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3\05. MAYO\NIT 900532504 DAVITA\"/>
    </mc:Choice>
  </mc:AlternateContent>
  <bookViews>
    <workbookView xWindow="0" yWindow="0" windowWidth="20490" windowHeight="8445"/>
  </bookViews>
  <sheets>
    <sheet name="Hoja1" sheetId="1" r:id="rId1"/>
  </sheets>
  <externalReferences>
    <externalReference r:id="rId2"/>
  </externalReferences>
  <definedNames>
    <definedName name="_xlnm._FilterDatabase" localSheetId="0" hidden="1">Hoja1!$A$3:$N$1116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117" i="1" l="1"/>
  <c r="G7" i="1" l="1"/>
  <c r="G6" i="1"/>
  <c r="G5" i="1"/>
  <c r="G4" i="1"/>
  <c r="G8" i="1"/>
  <c r="G1116" i="1"/>
  <c r="G1115" i="1"/>
  <c r="G1114" i="1"/>
  <c r="G1113" i="1"/>
  <c r="G1112" i="1"/>
  <c r="G1111" i="1"/>
  <c r="G1110" i="1"/>
  <c r="G1109" i="1"/>
  <c r="G1108" i="1"/>
  <c r="G1107" i="1"/>
  <c r="G1106" i="1"/>
  <c r="G1105" i="1"/>
  <c r="G1104" i="1"/>
  <c r="G1103" i="1"/>
  <c r="G1102" i="1"/>
  <c r="G1101" i="1"/>
  <c r="G1100" i="1"/>
  <c r="G1099" i="1"/>
  <c r="G1098" i="1"/>
  <c r="G1097" i="1"/>
  <c r="G1096" i="1"/>
  <c r="G1095" i="1"/>
  <c r="G1094" i="1"/>
  <c r="G1093" i="1"/>
  <c r="G1092" i="1"/>
  <c r="G1091" i="1"/>
  <c r="G1090" i="1"/>
  <c r="G1089" i="1"/>
  <c r="G1088" i="1"/>
  <c r="G1087" i="1"/>
  <c r="G1086" i="1"/>
  <c r="G1085" i="1"/>
  <c r="G1084" i="1"/>
  <c r="G1083" i="1"/>
  <c r="G1082" i="1"/>
  <c r="G1081" i="1"/>
  <c r="G1080" i="1"/>
  <c r="G1079" i="1"/>
  <c r="G1078" i="1"/>
  <c r="G1077" i="1"/>
  <c r="G1076" i="1"/>
  <c r="G1075" i="1"/>
  <c r="G1074" i="1"/>
  <c r="G1073" i="1"/>
  <c r="G1072" i="1"/>
  <c r="G1071" i="1"/>
  <c r="G1070" i="1"/>
  <c r="G1069" i="1"/>
  <c r="G1068" i="1"/>
  <c r="G1067" i="1"/>
  <c r="G1066" i="1"/>
  <c r="G1065" i="1"/>
  <c r="G1064" i="1"/>
  <c r="G1063" i="1"/>
  <c r="G1062" i="1"/>
  <c r="G1061" i="1"/>
  <c r="G1060" i="1"/>
  <c r="G1059" i="1"/>
  <c r="G1058" i="1"/>
  <c r="G1057" i="1"/>
  <c r="G1056" i="1"/>
  <c r="G1055" i="1"/>
  <c r="G1054" i="1"/>
  <c r="G1053" i="1"/>
  <c r="G1052" i="1"/>
  <c r="G1051" i="1"/>
  <c r="G1050" i="1"/>
  <c r="G1049" i="1"/>
  <c r="G1048" i="1"/>
  <c r="G1047" i="1"/>
  <c r="G1046" i="1"/>
  <c r="G1045" i="1"/>
  <c r="G1044" i="1"/>
  <c r="G1043" i="1"/>
  <c r="G1042" i="1"/>
  <c r="G1041" i="1"/>
  <c r="G1040" i="1"/>
  <c r="G1039" i="1"/>
  <c r="G1038" i="1"/>
  <c r="G1037" i="1"/>
  <c r="G1036" i="1"/>
  <c r="G1035" i="1"/>
  <c r="G1034" i="1"/>
  <c r="G1033" i="1"/>
  <c r="G1032" i="1"/>
  <c r="G1031" i="1"/>
  <c r="G1030" i="1"/>
  <c r="G1029" i="1"/>
  <c r="G1028" i="1"/>
  <c r="G1027" i="1"/>
  <c r="G1026" i="1"/>
  <c r="G1025" i="1"/>
  <c r="G1024" i="1"/>
  <c r="G1023" i="1"/>
  <c r="G1022" i="1"/>
  <c r="G1021" i="1"/>
  <c r="G1020" i="1"/>
  <c r="G1019" i="1"/>
  <c r="G1018" i="1"/>
  <c r="G1017" i="1"/>
  <c r="G1016" i="1"/>
  <c r="G1015" i="1"/>
  <c r="G1014" i="1"/>
  <c r="G1013" i="1"/>
  <c r="G1012" i="1"/>
  <c r="G1011" i="1"/>
  <c r="G1010" i="1"/>
  <c r="G1009" i="1"/>
  <c r="G1008" i="1"/>
  <c r="G1007" i="1"/>
  <c r="G1006" i="1"/>
  <c r="G1005" i="1"/>
  <c r="G1004" i="1"/>
  <c r="G1003" i="1"/>
  <c r="G1002" i="1"/>
  <c r="G1001" i="1"/>
  <c r="G1000" i="1"/>
  <c r="G999" i="1"/>
  <c r="G998" i="1"/>
  <c r="G997" i="1"/>
  <c r="G996" i="1"/>
  <c r="G995" i="1"/>
  <c r="G994" i="1"/>
  <c r="G993" i="1"/>
  <c r="G992" i="1"/>
  <c r="G991" i="1"/>
  <c r="G990" i="1"/>
  <c r="G989" i="1"/>
  <c r="G988" i="1"/>
  <c r="G987" i="1"/>
  <c r="G986" i="1"/>
  <c r="G985" i="1"/>
  <c r="G984" i="1"/>
  <c r="G983" i="1"/>
  <c r="G982" i="1"/>
  <c r="G981" i="1"/>
  <c r="G980" i="1"/>
  <c r="G979" i="1"/>
  <c r="G978" i="1"/>
  <c r="G977" i="1"/>
  <c r="G976" i="1"/>
  <c r="G975" i="1"/>
  <c r="G974" i="1"/>
  <c r="G389" i="1"/>
  <c r="G388" i="1"/>
  <c r="G387" i="1"/>
  <c r="G386" i="1"/>
  <c r="G407" i="1"/>
  <c r="G385" i="1"/>
  <c r="G547" i="1"/>
  <c r="G546" i="1"/>
  <c r="G121" i="1"/>
  <c r="G45" i="1"/>
  <c r="G120" i="1"/>
  <c r="G119" i="1"/>
  <c r="G250" i="1"/>
  <c r="G384" i="1"/>
  <c r="G249" i="1"/>
  <c r="G248" i="1"/>
  <c r="G545" i="1"/>
  <c r="G406" i="1"/>
  <c r="G247" i="1"/>
  <c r="G246" i="1"/>
  <c r="G383" i="1"/>
  <c r="G382" i="1"/>
  <c r="G381" i="1"/>
  <c r="G416" i="1"/>
  <c r="G544" i="1"/>
  <c r="G543" i="1"/>
  <c r="G542" i="1"/>
  <c r="G679" i="1"/>
  <c r="G678" i="1"/>
  <c r="G677" i="1"/>
  <c r="G676" i="1"/>
  <c r="G675" i="1"/>
  <c r="G674" i="1"/>
  <c r="G826" i="1"/>
  <c r="G825" i="1"/>
  <c r="G824" i="1"/>
  <c r="G823" i="1"/>
  <c r="G822" i="1"/>
  <c r="G821" i="1"/>
  <c r="G973" i="1"/>
  <c r="G972" i="1"/>
  <c r="G971" i="1"/>
  <c r="G970" i="1"/>
  <c r="G541" i="1"/>
  <c r="G540" i="1"/>
  <c r="G245" i="1"/>
  <c r="G539" i="1"/>
  <c r="G118" i="1"/>
  <c r="G244" i="1"/>
  <c r="G380" i="1"/>
  <c r="G379" i="1"/>
  <c r="G378" i="1"/>
  <c r="G377" i="1"/>
  <c r="G405" i="1"/>
  <c r="G376" i="1"/>
  <c r="G415" i="1"/>
  <c r="G414" i="1"/>
  <c r="G375" i="1"/>
  <c r="G374" i="1"/>
  <c r="G404" i="1"/>
  <c r="G673" i="1"/>
  <c r="G373" i="1"/>
  <c r="G372" i="1"/>
  <c r="G371" i="1"/>
  <c r="G370" i="1"/>
  <c r="G369" i="1"/>
  <c r="G672" i="1"/>
  <c r="G671" i="1"/>
  <c r="G538" i="1"/>
  <c r="G368" i="1"/>
  <c r="G367" i="1"/>
  <c r="G670" i="1"/>
  <c r="G669" i="1"/>
  <c r="G820" i="1"/>
  <c r="G668" i="1"/>
  <c r="G667" i="1"/>
  <c r="G666" i="1"/>
  <c r="G665" i="1"/>
  <c r="G819" i="1"/>
  <c r="G664" i="1"/>
  <c r="G818" i="1"/>
  <c r="G817" i="1"/>
  <c r="G537" i="1"/>
  <c r="G663" i="1"/>
  <c r="G816" i="1"/>
  <c r="G815" i="1"/>
  <c r="G662" i="1"/>
  <c r="G814" i="1"/>
  <c r="G661" i="1"/>
  <c r="G969" i="1"/>
  <c r="G968" i="1"/>
  <c r="G967" i="1"/>
  <c r="G966" i="1"/>
  <c r="G965" i="1"/>
  <c r="G536" i="1"/>
  <c r="G964" i="1"/>
  <c r="G963" i="1"/>
  <c r="G962" i="1"/>
  <c r="G961" i="1"/>
  <c r="G960" i="1"/>
  <c r="G959" i="1"/>
  <c r="G660" i="1"/>
  <c r="G958" i="1"/>
  <c r="G659" i="1"/>
  <c r="G243" i="1"/>
  <c r="G242" i="1"/>
  <c r="G241" i="1"/>
  <c r="G366" i="1"/>
  <c r="G240" i="1"/>
  <c r="G239" i="1"/>
  <c r="G365" i="1"/>
  <c r="G364" i="1"/>
  <c r="G363" i="1"/>
  <c r="G658" i="1"/>
  <c r="G657" i="1"/>
  <c r="G656" i="1"/>
  <c r="G655" i="1"/>
  <c r="G654" i="1"/>
  <c r="G653" i="1"/>
  <c r="G652" i="1"/>
  <c r="G651" i="1"/>
  <c r="G813" i="1"/>
  <c r="G812" i="1"/>
  <c r="G811" i="1"/>
  <c r="G810" i="1"/>
  <c r="G809" i="1"/>
  <c r="G808" i="1"/>
  <c r="G807" i="1"/>
  <c r="G806" i="1"/>
  <c r="G957" i="1"/>
  <c r="G956" i="1"/>
  <c r="G955" i="1"/>
  <c r="G954" i="1"/>
  <c r="G953" i="1"/>
  <c r="G952" i="1"/>
  <c r="G951" i="1"/>
  <c r="G805" i="1"/>
  <c r="G950" i="1"/>
  <c r="G650" i="1"/>
  <c r="G804" i="1"/>
  <c r="G949" i="1"/>
  <c r="G535" i="1"/>
  <c r="G238" i="1"/>
  <c r="G948" i="1"/>
  <c r="G117" i="1"/>
  <c r="G116" i="1"/>
  <c r="G237" i="1"/>
  <c r="G236" i="1"/>
  <c r="G947" i="1"/>
  <c r="G534" i="1"/>
  <c r="G362" i="1"/>
  <c r="G361" i="1"/>
  <c r="G403" i="1"/>
  <c r="G413" i="1"/>
  <c r="G533" i="1"/>
  <c r="G532" i="1"/>
  <c r="G44" i="1"/>
  <c r="G115" i="1"/>
  <c r="G114" i="1"/>
  <c r="G649" i="1"/>
  <c r="G113" i="1"/>
  <c r="G946" i="1"/>
  <c r="G43" i="1"/>
  <c r="G42" i="1"/>
  <c r="G41" i="1"/>
  <c r="G25" i="1"/>
  <c r="G24" i="1"/>
  <c r="G112" i="1"/>
  <c r="G111" i="1"/>
  <c r="G110" i="1"/>
  <c r="G109" i="1"/>
  <c r="G108" i="1"/>
  <c r="G107" i="1"/>
  <c r="G40" i="1"/>
  <c r="G360" i="1"/>
  <c r="G235" i="1"/>
  <c r="G106" i="1"/>
  <c r="G234" i="1"/>
  <c r="G359" i="1"/>
  <c r="G105" i="1"/>
  <c r="G233" i="1"/>
  <c r="G232" i="1"/>
  <c r="G104" i="1"/>
  <c r="G103" i="1"/>
  <c r="G102" i="1"/>
  <c r="G101" i="1"/>
  <c r="G531" i="1"/>
  <c r="G530" i="1"/>
  <c r="G529" i="1"/>
  <c r="G528" i="1"/>
  <c r="G527" i="1"/>
  <c r="G358" i="1"/>
  <c r="G526" i="1"/>
  <c r="G525" i="1"/>
  <c r="G524" i="1"/>
  <c r="G523" i="1"/>
  <c r="G522" i="1"/>
  <c r="G357" i="1"/>
  <c r="G521" i="1"/>
  <c r="G520" i="1"/>
  <c r="G519" i="1"/>
  <c r="G648" i="1"/>
  <c r="G647" i="1"/>
  <c r="G646" i="1"/>
  <c r="G645" i="1"/>
  <c r="G518" i="1"/>
  <c r="G517" i="1"/>
  <c r="G516" i="1"/>
  <c r="G356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945" i="1"/>
  <c r="G944" i="1"/>
  <c r="G943" i="1"/>
  <c r="G942" i="1"/>
  <c r="G941" i="1"/>
  <c r="G940" i="1"/>
  <c r="G939" i="1"/>
  <c r="G938" i="1"/>
  <c r="G937" i="1"/>
  <c r="G936" i="1"/>
  <c r="G935" i="1"/>
  <c r="G934" i="1"/>
  <c r="G412" i="1"/>
  <c r="G933" i="1"/>
  <c r="G787" i="1"/>
  <c r="G9" i="1"/>
  <c r="G23" i="1"/>
  <c r="G22" i="1"/>
  <c r="G21" i="1"/>
  <c r="G20" i="1"/>
  <c r="G19" i="1"/>
  <c r="G39" i="1"/>
  <c r="G38" i="1"/>
  <c r="G37" i="1"/>
  <c r="G36" i="1"/>
  <c r="G35" i="1"/>
  <c r="G34" i="1"/>
  <c r="G48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932" i="1"/>
  <c r="G931" i="1"/>
  <c r="G930" i="1"/>
  <c r="G929" i="1"/>
  <c r="G928" i="1"/>
  <c r="G927" i="1"/>
  <c r="G926" i="1"/>
  <c r="G925" i="1"/>
  <c r="G924" i="1"/>
  <c r="G923" i="1"/>
  <c r="G922" i="1"/>
  <c r="G921" i="1"/>
  <c r="G920" i="1"/>
  <c r="G919" i="1"/>
  <c r="G918" i="1"/>
  <c r="G917" i="1"/>
  <c r="G916" i="1"/>
  <c r="G915" i="1"/>
  <c r="G914" i="1"/>
  <c r="G913" i="1"/>
  <c r="G912" i="1"/>
  <c r="G911" i="1"/>
  <c r="G910" i="1"/>
  <c r="G909" i="1"/>
  <c r="G908" i="1"/>
  <c r="G907" i="1"/>
  <c r="G906" i="1"/>
  <c r="G905" i="1"/>
  <c r="G904" i="1"/>
  <c r="G903" i="1"/>
  <c r="G902" i="1"/>
  <c r="G901" i="1"/>
  <c r="G900" i="1"/>
  <c r="G899" i="1"/>
  <c r="G898" i="1"/>
  <c r="G897" i="1"/>
  <c r="G896" i="1"/>
  <c r="G895" i="1"/>
  <c r="G894" i="1"/>
  <c r="G893" i="1"/>
  <c r="G122" i="1"/>
  <c r="G200" i="1"/>
  <c r="G199" i="1"/>
  <c r="G319" i="1"/>
  <c r="G33" i="1"/>
  <c r="G198" i="1"/>
  <c r="G18" i="1"/>
  <c r="G17" i="1"/>
  <c r="G32" i="1"/>
  <c r="G31" i="1"/>
  <c r="G30" i="1"/>
  <c r="G29" i="1"/>
  <c r="G46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892" i="1"/>
  <c r="G891" i="1"/>
  <c r="G890" i="1"/>
  <c r="G889" i="1"/>
  <c r="G888" i="1"/>
  <c r="G887" i="1"/>
  <c r="G886" i="1"/>
  <c r="G885" i="1"/>
  <c r="G884" i="1"/>
  <c r="G883" i="1"/>
  <c r="G882" i="1"/>
  <c r="G881" i="1"/>
  <c r="G880" i="1"/>
  <c r="G879" i="1"/>
  <c r="G878" i="1"/>
  <c r="G877" i="1"/>
  <c r="G876" i="1"/>
  <c r="G465" i="1"/>
  <c r="G464" i="1"/>
  <c r="G179" i="1"/>
  <c r="G178" i="1"/>
  <c r="G463" i="1"/>
  <c r="G593" i="1"/>
  <c r="G875" i="1"/>
  <c r="G731" i="1"/>
  <c r="G730" i="1"/>
  <c r="G729" i="1"/>
  <c r="G16" i="1"/>
  <c r="G15" i="1"/>
  <c r="G14" i="1"/>
  <c r="G13" i="1"/>
  <c r="G12" i="1"/>
  <c r="G11" i="1"/>
  <c r="G10" i="1"/>
  <c r="G28" i="1"/>
  <c r="G27" i="1"/>
  <c r="G26" i="1"/>
  <c r="G47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411" i="1"/>
  <c r="G410" i="1"/>
  <c r="G409" i="1"/>
  <c r="G408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874" i="1"/>
  <c r="G873" i="1"/>
  <c r="G872" i="1"/>
  <c r="G871" i="1"/>
  <c r="G870" i="1"/>
  <c r="G869" i="1"/>
  <c r="G868" i="1"/>
  <c r="G867" i="1"/>
  <c r="G866" i="1"/>
  <c r="G865" i="1"/>
  <c r="G864" i="1"/>
  <c r="G863" i="1"/>
  <c r="G862" i="1"/>
  <c r="G861" i="1"/>
  <c r="G860" i="1"/>
  <c r="G859" i="1"/>
  <c r="G858" i="1"/>
  <c r="G857" i="1"/>
  <c r="G856" i="1"/>
  <c r="G855" i="1"/>
  <c r="G854" i="1"/>
  <c r="G853" i="1"/>
  <c r="G852" i="1"/>
  <c r="G851" i="1"/>
  <c r="G850" i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255" i="1"/>
  <c r="G254" i="1"/>
  <c r="G132" i="1"/>
  <c r="G131" i="1"/>
  <c r="G130" i="1"/>
  <c r="G129" i="1"/>
  <c r="G128" i="1"/>
  <c r="G127" i="1"/>
  <c r="G126" i="1"/>
  <c r="G125" i="1"/>
  <c r="G124" i="1"/>
  <c r="G253" i="1"/>
  <c r="G123" i="1"/>
  <c r="G252" i="1"/>
  <c r="G251" i="1"/>
  <c r="G687" i="1"/>
  <c r="G834" i="1"/>
  <c r="G422" i="1"/>
  <c r="G421" i="1"/>
  <c r="G420" i="1"/>
  <c r="G553" i="1"/>
  <c r="G552" i="1"/>
  <c r="G686" i="1"/>
  <c r="G685" i="1"/>
  <c r="G684" i="1"/>
  <c r="G833" i="1"/>
  <c r="G832" i="1"/>
  <c r="G419" i="1"/>
  <c r="G683" i="1"/>
  <c r="G418" i="1"/>
  <c r="G551" i="1"/>
  <c r="G550" i="1"/>
  <c r="G682" i="1"/>
  <c r="G417" i="1"/>
  <c r="G549" i="1"/>
  <c r="G548" i="1"/>
  <c r="G681" i="1"/>
  <c r="G831" i="1"/>
  <c r="G680" i="1"/>
  <c r="G830" i="1"/>
  <c r="G829" i="1"/>
  <c r="G828" i="1"/>
  <c r="G827" i="1"/>
</calcChain>
</file>

<file path=xl/sharedStrings.xml><?xml version="1.0" encoding="utf-8"?>
<sst xmlns="http://schemas.openxmlformats.org/spreadsheetml/2006/main" count="7815" uniqueCount="1159">
  <si>
    <t>Tabla 1</t>
  </si>
  <si>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</si>
  <si>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</si>
  <si>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</si>
  <si>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</si>
  <si>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</si>
  <si>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</si>
  <si>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</si>
  <si>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Tipo de Contrato</t>
  </si>
  <si>
    <t>Sede / Ciudad</t>
  </si>
  <si>
    <t>Tipo de Prestación</t>
  </si>
  <si>
    <t>PRE</t>
  </si>
  <si>
    <t>NIT</t>
  </si>
  <si>
    <t>DIAS</t>
  </si>
  <si>
    <t>DAVITA CALI PD</t>
  </si>
  <si>
    <t>CALD</t>
  </si>
  <si>
    <t>CALD18619</t>
  </si>
  <si>
    <t>SUBSIDIADO</t>
  </si>
  <si>
    <t>CALD18885</t>
  </si>
  <si>
    <t>CALD18600</t>
  </si>
  <si>
    <t>CALD18582</t>
  </si>
  <si>
    <t>CALD18581</t>
  </si>
  <si>
    <t>CALD18915</t>
  </si>
  <si>
    <t>CALD18294</t>
  </si>
  <si>
    <t>CALD18903</t>
  </si>
  <si>
    <t>CALD18576</t>
  </si>
  <si>
    <t>CALD18307</t>
  </si>
  <si>
    <t>CALD17812</t>
  </si>
  <si>
    <t>CALD18016</t>
  </si>
  <si>
    <t>CALD17733</t>
  </si>
  <si>
    <t>CALD18279</t>
  </si>
  <si>
    <t>CALD18036</t>
  </si>
  <si>
    <t>CALD18020</t>
  </si>
  <si>
    <t>CALD17720</t>
  </si>
  <si>
    <t>CALD18274</t>
  </si>
  <si>
    <t>CALD17699</t>
  </si>
  <si>
    <t>CALD18888</t>
  </si>
  <si>
    <t>CALD18884</t>
  </si>
  <si>
    <t>CALD18585</t>
  </si>
  <si>
    <t>CALD18373</t>
  </si>
  <si>
    <t>CALD18275</t>
  </si>
  <si>
    <t>CALD18269</t>
  </si>
  <si>
    <t>CALD18070</t>
  </si>
  <si>
    <t>CALD18049</t>
  </si>
  <si>
    <t>CALD18015</t>
  </si>
  <si>
    <t>CALD17703</t>
  </si>
  <si>
    <t>CALD17553</t>
  </si>
  <si>
    <t>CALD17700</t>
  </si>
  <si>
    <t>DAVITA CALI NORTE</t>
  </si>
  <si>
    <t>CALC</t>
  </si>
  <si>
    <t>CALC31046</t>
  </si>
  <si>
    <t>CALC30438</t>
  </si>
  <si>
    <t>CALC31456</t>
  </si>
  <si>
    <t>CALD18880</t>
  </si>
  <si>
    <t>CALD17316</t>
  </si>
  <si>
    <t>CALD17287</t>
  </si>
  <si>
    <t>CALD17124</t>
  </si>
  <si>
    <t>CALD17248</t>
  </si>
  <si>
    <t>CALD17115</t>
  </si>
  <si>
    <t>CALD17101</t>
  </si>
  <si>
    <t>CALD17120</t>
  </si>
  <si>
    <t>CALD17106</t>
  </si>
  <si>
    <t>CALD17097</t>
  </si>
  <si>
    <t>CALD17077</t>
  </si>
  <si>
    <t>CALD17086</t>
  </si>
  <si>
    <t>CALD17081</t>
  </si>
  <si>
    <t>CALD16935</t>
  </si>
  <si>
    <t>CALD17500</t>
  </si>
  <si>
    <t>CALD17493</t>
  </si>
  <si>
    <t>CALD18916</t>
  </si>
  <si>
    <t>CALD18913</t>
  </si>
  <si>
    <t>CALD18911</t>
  </si>
  <si>
    <t>CALD18909</t>
  </si>
  <si>
    <t>CALD18908</t>
  </si>
  <si>
    <t>CALD18907</t>
  </si>
  <si>
    <t>CALD18904</t>
  </si>
  <si>
    <t>CALD18902</t>
  </si>
  <si>
    <t>CALD18901</t>
  </si>
  <si>
    <t>CALD18899</t>
  </si>
  <si>
    <t>CALD18898</t>
  </si>
  <si>
    <t>CALD18897</t>
  </si>
  <si>
    <t>CALD18896</t>
  </si>
  <si>
    <t>CALD18895</t>
  </si>
  <si>
    <t>CALD18894</t>
  </si>
  <si>
    <t>CALD18893</t>
  </si>
  <si>
    <t>CALD18891</t>
  </si>
  <si>
    <t>CALD18890</t>
  </si>
  <si>
    <t>CALD18889</t>
  </si>
  <si>
    <t>CALD18883</t>
  </si>
  <si>
    <t>CALD18882</t>
  </si>
  <si>
    <t>CALD18881</t>
  </si>
  <si>
    <t>CALD18878</t>
  </si>
  <si>
    <t>CALD18877</t>
  </si>
  <si>
    <t>CALD18876</t>
  </si>
  <si>
    <t>CALD18875</t>
  </si>
  <si>
    <t>CALD18874</t>
  </si>
  <si>
    <t>CALD18830</t>
  </si>
  <si>
    <t>CALD18804</t>
  </si>
  <si>
    <t>CALD18764</t>
  </si>
  <si>
    <t>CALD18763</t>
  </si>
  <si>
    <t>CALD18762</t>
  </si>
  <si>
    <t>CALD18725</t>
  </si>
  <si>
    <t>CALD18717</t>
  </si>
  <si>
    <t>CALD18710</t>
  </si>
  <si>
    <t>CALD18705</t>
  </si>
  <si>
    <t>CALD18700</t>
  </si>
  <si>
    <t>CALD18692</t>
  </si>
  <si>
    <t>CALD18612</t>
  </si>
  <si>
    <t>CALD18610</t>
  </si>
  <si>
    <t>CALD18608</t>
  </si>
  <si>
    <t>CALD18607</t>
  </si>
  <si>
    <t>CALD18605</t>
  </si>
  <si>
    <t>CALD18604</t>
  </si>
  <si>
    <t>CALD18603</t>
  </si>
  <si>
    <t>CALD18599</t>
  </si>
  <si>
    <t>CALD18598</t>
  </si>
  <si>
    <t>CALD18597</t>
  </si>
  <si>
    <t>CALD18595</t>
  </si>
  <si>
    <t>CALD18594</t>
  </si>
  <si>
    <t>CALD18593</t>
  </si>
  <si>
    <t>CALD18592</t>
  </si>
  <si>
    <t>CALD18591</t>
  </si>
  <si>
    <t>CALD18590</t>
  </si>
  <si>
    <t>CALD18589</t>
  </si>
  <si>
    <t>CALD18587</t>
  </si>
  <si>
    <t>CALD18586</t>
  </si>
  <si>
    <t>CALD18583</t>
  </si>
  <si>
    <t>CALD18579</t>
  </si>
  <si>
    <t>CALD18578</t>
  </si>
  <si>
    <t>CALD18577</t>
  </si>
  <si>
    <t>CALD18574</t>
  </si>
  <si>
    <t>CALD18573</t>
  </si>
  <si>
    <t>CALD18572</t>
  </si>
  <si>
    <t>CALD18571</t>
  </si>
  <si>
    <t>CALD18570</t>
  </si>
  <si>
    <t>CALD18523</t>
  </si>
  <si>
    <t>CALD18497</t>
  </si>
  <si>
    <t>CALD18458</t>
  </si>
  <si>
    <t>CALD18457</t>
  </si>
  <si>
    <t>CALD18456</t>
  </si>
  <si>
    <t>CALD18431</t>
  </si>
  <si>
    <t>CALD18420</t>
  </si>
  <si>
    <t>CALD18406</t>
  </si>
  <si>
    <t>CALD18392</t>
  </si>
  <si>
    <t>CALD18391</t>
  </si>
  <si>
    <t>CALD18387</t>
  </si>
  <si>
    <t>CALD18379</t>
  </si>
  <si>
    <t>CALD18313</t>
  </si>
  <si>
    <t>CALD18310</t>
  </si>
  <si>
    <t>CALD18308</t>
  </si>
  <si>
    <t>CALD18303</t>
  </si>
  <si>
    <t>CALD18301</t>
  </si>
  <si>
    <t>CALD18300</t>
  </si>
  <si>
    <t>CALD18298</t>
  </si>
  <si>
    <t>CALD18297</t>
  </si>
  <si>
    <t>CALD18295</t>
  </si>
  <si>
    <t>CALD18292</t>
  </si>
  <si>
    <t>CALD18291</t>
  </si>
  <si>
    <t>CALD18290</t>
  </si>
  <si>
    <t>CALD18289</t>
  </si>
  <si>
    <t>CALD18288</t>
  </si>
  <si>
    <t>CALD18287</t>
  </si>
  <si>
    <t>CALD18286</t>
  </si>
  <si>
    <t>CALD18284</t>
  </si>
  <si>
    <t>CALD18283</t>
  </si>
  <si>
    <t>CALD18282</t>
  </si>
  <si>
    <t>CALD18280</t>
  </si>
  <si>
    <t>CALD18278</t>
  </si>
  <si>
    <t>CALD18276</t>
  </si>
  <si>
    <t>CALD18272</t>
  </si>
  <si>
    <t>CALD18271</t>
  </si>
  <si>
    <t>CALD18270</t>
  </si>
  <si>
    <t>CALD18268</t>
  </si>
  <si>
    <t>CALD18267</t>
  </si>
  <si>
    <t>CALD18266</t>
  </si>
  <si>
    <t>CALD18265</t>
  </si>
  <si>
    <t>CALD18263</t>
  </si>
  <si>
    <t>CALD18218</t>
  </si>
  <si>
    <t>CALD18191</t>
  </si>
  <si>
    <t>CALD18151</t>
  </si>
  <si>
    <t>CALD18150</t>
  </si>
  <si>
    <t>CALD18149</t>
  </si>
  <si>
    <t>CALD18123</t>
  </si>
  <si>
    <t>CALD18112</t>
  </si>
  <si>
    <t>CALD18087</t>
  </si>
  <si>
    <t>CALD18086</t>
  </si>
  <si>
    <t>CALD18082</t>
  </si>
  <si>
    <t>CALD18076</t>
  </si>
  <si>
    <t>CALD18050</t>
  </si>
  <si>
    <t>CALD18045</t>
  </si>
  <si>
    <t>CALD18043</t>
  </si>
  <si>
    <t>CALD18042</t>
  </si>
  <si>
    <t>CALD18040</t>
  </si>
  <si>
    <t>CALD18039</t>
  </si>
  <si>
    <t>CALD18037</t>
  </si>
  <si>
    <t>CALD18034</t>
  </si>
  <si>
    <t>CALD18033</t>
  </si>
  <si>
    <t>CALD18032</t>
  </si>
  <si>
    <t>CALD18031</t>
  </si>
  <si>
    <t>CALD18030</t>
  </si>
  <si>
    <t>CALD18029</t>
  </si>
  <si>
    <t>CALD18028</t>
  </si>
  <si>
    <t>CALD18025</t>
  </si>
  <si>
    <t>CALD18024</t>
  </si>
  <si>
    <t>CALD18023</t>
  </si>
  <si>
    <t>CALD18021</t>
  </si>
  <si>
    <t>CALD18019</t>
  </si>
  <si>
    <t>CALD18017</t>
  </si>
  <si>
    <t>CALD18013</t>
  </si>
  <si>
    <t>CALD18012</t>
  </si>
  <si>
    <t>CALD18011</t>
  </si>
  <si>
    <t>CALD18009</t>
  </si>
  <si>
    <t>CALD18008</t>
  </si>
  <si>
    <t>CALD18007</t>
  </si>
  <si>
    <t>CALD18006</t>
  </si>
  <si>
    <t>CALD18004</t>
  </si>
  <si>
    <t>CALD17964</t>
  </si>
  <si>
    <t>CALD17894</t>
  </si>
  <si>
    <t>CALD17892</t>
  </si>
  <si>
    <t>CALD17888</t>
  </si>
  <si>
    <t>CALD17866</t>
  </si>
  <si>
    <t>CALD17847</t>
  </si>
  <si>
    <t>CALD17829</t>
  </si>
  <si>
    <t>CALD17828</t>
  </si>
  <si>
    <t>CALD17824</t>
  </si>
  <si>
    <t>CALD17818</t>
  </si>
  <si>
    <t>CALD17811</t>
  </si>
  <si>
    <t>CALD17738</t>
  </si>
  <si>
    <t>CALD17734</t>
  </si>
  <si>
    <t>CALD17731</t>
  </si>
  <si>
    <t>CALD17730</t>
  </si>
  <si>
    <t>CALD17727</t>
  </si>
  <si>
    <t>CALD17726</t>
  </si>
  <si>
    <t>CALD17725</t>
  </si>
  <si>
    <t>CALD17723</t>
  </si>
  <si>
    <t>CALD17721</t>
  </si>
  <si>
    <t>CALD17719</t>
  </si>
  <si>
    <t>CALD17718</t>
  </si>
  <si>
    <t>CALD17717</t>
  </si>
  <si>
    <t>CALD17716</t>
  </si>
  <si>
    <t>CALD17715</t>
  </si>
  <si>
    <t>CALD17713</t>
  </si>
  <si>
    <t>CALD17712</t>
  </si>
  <si>
    <t>CALD17710</t>
  </si>
  <si>
    <t>CALD17708</t>
  </si>
  <si>
    <t>CALD17707</t>
  </si>
  <si>
    <t>CALD17706</t>
  </si>
  <si>
    <t>CALD17704</t>
  </si>
  <si>
    <t>CALD17702</t>
  </si>
  <si>
    <t>CALD17701</t>
  </si>
  <si>
    <t>CALD17698</t>
  </si>
  <si>
    <t>CALD17697</t>
  </si>
  <si>
    <t>CALD17696</t>
  </si>
  <si>
    <t>CALD17695</t>
  </si>
  <si>
    <t>CALD17692</t>
  </si>
  <si>
    <t>CALD17691</t>
  </si>
  <si>
    <t>CALD17690</t>
  </si>
  <si>
    <t>CALD17688</t>
  </si>
  <si>
    <t>CALD17663</t>
  </si>
  <si>
    <t>CALD17602</t>
  </si>
  <si>
    <t>CALD17600</t>
  </si>
  <si>
    <t>CALD17597</t>
  </si>
  <si>
    <t>CALD17584</t>
  </si>
  <si>
    <t>CALD17575</t>
  </si>
  <si>
    <t>CALD17569</t>
  </si>
  <si>
    <t>CALD17562</t>
  </si>
  <si>
    <t>CALD17558</t>
  </si>
  <si>
    <t>CALD17537</t>
  </si>
  <si>
    <t>CALD17536</t>
  </si>
  <si>
    <t>CALD17535</t>
  </si>
  <si>
    <t>CALD17533</t>
  </si>
  <si>
    <t>CALD17532</t>
  </si>
  <si>
    <t>CALD17531</t>
  </si>
  <si>
    <t>CALD17529</t>
  </si>
  <si>
    <t>CALD17528</t>
  </si>
  <si>
    <t>CALD17527</t>
  </si>
  <si>
    <t>CALD17526</t>
  </si>
  <si>
    <t>CALD17525</t>
  </si>
  <si>
    <t>CALD17524</t>
  </si>
  <si>
    <t>CALD17523</t>
  </si>
  <si>
    <t>CALD17521</t>
  </si>
  <si>
    <t>CALD17520</t>
  </si>
  <si>
    <t>CALD17519</t>
  </si>
  <si>
    <t>CALD17517</t>
  </si>
  <si>
    <t>CALD17501</t>
  </si>
  <si>
    <t>CALD17483</t>
  </si>
  <si>
    <t>CALD17480</t>
  </si>
  <si>
    <t>CALD17479</t>
  </si>
  <si>
    <t>CALD17478</t>
  </si>
  <si>
    <t>CALD17477</t>
  </si>
  <si>
    <t>CALD17476</t>
  </si>
  <si>
    <t>CALD17474</t>
  </si>
  <si>
    <t>CALD17473</t>
  </si>
  <si>
    <t>CALD17470</t>
  </si>
  <si>
    <t>CALD17469</t>
  </si>
  <si>
    <t>CALD17468</t>
  </si>
  <si>
    <t>CALD17466</t>
  </si>
  <si>
    <t>CALD17465</t>
  </si>
  <si>
    <t>CALD17464</t>
  </si>
  <si>
    <t>CALD17461</t>
  </si>
  <si>
    <t>CALD17460</t>
  </si>
  <si>
    <t>CALD17459</t>
  </si>
  <si>
    <t>CALD17458</t>
  </si>
  <si>
    <t>CALD17457</t>
  </si>
  <si>
    <t>CALD17456</t>
  </si>
  <si>
    <t>CALD17455</t>
  </si>
  <si>
    <t>CALD17452</t>
  </si>
  <si>
    <t>CALD17450</t>
  </si>
  <si>
    <t>CALD17449</t>
  </si>
  <si>
    <t>CALD17447</t>
  </si>
  <si>
    <t>CALD17446</t>
  </si>
  <si>
    <t>CALD17444</t>
  </si>
  <si>
    <t>CALD17442</t>
  </si>
  <si>
    <t>CALD17441</t>
  </si>
  <si>
    <t>CALD17440</t>
  </si>
  <si>
    <t>CALD17439</t>
  </si>
  <si>
    <t>CALD17438</t>
  </si>
  <si>
    <t>CALD17437</t>
  </si>
  <si>
    <t>CALD17391</t>
  </si>
  <si>
    <t>CALD17315</t>
  </si>
  <si>
    <t>CALD17314</t>
  </si>
  <si>
    <t>CALD17310</t>
  </si>
  <si>
    <t>CALD17275</t>
  </si>
  <si>
    <t>CALD17266</t>
  </si>
  <si>
    <t>CALD17253</t>
  </si>
  <si>
    <t>CALD17247</t>
  </si>
  <si>
    <t>CALD17246</t>
  </si>
  <si>
    <t>CALD17245</t>
  </si>
  <si>
    <t>CALD17243</t>
  </si>
  <si>
    <t>CALD17158</t>
  </si>
  <si>
    <t>CALD17127</t>
  </si>
  <si>
    <t>CALD17125</t>
  </si>
  <si>
    <t>CALD17123</t>
  </si>
  <si>
    <t>CALD17122</t>
  </si>
  <si>
    <t>CALD17121</t>
  </si>
  <si>
    <t>CALD17119</t>
  </si>
  <si>
    <t>CALD17118</t>
  </si>
  <si>
    <t>CALD17117</t>
  </si>
  <si>
    <t>CALD17113</t>
  </si>
  <si>
    <t>CALD17112</t>
  </si>
  <si>
    <t>CALD17111</t>
  </si>
  <si>
    <t>CALD17110</t>
  </si>
  <si>
    <t>CALD17109</t>
  </si>
  <si>
    <t>CALD17108</t>
  </si>
  <si>
    <t>CALD17107</t>
  </si>
  <si>
    <t>CALD17105</t>
  </si>
  <si>
    <t>CALD17103</t>
  </si>
  <si>
    <t>CALD17102</t>
  </si>
  <si>
    <t>CALD17100</t>
  </si>
  <si>
    <t>CALD17099</t>
  </si>
  <si>
    <t>CALD17098</t>
  </si>
  <si>
    <t>CALD17096</t>
  </si>
  <si>
    <t>CALD17094</t>
  </si>
  <si>
    <t>CALD17093</t>
  </si>
  <si>
    <t>CALD17091</t>
  </si>
  <si>
    <t>CALD17089</t>
  </si>
  <si>
    <t>CALD17088</t>
  </si>
  <si>
    <t>CALD17087</t>
  </si>
  <si>
    <t>CALD17085</t>
  </si>
  <si>
    <t>CALD17083</t>
  </si>
  <si>
    <t>CALD17082</t>
  </si>
  <si>
    <t>CALD17080</t>
  </si>
  <si>
    <t>CALD17079</t>
  </si>
  <si>
    <t>CALD17078</t>
  </si>
  <si>
    <t>CALD17049</t>
  </si>
  <si>
    <t>CALD16983</t>
  </si>
  <si>
    <t>CALD16982</t>
  </si>
  <si>
    <t>CALD16981</t>
  </si>
  <si>
    <t>CALD16977</t>
  </si>
  <si>
    <t>CALD16957</t>
  </si>
  <si>
    <t>CALD16945</t>
  </si>
  <si>
    <t>CALD16928</t>
  </si>
  <si>
    <t>CALD16927</t>
  </si>
  <si>
    <t>CALD16913</t>
  </si>
  <si>
    <t>CALD16899</t>
  </si>
  <si>
    <t>CALD16898</t>
  </si>
  <si>
    <t>CALD16897</t>
  </si>
  <si>
    <t>CALD16895</t>
  </si>
  <si>
    <t>CALD16894</t>
  </si>
  <si>
    <t>CALD16892</t>
  </si>
  <si>
    <t>CALD16891</t>
  </si>
  <si>
    <t>CALD16885</t>
  </si>
  <si>
    <t>CALD16873</t>
  </si>
  <si>
    <t>CALD16857</t>
  </si>
  <si>
    <t>CALD16855</t>
  </si>
  <si>
    <t>CALD16849</t>
  </si>
  <si>
    <t>CALD16810</t>
  </si>
  <si>
    <t>CALD16705</t>
  </si>
  <si>
    <t>CALD16693</t>
  </si>
  <si>
    <t>CALD16602</t>
  </si>
  <si>
    <t>CALD16110</t>
  </si>
  <si>
    <t>CALD16044</t>
  </si>
  <si>
    <t>CALD16042</t>
  </si>
  <si>
    <t>CALD15775</t>
  </si>
  <si>
    <t>CALD15731</t>
  </si>
  <si>
    <t>CALD15663</t>
  </si>
  <si>
    <t>CALD15659</t>
  </si>
  <si>
    <t>CALD15651</t>
  </si>
  <si>
    <t>CALD15643</t>
  </si>
  <si>
    <t>CALD15609</t>
  </si>
  <si>
    <t>CALD14787</t>
  </si>
  <si>
    <t>DAVITA CALI RIO CAUCA</t>
  </si>
  <si>
    <t>CALG</t>
  </si>
  <si>
    <t>CALG6166</t>
  </si>
  <si>
    <t>CALG6456</t>
  </si>
  <si>
    <t>CALG6471</t>
  </si>
  <si>
    <t>CALG6812</t>
  </si>
  <si>
    <t>CALG6110</t>
  </si>
  <si>
    <t>CALG5470</t>
  </si>
  <si>
    <t>CALG4920</t>
  </si>
  <si>
    <t>CALG4855</t>
  </si>
  <si>
    <t>CALG5479</t>
  </si>
  <si>
    <t>CALD17729</t>
  </si>
  <si>
    <t>DAVITA CALI</t>
  </si>
  <si>
    <t>CALB</t>
  </si>
  <si>
    <t>CALB26770</t>
  </si>
  <si>
    <t>CALB26768</t>
  </si>
  <si>
    <t>CALB26684</t>
  </si>
  <si>
    <t>CALB26680</t>
  </si>
  <si>
    <t>CALB26631</t>
  </si>
  <si>
    <t>CALB26627</t>
  </si>
  <si>
    <t>CALB26626</t>
  </si>
  <si>
    <t>CALB26625</t>
  </si>
  <si>
    <t>CALB26624</t>
  </si>
  <si>
    <t>CALB26623</t>
  </si>
  <si>
    <t>CALB26622</t>
  </si>
  <si>
    <t>CALB26621</t>
  </si>
  <si>
    <t>CALB26620</t>
  </si>
  <si>
    <t>CALB26619</t>
  </si>
  <si>
    <t>CALB26618</t>
  </si>
  <si>
    <t>CALB26567</t>
  </si>
  <si>
    <t>CALB26354</t>
  </si>
  <si>
    <t>CALB26315</t>
  </si>
  <si>
    <t>CALB26311</t>
  </si>
  <si>
    <t>CALB26310</t>
  </si>
  <si>
    <t>CALB26309</t>
  </si>
  <si>
    <t>CALB26308</t>
  </si>
  <si>
    <t>CALB26307</t>
  </si>
  <si>
    <t>CALB26306</t>
  </si>
  <si>
    <t>CALB26305</t>
  </si>
  <si>
    <t>CALB26304</t>
  </si>
  <si>
    <t>CALB26303</t>
  </si>
  <si>
    <t>CALB26302</t>
  </si>
  <si>
    <t>CALB26301</t>
  </si>
  <si>
    <t>CALB26300</t>
  </si>
  <si>
    <t>CALB26239</t>
  </si>
  <si>
    <t>CALB26175</t>
  </si>
  <si>
    <t>CALB26089</t>
  </si>
  <si>
    <t>CALB25901</t>
  </si>
  <si>
    <t>CALB25853</t>
  </si>
  <si>
    <t>CALB25848</t>
  </si>
  <si>
    <t>CALB25847</t>
  </si>
  <si>
    <t>CALB25846</t>
  </si>
  <si>
    <t>CALB25845</t>
  </si>
  <si>
    <t>CALB25844</t>
  </si>
  <si>
    <t>CALB25843</t>
  </si>
  <si>
    <t>CALB25842</t>
  </si>
  <si>
    <t>CALB25841</t>
  </si>
  <si>
    <t>CALB25840</t>
  </si>
  <si>
    <t>CALB25839</t>
  </si>
  <si>
    <t>CALB25838</t>
  </si>
  <si>
    <t>CALB25837</t>
  </si>
  <si>
    <t>CALB25835</t>
  </si>
  <si>
    <t>CALB25765</t>
  </si>
  <si>
    <t>CALB25691</t>
  </si>
  <si>
    <t>CALB25595</t>
  </si>
  <si>
    <t>CALB25416</t>
  </si>
  <si>
    <t>CALB25412</t>
  </si>
  <si>
    <t>CALB25411</t>
  </si>
  <si>
    <t>CALB25410</t>
  </si>
  <si>
    <t>CALB25409</t>
  </si>
  <si>
    <t>CALB25408</t>
  </si>
  <si>
    <t>CALB25407</t>
  </si>
  <si>
    <t>CALB25406</t>
  </si>
  <si>
    <t>CALB25405</t>
  </si>
  <si>
    <t>CALB25404</t>
  </si>
  <si>
    <t>CALB25403</t>
  </si>
  <si>
    <t>CALB25402</t>
  </si>
  <si>
    <t>CALB25400</t>
  </si>
  <si>
    <t>CALB25399</t>
  </si>
  <si>
    <t>CALB25398</t>
  </si>
  <si>
    <t>CALB25325</t>
  </si>
  <si>
    <t>CALB25145</t>
  </si>
  <si>
    <t>CALB24852</t>
  </si>
  <si>
    <t>CALB24851</t>
  </si>
  <si>
    <t>CALB24847</t>
  </si>
  <si>
    <t>CALB24846</t>
  </si>
  <si>
    <t>CALB24845</t>
  </si>
  <si>
    <t>CALB24844</t>
  </si>
  <si>
    <t>CALB24843</t>
  </si>
  <si>
    <t>CALB24842</t>
  </si>
  <si>
    <t>CALB24841</t>
  </si>
  <si>
    <t>CALB24840</t>
  </si>
  <si>
    <t>CALB24839</t>
  </si>
  <si>
    <t>CALB24838</t>
  </si>
  <si>
    <t>CALB24837</t>
  </si>
  <si>
    <t>CALB24836</t>
  </si>
  <si>
    <t>CALB24834</t>
  </si>
  <si>
    <t>CALB24833</t>
  </si>
  <si>
    <t>CALB24832</t>
  </si>
  <si>
    <t>CALB24782</t>
  </si>
  <si>
    <t>CALB24493</t>
  </si>
  <si>
    <t>CALB24491</t>
  </si>
  <si>
    <t>CALB24488</t>
  </si>
  <si>
    <t>CALB24487</t>
  </si>
  <si>
    <t>CALB24486</t>
  </si>
  <si>
    <t>CALB24485</t>
  </si>
  <si>
    <t>CALB24484</t>
  </si>
  <si>
    <t>CALB24483</t>
  </si>
  <si>
    <t>CALB24482</t>
  </si>
  <si>
    <t>CALB24481</t>
  </si>
  <si>
    <t>CALB24480</t>
  </si>
  <si>
    <t>CALB24479</t>
  </si>
  <si>
    <t>CALB24478</t>
  </si>
  <si>
    <t>CALB24477</t>
  </si>
  <si>
    <t>CALB24475</t>
  </si>
  <si>
    <t>CALB24474</t>
  </si>
  <si>
    <t>CALB24473</t>
  </si>
  <si>
    <t>CALB24396</t>
  </si>
  <si>
    <t>CALB24031</t>
  </si>
  <si>
    <t>CALB24028</t>
  </si>
  <si>
    <t>CALB24027</t>
  </si>
  <si>
    <t>CALB24026</t>
  </si>
  <si>
    <t>CALB24025</t>
  </si>
  <si>
    <t>CALB24024</t>
  </si>
  <si>
    <t>CALB24023</t>
  </si>
  <si>
    <t>CALB24022</t>
  </si>
  <si>
    <t>CALB24021</t>
  </si>
  <si>
    <t>CALB24020</t>
  </si>
  <si>
    <t>CALB24019</t>
  </si>
  <si>
    <t>CALB24018</t>
  </si>
  <si>
    <t>CALB24017</t>
  </si>
  <si>
    <t>CALB24016</t>
  </si>
  <si>
    <t>CALB24015</t>
  </si>
  <si>
    <t>CALB23846</t>
  </si>
  <si>
    <t>CALB23823</t>
  </si>
  <si>
    <t>CALB23795</t>
  </si>
  <si>
    <t>CALB23575</t>
  </si>
  <si>
    <t>CALB23571</t>
  </si>
  <si>
    <t>CALB23570</t>
  </si>
  <si>
    <t>CALB23569</t>
  </si>
  <si>
    <t>CALB23568</t>
  </si>
  <si>
    <t>CALB23567</t>
  </si>
  <si>
    <t>CALB23566</t>
  </si>
  <si>
    <t>CALB23565</t>
  </si>
  <si>
    <t>CALB23564</t>
  </si>
  <si>
    <t>CALB23563</t>
  </si>
  <si>
    <t>CALB23562</t>
  </si>
  <si>
    <t>CALB23561</t>
  </si>
  <si>
    <t>CALB23560</t>
  </si>
  <si>
    <t>CALB23559</t>
  </si>
  <si>
    <t>CALB23557</t>
  </si>
  <si>
    <t>CALB23556</t>
  </si>
  <si>
    <t>CALB23477</t>
  </si>
  <si>
    <t>CALB23193</t>
  </si>
  <si>
    <t>CALB22567</t>
  </si>
  <si>
    <t>CALB22194</t>
  </si>
  <si>
    <t>CALB22098</t>
  </si>
  <si>
    <t>CALB21983</t>
  </si>
  <si>
    <t>CALB21907</t>
  </si>
  <si>
    <t>CALB21308</t>
  </si>
  <si>
    <t>CALB21172</t>
  </si>
  <si>
    <t>CALB19389</t>
  </si>
  <si>
    <t>CALB19360</t>
  </si>
  <si>
    <t>CALG5038</t>
  </si>
  <si>
    <t>CALG3781</t>
  </si>
  <si>
    <t>CALG5398</t>
  </si>
  <si>
    <t>CALG5041</t>
  </si>
  <si>
    <t>CALG5040</t>
  </si>
  <si>
    <t>CALC28376</t>
  </si>
  <si>
    <t>CALC31517</t>
  </si>
  <si>
    <t>CALC31512</t>
  </si>
  <si>
    <t>CALC31500</t>
  </si>
  <si>
    <t>CALC31499</t>
  </si>
  <si>
    <t>CALC31498</t>
  </si>
  <si>
    <t>CALC31497</t>
  </si>
  <si>
    <t>CALC31496</t>
  </si>
  <si>
    <t>CALC31495</t>
  </si>
  <si>
    <t>CALC31494</t>
  </si>
  <si>
    <t>CALC31493</t>
  </si>
  <si>
    <t>CALC31491</t>
  </si>
  <si>
    <t>CALC31490</t>
  </si>
  <si>
    <t>CALC31489</t>
  </si>
  <si>
    <t>CALC31488</t>
  </si>
  <si>
    <t>CALC31487</t>
  </si>
  <si>
    <t>CALC31485</t>
  </si>
  <si>
    <t>CALC31484</t>
  </si>
  <si>
    <t>CALC31483</t>
  </si>
  <si>
    <t>CALC31482</t>
  </si>
  <si>
    <t>CALC31481</t>
  </si>
  <si>
    <t>CALC31410</t>
  </si>
  <si>
    <t>CALC31337</t>
  </si>
  <si>
    <t>CALC31336</t>
  </si>
  <si>
    <t>CALC31329</t>
  </si>
  <si>
    <t>CALC31322</t>
  </si>
  <si>
    <t>CALC31307</t>
  </si>
  <si>
    <t>CALC31284</t>
  </si>
  <si>
    <t>CALC31272</t>
  </si>
  <si>
    <t>CALC31233</t>
  </si>
  <si>
    <t>CALC31228</t>
  </si>
  <si>
    <t>CALC31225</t>
  </si>
  <si>
    <t>CALC31224</t>
  </si>
  <si>
    <t>CALC31207</t>
  </si>
  <si>
    <t>CALC31206</t>
  </si>
  <si>
    <t>CALC31099</t>
  </si>
  <si>
    <t>CALC31093</t>
  </si>
  <si>
    <t>CALC31092</t>
  </si>
  <si>
    <t>CALC31091</t>
  </si>
  <si>
    <t>CALC31068</t>
  </si>
  <si>
    <t>CALC31032</t>
  </si>
  <si>
    <t>CALC31031</t>
  </si>
  <si>
    <t>CALC31030</t>
  </si>
  <si>
    <t>CALC31029</t>
  </si>
  <si>
    <t>CALC31028</t>
  </si>
  <si>
    <t>CALC31026</t>
  </si>
  <si>
    <t>CALC31025</t>
  </si>
  <si>
    <t>CALC31024</t>
  </si>
  <si>
    <t>CALC31023</t>
  </si>
  <si>
    <t>CALC31022</t>
  </si>
  <si>
    <t>CALC31020</t>
  </si>
  <si>
    <t>CALC31019</t>
  </si>
  <si>
    <t>CALC31018</t>
  </si>
  <si>
    <t>CALC31017</t>
  </si>
  <si>
    <t>CALC31016</t>
  </si>
  <si>
    <t>CALC31014</t>
  </si>
  <si>
    <t>CALC31013</t>
  </si>
  <si>
    <t>CALC31012</t>
  </si>
  <si>
    <t>CALC31011</t>
  </si>
  <si>
    <t>CALC31010</t>
  </si>
  <si>
    <t>CALC31009</t>
  </si>
  <si>
    <t>CALC31008</t>
  </si>
  <si>
    <t>CALC30935</t>
  </si>
  <si>
    <t>CALC30850</t>
  </si>
  <si>
    <t>CALC30849</t>
  </si>
  <si>
    <t>CALC30842</t>
  </si>
  <si>
    <t>CALC30833</t>
  </si>
  <si>
    <t>CALC30799</t>
  </si>
  <si>
    <t>CALC30788</t>
  </si>
  <si>
    <t>CALC30751</t>
  </si>
  <si>
    <t>CALC30741</t>
  </si>
  <si>
    <t>CALC30730</t>
  </si>
  <si>
    <t>CALC30722</t>
  </si>
  <si>
    <t>CALC30720</t>
  </si>
  <si>
    <t>CALC30719</t>
  </si>
  <si>
    <t>CALC30665</t>
  </si>
  <si>
    <t>CALC30664</t>
  </si>
  <si>
    <t>CALC30648</t>
  </si>
  <si>
    <t>CALC30630</t>
  </si>
  <si>
    <t>CALC30599</t>
  </si>
  <si>
    <t>CALC30547</t>
  </si>
  <si>
    <t>CALC30519</t>
  </si>
  <si>
    <t>CALC30439</t>
  </si>
  <si>
    <t>CALC30432</t>
  </si>
  <si>
    <t>CALC30410</t>
  </si>
  <si>
    <t>CALC30388</t>
  </si>
  <si>
    <t>CALC30353</t>
  </si>
  <si>
    <t>CALC30347</t>
  </si>
  <si>
    <t>CALC30272</t>
  </si>
  <si>
    <t>CALC30271</t>
  </si>
  <si>
    <t>CALC30270</t>
  </si>
  <si>
    <t>CALC30269</t>
  </si>
  <si>
    <t>CALC30268</t>
  </si>
  <si>
    <t>CALC30266</t>
  </si>
  <si>
    <t>CALC30265</t>
  </si>
  <si>
    <t>CALC30264</t>
  </si>
  <si>
    <t>CALC30263</t>
  </si>
  <si>
    <t>CALC30262</t>
  </si>
  <si>
    <t>CALC30261</t>
  </si>
  <si>
    <t>CALC30259</t>
  </si>
  <si>
    <t>CALC30258</t>
  </si>
  <si>
    <t>CALC30257</t>
  </si>
  <si>
    <t>CALC30256</t>
  </si>
  <si>
    <t>CALC30255</t>
  </si>
  <si>
    <t>CALC30254</t>
  </si>
  <si>
    <t>CALC30252</t>
  </si>
  <si>
    <t>CALC30251</t>
  </si>
  <si>
    <t>CALC30250</t>
  </si>
  <si>
    <t>CALC30249</t>
  </si>
  <si>
    <t>CALC30248</t>
  </si>
  <si>
    <t>CALC30247</t>
  </si>
  <si>
    <t>CALC30246</t>
  </si>
  <si>
    <t>CALC30222</t>
  </si>
  <si>
    <t>CALC30214</t>
  </si>
  <si>
    <t>CALC30185</t>
  </si>
  <si>
    <t>CALC30166</t>
  </si>
  <si>
    <t>CALC30165</t>
  </si>
  <si>
    <t>CALC30164</t>
  </si>
  <si>
    <t>CALC30163</t>
  </si>
  <si>
    <t>CALC30161</t>
  </si>
  <si>
    <t>CALC30160</t>
  </si>
  <si>
    <t>CALC30159</t>
  </si>
  <si>
    <t>CALC30158</t>
  </si>
  <si>
    <t>CALC30157</t>
  </si>
  <si>
    <t>CALC30156</t>
  </si>
  <si>
    <t>CALC30154</t>
  </si>
  <si>
    <t>CALC30153</t>
  </si>
  <si>
    <t>CALC30152</t>
  </si>
  <si>
    <t>CALC30151</t>
  </si>
  <si>
    <t>CALC30150</t>
  </si>
  <si>
    <t>CALC30148</t>
  </si>
  <si>
    <t>CALC30147</t>
  </si>
  <si>
    <t>CALC30146</t>
  </si>
  <si>
    <t>CALC30145</t>
  </si>
  <si>
    <t>CALC30141</t>
  </si>
  <si>
    <t>CALC29995</t>
  </si>
  <si>
    <t>CALC29986</t>
  </si>
  <si>
    <t>CALC29972</t>
  </si>
  <si>
    <t>CALC29944</t>
  </si>
  <si>
    <t>CALC29931</t>
  </si>
  <si>
    <t>CALC29929</t>
  </si>
  <si>
    <t>CALC29897</t>
  </si>
  <si>
    <t>CALC29894</t>
  </si>
  <si>
    <t>CALC29887</t>
  </si>
  <si>
    <t>CALC29886</t>
  </si>
  <si>
    <t>CALC29865</t>
  </si>
  <si>
    <t>CALC29602</t>
  </si>
  <si>
    <t>CALC29601</t>
  </si>
  <si>
    <t>CALC29600</t>
  </si>
  <si>
    <t>CALC29599</t>
  </si>
  <si>
    <t>CALC29598</t>
  </si>
  <si>
    <t>CALC29597</t>
  </si>
  <si>
    <t>CALC29596</t>
  </si>
  <si>
    <t>CALC29595</t>
  </si>
  <si>
    <t>CALC29594</t>
  </si>
  <si>
    <t>CALC29593</t>
  </si>
  <si>
    <t>CALC29592</t>
  </si>
  <si>
    <t>CALC29590</t>
  </si>
  <si>
    <t>CALC29589</t>
  </si>
  <si>
    <t>CALC29588</t>
  </si>
  <si>
    <t>CALC29587</t>
  </si>
  <si>
    <t>CALC29586</t>
  </si>
  <si>
    <t>CALC29585</t>
  </si>
  <si>
    <t>CALC29584</t>
  </si>
  <si>
    <t>CALC29583</t>
  </si>
  <si>
    <t>CALC29582</t>
  </si>
  <si>
    <t>CALC29581</t>
  </si>
  <si>
    <t>CALC29577</t>
  </si>
  <si>
    <t>CALC29428</t>
  </si>
  <si>
    <t>CALC29423</t>
  </si>
  <si>
    <t>CALC29418</t>
  </si>
  <si>
    <t>CALC29408</t>
  </si>
  <si>
    <t>CALC29385</t>
  </si>
  <si>
    <t>CALC29375</t>
  </si>
  <si>
    <t>CALC29373</t>
  </si>
  <si>
    <t>CALC29347</t>
  </si>
  <si>
    <t>CALC29333</t>
  </si>
  <si>
    <t>CALC29331</t>
  </si>
  <si>
    <t>CALC29247</t>
  </si>
  <si>
    <t>CALC29238</t>
  </si>
  <si>
    <t>CALC29237</t>
  </si>
  <si>
    <t>CALC29236</t>
  </si>
  <si>
    <t>CALC29235</t>
  </si>
  <si>
    <t>CALC29234</t>
  </si>
  <si>
    <t>CALC29233</t>
  </si>
  <si>
    <t>CALC29232</t>
  </si>
  <si>
    <t>CALC29231</t>
  </si>
  <si>
    <t>CALC29230</t>
  </si>
  <si>
    <t>CALC29229</t>
  </si>
  <si>
    <t>CALC29228</t>
  </si>
  <si>
    <t>CALC29226</t>
  </si>
  <si>
    <t>CALC29225</t>
  </si>
  <si>
    <t>CALC29224</t>
  </si>
  <si>
    <t>CALC29223</t>
  </si>
  <si>
    <t>CALC29222</t>
  </si>
  <si>
    <t>CALC29221</t>
  </si>
  <si>
    <t>CALC29219</t>
  </si>
  <si>
    <t>CALC29218</t>
  </si>
  <si>
    <t>CALC29217</t>
  </si>
  <si>
    <t>CALC29216</t>
  </si>
  <si>
    <t>CALC29214</t>
  </si>
  <si>
    <t>CALC29212</t>
  </si>
  <si>
    <t>CALC29017</t>
  </si>
  <si>
    <t>CALC29016</t>
  </si>
  <si>
    <t>CALC29008</t>
  </si>
  <si>
    <t>CALC28999</t>
  </si>
  <si>
    <t>CALC28984</t>
  </si>
  <si>
    <t>CALC28952</t>
  </si>
  <si>
    <t>CALC28935</t>
  </si>
  <si>
    <t>CALC28933</t>
  </si>
  <si>
    <t>CALC28904</t>
  </si>
  <si>
    <t>CALC28895</t>
  </si>
  <si>
    <t>CALC28876</t>
  </si>
  <si>
    <t>CALC28873</t>
  </si>
  <si>
    <t>CALC28796</t>
  </si>
  <si>
    <t>CALC28738</t>
  </si>
  <si>
    <t>CALC28737</t>
  </si>
  <si>
    <t>CALC28736</t>
  </si>
  <si>
    <t>CALC28735</t>
  </si>
  <si>
    <t>CALC28734</t>
  </si>
  <si>
    <t>CALC28733</t>
  </si>
  <si>
    <t>CALC28732</t>
  </si>
  <si>
    <t>CALC28731</t>
  </si>
  <si>
    <t>CALC28729</t>
  </si>
  <si>
    <t>CALC28728</t>
  </si>
  <si>
    <t>CALC28727</t>
  </si>
  <si>
    <t>CALC28726</t>
  </si>
  <si>
    <t>CALC28725</t>
  </si>
  <si>
    <t>CALC28724</t>
  </si>
  <si>
    <t>CALC28723</t>
  </si>
  <si>
    <t>CALC28721</t>
  </si>
  <si>
    <t>CALC28720</t>
  </si>
  <si>
    <t>CALC28719</t>
  </si>
  <si>
    <t>CALC28716</t>
  </si>
  <si>
    <t>CALC28617</t>
  </si>
  <si>
    <t>CALC28616</t>
  </si>
  <si>
    <t>CALC28613</t>
  </si>
  <si>
    <t>CALC28603</t>
  </si>
  <si>
    <t>CALC28590</t>
  </si>
  <si>
    <t>CALC28583</t>
  </si>
  <si>
    <t>CALC28581</t>
  </si>
  <si>
    <t>CALC28561</t>
  </si>
  <si>
    <t>CALC28547</t>
  </si>
  <si>
    <t>CALC28546</t>
  </si>
  <si>
    <t>CALC28545</t>
  </si>
  <si>
    <t>CALC28357</t>
  </si>
  <si>
    <t>CALC28335</t>
  </si>
  <si>
    <t>CALC28333</t>
  </si>
  <si>
    <t>CALC28332</t>
  </si>
  <si>
    <t>CALC28331</t>
  </si>
  <si>
    <t>CALC28330</t>
  </si>
  <si>
    <t>CALC28329</t>
  </si>
  <si>
    <t>CALC28328</t>
  </si>
  <si>
    <t>CALC28326</t>
  </si>
  <si>
    <t>CALC28122</t>
  </si>
  <si>
    <t>CALC28121</t>
  </si>
  <si>
    <t>CALC28113</t>
  </si>
  <si>
    <t>CALC28104</t>
  </si>
  <si>
    <t>CALC28089</t>
  </si>
  <si>
    <t>CALC28057</t>
  </si>
  <si>
    <t>CALC28041</t>
  </si>
  <si>
    <t>CALC28039</t>
  </si>
  <si>
    <t>CALC28007</t>
  </si>
  <si>
    <t>CALC27986</t>
  </si>
  <si>
    <t>CALC27784</t>
  </si>
  <si>
    <t>CALC27020</t>
  </si>
  <si>
    <t>CALC26986</t>
  </si>
  <si>
    <t>CALC26970</t>
  </si>
  <si>
    <t>CALC26786</t>
  </si>
  <si>
    <t>CALC26686</t>
  </si>
  <si>
    <t>CALC26672</t>
  </si>
  <si>
    <t>CALC26227</t>
  </si>
  <si>
    <t>CALC26119</t>
  </si>
  <si>
    <t>CALC26067</t>
  </si>
  <si>
    <t>CALC26008</t>
  </si>
  <si>
    <t>CALC25994</t>
  </si>
  <si>
    <t>CALC25507</t>
  </si>
  <si>
    <t>CALC24255</t>
  </si>
  <si>
    <t>CALC20297</t>
  </si>
  <si>
    <t>DAVITA ITAGUI</t>
  </si>
  <si>
    <t>ITAB</t>
  </si>
  <si>
    <t>ITAB13075</t>
  </si>
  <si>
    <t>CALG6460</t>
  </si>
  <si>
    <t>CALG6838</t>
  </si>
  <si>
    <t>CALG7183</t>
  </si>
  <si>
    <t>CALG5438</t>
  </si>
  <si>
    <t>CALG6997</t>
  </si>
  <si>
    <t>CALG7177</t>
  </si>
  <si>
    <t>CALG7179</t>
  </si>
  <si>
    <t>CALG7162</t>
  </si>
  <si>
    <t>CALG7157</t>
  </si>
  <si>
    <t>CALG7156</t>
  </si>
  <si>
    <t>CALG7158</t>
  </si>
  <si>
    <t>CALG7030</t>
  </si>
  <si>
    <t>CALG6950</t>
  </si>
  <si>
    <t>CALG6943</t>
  </si>
  <si>
    <t>CALG6940</t>
  </si>
  <si>
    <t>CALG6935</t>
  </si>
  <si>
    <t>CALG6857</t>
  </si>
  <si>
    <t>CALG6814</t>
  </si>
  <si>
    <t>CALG6793</t>
  </si>
  <si>
    <t>CALG6794</t>
  </si>
  <si>
    <t>CALG6792</t>
  </si>
  <si>
    <t>CALG6562</t>
  </si>
  <si>
    <t>CALG6809</t>
  </si>
  <si>
    <t>CALG6837</t>
  </si>
  <si>
    <t>CALG6795</t>
  </si>
  <si>
    <t>CALG6791</t>
  </si>
  <si>
    <t>CALG6551</t>
  </si>
  <si>
    <t>CALG6560</t>
  </si>
  <si>
    <t>CALG6539</t>
  </si>
  <si>
    <t>CALG6503</t>
  </si>
  <si>
    <t>CALG6509</t>
  </si>
  <si>
    <t>CALG6473</t>
  </si>
  <si>
    <t>CALG6486</t>
  </si>
  <si>
    <t>CALG6472</t>
  </si>
  <si>
    <t>CALG6469</t>
  </si>
  <si>
    <t>CALG6462</t>
  </si>
  <si>
    <t>CALG6468</t>
  </si>
  <si>
    <t>CALG6467</t>
  </si>
  <si>
    <t>CALG6465</t>
  </si>
  <si>
    <t>CALG6464</t>
  </si>
  <si>
    <t>CALG6463</t>
  </si>
  <si>
    <t>CALG6461</t>
  </si>
  <si>
    <t>CALG6211</t>
  </si>
  <si>
    <t>CALG6178</t>
  </si>
  <si>
    <t>CALG6458</t>
  </si>
  <si>
    <t>CALG5404</t>
  </si>
  <si>
    <t>CALG5698</t>
  </si>
  <si>
    <t>CALG5700</t>
  </si>
  <si>
    <t>CALG5695</t>
  </si>
  <si>
    <t>CALG6118</t>
  </si>
  <si>
    <t>CALG6113</t>
  </si>
  <si>
    <t>CALG6112</t>
  </si>
  <si>
    <t>CALG6119</t>
  </si>
  <si>
    <t>CALG5693</t>
  </si>
  <si>
    <t>CALG5694</t>
  </si>
  <si>
    <t>CALG5681</t>
  </si>
  <si>
    <t>CALG5406</t>
  </si>
  <si>
    <t>CALG5691</t>
  </si>
  <si>
    <t>CALG5689</t>
  </si>
  <si>
    <t>CALG5690</t>
  </si>
  <si>
    <t>CALG5684</t>
  </si>
  <si>
    <t>CALG5686</t>
  </si>
  <si>
    <t>CALG5407</t>
  </si>
  <si>
    <t>CALG5685</t>
  </si>
  <si>
    <t>CALG5589</t>
  </si>
  <si>
    <t>CALG5457</t>
  </si>
  <si>
    <t>CALG5568</t>
  </si>
  <si>
    <t>CALG5508</t>
  </si>
  <si>
    <t>CALG4704</t>
  </si>
  <si>
    <t>CALG4700</t>
  </si>
  <si>
    <t>CALG4557</t>
  </si>
  <si>
    <t>CALG4706</t>
  </si>
  <si>
    <t>CALG5028</t>
  </si>
  <si>
    <t>CALG5023</t>
  </si>
  <si>
    <t>CALG4707</t>
  </si>
  <si>
    <t>CALG5400</t>
  </si>
  <si>
    <t>CALG5031</t>
  </si>
  <si>
    <t>CALG4694</t>
  </si>
  <si>
    <t>CALG5030</t>
  </si>
  <si>
    <t>CALG5403</t>
  </si>
  <si>
    <t>CALG3832</t>
  </si>
  <si>
    <t>CALG4444</t>
  </si>
  <si>
    <t>CALG4445</t>
  </si>
  <si>
    <t>CALG4529</t>
  </si>
  <si>
    <t>CALG4475</t>
  </si>
  <si>
    <t>CALG4446</t>
  </si>
  <si>
    <t>CALG4693</t>
  </si>
  <si>
    <t>CALG3258</t>
  </si>
  <si>
    <t>CALG3233</t>
  </si>
  <si>
    <t>CALG3804</t>
  </si>
  <si>
    <t>CALG3716</t>
  </si>
  <si>
    <t>CALG3669</t>
  </si>
  <si>
    <t>CALD18588</t>
  </si>
  <si>
    <t>CALD16896</t>
  </si>
  <si>
    <t>CALD18035</t>
  </si>
  <si>
    <t>CALD16856</t>
  </si>
  <si>
    <t>CALD16726</t>
  </si>
  <si>
    <t>CALD16166</t>
  </si>
  <si>
    <t>CALD17736</t>
  </si>
  <si>
    <t>CALD17724</t>
  </si>
  <si>
    <t>CALD17534</t>
  </si>
  <si>
    <t>CALD17522</t>
  </si>
  <si>
    <t>CALD17448</t>
  </si>
  <si>
    <t>CALG7173</t>
  </si>
  <si>
    <t>CALG6870</t>
  </si>
  <si>
    <t>CALG6858</t>
  </si>
  <si>
    <t>CALG5154</t>
  </si>
  <si>
    <t>CALG5702</t>
  </si>
  <si>
    <t>CALG6836</t>
  </si>
  <si>
    <t>CALG5036</t>
  </si>
  <si>
    <t>CALG5034</t>
  </si>
  <si>
    <t>CALG4709</t>
  </si>
  <si>
    <t>CALG4708</t>
  </si>
  <si>
    <t>CALG6593</t>
  </si>
  <si>
    <t>CALD18910</t>
  </si>
  <si>
    <t>CALD17155</t>
  </si>
  <si>
    <t>DAVITA POPAYAN</t>
  </si>
  <si>
    <t>POPB</t>
  </si>
  <si>
    <t>POPB14950</t>
  </si>
  <si>
    <t>POPB15539</t>
  </si>
  <si>
    <t>POPB15399</t>
  </si>
  <si>
    <t>POPB15267</t>
  </si>
  <si>
    <t>POPB15140</t>
  </si>
  <si>
    <t>CALD18906</t>
  </si>
  <si>
    <t>CALD18900</t>
  </si>
  <si>
    <t>CALD18886</t>
  </si>
  <si>
    <t>CALD18892</t>
  </si>
  <si>
    <t>CALD18736</t>
  </si>
  <si>
    <t>CALD18879</t>
  </si>
  <si>
    <t>CALD18784</t>
  </si>
  <si>
    <t>CALD18709</t>
  </si>
  <si>
    <t>CALD18601</t>
  </si>
  <si>
    <t>CALD18281</t>
  </si>
  <si>
    <t>CALD18606</t>
  </si>
  <si>
    <t>CALD18596</t>
  </si>
  <si>
    <t>CALD18575</t>
  </si>
  <si>
    <t>CALD18580</t>
  </si>
  <si>
    <t>CALD18477</t>
  </si>
  <si>
    <t>CALD18452</t>
  </si>
  <si>
    <t>CALD18405</t>
  </si>
  <si>
    <t>CALD18305</t>
  </si>
  <si>
    <t>CALD18299</t>
  </si>
  <si>
    <t>CALD18293</t>
  </si>
  <si>
    <t>CALD18285</t>
  </si>
  <si>
    <t>CALD18273</t>
  </si>
  <si>
    <t>CALD18171</t>
  </si>
  <si>
    <t>CALD18264</t>
  </si>
  <si>
    <t>CALD18145</t>
  </si>
  <si>
    <t>CALD18047</t>
  </si>
  <si>
    <t>CALD18041</t>
  </si>
  <si>
    <t>CALD18022</t>
  </si>
  <si>
    <t>CALD18026</t>
  </si>
  <si>
    <t>CALD18014</t>
  </si>
  <si>
    <t>CALG5833</t>
  </si>
  <si>
    <t>CALG5986</t>
  </si>
  <si>
    <t>CALG5963</t>
  </si>
  <si>
    <t>CALG5278</t>
  </si>
  <si>
    <t>CALG5257</t>
  </si>
  <si>
    <t>CALG5182</t>
  </si>
  <si>
    <t>CALG5037</t>
  </si>
  <si>
    <t>CALG5035</t>
  </si>
  <si>
    <t>CALG5172</t>
  </si>
  <si>
    <t>CALG5042</t>
  </si>
  <si>
    <t>CALG5027</t>
  </si>
  <si>
    <t>CALG4823</t>
  </si>
  <si>
    <t>CALD18005</t>
  </si>
  <si>
    <t>CALG7149</t>
  </si>
  <si>
    <t>CALG6785</t>
  </si>
  <si>
    <t>CALG7163</t>
  </si>
  <si>
    <t>CALD17893</t>
  </si>
  <si>
    <t>CALG7150</t>
  </si>
  <si>
    <t>CALG7151</t>
  </si>
  <si>
    <t>CALG7160</t>
  </si>
  <si>
    <t>CALG7153</t>
  </si>
  <si>
    <t>CALG7152</t>
  </si>
  <si>
    <t>CALG6787</t>
  </si>
  <si>
    <t>CALG6786</t>
  </si>
  <si>
    <t>CALG6835</t>
  </si>
  <si>
    <t>CALG6790</t>
  </si>
  <si>
    <t>CALG6789</t>
  </si>
  <si>
    <t>CALG7155</t>
  </si>
  <si>
    <t>CALG6915</t>
  </si>
  <si>
    <t>CALG6905</t>
  </si>
  <si>
    <t>CALG6879</t>
  </si>
  <si>
    <t>CALG6917</t>
  </si>
  <si>
    <t>CALG7154</t>
  </si>
  <si>
    <t>CALG7144</t>
  </si>
  <si>
    <t>CALG6643</t>
  </si>
  <si>
    <t>CALG5692</t>
  </si>
  <si>
    <t>CALG6670</t>
  </si>
  <si>
    <t>CALG6783</t>
  </si>
  <si>
    <t>CALG6780</t>
  </si>
  <si>
    <t>CALG6691</t>
  </si>
  <si>
    <t>CALG6784</t>
  </si>
  <si>
    <t>CALG6109</t>
  </si>
  <si>
    <t>CALG6928</t>
  </si>
  <si>
    <t>CALG6455</t>
  </si>
  <si>
    <t>CALG6111</t>
  </si>
  <si>
    <t>CALG6288</t>
  </si>
  <si>
    <t>CALG6344</t>
  </si>
  <si>
    <t>CALG6100</t>
  </si>
  <si>
    <t>CALG5701</t>
  </si>
  <si>
    <t>CALG6449</t>
  </si>
  <si>
    <t>CALG6241</t>
  </si>
  <si>
    <t>CALD17855</t>
  </si>
  <si>
    <t>CALG6454</t>
  </si>
  <si>
    <t>CALG6103</t>
  </si>
  <si>
    <t>CALG6106</t>
  </si>
  <si>
    <t>CALG5877</t>
  </si>
  <si>
    <t>CALG6104</t>
  </si>
  <si>
    <t>CALG6236</t>
  </si>
  <si>
    <t>CALG5887</t>
  </si>
  <si>
    <t>CALG5879</t>
  </si>
  <si>
    <t>CALG5395</t>
  </si>
  <si>
    <t>CALG5396</t>
  </si>
  <si>
    <t>CALD17601</t>
  </si>
  <si>
    <t>CALG5867</t>
  </si>
  <si>
    <t>CALG5820</t>
  </si>
  <si>
    <t>CALG5409</t>
  </si>
  <si>
    <t>CALG5401</t>
  </si>
  <si>
    <t>CALG5399</t>
  </si>
  <si>
    <t>CALG5397</t>
  </si>
  <si>
    <t>CALG5412</t>
  </si>
  <si>
    <t>CALG5813</t>
  </si>
  <si>
    <t>CALG5431</t>
  </si>
  <si>
    <t>CALG5417</t>
  </si>
  <si>
    <t>CALG5390</t>
  </si>
  <si>
    <t>CALG5443</t>
  </si>
  <si>
    <t>CALG5444</t>
  </si>
  <si>
    <t>CALG5391</t>
  </si>
  <si>
    <t>CALG5432</t>
  </si>
  <si>
    <t>CALG5392</t>
  </si>
  <si>
    <t>CALG5389</t>
  </si>
  <si>
    <t>CALG5386</t>
  </si>
  <si>
    <t>CALG5136</t>
  </si>
  <si>
    <t>CALG5046</t>
  </si>
  <si>
    <t>CALG4710</t>
  </si>
  <si>
    <t>CALD17714</t>
  </si>
  <si>
    <t>CALG4785</t>
  </si>
  <si>
    <t>CALD17693</t>
  </si>
  <si>
    <t>CALD17689</t>
  </si>
  <si>
    <t>CALG7185</t>
  </si>
  <si>
    <t>CALG7159</t>
  </si>
  <si>
    <t>CALG7052</t>
  </si>
  <si>
    <t>CALG6925</t>
  </si>
  <si>
    <t>CALG6880</t>
  </si>
  <si>
    <t>CALG6803</t>
  </si>
  <si>
    <t>CALG6788</t>
  </si>
  <si>
    <t>CALG6594</t>
  </si>
  <si>
    <t>CALG6538</t>
  </si>
  <si>
    <t>CALG6466</t>
  </si>
  <si>
    <t>CALG6457</t>
  </si>
  <si>
    <t>CALG6320</t>
  </si>
  <si>
    <t>CALG6220</t>
  </si>
  <si>
    <t>CALG6187</t>
  </si>
  <si>
    <t>CALG6167</t>
  </si>
  <si>
    <t>CALG6120</t>
  </si>
  <si>
    <t>CALG6107</t>
  </si>
  <si>
    <t>CALG6101</t>
  </si>
  <si>
    <t>CALG6096</t>
  </si>
  <si>
    <t>CALG5876</t>
  </si>
  <si>
    <t>CALG5843</t>
  </si>
  <si>
    <t>CALG5696</t>
  </si>
  <si>
    <t>CALG5687</t>
  </si>
  <si>
    <t>CALG5499</t>
  </si>
  <si>
    <t>CALG5445</t>
  </si>
  <si>
    <t>CALG5402</t>
  </si>
  <si>
    <t>CALG5393</t>
  </si>
  <si>
    <t>CALG5166</t>
  </si>
  <si>
    <t>CALG5045</t>
  </si>
  <si>
    <t>CALG5039</t>
  </si>
  <si>
    <t>CALD17518</t>
  </si>
  <si>
    <t>CALD17709</t>
  </si>
  <si>
    <t>CALG5033</t>
  </si>
  <si>
    <t>CALG4937</t>
  </si>
  <si>
    <t>CALD17443</t>
  </si>
  <si>
    <t>CALG4788</t>
  </si>
  <si>
    <t>CALG4701</t>
  </si>
  <si>
    <t>CALG4579</t>
  </si>
  <si>
    <t>CALG3646</t>
  </si>
  <si>
    <t>CALD16901</t>
  </si>
  <si>
    <t>CALD17705</t>
  </si>
  <si>
    <t>CALD17552</t>
  </si>
  <si>
    <t>CALD17467</t>
  </si>
  <si>
    <t>CALD17530</t>
  </si>
  <si>
    <t>CALD17482</t>
  </si>
  <si>
    <t>CALD17471</t>
  </si>
  <si>
    <t>CALD17462</t>
  </si>
  <si>
    <t>CALD17454</t>
  </si>
  <si>
    <t>IPS-SEDE</t>
  </si>
  <si>
    <t>FACTURA</t>
  </si>
  <si>
    <t>FECHA FACT</t>
  </si>
  <si>
    <t>SALDO</t>
  </si>
  <si>
    <t>VALOR FACT</t>
  </si>
  <si>
    <t>EVENTO</t>
  </si>
  <si>
    <t>CIUDAD</t>
  </si>
  <si>
    <t xml:space="preserve"> CALI PD</t>
  </si>
  <si>
    <t xml:space="preserve"> CALI NORTE</t>
  </si>
  <si>
    <t xml:space="preserve"> CALI RIO CAUCA</t>
  </si>
  <si>
    <t xml:space="preserve"> CALI</t>
  </si>
  <si>
    <t xml:space="preserve"> ITAGUI</t>
  </si>
  <si>
    <t xml:space="preserve"> POPAYAN</t>
  </si>
  <si>
    <t>FACT+PREF</t>
  </si>
  <si>
    <t>OBSERVACIONES</t>
  </si>
  <si>
    <t>RADICADO</t>
  </si>
  <si>
    <t>PTE EVIDENCIA DE RADICADO</t>
  </si>
  <si>
    <t>SIN AUTORIZACION</t>
  </si>
  <si>
    <t>PTE RADICAR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</si>
</sst>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_-;\-* #,##0_-;_-* &quot;-&quot;_-;_-@_-"/>
    <numFmt numFmtId="165" formatCode="&quot;$&quot;\ #,##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theme="3" tint="-0.249977111117893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165" fontId="0" fillId="0" borderId="0" xfId="0" applyNumberFormat="1"/>
    <xf numFmtId="164" fontId="2" fillId="0" borderId="0" xfId="1" applyFont="1" applyFill="1" applyBorder="1" applyAlignment="1">
      <alignment wrapText="1"/>
    </xf>
    <xf numFmtId="0" fontId="3" fillId="2" borderId="4" xfId="0" applyNumberFormat="1" applyFont="1" applyFill="1" applyBorder="1" applyAlignment="1" applyProtection="1">
      <alignment horizontal="center" vertical="center" wrapText="1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0" fontId="3" fillId="2" borderId="1" xfId="0" applyNumberFormat="1" applyFont="1" applyFill="1" applyBorder="1" applyAlignment="1" applyProtection="1">
      <alignment horizontal="center" vertical="center" wrapText="1"/>
    </xf>
    <xf numFmtId="0" fontId="3" fillId="2" borderId="3" xfId="0" applyNumberFormat="1" applyFont="1" applyFill="1" applyBorder="1" applyAlignment="1" applyProtection="1">
      <alignment horizontal="center" vertical="center" wrapText="1"/>
    </xf>
    <xf numFmtId="49" fontId="3" fillId="2" borderId="4" xfId="0" applyNumberFormat="1" applyFont="1" applyFill="1" applyBorder="1" applyAlignment="1" applyProtection="1">
      <alignment horizontal="center" vertical="center" wrapText="1"/>
    </xf>
    <xf numFmtId="164" fontId="3" fillId="2" borderId="4" xfId="1" applyFont="1" applyFill="1" applyBorder="1" applyAlignment="1" applyProtection="1">
      <alignment horizontal="center" vertical="center" wrapText="1"/>
    </xf>
    <xf numFmtId="49" fontId="3" fillId="2" borderId="5" xfId="0" applyNumberFormat="1" applyFont="1" applyFill="1" applyBorder="1" applyAlignment="1" applyProtection="1">
      <alignment horizontal="center" vertical="center" wrapText="1"/>
    </xf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bogfac13\Desktop\Consolidado%20Total%20Cartera%20por%20Est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2"/>
      <sheetName val="Consolidado "/>
    </sheetNames>
    <sheetDataSet>
      <sheetData sheetId="0"/>
      <sheetData sheetId="1">
        <row r="66901">
          <cell r="H66901" t="str">
            <v>CALD18600</v>
          </cell>
          <cell r="I66901" t="str">
            <v>034</v>
          </cell>
          <cell r="J66901">
            <v>44</v>
          </cell>
          <cell r="K66901" t="str">
            <v>COMFESUBSI</v>
          </cell>
          <cell r="L66901">
            <v>45016</v>
          </cell>
          <cell r="M66901">
            <v>45106</v>
          </cell>
          <cell r="N66901" t="str">
            <v>AP</v>
          </cell>
          <cell r="O66901">
            <v>1</v>
          </cell>
          <cell r="P66901" t="str">
            <v>KERVIN IVAN GARCIA SAAVEDRA</v>
          </cell>
          <cell r="Q66901">
            <v>2434058</v>
          </cell>
        </row>
        <row r="66902">
          <cell r="H66902" t="str">
            <v>CALD18279</v>
          </cell>
          <cell r="I66902" t="str">
            <v>034</v>
          </cell>
          <cell r="J66902">
            <v>44</v>
          </cell>
          <cell r="K66902" t="str">
            <v>COMFESUBSI</v>
          </cell>
          <cell r="L66902">
            <v>44985</v>
          </cell>
          <cell r="M66902">
            <v>45075</v>
          </cell>
          <cell r="N66902" t="str">
            <v>AP</v>
          </cell>
          <cell r="O66902">
            <v>1</v>
          </cell>
          <cell r="P66902" t="str">
            <v>ROSA HELENA PEREZ GOMEZ</v>
          </cell>
          <cell r="Q66902">
            <v>2434058</v>
          </cell>
        </row>
        <row r="66903">
          <cell r="H66903" t="str">
            <v>CALD18619</v>
          </cell>
          <cell r="I66903" t="str">
            <v>034</v>
          </cell>
          <cell r="J66903">
            <v>44</v>
          </cell>
          <cell r="K66903" t="str">
            <v>COMFESUBSI</v>
          </cell>
          <cell r="L66903">
            <v>45016</v>
          </cell>
          <cell r="M66903">
            <v>45106</v>
          </cell>
          <cell r="N66903" t="str">
            <v>AP</v>
          </cell>
          <cell r="O66903">
            <v>1</v>
          </cell>
          <cell r="P66903" t="str">
            <v>PABLO EMILIO LONDOÑO OBANDO</v>
          </cell>
          <cell r="Q66903">
            <v>2434058</v>
          </cell>
        </row>
        <row r="66904">
          <cell r="H66904" t="str">
            <v>CALD18585</v>
          </cell>
          <cell r="I66904" t="str">
            <v>034</v>
          </cell>
          <cell r="J66904">
            <v>44</v>
          </cell>
          <cell r="K66904" t="str">
            <v>COMFESUBSI</v>
          </cell>
          <cell r="L66904">
            <v>45016</v>
          </cell>
          <cell r="M66904">
            <v>45106</v>
          </cell>
          <cell r="N66904" t="str">
            <v>AP</v>
          </cell>
          <cell r="O66904">
            <v>1</v>
          </cell>
          <cell r="P66904" t="str">
            <v>ROSA HELENA PEREZ GOMEZ</v>
          </cell>
          <cell r="Q66904">
            <v>2434058</v>
          </cell>
        </row>
        <row r="66905">
          <cell r="H66905" t="str">
            <v>CALD18582</v>
          </cell>
          <cell r="I66905" t="str">
            <v>034</v>
          </cell>
          <cell r="J66905">
            <v>44</v>
          </cell>
          <cell r="K66905" t="str">
            <v>COMFESUBSI</v>
          </cell>
          <cell r="L66905">
            <v>45016</v>
          </cell>
          <cell r="M66905">
            <v>45106</v>
          </cell>
          <cell r="N66905" t="str">
            <v>AP</v>
          </cell>
          <cell r="O66905">
            <v>1</v>
          </cell>
          <cell r="P66905" t="str">
            <v>LUZ DARY CASTRO GRANADA</v>
          </cell>
          <cell r="Q66905">
            <v>2434058</v>
          </cell>
        </row>
        <row r="66906">
          <cell r="H66906" t="str">
            <v>CALD18581</v>
          </cell>
          <cell r="I66906" t="str">
            <v>034</v>
          </cell>
          <cell r="J66906">
            <v>44</v>
          </cell>
          <cell r="K66906" t="str">
            <v>COMFESUBSI</v>
          </cell>
          <cell r="L66906">
            <v>45016</v>
          </cell>
          <cell r="M66906">
            <v>45106</v>
          </cell>
          <cell r="N66906" t="str">
            <v>AP</v>
          </cell>
          <cell r="O66906">
            <v>1</v>
          </cell>
          <cell r="P66906" t="str">
            <v>CLAUDIA ANDREA QUINAYAS CHICANGANA</v>
          </cell>
          <cell r="Q66906">
            <v>2434058</v>
          </cell>
        </row>
        <row r="66907">
          <cell r="H66907" t="str">
            <v>CALD18373</v>
          </cell>
          <cell r="I66907" t="str">
            <v>034</v>
          </cell>
          <cell r="J66907">
            <v>44</v>
          </cell>
          <cell r="K66907" t="str">
            <v>COMFESUBSI</v>
          </cell>
          <cell r="L66907">
            <v>45016</v>
          </cell>
          <cell r="M66907">
            <v>45106</v>
          </cell>
          <cell r="N66907" t="str">
            <v>AP</v>
          </cell>
          <cell r="O66907">
            <v>1</v>
          </cell>
          <cell r="P66907" t="str">
            <v>RAMIRO RAMIREZ RIVERA</v>
          </cell>
          <cell r="Q66907">
            <v>2434058</v>
          </cell>
        </row>
        <row r="66908">
          <cell r="H66908" t="str">
            <v>CALD18307</v>
          </cell>
          <cell r="I66908" t="str">
            <v>034</v>
          </cell>
          <cell r="J66908">
            <v>44</v>
          </cell>
          <cell r="K66908" t="str">
            <v>COMFESUBSI</v>
          </cell>
          <cell r="L66908">
            <v>44985</v>
          </cell>
          <cell r="M66908">
            <v>45075</v>
          </cell>
          <cell r="N66908" t="str">
            <v>AP</v>
          </cell>
          <cell r="O66908">
            <v>1</v>
          </cell>
          <cell r="P66908" t="str">
            <v>PABLO EMILIO LONDOÑO OBANDO</v>
          </cell>
          <cell r="Q66908">
            <v>2434058</v>
          </cell>
        </row>
        <row r="66909">
          <cell r="H66909" t="str">
            <v>CALD18294</v>
          </cell>
          <cell r="I66909" t="str">
            <v>034</v>
          </cell>
          <cell r="J66909">
            <v>44</v>
          </cell>
          <cell r="K66909" t="str">
            <v>COMFESUBSI</v>
          </cell>
          <cell r="L66909">
            <v>44985</v>
          </cell>
          <cell r="M66909">
            <v>45075</v>
          </cell>
          <cell r="N66909" t="str">
            <v>AP</v>
          </cell>
          <cell r="O66909">
            <v>1</v>
          </cell>
          <cell r="P66909" t="str">
            <v>KERVIN IVAN GARCIA SAAVEDRA</v>
          </cell>
          <cell r="Q66909">
            <v>2434058</v>
          </cell>
        </row>
        <row r="66910">
          <cell r="H66910" t="str">
            <v>CALD18275</v>
          </cell>
          <cell r="I66910" t="str">
            <v>034</v>
          </cell>
          <cell r="J66910">
            <v>44</v>
          </cell>
          <cell r="K66910" t="str">
            <v>COMFESUBSI</v>
          </cell>
          <cell r="L66910">
            <v>44985</v>
          </cell>
          <cell r="M66910">
            <v>45075</v>
          </cell>
          <cell r="N66910" t="str">
            <v>AP</v>
          </cell>
          <cell r="O66910">
            <v>1</v>
          </cell>
          <cell r="P66910" t="str">
            <v>LUZ DARY CASTRO GRANADA</v>
          </cell>
          <cell r="Q66910">
            <v>2434058</v>
          </cell>
        </row>
        <row r="66911">
          <cell r="H66911" t="str">
            <v>CALD18274</v>
          </cell>
          <cell r="I66911" t="str">
            <v>034</v>
          </cell>
          <cell r="J66911">
            <v>44</v>
          </cell>
          <cell r="K66911" t="str">
            <v>COMFESUBSI</v>
          </cell>
          <cell r="L66911">
            <v>44985</v>
          </cell>
          <cell r="M66911">
            <v>45075</v>
          </cell>
          <cell r="N66911" t="str">
            <v>AP</v>
          </cell>
          <cell r="O66911">
            <v>1</v>
          </cell>
          <cell r="P66911" t="str">
            <v>CLAUDIA ANDREA QUINAYAS CHICANGANA</v>
          </cell>
          <cell r="Q66911">
            <v>2434058</v>
          </cell>
        </row>
        <row r="66912">
          <cell r="H66912" t="str">
            <v>CALD18269</v>
          </cell>
          <cell r="I66912" t="str">
            <v>034</v>
          </cell>
          <cell r="J66912">
            <v>44</v>
          </cell>
          <cell r="K66912" t="str">
            <v>COMFESUBSI</v>
          </cell>
          <cell r="L66912">
            <v>44985</v>
          </cell>
          <cell r="M66912">
            <v>45075</v>
          </cell>
          <cell r="N66912" t="str">
            <v>AP</v>
          </cell>
          <cell r="O66912">
            <v>1</v>
          </cell>
          <cell r="P66912" t="str">
            <v>MARIA IRENE BENAVIDEZ SARRIA</v>
          </cell>
          <cell r="Q66912">
            <v>2434058</v>
          </cell>
        </row>
        <row r="66913">
          <cell r="H66913" t="str">
            <v>CALD18049</v>
          </cell>
          <cell r="I66913" t="str">
            <v>034</v>
          </cell>
          <cell r="J66913">
            <v>44</v>
          </cell>
          <cell r="K66913" t="str">
            <v>COMFESUBSI</v>
          </cell>
          <cell r="L66913">
            <v>44957</v>
          </cell>
          <cell r="M66913">
            <v>45047</v>
          </cell>
          <cell r="N66913" t="str">
            <v>AP</v>
          </cell>
          <cell r="O66913">
            <v>1</v>
          </cell>
          <cell r="P66913" t="str">
            <v>PABLO EMILIO LONDOÑO OBANDO</v>
          </cell>
          <cell r="Q66913">
            <v>2434058</v>
          </cell>
        </row>
        <row r="66914">
          <cell r="H66914" t="str">
            <v>CALD18036</v>
          </cell>
          <cell r="I66914" t="str">
            <v>034</v>
          </cell>
          <cell r="J66914">
            <v>44</v>
          </cell>
          <cell r="K66914" t="str">
            <v>COMFESUBSI</v>
          </cell>
          <cell r="L66914">
            <v>44957</v>
          </cell>
          <cell r="M66914">
            <v>45047</v>
          </cell>
          <cell r="N66914" t="str">
            <v>AP</v>
          </cell>
          <cell r="O66914">
            <v>1</v>
          </cell>
          <cell r="P66914" t="str">
            <v>KERVIN IVAN GARCIA SAAVEDRA</v>
          </cell>
          <cell r="Q66914">
            <v>2434058</v>
          </cell>
        </row>
        <row r="66915">
          <cell r="H66915" t="str">
            <v>CALD18020</v>
          </cell>
          <cell r="I66915" t="str">
            <v>034</v>
          </cell>
          <cell r="J66915">
            <v>44</v>
          </cell>
          <cell r="K66915" t="str">
            <v>COMFESUBSI</v>
          </cell>
          <cell r="L66915">
            <v>44957</v>
          </cell>
          <cell r="M66915">
            <v>45047</v>
          </cell>
          <cell r="N66915" t="str">
            <v>AP</v>
          </cell>
          <cell r="O66915">
            <v>1</v>
          </cell>
          <cell r="P66915" t="str">
            <v>ROSA HELENA PEREZ GOMEZ</v>
          </cell>
          <cell r="Q66915">
            <v>2434058</v>
          </cell>
        </row>
        <row r="66916">
          <cell r="H66916" t="str">
            <v>CALD18015</v>
          </cell>
          <cell r="I66916" t="str">
            <v>034</v>
          </cell>
          <cell r="J66916">
            <v>44</v>
          </cell>
          <cell r="K66916" t="str">
            <v>COMFESUBSI</v>
          </cell>
          <cell r="L66916">
            <v>44957</v>
          </cell>
          <cell r="M66916">
            <v>45047</v>
          </cell>
          <cell r="N66916" t="str">
            <v>AP</v>
          </cell>
          <cell r="O66916">
            <v>1</v>
          </cell>
          <cell r="P66916" t="str">
            <v>CLAUDIA ANDREA QUINAYAS CHICANGANA</v>
          </cell>
          <cell r="Q66916">
            <v>2434058</v>
          </cell>
        </row>
        <row r="66917">
          <cell r="H66917" t="str">
            <v>CALD17812</v>
          </cell>
          <cell r="I66917" t="str">
            <v>034</v>
          </cell>
          <cell r="J66917">
            <v>44</v>
          </cell>
          <cell r="K66917" t="str">
            <v>COMFESUBSI</v>
          </cell>
          <cell r="L66917">
            <v>44957</v>
          </cell>
          <cell r="M66917">
            <v>45047</v>
          </cell>
          <cell r="N66917" t="str">
            <v>AP</v>
          </cell>
          <cell r="O66917">
            <v>1</v>
          </cell>
          <cell r="P66917" t="str">
            <v>RAMIRO RAMIREZ RIVERA</v>
          </cell>
          <cell r="Q66917">
            <v>2434058</v>
          </cell>
        </row>
        <row r="66918">
          <cell r="H66918" t="str">
            <v>CALD17733</v>
          </cell>
          <cell r="I66918" t="str">
            <v>034</v>
          </cell>
          <cell r="J66918">
            <v>44</v>
          </cell>
          <cell r="K66918" t="str">
            <v>COMFESUBSI</v>
          </cell>
          <cell r="L66918">
            <v>44926</v>
          </cell>
          <cell r="M66918">
            <v>45016</v>
          </cell>
          <cell r="N66918" t="str">
            <v>AP</v>
          </cell>
          <cell r="O66918">
            <v>1</v>
          </cell>
          <cell r="P66918" t="str">
            <v>PABLO EMILIO LONDOÑO OBANDO</v>
          </cell>
          <cell r="Q66918">
            <v>2434058</v>
          </cell>
        </row>
        <row r="66919">
          <cell r="H66919" t="str">
            <v>CALD17703</v>
          </cell>
          <cell r="I66919" t="str">
            <v>034</v>
          </cell>
          <cell r="J66919">
            <v>44</v>
          </cell>
          <cell r="K66919" t="str">
            <v>COMFESUBSI</v>
          </cell>
          <cell r="L66919">
            <v>44926</v>
          </cell>
          <cell r="M66919">
            <v>45016</v>
          </cell>
          <cell r="N66919" t="str">
            <v>AP</v>
          </cell>
          <cell r="O66919">
            <v>1</v>
          </cell>
          <cell r="P66919" t="str">
            <v>ROSA HELENA PEREZ GOMEZ</v>
          </cell>
          <cell r="Q66919">
            <v>2434058</v>
          </cell>
        </row>
        <row r="66920">
          <cell r="H66920" t="str">
            <v>CALD17700</v>
          </cell>
          <cell r="I66920" t="str">
            <v>034</v>
          </cell>
          <cell r="J66920">
            <v>44</v>
          </cell>
          <cell r="K66920" t="str">
            <v>COMFESUBSI</v>
          </cell>
          <cell r="L66920">
            <v>44926</v>
          </cell>
          <cell r="M66920">
            <v>45016</v>
          </cell>
          <cell r="N66920" t="str">
            <v>AP</v>
          </cell>
          <cell r="O66920">
            <v>1</v>
          </cell>
          <cell r="P66920" t="str">
            <v>LUZ DARY CASTRO GRANADA</v>
          </cell>
          <cell r="Q66920">
            <v>2434058</v>
          </cell>
        </row>
        <row r="66921">
          <cell r="H66921" t="str">
            <v>CALD17699</v>
          </cell>
          <cell r="I66921" t="str">
            <v>034</v>
          </cell>
          <cell r="J66921">
            <v>44</v>
          </cell>
          <cell r="K66921" t="str">
            <v>COMFESUBSI</v>
          </cell>
          <cell r="L66921">
            <v>44926</v>
          </cell>
          <cell r="M66921">
            <v>45016</v>
          </cell>
          <cell r="N66921" t="str">
            <v>AP</v>
          </cell>
          <cell r="O66921">
            <v>1</v>
          </cell>
          <cell r="P66921" t="str">
            <v>CLAUDIA ANDREA QUINAYAS CHICANGANA</v>
          </cell>
          <cell r="Q66921">
            <v>2434058</v>
          </cell>
        </row>
        <row r="66922">
          <cell r="H66922" t="str">
            <v>CALD17553</v>
          </cell>
          <cell r="I66922" t="str">
            <v>034</v>
          </cell>
          <cell r="J66922">
            <v>44</v>
          </cell>
          <cell r="K66922" t="str">
            <v>COMFESUBSI</v>
          </cell>
          <cell r="L66922">
            <v>44926</v>
          </cell>
          <cell r="M66922">
            <v>45016</v>
          </cell>
          <cell r="N66922" t="str">
            <v>AP</v>
          </cell>
          <cell r="O66922">
            <v>1</v>
          </cell>
          <cell r="P66922" t="str">
            <v>RAMIRO RAMIREZ RIVERA</v>
          </cell>
          <cell r="Q66922">
            <v>2434058</v>
          </cell>
        </row>
        <row r="66923">
          <cell r="H66923" t="str">
            <v>CALD18576</v>
          </cell>
          <cell r="I66923" t="str">
            <v>034</v>
          </cell>
          <cell r="J66923">
            <v>44</v>
          </cell>
          <cell r="K66923" t="str">
            <v>COMFESUBSI</v>
          </cell>
          <cell r="L66923">
            <v>45016</v>
          </cell>
          <cell r="M66923">
            <v>45106</v>
          </cell>
          <cell r="N66923" t="str">
            <v>AP</v>
          </cell>
          <cell r="O66923">
            <v>1</v>
          </cell>
          <cell r="P66923" t="str">
            <v>MARIA IRENE BENAVIDEZ SARRIA</v>
          </cell>
          <cell r="Q66923">
            <v>2434058</v>
          </cell>
        </row>
        <row r="66924">
          <cell r="H66924" t="str">
            <v>CALD17720</v>
          </cell>
          <cell r="I66924" t="str">
            <v>034</v>
          </cell>
          <cell r="J66924">
            <v>44</v>
          </cell>
          <cell r="K66924" t="str">
            <v>COMFESUBSI</v>
          </cell>
          <cell r="L66924">
            <v>44926</v>
          </cell>
          <cell r="M66924">
            <v>45016</v>
          </cell>
          <cell r="N66924" t="str">
            <v>AP</v>
          </cell>
          <cell r="O66924">
            <v>1</v>
          </cell>
          <cell r="P66924" t="str">
            <v>KERVIN IVAN GARCIA SAAVEDRA</v>
          </cell>
          <cell r="Q66924">
            <v>2434058</v>
          </cell>
        </row>
        <row r="66925">
          <cell r="H66925" t="str">
            <v>CALC31046</v>
          </cell>
          <cell r="I66925" t="str">
            <v>025</v>
          </cell>
          <cell r="J66925">
            <v>19</v>
          </cell>
          <cell r="K66925" t="str">
            <v>COMFESUBSI</v>
          </cell>
          <cell r="L66925">
            <v>45016</v>
          </cell>
          <cell r="M66925">
            <v>45106</v>
          </cell>
          <cell r="N66925" t="str">
            <v>AP</v>
          </cell>
          <cell r="O66925">
            <v>1</v>
          </cell>
          <cell r="P66925" t="str">
            <v>CARMEN ROSA IBARRA</v>
          </cell>
          <cell r="Q66925">
            <v>2434058</v>
          </cell>
        </row>
        <row r="66926">
          <cell r="H66926" t="str">
            <v>CALC30438</v>
          </cell>
          <cell r="I66926" t="str">
            <v>025</v>
          </cell>
          <cell r="J66926">
            <v>19</v>
          </cell>
          <cell r="K66926" t="str">
            <v>COMFESUBSI</v>
          </cell>
          <cell r="L66926">
            <v>44985</v>
          </cell>
          <cell r="M66926">
            <v>45075</v>
          </cell>
          <cell r="N66926" t="str">
            <v>AP</v>
          </cell>
          <cell r="O66926">
            <v>1</v>
          </cell>
          <cell r="P66926" t="str">
            <v>CARMEN ROSA IBARRA</v>
          </cell>
          <cell r="Q66926">
            <v>1123410</v>
          </cell>
        </row>
        <row r="66927">
          <cell r="H66927" t="str">
            <v>AN7622</v>
          </cell>
          <cell r="I66927" t="str">
            <v>010</v>
          </cell>
          <cell r="J66927" t="str">
            <v>AN</v>
          </cell>
          <cell r="K66927" t="str">
            <v>COMFESUBSI</v>
          </cell>
          <cell r="L66927">
            <v>45016</v>
          </cell>
          <cell r="M66927">
            <v>45016</v>
          </cell>
          <cell r="N66927">
            <v>0</v>
          </cell>
          <cell r="O66927">
            <v>1</v>
          </cell>
          <cell r="P66927" t="str">
            <v>COMFENALCO VALLE DELAGENTE</v>
          </cell>
          <cell r="Q66927" t="str">
            <v xml:space="preserve"> </v>
          </cell>
        </row>
        <row r="66928">
          <cell r="H66928" t="str">
            <v>CALD18070</v>
          </cell>
          <cell r="I66928" t="str">
            <v>034</v>
          </cell>
          <cell r="J66928">
            <v>44</v>
          </cell>
          <cell r="K66928" t="str">
            <v>COMFESUBSI</v>
          </cell>
          <cell r="L66928">
            <v>44985</v>
          </cell>
          <cell r="M66928">
            <v>45075</v>
          </cell>
          <cell r="N66928" t="str">
            <v>AP</v>
          </cell>
          <cell r="O66928">
            <v>1</v>
          </cell>
          <cell r="P66928" t="str">
            <v>RAMIRO RAMIREZ RIVERA</v>
          </cell>
          <cell r="Q66928">
            <v>2434058</v>
          </cell>
        </row>
        <row r="66929">
          <cell r="H66929" t="str">
            <v>CALD18016</v>
          </cell>
          <cell r="I66929" t="str">
            <v>034</v>
          </cell>
          <cell r="J66929">
            <v>44</v>
          </cell>
          <cell r="K66929" t="str">
            <v>COMFESUBSI</v>
          </cell>
          <cell r="L66929">
            <v>44957</v>
          </cell>
          <cell r="M66929">
            <v>45047</v>
          </cell>
          <cell r="N66929" t="str">
            <v>AP</v>
          </cell>
          <cell r="O66929">
            <v>1</v>
          </cell>
          <cell r="P66929" t="str">
            <v>LUZ DARY CASTRO GRANADA</v>
          </cell>
          <cell r="Q66929">
            <v>2434058</v>
          </cell>
        </row>
        <row r="66930">
          <cell r="H66930" t="str">
            <v>POPB15142</v>
          </cell>
          <cell r="I66930" t="str">
            <v>020</v>
          </cell>
          <cell r="J66930">
            <v>33</v>
          </cell>
          <cell r="K66930" t="str">
            <v>COMPENSAR-S</v>
          </cell>
          <cell r="L66930">
            <v>44985</v>
          </cell>
          <cell r="M66930">
            <v>45015</v>
          </cell>
          <cell r="N66930" t="str">
            <v>AP</v>
          </cell>
          <cell r="O66930">
            <v>1</v>
          </cell>
          <cell r="P66930" t="str">
            <v>JENNI ANDREA GUAÑARITA GURRUTE</v>
          </cell>
          <cell r="Q66930">
            <v>57714</v>
          </cell>
        </row>
        <row r="66931">
          <cell r="H66931" t="str">
            <v>POPB15287</v>
          </cell>
          <cell r="I66931" t="str">
            <v>020</v>
          </cell>
          <cell r="J66931">
            <v>33</v>
          </cell>
          <cell r="K66931" t="str">
            <v>COMPENSAR-S</v>
          </cell>
          <cell r="L66931">
            <v>45016</v>
          </cell>
          <cell r="M66931">
            <v>45046</v>
          </cell>
          <cell r="N66931" t="str">
            <v>AP</v>
          </cell>
          <cell r="O66931">
            <v>1</v>
          </cell>
          <cell r="P66931" t="str">
            <v>CLAUDIA LORENA QUINAYAS MUÑOZ</v>
          </cell>
          <cell r="Q66931">
            <v>57714</v>
          </cell>
        </row>
        <row r="66932">
          <cell r="H66932" t="str">
            <v>BARC14132</v>
          </cell>
          <cell r="I66932" t="str">
            <v>037</v>
          </cell>
          <cell r="J66932">
            <v>53</v>
          </cell>
          <cell r="K66932" t="str">
            <v>COMPENSAR-S</v>
          </cell>
          <cell r="L66932">
            <v>45016</v>
          </cell>
          <cell r="M66932">
            <v>45046</v>
          </cell>
          <cell r="N66932" t="str">
            <v>AP</v>
          </cell>
          <cell r="O66932">
            <v>1</v>
          </cell>
          <cell r="P66932" t="str">
            <v>PETRONA  FLOREZ URIELE</v>
          </cell>
          <cell r="Q66932">
            <v>57714</v>
          </cell>
        </row>
        <row r="66933">
          <cell r="H66933" t="str">
            <v>BOGG21749</v>
          </cell>
          <cell r="I66933" t="str">
            <v>014</v>
          </cell>
          <cell r="J66933" t="str">
            <v>09</v>
          </cell>
          <cell r="K66933" t="str">
            <v>COMPENSAR-S</v>
          </cell>
          <cell r="L66933">
            <v>44985</v>
          </cell>
          <cell r="M66933">
            <v>45015</v>
          </cell>
          <cell r="N66933" t="str">
            <v>AP</v>
          </cell>
          <cell r="O66933">
            <v>1</v>
          </cell>
          <cell r="P66933" t="str">
            <v>LEONOR ACEVEDO</v>
          </cell>
          <cell r="Q66933">
            <v>2757678</v>
          </cell>
        </row>
        <row r="66934">
          <cell r="H66934" t="str">
            <v>CUCB22602</v>
          </cell>
          <cell r="I66934" t="str">
            <v>019</v>
          </cell>
          <cell r="J66934">
            <v>21</v>
          </cell>
          <cell r="K66934" t="str">
            <v>COMPENSAR-S</v>
          </cell>
          <cell r="L66934">
            <v>44985</v>
          </cell>
          <cell r="M66934">
            <v>45015</v>
          </cell>
          <cell r="N66934" t="str">
            <v>AP</v>
          </cell>
          <cell r="O66934">
            <v>1</v>
          </cell>
          <cell r="P66934" t="str">
            <v>FRANKLIN DURAN LOPEZ</v>
          </cell>
          <cell r="Q66934">
            <v>2757678</v>
          </cell>
        </row>
        <row r="66935">
          <cell r="H66935" t="str">
            <v>CALD18475</v>
          </cell>
          <cell r="I66935" t="str">
            <v>034</v>
          </cell>
          <cell r="J66935">
            <v>44</v>
          </cell>
          <cell r="K66935" t="str">
            <v>COMPENSAR-S</v>
          </cell>
          <cell r="L66935">
            <v>45016</v>
          </cell>
          <cell r="M66935">
            <v>45046</v>
          </cell>
          <cell r="N66935" t="str">
            <v>AP</v>
          </cell>
          <cell r="O66935">
            <v>1</v>
          </cell>
          <cell r="P66935" t="str">
            <v>ESPERANZA GIRALDO FRANCO</v>
          </cell>
          <cell r="Q66935">
            <v>2757678</v>
          </cell>
        </row>
        <row r="66936">
          <cell r="H66936" t="str">
            <v>CALD18474</v>
          </cell>
          <cell r="I66936" t="str">
            <v>034</v>
          </cell>
          <cell r="J66936">
            <v>44</v>
          </cell>
          <cell r="K66936" t="str">
            <v>COMPENSAR-S</v>
          </cell>
          <cell r="L66936">
            <v>45016</v>
          </cell>
          <cell r="M66936">
            <v>45046</v>
          </cell>
          <cell r="N66936" t="str">
            <v>AP</v>
          </cell>
          <cell r="O66936">
            <v>1</v>
          </cell>
          <cell r="P66936" t="str">
            <v>JAIME DE JESUS GOMEZ CARDONA</v>
          </cell>
          <cell r="Q66936">
            <v>2757678</v>
          </cell>
        </row>
        <row r="66937">
          <cell r="H66937" t="str">
            <v>CALD18169</v>
          </cell>
          <cell r="I66937" t="str">
            <v>034</v>
          </cell>
          <cell r="J66937">
            <v>44</v>
          </cell>
          <cell r="K66937" t="str">
            <v>COMPENSAR-S</v>
          </cell>
          <cell r="L66937">
            <v>44985</v>
          </cell>
          <cell r="M66937">
            <v>45015</v>
          </cell>
          <cell r="N66937" t="str">
            <v>AP</v>
          </cell>
          <cell r="O66937">
            <v>1</v>
          </cell>
          <cell r="P66937" t="str">
            <v>ESPERANZA GIRALDO FRANCO</v>
          </cell>
          <cell r="Q66937">
            <v>2757678</v>
          </cell>
        </row>
        <row r="66938">
          <cell r="H66938" t="str">
            <v>CALD17913</v>
          </cell>
          <cell r="I66938" t="str">
            <v>034</v>
          </cell>
          <cell r="J66938">
            <v>44</v>
          </cell>
          <cell r="K66938" t="str">
            <v>COMPENSAR-S</v>
          </cell>
          <cell r="L66938">
            <v>44957</v>
          </cell>
          <cell r="M66938">
            <v>44987</v>
          </cell>
          <cell r="N66938" t="str">
            <v>AP</v>
          </cell>
          <cell r="O66938">
            <v>1</v>
          </cell>
          <cell r="P66938" t="str">
            <v>ESPERANZA GIRALDO FRANCO</v>
          </cell>
          <cell r="Q66938">
            <v>2506980</v>
          </cell>
        </row>
        <row r="66939">
          <cell r="H66939" t="str">
            <v>CALD17912</v>
          </cell>
          <cell r="I66939" t="str">
            <v>034</v>
          </cell>
          <cell r="J66939">
            <v>44</v>
          </cell>
          <cell r="K66939" t="str">
            <v>COMPENSAR-S</v>
          </cell>
          <cell r="L66939">
            <v>44957</v>
          </cell>
          <cell r="M66939">
            <v>44987</v>
          </cell>
          <cell r="N66939" t="str">
            <v>AP</v>
          </cell>
          <cell r="O66939">
            <v>1</v>
          </cell>
          <cell r="P66939" t="str">
            <v>JAIME DE JESUS GOMEZ CARDONA</v>
          </cell>
          <cell r="Q66939">
            <v>2506980</v>
          </cell>
        </row>
        <row r="66940">
          <cell r="H66940" t="str">
            <v>BOGD10283</v>
          </cell>
          <cell r="I66940" t="str">
            <v>031</v>
          </cell>
          <cell r="J66940" t="str">
            <v>05</v>
          </cell>
          <cell r="K66940" t="str">
            <v>COMPENSAR-S</v>
          </cell>
          <cell r="L66940">
            <v>45016</v>
          </cell>
          <cell r="M66940">
            <v>45046</v>
          </cell>
          <cell r="N66940" t="str">
            <v>AP</v>
          </cell>
          <cell r="O66940">
            <v>1</v>
          </cell>
          <cell r="P66940" t="str">
            <v>JULIO CESAR LAGOS RODRIGUEZ</v>
          </cell>
          <cell r="Q66940">
            <v>1697032</v>
          </cell>
        </row>
        <row r="66941">
          <cell r="H66941" t="str">
            <v>BOGD10227</v>
          </cell>
          <cell r="I66941" t="str">
            <v>031</v>
          </cell>
          <cell r="J66941" t="str">
            <v>05</v>
          </cell>
          <cell r="K66941" t="str">
            <v>COMPENSAR-S</v>
          </cell>
          <cell r="L66941">
            <v>45016</v>
          </cell>
          <cell r="M66941">
            <v>45046</v>
          </cell>
          <cell r="N66941" t="str">
            <v>AP</v>
          </cell>
          <cell r="O66941">
            <v>1</v>
          </cell>
          <cell r="P66941" t="str">
            <v>MARIA EUGENIA HUERTAS ROMERO</v>
          </cell>
          <cell r="Q66941">
            <v>2757678</v>
          </cell>
        </row>
        <row r="66942">
          <cell r="H66942" t="str">
            <v>BOGD10099</v>
          </cell>
          <cell r="I66942" t="str">
            <v>031</v>
          </cell>
          <cell r="J66942" t="str">
            <v>05</v>
          </cell>
          <cell r="K66942" t="str">
            <v>COMPENSAR-S</v>
          </cell>
          <cell r="L66942">
            <v>44985</v>
          </cell>
          <cell r="M66942">
            <v>45015</v>
          </cell>
          <cell r="N66942" t="str">
            <v>AP</v>
          </cell>
          <cell r="O66942">
            <v>1</v>
          </cell>
          <cell r="P66942" t="str">
            <v>JULIO CESAR LAGOS RODRIGUEZ</v>
          </cell>
          <cell r="Q66942">
            <v>2757678</v>
          </cell>
        </row>
        <row r="66943">
          <cell r="H66943" t="str">
            <v>BOGD9947</v>
          </cell>
          <cell r="I66943" t="str">
            <v>031</v>
          </cell>
          <cell r="J66943" t="str">
            <v>05</v>
          </cell>
          <cell r="K66943" t="str">
            <v>COMPENSAR-S</v>
          </cell>
          <cell r="L66943">
            <v>44957</v>
          </cell>
          <cell r="M66943">
            <v>44987</v>
          </cell>
          <cell r="N66943" t="str">
            <v>AP</v>
          </cell>
          <cell r="O66943">
            <v>1</v>
          </cell>
          <cell r="P66943" t="str">
            <v>JULIO CESAR LAGOS RODRIGUEZ</v>
          </cell>
          <cell r="Q66943">
            <v>2506980</v>
          </cell>
        </row>
        <row r="66944">
          <cell r="H66944" t="str">
            <v>SINB21940</v>
          </cell>
          <cell r="I66944" t="str">
            <v>026</v>
          </cell>
          <cell r="J66944">
            <v>37</v>
          </cell>
          <cell r="K66944" t="str">
            <v>COMPENSAR-S</v>
          </cell>
          <cell r="L66944">
            <v>45016</v>
          </cell>
          <cell r="M66944">
            <v>45046</v>
          </cell>
          <cell r="N66944" t="str">
            <v>AP</v>
          </cell>
          <cell r="O66944">
            <v>1</v>
          </cell>
          <cell r="P66944" t="str">
            <v>AIDA RAFAELA MIRANDA CHAVEZ</v>
          </cell>
          <cell r="Q66944">
            <v>212129</v>
          </cell>
        </row>
        <row r="66945">
          <cell r="H66945" t="str">
            <v>CALD18168</v>
          </cell>
          <cell r="I66945" t="str">
            <v>034</v>
          </cell>
          <cell r="J66945">
            <v>44</v>
          </cell>
          <cell r="K66945" t="str">
            <v>COMPENSAR-S</v>
          </cell>
          <cell r="L66945">
            <v>44985</v>
          </cell>
          <cell r="M66945">
            <v>45015</v>
          </cell>
          <cell r="N66945" t="str">
            <v>AP</v>
          </cell>
          <cell r="O66945">
            <v>1</v>
          </cell>
          <cell r="P66945" t="str">
            <v>JAIME DE JESUS GOMEZ CARDONA</v>
          </cell>
          <cell r="Q66945">
            <v>2757678</v>
          </cell>
        </row>
        <row r="66946">
          <cell r="H66946" t="str">
            <v>BARB33710</v>
          </cell>
          <cell r="I66946" t="str">
            <v>016</v>
          </cell>
          <cell r="J66946">
            <v>13</v>
          </cell>
          <cell r="K66946" t="str">
            <v>COMPENSAR-S</v>
          </cell>
          <cell r="L66946">
            <v>45016</v>
          </cell>
          <cell r="M66946">
            <v>45046</v>
          </cell>
          <cell r="N66946" t="str">
            <v>AP</v>
          </cell>
          <cell r="O66946">
            <v>1</v>
          </cell>
          <cell r="P66946" t="str">
            <v>YURLAY CECILIA VIZCAINO VIZCAINO</v>
          </cell>
          <cell r="Q66946">
            <v>1272774</v>
          </cell>
        </row>
        <row r="66947">
          <cell r="H66947" t="str">
            <v>BARB32933</v>
          </cell>
          <cell r="I66947" t="str">
            <v>016</v>
          </cell>
          <cell r="J66947">
            <v>13</v>
          </cell>
          <cell r="K66947" t="str">
            <v>COMPENSAR-S</v>
          </cell>
          <cell r="L66947">
            <v>44985</v>
          </cell>
          <cell r="M66947">
            <v>45015</v>
          </cell>
          <cell r="N66947" t="str">
            <v>AP</v>
          </cell>
          <cell r="O66947">
            <v>1</v>
          </cell>
          <cell r="P66947" t="str">
            <v>SHERI  CASTRO CASTRO</v>
          </cell>
          <cell r="Q66947">
            <v>57714</v>
          </cell>
        </row>
        <row r="66948">
          <cell r="H66948" t="str">
            <v>BARB32920</v>
          </cell>
          <cell r="I66948" t="str">
            <v>016</v>
          </cell>
          <cell r="J66948">
            <v>13</v>
          </cell>
          <cell r="K66948" t="str">
            <v>COMPENSAR-S</v>
          </cell>
          <cell r="L66948">
            <v>44985</v>
          </cell>
          <cell r="M66948">
            <v>45015</v>
          </cell>
          <cell r="N66948" t="str">
            <v>AP</v>
          </cell>
          <cell r="O66948">
            <v>1</v>
          </cell>
          <cell r="P66948" t="str">
            <v>NURIS MERCEDES MARTINEZ REYES</v>
          </cell>
          <cell r="Q66948">
            <v>57714</v>
          </cell>
        </row>
        <row r="66949">
          <cell r="H66949" t="str">
            <v>BARB32468</v>
          </cell>
          <cell r="I66949" t="str">
            <v>016</v>
          </cell>
          <cell r="J66949">
            <v>13</v>
          </cell>
          <cell r="K66949" t="str">
            <v>COMPENSAR-S</v>
          </cell>
          <cell r="L66949">
            <v>44957</v>
          </cell>
          <cell r="M66949">
            <v>44987</v>
          </cell>
          <cell r="N66949" t="str">
            <v>AP</v>
          </cell>
          <cell r="O66949">
            <v>1</v>
          </cell>
          <cell r="P66949" t="str">
            <v>ANTONIO MIGUEL PARRA PALACIO</v>
          </cell>
          <cell r="Q66949">
            <v>52832</v>
          </cell>
        </row>
        <row r="66950">
          <cell r="H66950" t="str">
            <v>CUCB22584</v>
          </cell>
          <cell r="I66950" t="str">
            <v>019</v>
          </cell>
          <cell r="J66950">
            <v>21</v>
          </cell>
          <cell r="K66950" t="str">
            <v>COMPENSAR-S</v>
          </cell>
          <cell r="L66950">
            <v>44985</v>
          </cell>
          <cell r="M66950">
            <v>45015</v>
          </cell>
          <cell r="N66950" t="str">
            <v>AP</v>
          </cell>
          <cell r="O66950">
            <v>1</v>
          </cell>
          <cell r="P66950" t="str">
            <v>MARTIN RAMOS TORO</v>
          </cell>
          <cell r="Q66950">
            <v>2757678</v>
          </cell>
        </row>
        <row r="66951">
          <cell r="H66951" t="str">
            <v>CUCB23147</v>
          </cell>
          <cell r="I66951" t="str">
            <v>019</v>
          </cell>
          <cell r="J66951">
            <v>21</v>
          </cell>
          <cell r="K66951" t="str">
            <v>COMPENSAR-S</v>
          </cell>
          <cell r="L66951">
            <v>45016</v>
          </cell>
          <cell r="M66951">
            <v>45046</v>
          </cell>
          <cell r="N66951" t="str">
            <v>AP</v>
          </cell>
          <cell r="O66951">
            <v>1</v>
          </cell>
          <cell r="P66951" t="str">
            <v>ALIX TERESA CIFUENTES</v>
          </cell>
          <cell r="Q66951">
            <v>1484903</v>
          </cell>
        </row>
        <row r="66952">
          <cell r="H66952" t="str">
            <v>CUCB23100</v>
          </cell>
          <cell r="I66952" t="str">
            <v>019</v>
          </cell>
          <cell r="J66952">
            <v>21</v>
          </cell>
          <cell r="K66952" t="str">
            <v>COMPENSAR-S</v>
          </cell>
          <cell r="L66952">
            <v>45016</v>
          </cell>
          <cell r="M66952">
            <v>45046</v>
          </cell>
          <cell r="N66952" t="str">
            <v>AP</v>
          </cell>
          <cell r="O66952">
            <v>1</v>
          </cell>
          <cell r="P66952" t="str">
            <v>ROSA AMELIA BARON PEÑALOZA</v>
          </cell>
          <cell r="Q66952">
            <v>2757678</v>
          </cell>
        </row>
        <row r="66953">
          <cell r="H66953" t="str">
            <v>CUCB23096</v>
          </cell>
          <cell r="I66953" t="str">
            <v>019</v>
          </cell>
          <cell r="J66953">
            <v>21</v>
          </cell>
          <cell r="K66953" t="str">
            <v>COMPENSAR-S</v>
          </cell>
          <cell r="L66953">
            <v>45016</v>
          </cell>
          <cell r="M66953">
            <v>45046</v>
          </cell>
          <cell r="N66953" t="str">
            <v>AP</v>
          </cell>
          <cell r="O66953">
            <v>1</v>
          </cell>
          <cell r="P66953" t="str">
            <v>LUZ STELLA PEÑARANDA RODRIGUEZ</v>
          </cell>
          <cell r="Q66953">
            <v>2757678</v>
          </cell>
        </row>
        <row r="66954">
          <cell r="H66954" t="str">
            <v>CUCB23040</v>
          </cell>
          <cell r="I66954" t="str">
            <v>019</v>
          </cell>
          <cell r="J66954">
            <v>21</v>
          </cell>
          <cell r="K66954" t="str">
            <v>COMPENSAR-S</v>
          </cell>
          <cell r="L66954">
            <v>45016</v>
          </cell>
          <cell r="M66954">
            <v>45046</v>
          </cell>
          <cell r="N66954" t="str">
            <v>AP</v>
          </cell>
          <cell r="O66954">
            <v>1</v>
          </cell>
          <cell r="P66954" t="str">
            <v>MARTIN RAMOS TORO</v>
          </cell>
          <cell r="Q66954">
            <v>2757678</v>
          </cell>
        </row>
        <row r="66955">
          <cell r="H66955" t="str">
            <v>CUCB22835</v>
          </cell>
          <cell r="I66955" t="str">
            <v>019</v>
          </cell>
          <cell r="J66955">
            <v>21</v>
          </cell>
          <cell r="K66955" t="str">
            <v>COMPENSAR-S</v>
          </cell>
          <cell r="L66955">
            <v>45016</v>
          </cell>
          <cell r="M66955">
            <v>45046</v>
          </cell>
          <cell r="N66955" t="str">
            <v>AP</v>
          </cell>
          <cell r="O66955">
            <v>1</v>
          </cell>
          <cell r="P66955" t="str">
            <v>MARIA PASCUALA RODRIGUEZ RODRIGUEZ</v>
          </cell>
          <cell r="Q66955">
            <v>57714</v>
          </cell>
        </row>
        <row r="66956">
          <cell r="H66956" t="str">
            <v>CUCB22655</v>
          </cell>
          <cell r="I66956" t="str">
            <v>019</v>
          </cell>
          <cell r="J66956">
            <v>21</v>
          </cell>
          <cell r="K66956" t="str">
            <v>COMPENSAR-S</v>
          </cell>
          <cell r="L66956">
            <v>44985</v>
          </cell>
          <cell r="M66956">
            <v>45015</v>
          </cell>
          <cell r="N66956" t="str">
            <v>AP</v>
          </cell>
          <cell r="O66956">
            <v>1</v>
          </cell>
          <cell r="P66956" t="str">
            <v>ROSA AMELIA BARON PEÑALOZA</v>
          </cell>
          <cell r="Q66956">
            <v>2757678</v>
          </cell>
        </row>
        <row r="66957">
          <cell r="H66957" t="str">
            <v>CUCB22649</v>
          </cell>
          <cell r="I66957" t="str">
            <v>019</v>
          </cell>
          <cell r="J66957">
            <v>21</v>
          </cell>
          <cell r="K66957" t="str">
            <v>COMPENSAR-S</v>
          </cell>
          <cell r="L66957">
            <v>44985</v>
          </cell>
          <cell r="M66957">
            <v>45015</v>
          </cell>
          <cell r="N66957" t="str">
            <v>AP</v>
          </cell>
          <cell r="O66957">
            <v>1</v>
          </cell>
          <cell r="P66957" t="str">
            <v>LUZ STELLA PEÑARANDA RODRIGUEZ</v>
          </cell>
          <cell r="Q66957">
            <v>2757678</v>
          </cell>
        </row>
        <row r="66958">
          <cell r="H66958" t="str">
            <v>CUCB19402</v>
          </cell>
          <cell r="I66958" t="str">
            <v>019</v>
          </cell>
          <cell r="J66958">
            <v>21</v>
          </cell>
          <cell r="K66958" t="str">
            <v>COMPENSAR-S</v>
          </cell>
          <cell r="L66958">
            <v>44773</v>
          </cell>
          <cell r="M66958">
            <v>44803</v>
          </cell>
          <cell r="N66958" t="str">
            <v>AP</v>
          </cell>
          <cell r="O66958">
            <v>1</v>
          </cell>
          <cell r="P66958" t="str">
            <v>CARMEN OLIVA CLARO DE SANCHEZ</v>
          </cell>
          <cell r="Q66958">
            <v>52832</v>
          </cell>
        </row>
        <row r="66959">
          <cell r="H66959" t="str">
            <v>CUCB22217</v>
          </cell>
          <cell r="I66959" t="str">
            <v>019</v>
          </cell>
          <cell r="J66959">
            <v>21</v>
          </cell>
          <cell r="K66959" t="str">
            <v>COMPENSAR-S</v>
          </cell>
          <cell r="L66959">
            <v>44957</v>
          </cell>
          <cell r="M66959">
            <v>44987</v>
          </cell>
          <cell r="N66959" t="str">
            <v>AP</v>
          </cell>
          <cell r="O66959">
            <v>1</v>
          </cell>
          <cell r="P66959" t="str">
            <v>ROSA AMELIA BARON PEÑALOZA</v>
          </cell>
          <cell r="Q66959">
            <v>2506980</v>
          </cell>
        </row>
        <row r="66960">
          <cell r="H66960" t="str">
            <v>CUCB19401</v>
          </cell>
          <cell r="I66960" t="str">
            <v>019</v>
          </cell>
          <cell r="J66960">
            <v>21</v>
          </cell>
          <cell r="K66960" t="str">
            <v>COMPENSAR-S</v>
          </cell>
          <cell r="L66960">
            <v>44773</v>
          </cell>
          <cell r="M66960">
            <v>44803</v>
          </cell>
          <cell r="N66960" t="str">
            <v>AP</v>
          </cell>
          <cell r="O66960">
            <v>1</v>
          </cell>
          <cell r="P66960" t="str">
            <v>JORGE ENRIQUE ALVAREZ HERNANDEZ</v>
          </cell>
          <cell r="Q66960">
            <v>52832</v>
          </cell>
        </row>
        <row r="66961">
          <cell r="H66961" t="str">
            <v>CUCB22166</v>
          </cell>
          <cell r="I66961" t="str">
            <v>019</v>
          </cell>
          <cell r="J66961">
            <v>21</v>
          </cell>
          <cell r="K66961" t="str">
            <v>COMPENSAR-S</v>
          </cell>
          <cell r="L66961">
            <v>44957</v>
          </cell>
          <cell r="M66961">
            <v>44987</v>
          </cell>
          <cell r="N66961" t="str">
            <v>AP</v>
          </cell>
          <cell r="O66961">
            <v>1</v>
          </cell>
          <cell r="P66961" t="str">
            <v>MARTIN RAMOS TORO</v>
          </cell>
          <cell r="Q66961">
            <v>2506980</v>
          </cell>
        </row>
        <row r="66962">
          <cell r="H66962" t="str">
            <v>CUCB21513</v>
          </cell>
          <cell r="I66962" t="str">
            <v>019</v>
          </cell>
          <cell r="J66962">
            <v>21</v>
          </cell>
          <cell r="K66962" t="str">
            <v>COMPENSAR-S</v>
          </cell>
          <cell r="L66962">
            <v>44926</v>
          </cell>
          <cell r="M66962">
            <v>44956</v>
          </cell>
          <cell r="N66962" t="str">
            <v>AP</v>
          </cell>
          <cell r="O66962">
            <v>1</v>
          </cell>
          <cell r="P66962" t="str">
            <v>MARIA TRANSITO MUÑOZ DELGADO</v>
          </cell>
          <cell r="Q66962">
            <v>52832</v>
          </cell>
        </row>
        <row r="66963">
          <cell r="H66963" t="str">
            <v>CUCB21969</v>
          </cell>
          <cell r="I66963" t="str">
            <v>019</v>
          </cell>
          <cell r="J66963">
            <v>21</v>
          </cell>
          <cell r="K66963" t="str">
            <v>COMPENSAR-S</v>
          </cell>
          <cell r="L66963">
            <v>44957</v>
          </cell>
          <cell r="M66963">
            <v>44987</v>
          </cell>
          <cell r="N66963" t="str">
            <v>AP</v>
          </cell>
          <cell r="O66963">
            <v>1</v>
          </cell>
          <cell r="P66963" t="str">
            <v>FRANKLIN DURAN LOPEZ</v>
          </cell>
          <cell r="Q66963">
            <v>2506980</v>
          </cell>
        </row>
        <row r="66964">
          <cell r="H66964" t="str">
            <v>CUCB22147</v>
          </cell>
          <cell r="I66964" t="str">
            <v>019</v>
          </cell>
          <cell r="J66964">
            <v>21</v>
          </cell>
          <cell r="K66964" t="str">
            <v>COMPENSAR-S</v>
          </cell>
          <cell r="L66964">
            <v>44957</v>
          </cell>
          <cell r="M66964">
            <v>44987</v>
          </cell>
          <cell r="N66964" t="str">
            <v>AP</v>
          </cell>
          <cell r="O66964">
            <v>1</v>
          </cell>
          <cell r="P66964" t="str">
            <v>ALIX TERESA CIFUENTES</v>
          </cell>
          <cell r="Q66964">
            <v>2506980</v>
          </cell>
        </row>
        <row r="66965">
          <cell r="H66965" t="str">
            <v>CUCB20513</v>
          </cell>
          <cell r="I66965" t="str">
            <v>019</v>
          </cell>
          <cell r="J66965">
            <v>21</v>
          </cell>
          <cell r="K66965" t="str">
            <v>COMPENSAR-S</v>
          </cell>
          <cell r="L66965">
            <v>44834</v>
          </cell>
          <cell r="M66965">
            <v>44864</v>
          </cell>
          <cell r="N66965" t="str">
            <v>AP</v>
          </cell>
          <cell r="O66965">
            <v>1</v>
          </cell>
          <cell r="P66965" t="str">
            <v>MARTIN RAMOS TORO</v>
          </cell>
          <cell r="Q66965">
            <v>2506980</v>
          </cell>
        </row>
        <row r="66966">
          <cell r="H66966" t="str">
            <v>CUCB19399</v>
          </cell>
          <cell r="I66966" t="str">
            <v>019</v>
          </cell>
          <cell r="J66966">
            <v>21</v>
          </cell>
          <cell r="K66966" t="str">
            <v>COMPENSAR-S</v>
          </cell>
          <cell r="L66966">
            <v>44773</v>
          </cell>
          <cell r="M66966">
            <v>44803</v>
          </cell>
          <cell r="N66966" t="str">
            <v>AP</v>
          </cell>
          <cell r="O66966">
            <v>1</v>
          </cell>
          <cell r="P66966" t="str">
            <v>DANIEL  CAMARGO MORA</v>
          </cell>
          <cell r="Q66966">
            <v>52832</v>
          </cell>
        </row>
        <row r="66967">
          <cell r="H66967" t="str">
            <v>CUCB19396</v>
          </cell>
          <cell r="I66967" t="str">
            <v>019</v>
          </cell>
          <cell r="J66967">
            <v>21</v>
          </cell>
          <cell r="K66967" t="str">
            <v>COMPENSAR-S</v>
          </cell>
          <cell r="L66967">
            <v>44773</v>
          </cell>
          <cell r="M66967">
            <v>44803</v>
          </cell>
          <cell r="N66967" t="str">
            <v>AP</v>
          </cell>
          <cell r="O66967">
            <v>1</v>
          </cell>
          <cell r="P66967" t="str">
            <v>MARIA  MEJIA LOPEZ</v>
          </cell>
          <cell r="Q66967">
            <v>52832</v>
          </cell>
        </row>
        <row r="66968">
          <cell r="H66968" t="str">
            <v>CUCB19395</v>
          </cell>
          <cell r="I66968" t="str">
            <v>019</v>
          </cell>
          <cell r="J66968">
            <v>21</v>
          </cell>
          <cell r="K66968" t="str">
            <v>COMPENSAR-S</v>
          </cell>
          <cell r="L66968">
            <v>44773</v>
          </cell>
          <cell r="M66968">
            <v>44803</v>
          </cell>
          <cell r="N66968" t="str">
            <v>AP</v>
          </cell>
          <cell r="O66968">
            <v>1</v>
          </cell>
          <cell r="P66968" t="str">
            <v>VIRGELIA  NAVARRO NAVARRO</v>
          </cell>
          <cell r="Q66968">
            <v>52832</v>
          </cell>
        </row>
        <row r="66969">
          <cell r="H66969" t="str">
            <v>CUCB19397</v>
          </cell>
          <cell r="I66969" t="str">
            <v>019</v>
          </cell>
          <cell r="J66969">
            <v>21</v>
          </cell>
          <cell r="K66969" t="str">
            <v>COMPENSAR-S</v>
          </cell>
          <cell r="L66969">
            <v>44773</v>
          </cell>
          <cell r="M66969">
            <v>44803</v>
          </cell>
          <cell r="N66969" t="str">
            <v>AP</v>
          </cell>
          <cell r="O66969">
            <v>1</v>
          </cell>
          <cell r="P66969" t="str">
            <v>FANNY DE JESUS  SALDARRIAGA DE ECHEVERRI</v>
          </cell>
          <cell r="Q66969">
            <v>52832</v>
          </cell>
        </row>
        <row r="66970">
          <cell r="H66970" t="str">
            <v>CUCB19171</v>
          </cell>
          <cell r="I66970" t="str">
            <v>019</v>
          </cell>
          <cell r="J66970">
            <v>21</v>
          </cell>
          <cell r="K66970" t="str">
            <v>COMPENSAR-S</v>
          </cell>
          <cell r="L66970">
            <v>44742</v>
          </cell>
          <cell r="M66970">
            <v>44772</v>
          </cell>
          <cell r="N66970" t="str">
            <v>AP</v>
          </cell>
          <cell r="O66970">
            <v>1</v>
          </cell>
          <cell r="P66970" t="str">
            <v>HERNANDO DE JESUS TRUJILLO PERALES</v>
          </cell>
          <cell r="Q66970">
            <v>2506980</v>
          </cell>
        </row>
        <row r="66971">
          <cell r="H66971" t="str">
            <v>CUCB11390</v>
          </cell>
          <cell r="I66971" t="str">
            <v>019</v>
          </cell>
          <cell r="J66971">
            <v>21</v>
          </cell>
          <cell r="K66971" t="str">
            <v>COMPENSAR-S</v>
          </cell>
          <cell r="L66971">
            <v>44104</v>
          </cell>
          <cell r="M66971">
            <v>44134</v>
          </cell>
          <cell r="N66971" t="str">
            <v>AP</v>
          </cell>
          <cell r="O66971">
            <v>1</v>
          </cell>
          <cell r="P66971" t="str">
            <v>JOSE ORLANDO ORDOÑEZ DURAN</v>
          </cell>
          <cell r="Q66971" t="str">
            <v xml:space="preserve"> </v>
          </cell>
        </row>
        <row r="66972">
          <cell r="H66972" t="str">
            <v>CUCB19017</v>
          </cell>
          <cell r="I66972" t="str">
            <v>019</v>
          </cell>
          <cell r="J66972">
            <v>21</v>
          </cell>
          <cell r="K66972" t="str">
            <v>COMPENSAR-S</v>
          </cell>
          <cell r="L66972">
            <v>44742</v>
          </cell>
          <cell r="M66972">
            <v>44772</v>
          </cell>
          <cell r="N66972" t="str">
            <v>AP</v>
          </cell>
          <cell r="O66972">
            <v>1</v>
          </cell>
          <cell r="P66972" t="str">
            <v>MARTIN RAMOS TORO</v>
          </cell>
          <cell r="Q66972">
            <v>2506980</v>
          </cell>
        </row>
        <row r="66973">
          <cell r="H66973" t="str">
            <v>BOGG22155</v>
          </cell>
          <cell r="I66973" t="str">
            <v>014</v>
          </cell>
          <cell r="J66973" t="str">
            <v>09</v>
          </cell>
          <cell r="K66973" t="str">
            <v>COMPENSAR-S</v>
          </cell>
          <cell r="L66973">
            <v>45016</v>
          </cell>
          <cell r="M66973">
            <v>45046</v>
          </cell>
          <cell r="N66973" t="str">
            <v>AP</v>
          </cell>
          <cell r="O66973">
            <v>1</v>
          </cell>
          <cell r="P66973" t="str">
            <v>LEONOR ACEVEDO</v>
          </cell>
          <cell r="Q66973">
            <v>2757678</v>
          </cell>
        </row>
        <row r="66974">
          <cell r="H66974" t="str">
            <v>BOGG22307</v>
          </cell>
          <cell r="I66974" t="str">
            <v>014</v>
          </cell>
          <cell r="J66974" t="str">
            <v>09</v>
          </cell>
          <cell r="K66974" t="str">
            <v>COMPENSAR-S</v>
          </cell>
          <cell r="L66974">
            <v>45016</v>
          </cell>
          <cell r="M66974">
            <v>45046</v>
          </cell>
          <cell r="N66974" t="str">
            <v>AP</v>
          </cell>
          <cell r="O66974">
            <v>1</v>
          </cell>
          <cell r="P66974" t="str">
            <v>ALVARO VARGAS SIERRA</v>
          </cell>
          <cell r="Q66974">
            <v>212129</v>
          </cell>
        </row>
        <row r="66975">
          <cell r="H66975" t="str">
            <v>BOGG21311</v>
          </cell>
          <cell r="I66975" t="str">
            <v>014</v>
          </cell>
          <cell r="J66975" t="str">
            <v>09</v>
          </cell>
          <cell r="K66975" t="str">
            <v>COMPENSAR-S</v>
          </cell>
          <cell r="L66975">
            <v>44957</v>
          </cell>
          <cell r="M66975">
            <v>44987</v>
          </cell>
          <cell r="N66975" t="str">
            <v>AP</v>
          </cell>
          <cell r="O66975">
            <v>1</v>
          </cell>
          <cell r="P66975" t="str">
            <v>LEONOR ACEVEDO</v>
          </cell>
          <cell r="Q66975">
            <v>2506980</v>
          </cell>
        </row>
        <row r="66976">
          <cell r="H66976" t="str">
            <v>VILB35453</v>
          </cell>
          <cell r="I66976" t="str">
            <v>023</v>
          </cell>
          <cell r="J66976">
            <v>41</v>
          </cell>
          <cell r="K66976" t="str">
            <v>COMPENSAR-S</v>
          </cell>
          <cell r="L66976">
            <v>45016</v>
          </cell>
          <cell r="M66976">
            <v>45046</v>
          </cell>
          <cell r="N66976" t="str">
            <v>AP</v>
          </cell>
          <cell r="O66976">
            <v>1</v>
          </cell>
          <cell r="P66976" t="str">
            <v>JONATHAN CUMACO CUMACO</v>
          </cell>
          <cell r="Q66976">
            <v>2757678</v>
          </cell>
        </row>
        <row r="66977">
          <cell r="H66977" t="str">
            <v>VILB35315</v>
          </cell>
          <cell r="I66977" t="str">
            <v>023</v>
          </cell>
          <cell r="J66977">
            <v>41</v>
          </cell>
          <cell r="K66977" t="str">
            <v>COMPENSAR-S</v>
          </cell>
          <cell r="L66977">
            <v>45016</v>
          </cell>
          <cell r="M66977">
            <v>45046</v>
          </cell>
          <cell r="N66977" t="str">
            <v>AP</v>
          </cell>
          <cell r="O66977">
            <v>1</v>
          </cell>
          <cell r="P66977" t="str">
            <v>ANA GRACIELA VELASQUEZ ARDILA</v>
          </cell>
          <cell r="Q66977">
            <v>2757678</v>
          </cell>
        </row>
        <row r="66978">
          <cell r="H66978" t="str">
            <v>VILB34757</v>
          </cell>
          <cell r="I66978" t="str">
            <v>023</v>
          </cell>
          <cell r="J66978">
            <v>41</v>
          </cell>
          <cell r="K66978" t="str">
            <v>COMPENSAR-S</v>
          </cell>
          <cell r="L66978">
            <v>44985</v>
          </cell>
          <cell r="M66978">
            <v>45015</v>
          </cell>
          <cell r="N66978" t="str">
            <v>AP</v>
          </cell>
          <cell r="O66978">
            <v>1</v>
          </cell>
          <cell r="P66978" t="str">
            <v>JONATHAN CUMACO CUMACO</v>
          </cell>
          <cell r="Q66978">
            <v>2757678</v>
          </cell>
        </row>
        <row r="66979">
          <cell r="H66979" t="str">
            <v>VILB34574</v>
          </cell>
          <cell r="I66979" t="str">
            <v>023</v>
          </cell>
          <cell r="J66979">
            <v>41</v>
          </cell>
          <cell r="K66979" t="str">
            <v>COMPENSAR-S</v>
          </cell>
          <cell r="L66979">
            <v>44985</v>
          </cell>
          <cell r="M66979">
            <v>45015</v>
          </cell>
          <cell r="N66979" t="str">
            <v>AP</v>
          </cell>
          <cell r="O66979">
            <v>1</v>
          </cell>
          <cell r="P66979" t="str">
            <v>ANA GRACIELA VELASQUEZ ARDILA</v>
          </cell>
          <cell r="Q66979">
            <v>2757678</v>
          </cell>
        </row>
        <row r="66980">
          <cell r="H66980" t="str">
            <v>VILB34037</v>
          </cell>
          <cell r="I66980" t="str">
            <v>023</v>
          </cell>
          <cell r="J66980">
            <v>41</v>
          </cell>
          <cell r="K66980" t="str">
            <v>COMPENSAR-S</v>
          </cell>
          <cell r="L66980">
            <v>44957</v>
          </cell>
          <cell r="M66980">
            <v>44987</v>
          </cell>
          <cell r="N66980" t="str">
            <v>AP</v>
          </cell>
          <cell r="O66980">
            <v>1</v>
          </cell>
          <cell r="P66980" t="str">
            <v>JONATHAN CUMACO CUMACO</v>
          </cell>
          <cell r="Q66980">
            <v>2506980</v>
          </cell>
        </row>
        <row r="66981">
          <cell r="H66981" t="str">
            <v>VILB33875</v>
          </cell>
          <cell r="I66981" t="str">
            <v>023</v>
          </cell>
          <cell r="J66981">
            <v>41</v>
          </cell>
          <cell r="K66981" t="str">
            <v>COMPENSAR-S</v>
          </cell>
          <cell r="L66981">
            <v>44957</v>
          </cell>
          <cell r="M66981">
            <v>44987</v>
          </cell>
          <cell r="N66981" t="str">
            <v>AP</v>
          </cell>
          <cell r="O66981">
            <v>1</v>
          </cell>
          <cell r="P66981" t="str">
            <v>ANA GRACIELA VELASQUEZ ARDILA</v>
          </cell>
          <cell r="Q66981">
            <v>2506980</v>
          </cell>
        </row>
        <row r="66982">
          <cell r="H66982" t="str">
            <v>CUCB23058</v>
          </cell>
          <cell r="I66982" t="str">
            <v>019</v>
          </cell>
          <cell r="J66982">
            <v>21</v>
          </cell>
          <cell r="K66982" t="str">
            <v>COMPENSAR-S</v>
          </cell>
          <cell r="L66982">
            <v>45016</v>
          </cell>
          <cell r="M66982">
            <v>45046</v>
          </cell>
          <cell r="N66982" t="str">
            <v>AP</v>
          </cell>
          <cell r="O66982">
            <v>1</v>
          </cell>
          <cell r="P66982" t="str">
            <v>FRANKLIN DURAN LOPEZ</v>
          </cell>
          <cell r="Q66982">
            <v>2757678</v>
          </cell>
        </row>
        <row r="66983">
          <cell r="H66983" t="str">
            <v>CUCB19515</v>
          </cell>
          <cell r="I66983" t="str">
            <v>019</v>
          </cell>
          <cell r="J66983">
            <v>21</v>
          </cell>
          <cell r="K66983" t="str">
            <v>COMPENSAR-S</v>
          </cell>
          <cell r="L66983">
            <v>44773</v>
          </cell>
          <cell r="M66983">
            <v>44803</v>
          </cell>
          <cell r="N66983" t="str">
            <v>AP</v>
          </cell>
          <cell r="O66983">
            <v>1</v>
          </cell>
          <cell r="P66983" t="str">
            <v>MARTIN RAMOS TORO</v>
          </cell>
          <cell r="Q66983">
            <v>2506980</v>
          </cell>
        </row>
        <row r="66984">
          <cell r="H66984" t="str">
            <v>BOGH7149</v>
          </cell>
          <cell r="I66984" t="str">
            <v>043</v>
          </cell>
          <cell r="J66984">
            <v>68</v>
          </cell>
          <cell r="K66984" t="str">
            <v>COMPENSAR-S</v>
          </cell>
          <cell r="L66984">
            <v>44985</v>
          </cell>
          <cell r="M66984">
            <v>45015</v>
          </cell>
          <cell r="N66984" t="str">
            <v>AP</v>
          </cell>
          <cell r="O66984">
            <v>1</v>
          </cell>
          <cell r="P66984" t="str">
            <v>CESAR MANUEL CASTIBLANCO OTALORA</v>
          </cell>
          <cell r="Q66984">
            <v>2757678</v>
          </cell>
        </row>
        <row r="66985">
          <cell r="H66985" t="str">
            <v>BOGH8277</v>
          </cell>
          <cell r="I66985" t="str">
            <v>043</v>
          </cell>
          <cell r="J66985">
            <v>68</v>
          </cell>
          <cell r="K66985" t="str">
            <v>COMPENSAR-S</v>
          </cell>
          <cell r="L66985">
            <v>45016</v>
          </cell>
          <cell r="M66985">
            <v>45046</v>
          </cell>
          <cell r="N66985" t="str">
            <v>AP</v>
          </cell>
          <cell r="O66985">
            <v>1</v>
          </cell>
          <cell r="P66985" t="str">
            <v>ANGEL DANIEL GOMEZ BOHORQUEZ</v>
          </cell>
          <cell r="Q66985">
            <v>2757678</v>
          </cell>
        </row>
        <row r="66986">
          <cell r="H66986" t="str">
            <v>BOGH6208</v>
          </cell>
          <cell r="I66986" t="str">
            <v>043</v>
          </cell>
          <cell r="J66986">
            <v>68</v>
          </cell>
          <cell r="K66986" t="str">
            <v>COMPENSAR-S</v>
          </cell>
          <cell r="L66986">
            <v>44957</v>
          </cell>
          <cell r="M66986">
            <v>44987</v>
          </cell>
          <cell r="N66986" t="str">
            <v>AP</v>
          </cell>
          <cell r="O66986">
            <v>1</v>
          </cell>
          <cell r="P66986" t="str">
            <v>CESAR MANUEL CASTIBLANCO OTALORA</v>
          </cell>
          <cell r="Q66986">
            <v>2506980</v>
          </cell>
        </row>
        <row r="66987">
          <cell r="H66987" t="str">
            <v>BOGH8266</v>
          </cell>
          <cell r="I66987" t="str">
            <v>043</v>
          </cell>
          <cell r="J66987">
            <v>68</v>
          </cell>
          <cell r="K66987" t="str">
            <v>COMPENSAR-S</v>
          </cell>
          <cell r="L66987">
            <v>45016</v>
          </cell>
          <cell r="M66987">
            <v>45046</v>
          </cell>
          <cell r="N66987" t="str">
            <v>AP</v>
          </cell>
          <cell r="O66987">
            <v>1</v>
          </cell>
          <cell r="P66987" t="str">
            <v>CESAR MANUEL CASTIBLANCO OTALORA</v>
          </cell>
          <cell r="Q66987">
            <v>2757678</v>
          </cell>
        </row>
        <row r="66988">
          <cell r="H66988" t="str">
            <v>BOGH8073</v>
          </cell>
          <cell r="I66988" t="str">
            <v>043</v>
          </cell>
          <cell r="J66988">
            <v>68</v>
          </cell>
          <cell r="K66988" t="str">
            <v>COMPENSAR-S</v>
          </cell>
          <cell r="L66988">
            <v>45016</v>
          </cell>
          <cell r="M66988">
            <v>45046</v>
          </cell>
          <cell r="N66988" t="str">
            <v>AP</v>
          </cell>
          <cell r="O66988">
            <v>1</v>
          </cell>
          <cell r="P66988" t="str">
            <v>ELKIN ISTAMO RODRIGUEZ</v>
          </cell>
          <cell r="Q66988">
            <v>2757678</v>
          </cell>
        </row>
        <row r="66989">
          <cell r="H66989" t="str">
            <v>BOGH7165</v>
          </cell>
          <cell r="I66989" t="str">
            <v>043</v>
          </cell>
          <cell r="J66989">
            <v>68</v>
          </cell>
          <cell r="K66989" t="str">
            <v>COMPENSAR-S</v>
          </cell>
          <cell r="L66989">
            <v>44985</v>
          </cell>
          <cell r="M66989">
            <v>45015</v>
          </cell>
          <cell r="N66989" t="str">
            <v>AP</v>
          </cell>
          <cell r="O66989">
            <v>1</v>
          </cell>
          <cell r="P66989" t="str">
            <v>ANGEL DANIEL GOMEZ BOHORQUEZ</v>
          </cell>
          <cell r="Q66989">
            <v>2757678</v>
          </cell>
        </row>
        <row r="66990">
          <cell r="H66990" t="str">
            <v>BOGH6915</v>
          </cell>
          <cell r="I66990" t="str">
            <v>043</v>
          </cell>
          <cell r="J66990">
            <v>68</v>
          </cell>
          <cell r="K66990" t="str">
            <v>COMPENSAR-S</v>
          </cell>
          <cell r="L66990">
            <v>44985</v>
          </cell>
          <cell r="M66990">
            <v>45015</v>
          </cell>
          <cell r="N66990" t="str">
            <v>AP</v>
          </cell>
          <cell r="O66990">
            <v>1</v>
          </cell>
          <cell r="P66990" t="str">
            <v>ELKIN ISTAMO RODRIGUEZ</v>
          </cell>
          <cell r="Q66990">
            <v>2757678</v>
          </cell>
        </row>
        <row r="66991">
          <cell r="H66991" t="str">
            <v>BOGH5736</v>
          </cell>
          <cell r="I66991" t="str">
            <v>043</v>
          </cell>
          <cell r="J66991">
            <v>68</v>
          </cell>
          <cell r="K66991" t="str">
            <v>COMPENSAR-S</v>
          </cell>
          <cell r="L66991">
            <v>44957</v>
          </cell>
          <cell r="M66991">
            <v>44987</v>
          </cell>
          <cell r="N66991" t="str">
            <v>AP</v>
          </cell>
          <cell r="O66991">
            <v>1</v>
          </cell>
          <cell r="P66991" t="str">
            <v>ANGEL DANIEL GOMEZ BOHORQUEZ</v>
          </cell>
          <cell r="Q66991">
            <v>2506980</v>
          </cell>
        </row>
        <row r="66992">
          <cell r="H66992" t="str">
            <v>BOGH5608</v>
          </cell>
          <cell r="I66992" t="str">
            <v>043</v>
          </cell>
          <cell r="J66992">
            <v>68</v>
          </cell>
          <cell r="K66992" t="str">
            <v>COMPENSAR-S</v>
          </cell>
          <cell r="L66992">
            <v>44957</v>
          </cell>
          <cell r="M66992">
            <v>44987</v>
          </cell>
          <cell r="N66992" t="str">
            <v>AP</v>
          </cell>
          <cell r="O66992">
            <v>1</v>
          </cell>
          <cell r="P66992" t="str">
            <v>ELKIN ISTAMO RODRIGUEZ</v>
          </cell>
          <cell r="Q66992">
            <v>2506980</v>
          </cell>
        </row>
        <row r="66993">
          <cell r="H66993" t="str">
            <v>POPB15345</v>
          </cell>
          <cell r="I66993" t="str">
            <v>020</v>
          </cell>
          <cell r="J66993">
            <v>33</v>
          </cell>
          <cell r="K66993" t="str">
            <v>COMPENSAR-S</v>
          </cell>
          <cell r="L66993">
            <v>45016</v>
          </cell>
          <cell r="M66993">
            <v>45046</v>
          </cell>
          <cell r="N66993" t="str">
            <v>AP</v>
          </cell>
          <cell r="O66993">
            <v>1</v>
          </cell>
          <cell r="P66993" t="str">
            <v>ANDERSON ESTIVEN MUÑOZ HERNANDEZ</v>
          </cell>
          <cell r="Q66993">
            <v>2757678</v>
          </cell>
        </row>
        <row r="66994">
          <cell r="H66994" t="str">
            <v>POPB15176</v>
          </cell>
          <cell r="I66994" t="str">
            <v>020</v>
          </cell>
          <cell r="J66994">
            <v>33</v>
          </cell>
          <cell r="K66994" t="str">
            <v>COMPENSAR-S</v>
          </cell>
          <cell r="L66994">
            <v>44985</v>
          </cell>
          <cell r="M66994">
            <v>45015</v>
          </cell>
          <cell r="N66994" t="str">
            <v>AP</v>
          </cell>
          <cell r="O66994">
            <v>1</v>
          </cell>
          <cell r="P66994" t="str">
            <v>ANDERSON ESTIVEN MUÑOZ HERNANDEZ</v>
          </cell>
          <cell r="Q66994">
            <v>2757678</v>
          </cell>
        </row>
        <row r="66995">
          <cell r="H66995" t="str">
            <v>POPB15144</v>
          </cell>
          <cell r="I66995" t="str">
            <v>020</v>
          </cell>
          <cell r="J66995">
            <v>33</v>
          </cell>
          <cell r="K66995" t="str">
            <v>COMPENSAR-S</v>
          </cell>
          <cell r="L66995">
            <v>44985</v>
          </cell>
          <cell r="M66995">
            <v>45015</v>
          </cell>
          <cell r="N66995" t="str">
            <v>AP</v>
          </cell>
          <cell r="O66995">
            <v>1</v>
          </cell>
          <cell r="P66995" t="str">
            <v>VICTOR DANIEL MUELAS EPE</v>
          </cell>
          <cell r="Q66995">
            <v>57714</v>
          </cell>
        </row>
        <row r="66996">
          <cell r="H66996" t="str">
            <v>POPB15143</v>
          </cell>
          <cell r="I66996" t="str">
            <v>020</v>
          </cell>
          <cell r="J66996">
            <v>33</v>
          </cell>
          <cell r="K66996" t="str">
            <v>COMPENSAR-S</v>
          </cell>
          <cell r="L66996">
            <v>44985</v>
          </cell>
          <cell r="M66996">
            <v>45015</v>
          </cell>
          <cell r="N66996" t="str">
            <v>AP</v>
          </cell>
          <cell r="O66996">
            <v>1</v>
          </cell>
          <cell r="P66996" t="str">
            <v>MARIA GRACIELA ROJAS DE ROJAS</v>
          </cell>
          <cell r="Q66996">
            <v>57714</v>
          </cell>
        </row>
        <row r="66997">
          <cell r="H66997" t="str">
            <v>POPB15088</v>
          </cell>
          <cell r="I66997" t="str">
            <v>020</v>
          </cell>
          <cell r="J66997">
            <v>33</v>
          </cell>
          <cell r="K66997" t="str">
            <v>COMPENSAR-S</v>
          </cell>
          <cell r="L66997">
            <v>44957</v>
          </cell>
          <cell r="M66997">
            <v>44987</v>
          </cell>
          <cell r="N66997" t="str">
            <v>AP</v>
          </cell>
          <cell r="O66997">
            <v>1</v>
          </cell>
          <cell r="P66997" t="str">
            <v>ANDERSON ESTIVEN MUÑOZ HERNANDEZ</v>
          </cell>
          <cell r="Q66997">
            <v>2506980</v>
          </cell>
        </row>
        <row r="66998">
          <cell r="H66998" t="str">
            <v>POPB14975</v>
          </cell>
          <cell r="I66998" t="str">
            <v>020</v>
          </cell>
          <cell r="J66998">
            <v>33</v>
          </cell>
          <cell r="K66998" t="str">
            <v>COMPENSAR-S</v>
          </cell>
          <cell r="L66998">
            <v>44957</v>
          </cell>
          <cell r="M66998">
            <v>44987</v>
          </cell>
          <cell r="N66998" t="str">
            <v>AP</v>
          </cell>
          <cell r="O66998">
            <v>1</v>
          </cell>
          <cell r="P66998" t="str">
            <v>ANUNCIACION  ZUÑIGA GOMEZ</v>
          </cell>
          <cell r="Q66998">
            <v>52832</v>
          </cell>
        </row>
        <row r="66999">
          <cell r="H66999" t="str">
            <v>POPB14974</v>
          </cell>
          <cell r="I66999" t="str">
            <v>020</v>
          </cell>
          <cell r="J66999">
            <v>33</v>
          </cell>
          <cell r="K66999" t="str">
            <v>COMPENSAR-S</v>
          </cell>
          <cell r="L66999">
            <v>44957</v>
          </cell>
          <cell r="M66999">
            <v>44987</v>
          </cell>
          <cell r="N66999" t="str">
            <v>AP</v>
          </cell>
          <cell r="O66999">
            <v>1</v>
          </cell>
          <cell r="P66999" t="str">
            <v>ROSA AMALIA CAJAS DE CAJAS</v>
          </cell>
          <cell r="Q66999">
            <v>52832</v>
          </cell>
        </row>
        <row r="67000">
          <cell r="H67000" t="str">
            <v>POPB11943</v>
          </cell>
          <cell r="I67000" t="str">
            <v>020</v>
          </cell>
          <cell r="J67000">
            <v>33</v>
          </cell>
          <cell r="K67000" t="str">
            <v>COMPENSAR-S</v>
          </cell>
          <cell r="L67000">
            <v>44408</v>
          </cell>
          <cell r="M67000">
            <v>44438</v>
          </cell>
          <cell r="N67000" t="str">
            <v>AP</v>
          </cell>
          <cell r="O67000">
            <v>1</v>
          </cell>
          <cell r="P67000" t="str">
            <v>GLADYS ELENA SANCHEZ DE VELASCO</v>
          </cell>
          <cell r="Q67000" t="str">
            <v xml:space="preserve"> </v>
          </cell>
        </row>
        <row r="67001">
          <cell r="H67001" t="str">
            <v>POPB11940</v>
          </cell>
          <cell r="I67001" t="str">
            <v>020</v>
          </cell>
          <cell r="J67001">
            <v>33</v>
          </cell>
          <cell r="K67001" t="str">
            <v>COMPENSAR-S</v>
          </cell>
          <cell r="L67001">
            <v>44408</v>
          </cell>
          <cell r="M67001">
            <v>44438</v>
          </cell>
          <cell r="N67001" t="str">
            <v>AP</v>
          </cell>
          <cell r="O67001">
            <v>1</v>
          </cell>
          <cell r="P67001" t="str">
            <v>ANITA NONE PARDO NOAP</v>
          </cell>
          <cell r="Q67001" t="str">
            <v xml:space="preserve"> </v>
          </cell>
        </row>
        <row r="67002">
          <cell r="H67002" t="str">
            <v>POPB11937</v>
          </cell>
          <cell r="I67002" t="str">
            <v>020</v>
          </cell>
          <cell r="J67002">
            <v>33</v>
          </cell>
          <cell r="K67002" t="str">
            <v>COMPENSAR-S</v>
          </cell>
          <cell r="L67002">
            <v>44408</v>
          </cell>
          <cell r="M67002">
            <v>44438</v>
          </cell>
          <cell r="N67002" t="str">
            <v>AP</v>
          </cell>
          <cell r="O67002">
            <v>1</v>
          </cell>
          <cell r="P67002" t="str">
            <v>FILOMENA SAMBONI DE BENAVIDES</v>
          </cell>
          <cell r="Q67002" t="str">
            <v xml:space="preserve"> </v>
          </cell>
        </row>
        <row r="67003">
          <cell r="H67003" t="str">
            <v>POPB9883</v>
          </cell>
          <cell r="I67003" t="str">
            <v>020</v>
          </cell>
          <cell r="J67003">
            <v>33</v>
          </cell>
          <cell r="K67003" t="str">
            <v>COMPENSAR-S</v>
          </cell>
          <cell r="L67003">
            <v>44135</v>
          </cell>
          <cell r="M67003">
            <v>44165</v>
          </cell>
          <cell r="N67003" t="str">
            <v>AP</v>
          </cell>
          <cell r="O67003">
            <v>1</v>
          </cell>
          <cell r="P67003" t="str">
            <v>CARMEN ALICIA CASTILLO DE CORTES</v>
          </cell>
          <cell r="Q67003" t="str">
            <v xml:space="preserve"> </v>
          </cell>
        </row>
        <row r="67004">
          <cell r="H67004" t="str">
            <v>CUCB22563</v>
          </cell>
          <cell r="I67004" t="str">
            <v>019</v>
          </cell>
          <cell r="J67004">
            <v>21</v>
          </cell>
          <cell r="K67004" t="str">
            <v>COMPENSAR-S</v>
          </cell>
          <cell r="L67004">
            <v>44985</v>
          </cell>
          <cell r="M67004">
            <v>45015</v>
          </cell>
          <cell r="N67004" t="str">
            <v>AP</v>
          </cell>
          <cell r="O67004">
            <v>1</v>
          </cell>
          <cell r="P67004" t="str">
            <v>ALIX TERESA CIFUENTES</v>
          </cell>
          <cell r="Q67004">
            <v>2757678</v>
          </cell>
        </row>
        <row r="67005">
          <cell r="H67005" t="str">
            <v>CUCB22211</v>
          </cell>
          <cell r="I67005" t="str">
            <v>019</v>
          </cell>
          <cell r="J67005">
            <v>21</v>
          </cell>
          <cell r="K67005" t="str">
            <v>COMPENSAR-S</v>
          </cell>
          <cell r="L67005">
            <v>44957</v>
          </cell>
          <cell r="M67005">
            <v>44987</v>
          </cell>
          <cell r="N67005" t="str">
            <v>AP</v>
          </cell>
          <cell r="O67005">
            <v>1</v>
          </cell>
          <cell r="P67005" t="str">
            <v>LUZ STELLA PEÑARANDA RODRIGUEZ</v>
          </cell>
          <cell r="Q67005">
            <v>2506980</v>
          </cell>
        </row>
        <row r="67006">
          <cell r="H67006" t="str">
            <v>CARB23408</v>
          </cell>
          <cell r="I67006" t="str">
            <v>036</v>
          </cell>
          <cell r="J67006">
            <v>50</v>
          </cell>
          <cell r="K67006" t="str">
            <v>COOSALUDSUB</v>
          </cell>
          <cell r="L67006">
            <v>44895</v>
          </cell>
          <cell r="M67006">
            <v>44985</v>
          </cell>
          <cell r="N67006" t="str">
            <v>AP</v>
          </cell>
          <cell r="O67006">
            <v>1</v>
          </cell>
          <cell r="P67006" t="str">
            <v>ALEJANDRO GELIS ALMANZA</v>
          </cell>
          <cell r="Q67006">
            <v>2420000</v>
          </cell>
        </row>
        <row r="67007">
          <cell r="H67007" t="str">
            <v>CARB17537</v>
          </cell>
          <cell r="I67007" t="str">
            <v>036</v>
          </cell>
          <cell r="J67007">
            <v>50</v>
          </cell>
          <cell r="K67007" t="str">
            <v>COOSALUDSUB</v>
          </cell>
          <cell r="L67007">
            <v>44712</v>
          </cell>
          <cell r="M67007">
            <v>44802</v>
          </cell>
          <cell r="N67007" t="str">
            <v>AP</v>
          </cell>
          <cell r="O67007">
            <v>1</v>
          </cell>
          <cell r="P67007" t="str">
            <v>JOSE  BEGRAMBRE PEDROZA</v>
          </cell>
          <cell r="Q67007">
            <v>720192</v>
          </cell>
        </row>
        <row r="67008">
          <cell r="H67008" t="str">
            <v>CARB17534</v>
          </cell>
          <cell r="I67008" t="str">
            <v>036</v>
          </cell>
          <cell r="J67008">
            <v>50</v>
          </cell>
          <cell r="K67008" t="str">
            <v>COOSALUDSUB</v>
          </cell>
          <cell r="L67008">
            <v>44712</v>
          </cell>
          <cell r="M67008">
            <v>44802</v>
          </cell>
          <cell r="N67008" t="str">
            <v>AP</v>
          </cell>
          <cell r="O67008">
            <v>1</v>
          </cell>
          <cell r="P67008" t="str">
            <v>SEBASTIAN  ECHEVERRIA BELEÑO</v>
          </cell>
          <cell r="Q67008">
            <v>360096</v>
          </cell>
        </row>
        <row r="67009">
          <cell r="H67009" t="str">
            <v>CARB21033</v>
          </cell>
          <cell r="I67009" t="str">
            <v>036</v>
          </cell>
          <cell r="J67009">
            <v>50</v>
          </cell>
          <cell r="K67009" t="str">
            <v>COOSALUDSUB</v>
          </cell>
          <cell r="L67009">
            <v>44834</v>
          </cell>
          <cell r="M67009">
            <v>44924</v>
          </cell>
          <cell r="N67009" t="str">
            <v>AP</v>
          </cell>
          <cell r="O67009">
            <v>1</v>
          </cell>
          <cell r="P67009" t="str">
            <v>EDGARDO JOSE CODINA PADILLA</v>
          </cell>
          <cell r="Q67009">
            <v>61475</v>
          </cell>
        </row>
        <row r="67010">
          <cell r="H67010" t="str">
            <v>CARB21034</v>
          </cell>
          <cell r="I67010" t="str">
            <v>036</v>
          </cell>
          <cell r="J67010">
            <v>50</v>
          </cell>
          <cell r="K67010" t="str">
            <v>COOSALUDSUB</v>
          </cell>
          <cell r="L67010">
            <v>44834</v>
          </cell>
          <cell r="M67010">
            <v>44924</v>
          </cell>
          <cell r="N67010" t="str">
            <v>AP</v>
          </cell>
          <cell r="O67010">
            <v>1</v>
          </cell>
          <cell r="P67010" t="str">
            <v>LIMBERTO  JULIO BARRIOS</v>
          </cell>
          <cell r="Q67010">
            <v>61475</v>
          </cell>
        </row>
        <row r="67011">
          <cell r="H67011" t="str">
            <v>CARB17553</v>
          </cell>
          <cell r="I67011" t="str">
            <v>036</v>
          </cell>
          <cell r="J67011">
            <v>50</v>
          </cell>
          <cell r="K67011" t="str">
            <v>COOSALUDSUB</v>
          </cell>
          <cell r="L67011">
            <v>44712</v>
          </cell>
          <cell r="M67011">
            <v>44802</v>
          </cell>
          <cell r="N67011" t="str">
            <v>AP</v>
          </cell>
          <cell r="O67011">
            <v>1</v>
          </cell>
          <cell r="P67011" t="str">
            <v>LUIS FRANCISCO DAVILA TORREGLOSA</v>
          </cell>
          <cell r="Q67011">
            <v>2160576</v>
          </cell>
        </row>
        <row r="67012">
          <cell r="H67012" t="str">
            <v>SOLB21381</v>
          </cell>
          <cell r="I67012" t="str">
            <v>029</v>
          </cell>
          <cell r="J67012">
            <v>39</v>
          </cell>
          <cell r="K67012" t="str">
            <v>COOSALUDSUB</v>
          </cell>
          <cell r="L67012">
            <v>45016</v>
          </cell>
          <cell r="M67012">
            <v>45106</v>
          </cell>
          <cell r="N67012" t="str">
            <v>AP</v>
          </cell>
          <cell r="O67012">
            <v>1</v>
          </cell>
          <cell r="P67012" t="str">
            <v>JUAN CARLOS SARMIENTO CAMARGO</v>
          </cell>
          <cell r="Q67012">
            <v>2637800</v>
          </cell>
        </row>
        <row r="67013">
          <cell r="H67013" t="str">
            <v>CARB17555</v>
          </cell>
          <cell r="I67013" t="str">
            <v>036</v>
          </cell>
          <cell r="J67013">
            <v>50</v>
          </cell>
          <cell r="K67013" t="str">
            <v>COOSALUDSUB</v>
          </cell>
          <cell r="L67013">
            <v>44712</v>
          </cell>
          <cell r="M67013">
            <v>44802</v>
          </cell>
          <cell r="N67013" t="str">
            <v>AP</v>
          </cell>
          <cell r="O67013">
            <v>1</v>
          </cell>
          <cell r="P67013" t="str">
            <v>YOLANDA  VEGA DE CARDALES</v>
          </cell>
          <cell r="Q67013">
            <v>1161600</v>
          </cell>
        </row>
        <row r="67014">
          <cell r="H67014" t="str">
            <v>CARB21011</v>
          </cell>
          <cell r="I67014" t="str">
            <v>036</v>
          </cell>
          <cell r="J67014">
            <v>50</v>
          </cell>
          <cell r="K67014" t="str">
            <v>COOSALUDSUB</v>
          </cell>
          <cell r="L67014">
            <v>44834</v>
          </cell>
          <cell r="M67014">
            <v>44924</v>
          </cell>
          <cell r="N67014" t="str">
            <v>AP</v>
          </cell>
          <cell r="O67014">
            <v>1</v>
          </cell>
          <cell r="P67014" t="str">
            <v>MANUEL  MATTOS CORREA</v>
          </cell>
          <cell r="Q67014">
            <v>61475</v>
          </cell>
        </row>
        <row r="67015">
          <cell r="H67015" t="str">
            <v>CARB17559</v>
          </cell>
          <cell r="I67015" t="str">
            <v>036</v>
          </cell>
          <cell r="J67015">
            <v>50</v>
          </cell>
          <cell r="K67015" t="str">
            <v>COOSALUDSUB</v>
          </cell>
          <cell r="L67015">
            <v>44712</v>
          </cell>
          <cell r="M67015">
            <v>44802</v>
          </cell>
          <cell r="N67015" t="str">
            <v>AP</v>
          </cell>
          <cell r="O67015">
            <v>1</v>
          </cell>
          <cell r="P67015" t="str">
            <v>YADIS PAOLA PATERNINA ROQUEME</v>
          </cell>
          <cell r="Q67015">
            <v>1440384</v>
          </cell>
        </row>
        <row r="67016">
          <cell r="H67016" t="str">
            <v>CARB17539</v>
          </cell>
          <cell r="I67016" t="str">
            <v>036</v>
          </cell>
          <cell r="J67016">
            <v>50</v>
          </cell>
          <cell r="K67016" t="str">
            <v>COOSALUDSUB</v>
          </cell>
          <cell r="L67016">
            <v>44712</v>
          </cell>
          <cell r="M67016">
            <v>44802</v>
          </cell>
          <cell r="N67016" t="str">
            <v>AP</v>
          </cell>
          <cell r="O67016">
            <v>1</v>
          </cell>
          <cell r="P67016" t="str">
            <v>JOSE  HENRIQUEZ NAVAS</v>
          </cell>
          <cell r="Q67016">
            <v>720192</v>
          </cell>
        </row>
        <row r="67017">
          <cell r="H67017" t="str">
            <v>SOLB21422</v>
          </cell>
          <cell r="I67017" t="str">
            <v>029</v>
          </cell>
          <cell r="J67017">
            <v>39</v>
          </cell>
          <cell r="K67017" t="str">
            <v>COOSALUDSUB</v>
          </cell>
          <cell r="L67017">
            <v>45016</v>
          </cell>
          <cell r="M67017">
            <v>45106</v>
          </cell>
          <cell r="N67017" t="str">
            <v>AP</v>
          </cell>
          <cell r="O67017">
            <v>1</v>
          </cell>
          <cell r="P67017" t="str">
            <v>JOSE ANTONIO SALAZAR TORRES</v>
          </cell>
          <cell r="Q67017">
            <v>2637800</v>
          </cell>
        </row>
        <row r="67018">
          <cell r="H67018" t="str">
            <v>SOLB21441</v>
          </cell>
          <cell r="I67018" t="str">
            <v>029</v>
          </cell>
          <cell r="J67018">
            <v>39</v>
          </cell>
          <cell r="K67018" t="str">
            <v>COOSALUDSUB</v>
          </cell>
          <cell r="L67018">
            <v>45016</v>
          </cell>
          <cell r="M67018">
            <v>45106</v>
          </cell>
          <cell r="N67018" t="str">
            <v>AP</v>
          </cell>
          <cell r="O67018">
            <v>1</v>
          </cell>
          <cell r="P67018" t="str">
            <v>RENEBRALDO PEREZ TAPIAS</v>
          </cell>
          <cell r="Q67018">
            <v>2637800</v>
          </cell>
        </row>
        <row r="67019">
          <cell r="H67019" t="str">
            <v>SOLB21455</v>
          </cell>
          <cell r="I67019" t="str">
            <v>029</v>
          </cell>
          <cell r="J67019">
            <v>39</v>
          </cell>
          <cell r="K67019" t="str">
            <v>COOSALUDSUB</v>
          </cell>
          <cell r="L67019">
            <v>45016</v>
          </cell>
          <cell r="M67019">
            <v>45106</v>
          </cell>
          <cell r="N67019" t="str">
            <v>AP</v>
          </cell>
          <cell r="O67019">
            <v>1</v>
          </cell>
          <cell r="P67019" t="str">
            <v>HEIDY JUDITH IRIARTE HERNANDEZ</v>
          </cell>
          <cell r="Q67019">
            <v>2637800</v>
          </cell>
        </row>
        <row r="67020">
          <cell r="H67020" t="str">
            <v>CARB17556</v>
          </cell>
          <cell r="I67020" t="str">
            <v>036</v>
          </cell>
          <cell r="J67020">
            <v>50</v>
          </cell>
          <cell r="K67020" t="str">
            <v>COOSALUDSUB</v>
          </cell>
          <cell r="L67020">
            <v>44712</v>
          </cell>
          <cell r="M67020">
            <v>44802</v>
          </cell>
          <cell r="N67020" t="str">
            <v>AP</v>
          </cell>
          <cell r="O67020">
            <v>1</v>
          </cell>
          <cell r="P67020" t="str">
            <v>YOLANDA  VEGA DE CARDALES</v>
          </cell>
          <cell r="Q67020">
            <v>384806</v>
          </cell>
        </row>
        <row r="67021">
          <cell r="H67021" t="str">
            <v>SOLB21477</v>
          </cell>
          <cell r="I67021" t="str">
            <v>029</v>
          </cell>
          <cell r="J67021">
            <v>39</v>
          </cell>
          <cell r="K67021" t="str">
            <v>COOSALUDSUB</v>
          </cell>
          <cell r="L67021">
            <v>45016</v>
          </cell>
          <cell r="M67021">
            <v>45106</v>
          </cell>
          <cell r="N67021" t="str">
            <v>AP</v>
          </cell>
          <cell r="O67021">
            <v>1</v>
          </cell>
          <cell r="P67021" t="str">
            <v>JOAQUIN JAVIER JIMENEZ ARZUZA</v>
          </cell>
          <cell r="Q67021">
            <v>2637800</v>
          </cell>
        </row>
        <row r="67022">
          <cell r="H67022" t="str">
            <v>SOLB21520</v>
          </cell>
          <cell r="I67022" t="str">
            <v>029</v>
          </cell>
          <cell r="J67022">
            <v>39</v>
          </cell>
          <cell r="K67022" t="str">
            <v>COOSALUDSUB</v>
          </cell>
          <cell r="L67022">
            <v>45016</v>
          </cell>
          <cell r="M67022">
            <v>45106</v>
          </cell>
          <cell r="N67022" t="str">
            <v>AP</v>
          </cell>
          <cell r="O67022">
            <v>1</v>
          </cell>
          <cell r="P67022" t="str">
            <v>HERNAN JOSE REDONDO MEZA</v>
          </cell>
          <cell r="Q67022">
            <v>202908</v>
          </cell>
        </row>
        <row r="67023">
          <cell r="H67023" t="str">
            <v>CARB17508</v>
          </cell>
          <cell r="I67023" t="str">
            <v>036</v>
          </cell>
          <cell r="J67023">
            <v>50</v>
          </cell>
          <cell r="K67023" t="str">
            <v>COOSALUDSUB</v>
          </cell>
          <cell r="L67023">
            <v>44712</v>
          </cell>
          <cell r="M67023">
            <v>44802</v>
          </cell>
          <cell r="N67023" t="str">
            <v>AP</v>
          </cell>
          <cell r="O67023">
            <v>1</v>
          </cell>
          <cell r="P67023" t="str">
            <v>CIPRIANA  TORREZ SALINA</v>
          </cell>
          <cell r="Q67023">
            <v>1800480</v>
          </cell>
        </row>
        <row r="67024">
          <cell r="H67024" t="str">
            <v>CARB17527</v>
          </cell>
          <cell r="I67024" t="str">
            <v>036</v>
          </cell>
          <cell r="J67024">
            <v>50</v>
          </cell>
          <cell r="K67024" t="str">
            <v>COOSALUDSUB</v>
          </cell>
          <cell r="L67024">
            <v>44712</v>
          </cell>
          <cell r="M67024">
            <v>44802</v>
          </cell>
          <cell r="N67024" t="str">
            <v>AP</v>
          </cell>
          <cell r="O67024">
            <v>1</v>
          </cell>
          <cell r="P67024" t="str">
            <v>YURIS PAOLA CASTELLANO BELLIDO</v>
          </cell>
          <cell r="Q67024">
            <v>1080288</v>
          </cell>
        </row>
        <row r="67025">
          <cell r="H67025" t="str">
            <v>CARB17472</v>
          </cell>
          <cell r="I67025" t="str">
            <v>036</v>
          </cell>
          <cell r="J67025">
            <v>50</v>
          </cell>
          <cell r="K67025" t="str">
            <v>COOSALUDSUB</v>
          </cell>
          <cell r="L67025">
            <v>44712</v>
          </cell>
          <cell r="M67025">
            <v>44802</v>
          </cell>
          <cell r="N67025" t="str">
            <v>AP</v>
          </cell>
          <cell r="O67025">
            <v>1</v>
          </cell>
          <cell r="P67025" t="str">
            <v>YURIS PAOLA CASTELLANO BELLIDO</v>
          </cell>
          <cell r="Q67025">
            <v>1316483</v>
          </cell>
        </row>
        <row r="67026">
          <cell r="H67026" t="str">
            <v>CARB18444</v>
          </cell>
          <cell r="I67026" t="str">
            <v>036</v>
          </cell>
          <cell r="J67026">
            <v>50</v>
          </cell>
          <cell r="K67026" t="str">
            <v>COOSALUDSUB</v>
          </cell>
          <cell r="L67026">
            <v>44742</v>
          </cell>
          <cell r="M67026">
            <v>44832</v>
          </cell>
          <cell r="N67026" t="str">
            <v>AP</v>
          </cell>
          <cell r="O67026">
            <v>1</v>
          </cell>
          <cell r="P67026" t="str">
            <v>JULIAN ANDRES BOHORQUEZ OSPINO</v>
          </cell>
          <cell r="Q67026">
            <v>771090</v>
          </cell>
        </row>
        <row r="67027">
          <cell r="H67027" t="str">
            <v>SOLB21370</v>
          </cell>
          <cell r="I67027" t="str">
            <v>029</v>
          </cell>
          <cell r="J67027">
            <v>39</v>
          </cell>
          <cell r="K67027" t="str">
            <v>COOSALUDSUB</v>
          </cell>
          <cell r="L67027">
            <v>45016</v>
          </cell>
          <cell r="M67027">
            <v>45106</v>
          </cell>
          <cell r="N67027" t="str">
            <v>AP</v>
          </cell>
          <cell r="O67027">
            <v>1</v>
          </cell>
          <cell r="P67027" t="str">
            <v>FERTNELLY MONROY OROZCO</v>
          </cell>
          <cell r="Q67027">
            <v>2637800</v>
          </cell>
        </row>
        <row r="67028">
          <cell r="H67028" t="str">
            <v>CARB17332</v>
          </cell>
          <cell r="I67028" t="str">
            <v>036</v>
          </cell>
          <cell r="J67028">
            <v>50</v>
          </cell>
          <cell r="K67028" t="str">
            <v>COOSALUDSUB</v>
          </cell>
          <cell r="L67028">
            <v>44712</v>
          </cell>
          <cell r="M67028">
            <v>44802</v>
          </cell>
          <cell r="N67028" t="str">
            <v>AP</v>
          </cell>
          <cell r="O67028">
            <v>1</v>
          </cell>
          <cell r="P67028" t="str">
            <v>CARIS DEL CARMEN CUADRO PRIETO</v>
          </cell>
          <cell r="Q67028">
            <v>2444900</v>
          </cell>
        </row>
        <row r="67029">
          <cell r="H67029" t="str">
            <v>CARB17520</v>
          </cell>
          <cell r="I67029" t="str">
            <v>036</v>
          </cell>
          <cell r="J67029">
            <v>50</v>
          </cell>
          <cell r="K67029" t="str">
            <v>COOSALUDSUB</v>
          </cell>
          <cell r="L67029">
            <v>44712</v>
          </cell>
          <cell r="M67029">
            <v>44802</v>
          </cell>
          <cell r="N67029" t="str">
            <v>AP</v>
          </cell>
          <cell r="O67029">
            <v>1</v>
          </cell>
          <cell r="P67029" t="str">
            <v>DUVIS JOSE MERCADO CHIQUILLO</v>
          </cell>
          <cell r="Q67029">
            <v>179598</v>
          </cell>
        </row>
        <row r="67030">
          <cell r="H67030" t="str">
            <v>BUCB26251</v>
          </cell>
          <cell r="I67030" t="str">
            <v>021</v>
          </cell>
          <cell r="J67030">
            <v>15</v>
          </cell>
          <cell r="K67030" t="str">
            <v>COOSALUDSUB</v>
          </cell>
          <cell r="L67030">
            <v>44834</v>
          </cell>
          <cell r="M67030">
            <v>44924</v>
          </cell>
          <cell r="N67030" t="str">
            <v>AP</v>
          </cell>
          <cell r="O67030">
            <v>1</v>
          </cell>
          <cell r="P67030" t="str">
            <v>JOSE GREGORIO MONTOYA MARTINEZ</v>
          </cell>
          <cell r="Q67030">
            <v>2420000</v>
          </cell>
        </row>
        <row r="67031">
          <cell r="H67031" t="str">
            <v>BUCB26937</v>
          </cell>
          <cell r="I67031" t="str">
            <v>021</v>
          </cell>
          <cell r="J67031">
            <v>15</v>
          </cell>
          <cell r="K67031" t="str">
            <v>COOSALUDSUB</v>
          </cell>
          <cell r="L67031">
            <v>44895</v>
          </cell>
          <cell r="M67031">
            <v>44985</v>
          </cell>
          <cell r="N67031" t="str">
            <v>AP</v>
          </cell>
          <cell r="O67031">
            <v>1</v>
          </cell>
          <cell r="P67031" t="str">
            <v>VICTOR MANUEL ESPINOZA GALVIS</v>
          </cell>
          <cell r="Q67031">
            <v>61475</v>
          </cell>
        </row>
        <row r="67032">
          <cell r="H67032" t="str">
            <v>BUCB26932</v>
          </cell>
          <cell r="I67032" t="str">
            <v>021</v>
          </cell>
          <cell r="J67032">
            <v>15</v>
          </cell>
          <cell r="K67032" t="str">
            <v>COOSALUDSUB</v>
          </cell>
          <cell r="L67032">
            <v>44895</v>
          </cell>
          <cell r="M67032">
            <v>44985</v>
          </cell>
          <cell r="N67032" t="str">
            <v>AP</v>
          </cell>
          <cell r="O67032">
            <v>1</v>
          </cell>
          <cell r="P67032" t="str">
            <v>ARGENIDA  RINCON</v>
          </cell>
          <cell r="Q67032">
            <v>61475</v>
          </cell>
        </row>
        <row r="67033">
          <cell r="H67033" t="str">
            <v>CARB17513</v>
          </cell>
          <cell r="I67033" t="str">
            <v>036</v>
          </cell>
          <cell r="J67033">
            <v>50</v>
          </cell>
          <cell r="K67033" t="str">
            <v>COOSALUDSUB</v>
          </cell>
          <cell r="L67033">
            <v>44712</v>
          </cell>
          <cell r="M67033">
            <v>44802</v>
          </cell>
          <cell r="N67033" t="str">
            <v>AP</v>
          </cell>
          <cell r="O67033">
            <v>1</v>
          </cell>
          <cell r="P67033" t="str">
            <v>OSVALDO  CARDONA PEDROZA</v>
          </cell>
          <cell r="Q67033">
            <v>360096</v>
          </cell>
        </row>
        <row r="67034">
          <cell r="H67034" t="str">
            <v>BUCB27260</v>
          </cell>
          <cell r="I67034" t="str">
            <v>021</v>
          </cell>
          <cell r="J67034">
            <v>15</v>
          </cell>
          <cell r="K67034" t="str">
            <v>COOSALUDSUB</v>
          </cell>
          <cell r="L67034">
            <v>44895</v>
          </cell>
          <cell r="M67034">
            <v>44985</v>
          </cell>
          <cell r="N67034" t="str">
            <v>AP</v>
          </cell>
          <cell r="O67034">
            <v>1</v>
          </cell>
          <cell r="P67034" t="str">
            <v>ANTONIO AVILA OJEDA</v>
          </cell>
          <cell r="Q67034">
            <v>2420000</v>
          </cell>
        </row>
        <row r="67035">
          <cell r="H67035" t="str">
            <v>BUCB26935</v>
          </cell>
          <cell r="I67035" t="str">
            <v>021</v>
          </cell>
          <cell r="J67035">
            <v>15</v>
          </cell>
          <cell r="K67035" t="str">
            <v>COOSALUDSUB</v>
          </cell>
          <cell r="L67035">
            <v>44895</v>
          </cell>
          <cell r="M67035">
            <v>44985</v>
          </cell>
          <cell r="N67035" t="str">
            <v>AP</v>
          </cell>
          <cell r="O67035">
            <v>1</v>
          </cell>
          <cell r="P67035" t="str">
            <v>JESUS MARIA GUEVARA SANTOS</v>
          </cell>
          <cell r="Q67035">
            <v>61475</v>
          </cell>
        </row>
        <row r="67036">
          <cell r="H67036" t="str">
            <v>BUCB28904</v>
          </cell>
          <cell r="I67036" t="str">
            <v>021</v>
          </cell>
          <cell r="J67036">
            <v>15</v>
          </cell>
          <cell r="K67036" t="str">
            <v>COOSALUDSUB</v>
          </cell>
          <cell r="L67036">
            <v>45016</v>
          </cell>
          <cell r="M67036">
            <v>45106</v>
          </cell>
          <cell r="N67036" t="str">
            <v>AP</v>
          </cell>
          <cell r="O67036">
            <v>1</v>
          </cell>
          <cell r="P67036" t="str">
            <v>FLOR MARIA REYES MANCILLA</v>
          </cell>
          <cell r="Q67036">
            <v>2637800</v>
          </cell>
        </row>
        <row r="67037">
          <cell r="H67037" t="str">
            <v>CARB17474</v>
          </cell>
          <cell r="I67037" t="str">
            <v>036</v>
          </cell>
          <cell r="J67037">
            <v>50</v>
          </cell>
          <cell r="K67037" t="str">
            <v>COOSALUDSUB</v>
          </cell>
          <cell r="L67037">
            <v>44712</v>
          </cell>
          <cell r="M67037">
            <v>44802</v>
          </cell>
          <cell r="N67037" t="str">
            <v>AP</v>
          </cell>
          <cell r="O67037">
            <v>1</v>
          </cell>
          <cell r="P67037" t="str">
            <v>OSMIN  HERRERA CORREA</v>
          </cell>
          <cell r="Q67037">
            <v>1800480</v>
          </cell>
        </row>
        <row r="67038">
          <cell r="H67038" t="str">
            <v>CARB17034</v>
          </cell>
          <cell r="I67038" t="str">
            <v>036</v>
          </cell>
          <cell r="J67038">
            <v>50</v>
          </cell>
          <cell r="K67038" t="str">
            <v>COOSALUDSUB</v>
          </cell>
          <cell r="L67038">
            <v>44712</v>
          </cell>
          <cell r="M67038">
            <v>44802</v>
          </cell>
          <cell r="N67038" t="str">
            <v>AP</v>
          </cell>
          <cell r="O67038">
            <v>1</v>
          </cell>
          <cell r="P67038" t="str">
            <v>KEYLA ANDREA PINEDA LARA</v>
          </cell>
          <cell r="Q67038">
            <v>91758</v>
          </cell>
        </row>
        <row r="67039">
          <cell r="H67039" t="str">
            <v>CARB17473</v>
          </cell>
          <cell r="I67039" t="str">
            <v>036</v>
          </cell>
          <cell r="J67039">
            <v>50</v>
          </cell>
          <cell r="K67039" t="str">
            <v>COOSALUDSUB</v>
          </cell>
          <cell r="L67039">
            <v>44712</v>
          </cell>
          <cell r="M67039">
            <v>44802</v>
          </cell>
          <cell r="N67039" t="str">
            <v>AP</v>
          </cell>
          <cell r="O67039">
            <v>1</v>
          </cell>
          <cell r="P67039" t="str">
            <v>ISIDRO JOSE MENDOZA BENAVIDES</v>
          </cell>
          <cell r="Q67039">
            <v>384806</v>
          </cell>
        </row>
        <row r="67040">
          <cell r="H67040" t="str">
            <v>CARB17507</v>
          </cell>
          <cell r="I67040" t="str">
            <v>036</v>
          </cell>
          <cell r="J67040">
            <v>50</v>
          </cell>
          <cell r="K67040" t="str">
            <v>COOSALUDSUB</v>
          </cell>
          <cell r="L67040">
            <v>44712</v>
          </cell>
          <cell r="M67040">
            <v>44802</v>
          </cell>
          <cell r="N67040" t="str">
            <v>AP</v>
          </cell>
          <cell r="O67040">
            <v>1</v>
          </cell>
          <cell r="P67040" t="str">
            <v>ROSARY  OSPINO GONZALES</v>
          </cell>
          <cell r="Q67040">
            <v>1800480</v>
          </cell>
        </row>
        <row r="67041">
          <cell r="H67041" t="str">
            <v>CARB17503</v>
          </cell>
          <cell r="I67041" t="str">
            <v>036</v>
          </cell>
          <cell r="J67041">
            <v>50</v>
          </cell>
          <cell r="K67041" t="str">
            <v>COOSALUDSUB</v>
          </cell>
          <cell r="L67041">
            <v>44712</v>
          </cell>
          <cell r="M67041">
            <v>44802</v>
          </cell>
          <cell r="N67041" t="str">
            <v>AP</v>
          </cell>
          <cell r="O67041">
            <v>1</v>
          </cell>
          <cell r="P67041" t="str">
            <v>NUBIA  SEGOVIA DIAZ</v>
          </cell>
          <cell r="Q67041">
            <v>59866</v>
          </cell>
        </row>
        <row r="67042">
          <cell r="H67042" t="str">
            <v>CARB17486</v>
          </cell>
          <cell r="I67042" t="str">
            <v>036</v>
          </cell>
          <cell r="J67042">
            <v>50</v>
          </cell>
          <cell r="K67042" t="str">
            <v>COOSALUDSUB</v>
          </cell>
          <cell r="L67042">
            <v>44712</v>
          </cell>
          <cell r="M67042">
            <v>44802</v>
          </cell>
          <cell r="N67042" t="str">
            <v>AP</v>
          </cell>
          <cell r="O67042">
            <v>1</v>
          </cell>
          <cell r="P67042" t="str">
            <v>EMIS PAOLA ROCHA MEZA</v>
          </cell>
          <cell r="Q67042">
            <v>188069</v>
          </cell>
        </row>
        <row r="67043">
          <cell r="H67043" t="str">
            <v>CARB17412</v>
          </cell>
          <cell r="I67043" t="str">
            <v>036</v>
          </cell>
          <cell r="J67043">
            <v>50</v>
          </cell>
          <cell r="K67043" t="str">
            <v>COOSALUDSUB</v>
          </cell>
          <cell r="L67043">
            <v>44712</v>
          </cell>
          <cell r="M67043">
            <v>44802</v>
          </cell>
          <cell r="N67043" t="str">
            <v>AP</v>
          </cell>
          <cell r="O67043">
            <v>1</v>
          </cell>
          <cell r="P67043" t="str">
            <v>MARIA ISABEL CESPEDES CASTILLO</v>
          </cell>
          <cell r="Q67043">
            <v>1128414</v>
          </cell>
        </row>
        <row r="67044">
          <cell r="H67044" t="str">
            <v>CARB17490</v>
          </cell>
          <cell r="I67044" t="str">
            <v>036</v>
          </cell>
          <cell r="J67044">
            <v>50</v>
          </cell>
          <cell r="K67044" t="str">
            <v>COOSALUDSUB</v>
          </cell>
          <cell r="L67044">
            <v>44712</v>
          </cell>
          <cell r="M67044">
            <v>44802</v>
          </cell>
          <cell r="N67044" t="str">
            <v>AP</v>
          </cell>
          <cell r="O67044">
            <v>1</v>
          </cell>
          <cell r="P67044" t="str">
            <v>CARLINA  CANOLES DE MARTINEZ</v>
          </cell>
          <cell r="Q67044">
            <v>720192</v>
          </cell>
        </row>
        <row r="67045">
          <cell r="H67045" t="str">
            <v>CARB17493</v>
          </cell>
          <cell r="I67045" t="str">
            <v>036</v>
          </cell>
          <cell r="J67045">
            <v>50</v>
          </cell>
          <cell r="K67045" t="str">
            <v>COOSALUDSUB</v>
          </cell>
          <cell r="L67045">
            <v>44712</v>
          </cell>
          <cell r="M67045">
            <v>44802</v>
          </cell>
          <cell r="N67045" t="str">
            <v>AP</v>
          </cell>
          <cell r="O67045">
            <v>1</v>
          </cell>
          <cell r="P67045" t="str">
            <v>EMPERATRIZ  BAENA DE PORRAS</v>
          </cell>
          <cell r="Q67045">
            <v>360096</v>
          </cell>
        </row>
        <row r="67046">
          <cell r="H67046" t="str">
            <v>CARB17485</v>
          </cell>
          <cell r="I67046" t="str">
            <v>036</v>
          </cell>
          <cell r="J67046">
            <v>50</v>
          </cell>
          <cell r="K67046" t="str">
            <v>COOSALUDSUB</v>
          </cell>
          <cell r="L67046">
            <v>44712</v>
          </cell>
          <cell r="M67046">
            <v>44802</v>
          </cell>
          <cell r="N67046" t="str">
            <v>AP</v>
          </cell>
          <cell r="O67046">
            <v>1</v>
          </cell>
          <cell r="P67046" t="str">
            <v>GUSTAVO  VALENCIA GUEJADA</v>
          </cell>
          <cell r="Q67046">
            <v>384806</v>
          </cell>
        </row>
        <row r="67047">
          <cell r="H67047" t="str">
            <v>CARB17496</v>
          </cell>
          <cell r="I67047" t="str">
            <v>036</v>
          </cell>
          <cell r="J67047">
            <v>50</v>
          </cell>
          <cell r="K67047" t="str">
            <v>COOSALUDSUB</v>
          </cell>
          <cell r="L67047">
            <v>44712</v>
          </cell>
          <cell r="M67047">
            <v>44802</v>
          </cell>
          <cell r="N67047" t="str">
            <v>AP</v>
          </cell>
          <cell r="O67047">
            <v>1</v>
          </cell>
          <cell r="P67047" t="str">
            <v>CONSUELO DEL ROSARIO VITOLA BARBOSA</v>
          </cell>
          <cell r="Q67047">
            <v>720192</v>
          </cell>
        </row>
        <row r="67048">
          <cell r="H67048" t="str">
            <v>CARB17351</v>
          </cell>
          <cell r="I67048" t="str">
            <v>036</v>
          </cell>
          <cell r="J67048">
            <v>50</v>
          </cell>
          <cell r="K67048" t="str">
            <v>COOSALUDSUB</v>
          </cell>
          <cell r="L67048">
            <v>44712</v>
          </cell>
          <cell r="M67048">
            <v>44802</v>
          </cell>
          <cell r="N67048" t="str">
            <v>AP</v>
          </cell>
          <cell r="O67048">
            <v>1</v>
          </cell>
          <cell r="P67048" t="str">
            <v>INES MARIA RUIZ OLIVO</v>
          </cell>
          <cell r="Q67048">
            <v>2444900</v>
          </cell>
        </row>
        <row r="67049">
          <cell r="H67049" t="str">
            <v>CARB17428</v>
          </cell>
          <cell r="I67049" t="str">
            <v>036</v>
          </cell>
          <cell r="J67049">
            <v>50</v>
          </cell>
          <cell r="K67049" t="str">
            <v>COOSALUDSUB</v>
          </cell>
          <cell r="L67049">
            <v>44712</v>
          </cell>
          <cell r="M67049">
            <v>44802</v>
          </cell>
          <cell r="N67049" t="str">
            <v>AP</v>
          </cell>
          <cell r="O67049">
            <v>1</v>
          </cell>
          <cell r="P67049" t="str">
            <v>ESPERANZA ESTHER THERAN BRILLAN</v>
          </cell>
          <cell r="Q67049">
            <v>752276</v>
          </cell>
        </row>
        <row r="67050">
          <cell r="H67050" t="str">
            <v>CARB17440</v>
          </cell>
          <cell r="I67050" t="str">
            <v>036</v>
          </cell>
          <cell r="J67050">
            <v>50</v>
          </cell>
          <cell r="K67050" t="str">
            <v>COOSALUDSUB</v>
          </cell>
          <cell r="L67050">
            <v>44712</v>
          </cell>
          <cell r="M67050">
            <v>44802</v>
          </cell>
          <cell r="N67050" t="str">
            <v>AP</v>
          </cell>
          <cell r="O67050">
            <v>1</v>
          </cell>
          <cell r="P67050" t="str">
            <v>ROSARY OSPINO GONZALES</v>
          </cell>
          <cell r="Q67050">
            <v>1504552</v>
          </cell>
        </row>
        <row r="67051">
          <cell r="H67051" t="str">
            <v>CARB17439</v>
          </cell>
          <cell r="I67051" t="str">
            <v>036</v>
          </cell>
          <cell r="J67051">
            <v>50</v>
          </cell>
          <cell r="K67051" t="str">
            <v>COOSALUDSUB</v>
          </cell>
          <cell r="L67051">
            <v>44712</v>
          </cell>
          <cell r="M67051">
            <v>44802</v>
          </cell>
          <cell r="N67051" t="str">
            <v>AP</v>
          </cell>
          <cell r="O67051">
            <v>1</v>
          </cell>
          <cell r="P67051" t="str">
            <v>EVERT ALFONSO LAURENS BELTRAN</v>
          </cell>
          <cell r="Q67051">
            <v>2160576</v>
          </cell>
        </row>
        <row r="67052">
          <cell r="H67052" t="str">
            <v>CARB17451</v>
          </cell>
          <cell r="I67052" t="str">
            <v>036</v>
          </cell>
          <cell r="J67052">
            <v>50</v>
          </cell>
          <cell r="K67052" t="str">
            <v>COOSALUDSUB</v>
          </cell>
          <cell r="L67052">
            <v>44712</v>
          </cell>
          <cell r="M67052">
            <v>44802</v>
          </cell>
          <cell r="N67052" t="str">
            <v>AP</v>
          </cell>
          <cell r="O67052">
            <v>1</v>
          </cell>
          <cell r="P67052" t="str">
            <v>NIVEN DAVID ZAMBRANO PEÑA</v>
          </cell>
          <cell r="Q67052">
            <v>564207</v>
          </cell>
        </row>
        <row r="67053">
          <cell r="H67053" t="str">
            <v>CARB17458</v>
          </cell>
          <cell r="I67053" t="str">
            <v>036</v>
          </cell>
          <cell r="J67053">
            <v>50</v>
          </cell>
          <cell r="K67053" t="str">
            <v>COOSALUDSUB</v>
          </cell>
          <cell r="L67053">
            <v>44712</v>
          </cell>
          <cell r="M67053">
            <v>44802</v>
          </cell>
          <cell r="N67053" t="str">
            <v>AP</v>
          </cell>
          <cell r="O67053">
            <v>1</v>
          </cell>
          <cell r="P67053" t="str">
            <v>JHONY GONZALEZ TEJEDOR</v>
          </cell>
          <cell r="Q67053">
            <v>1316483</v>
          </cell>
        </row>
        <row r="67054">
          <cell r="H67054" t="str">
            <v>CARB17456</v>
          </cell>
          <cell r="I67054" t="str">
            <v>036</v>
          </cell>
          <cell r="J67054">
            <v>50</v>
          </cell>
          <cell r="K67054" t="str">
            <v>COOSALUDSUB</v>
          </cell>
          <cell r="L67054">
            <v>44712</v>
          </cell>
          <cell r="M67054">
            <v>44802</v>
          </cell>
          <cell r="N67054" t="str">
            <v>AP</v>
          </cell>
          <cell r="O67054">
            <v>1</v>
          </cell>
          <cell r="P67054" t="str">
            <v>DUVIS JOSE MERCADO CHIQUILLO</v>
          </cell>
          <cell r="Q67054">
            <v>2444900</v>
          </cell>
        </row>
        <row r="67055">
          <cell r="H67055" t="str">
            <v>CARB17455</v>
          </cell>
          <cell r="I67055" t="str">
            <v>036</v>
          </cell>
          <cell r="J67055">
            <v>50</v>
          </cell>
          <cell r="K67055" t="str">
            <v>COOSALUDSUB</v>
          </cell>
          <cell r="L67055">
            <v>44712</v>
          </cell>
          <cell r="M67055">
            <v>44802</v>
          </cell>
          <cell r="N67055" t="str">
            <v>AP</v>
          </cell>
          <cell r="O67055">
            <v>1</v>
          </cell>
          <cell r="P67055" t="str">
            <v>HUGO ALFONSO LEON PEREZ</v>
          </cell>
          <cell r="Q67055">
            <v>384806</v>
          </cell>
        </row>
        <row r="67056">
          <cell r="H67056" t="str">
            <v>CARB17469</v>
          </cell>
          <cell r="I67056" t="str">
            <v>036</v>
          </cell>
          <cell r="J67056">
            <v>50</v>
          </cell>
          <cell r="K67056" t="str">
            <v>COOSALUDSUB</v>
          </cell>
          <cell r="L67056">
            <v>44712</v>
          </cell>
          <cell r="M67056">
            <v>44802</v>
          </cell>
          <cell r="N67056" t="str">
            <v>AP</v>
          </cell>
          <cell r="O67056">
            <v>1</v>
          </cell>
          <cell r="P67056" t="str">
            <v>ALBERTO  RAMIREZ HERRERA</v>
          </cell>
          <cell r="Q67056">
            <v>59866</v>
          </cell>
        </row>
        <row r="67057">
          <cell r="H67057" t="str">
            <v>CARB17462</v>
          </cell>
          <cell r="I67057" t="str">
            <v>036</v>
          </cell>
          <cell r="J67057">
            <v>50</v>
          </cell>
          <cell r="K67057" t="str">
            <v>COOSALUDSUB</v>
          </cell>
          <cell r="L67057">
            <v>44712</v>
          </cell>
          <cell r="M67057">
            <v>44802</v>
          </cell>
          <cell r="N67057" t="str">
            <v>AP</v>
          </cell>
          <cell r="O67057">
            <v>1</v>
          </cell>
          <cell r="P67057" t="str">
            <v>DANIES  CARDONA ACOSTA</v>
          </cell>
          <cell r="Q67057">
            <v>384806</v>
          </cell>
        </row>
        <row r="67058">
          <cell r="H67058" t="str">
            <v>CARB17481</v>
          </cell>
          <cell r="I67058" t="str">
            <v>036</v>
          </cell>
          <cell r="J67058">
            <v>50</v>
          </cell>
          <cell r="K67058" t="str">
            <v>COOSALUDSUB</v>
          </cell>
          <cell r="L67058">
            <v>44712</v>
          </cell>
          <cell r="M67058">
            <v>44802</v>
          </cell>
          <cell r="N67058" t="str">
            <v>AP</v>
          </cell>
          <cell r="O67058">
            <v>1</v>
          </cell>
          <cell r="P67058" t="str">
            <v>JOSE GABRIEL LIÑAN VILLA</v>
          </cell>
          <cell r="Q67058">
            <v>384806</v>
          </cell>
        </row>
        <row r="67059">
          <cell r="H67059" t="str">
            <v>BUCB27215</v>
          </cell>
          <cell r="I67059" t="str">
            <v>021</v>
          </cell>
          <cell r="J67059">
            <v>15</v>
          </cell>
          <cell r="K67059" t="str">
            <v>COOSALUDSUB</v>
          </cell>
          <cell r="L67059">
            <v>44895</v>
          </cell>
          <cell r="M67059">
            <v>44985</v>
          </cell>
          <cell r="N67059" t="str">
            <v>AP</v>
          </cell>
          <cell r="O67059">
            <v>1</v>
          </cell>
          <cell r="P67059" t="str">
            <v>ALEXANDER GANDUR TARAZONA</v>
          </cell>
          <cell r="Q67059">
            <v>2420000</v>
          </cell>
        </row>
        <row r="67060">
          <cell r="H67060" t="str">
            <v>CARB17361</v>
          </cell>
          <cell r="I67060" t="str">
            <v>036</v>
          </cell>
          <cell r="J67060">
            <v>50</v>
          </cell>
          <cell r="K67060" t="str">
            <v>COOSALUDSUB</v>
          </cell>
          <cell r="L67060">
            <v>44712</v>
          </cell>
          <cell r="M67060">
            <v>44802</v>
          </cell>
          <cell r="N67060" t="str">
            <v>AP</v>
          </cell>
          <cell r="O67060">
            <v>1</v>
          </cell>
          <cell r="P67060" t="str">
            <v>VICKY JOHANA GARCIA MEZA</v>
          </cell>
          <cell r="Q67060">
            <v>1128414</v>
          </cell>
        </row>
        <row r="67061">
          <cell r="H67061" t="str">
            <v>CARB17442</v>
          </cell>
          <cell r="I67061" t="str">
            <v>036</v>
          </cell>
          <cell r="J67061">
            <v>50</v>
          </cell>
          <cell r="K67061" t="str">
            <v>COOSALUDSUB</v>
          </cell>
          <cell r="L67061">
            <v>44712</v>
          </cell>
          <cell r="M67061">
            <v>44802</v>
          </cell>
          <cell r="N67061" t="str">
            <v>AP</v>
          </cell>
          <cell r="O67061">
            <v>1</v>
          </cell>
          <cell r="P67061" t="str">
            <v>CIPRIANA TORREZ SALINA</v>
          </cell>
          <cell r="Q67061">
            <v>1316483</v>
          </cell>
        </row>
        <row r="67062">
          <cell r="H67062" t="str">
            <v>CARB17236</v>
          </cell>
          <cell r="I67062" t="str">
            <v>036</v>
          </cell>
          <cell r="J67062">
            <v>50</v>
          </cell>
          <cell r="K67062" t="str">
            <v>COOSALUDSUB</v>
          </cell>
          <cell r="L67062">
            <v>44712</v>
          </cell>
          <cell r="M67062">
            <v>44802</v>
          </cell>
          <cell r="N67062" t="str">
            <v>AP</v>
          </cell>
          <cell r="O67062">
            <v>1</v>
          </cell>
          <cell r="P67062" t="str">
            <v>JUAN SOTO GOMEZ</v>
          </cell>
          <cell r="Q67062">
            <v>2444900</v>
          </cell>
        </row>
        <row r="67063">
          <cell r="H67063" t="str">
            <v>CARB17303</v>
          </cell>
          <cell r="I67063" t="str">
            <v>036</v>
          </cell>
          <cell r="J67063">
            <v>50</v>
          </cell>
          <cell r="K67063" t="str">
            <v>COOSALUDSUB</v>
          </cell>
          <cell r="L67063">
            <v>44712</v>
          </cell>
          <cell r="M67063">
            <v>44802</v>
          </cell>
          <cell r="N67063" t="str">
            <v>AP</v>
          </cell>
          <cell r="O67063">
            <v>1</v>
          </cell>
          <cell r="P67063" t="str">
            <v>LUIS FRANCISCO DAVILA TORREGLOSA</v>
          </cell>
          <cell r="Q67063">
            <v>2444900</v>
          </cell>
        </row>
        <row r="67064">
          <cell r="H67064" t="str">
            <v>CARB17239</v>
          </cell>
          <cell r="I67064" t="str">
            <v>036</v>
          </cell>
          <cell r="J67064">
            <v>50</v>
          </cell>
          <cell r="K67064" t="str">
            <v>COOSALUDSUB</v>
          </cell>
          <cell r="L67064">
            <v>44712</v>
          </cell>
          <cell r="M67064">
            <v>44802</v>
          </cell>
          <cell r="N67064" t="str">
            <v>AP</v>
          </cell>
          <cell r="O67064">
            <v>1</v>
          </cell>
          <cell r="P67064" t="str">
            <v>ANTONIO JOSE MEJIA HERRERA</v>
          </cell>
          <cell r="Q67064">
            <v>2444900</v>
          </cell>
        </row>
        <row r="67065">
          <cell r="H67065" t="str">
            <v>CARB17096</v>
          </cell>
          <cell r="I67065" t="str">
            <v>036</v>
          </cell>
          <cell r="J67065">
            <v>50</v>
          </cell>
          <cell r="K67065" t="str">
            <v>COOSALUDSUB</v>
          </cell>
          <cell r="L67065">
            <v>44712</v>
          </cell>
          <cell r="M67065">
            <v>44802</v>
          </cell>
          <cell r="N67065" t="str">
            <v>AP</v>
          </cell>
          <cell r="O67065">
            <v>1</v>
          </cell>
          <cell r="P67065" t="str">
            <v>BRAINER JAVIER CASTILLO RAMOS</v>
          </cell>
          <cell r="Q67065">
            <v>59866</v>
          </cell>
        </row>
        <row r="67066">
          <cell r="H67066" t="str">
            <v>CARB17198</v>
          </cell>
          <cell r="I67066" t="str">
            <v>036</v>
          </cell>
          <cell r="J67066">
            <v>50</v>
          </cell>
          <cell r="K67066" t="str">
            <v>COOSALUDSUB</v>
          </cell>
          <cell r="L67066">
            <v>44712</v>
          </cell>
          <cell r="M67066">
            <v>44802</v>
          </cell>
          <cell r="N67066" t="str">
            <v>AP</v>
          </cell>
          <cell r="O67066">
            <v>1</v>
          </cell>
          <cell r="P67066" t="str">
            <v>ARACELIS TORRES BERRIO</v>
          </cell>
          <cell r="Q67066">
            <v>2444900</v>
          </cell>
        </row>
        <row r="67067">
          <cell r="H67067" t="str">
            <v>CARB17189</v>
          </cell>
          <cell r="I67067" t="str">
            <v>036</v>
          </cell>
          <cell r="J67067">
            <v>50</v>
          </cell>
          <cell r="K67067" t="str">
            <v>COOSALUDSUB</v>
          </cell>
          <cell r="L67067">
            <v>44712</v>
          </cell>
          <cell r="M67067">
            <v>44802</v>
          </cell>
          <cell r="N67067" t="str">
            <v>AP</v>
          </cell>
          <cell r="O67067">
            <v>1</v>
          </cell>
          <cell r="P67067" t="str">
            <v>MARUJA ALVAREZ ROMERO</v>
          </cell>
          <cell r="Q67067">
            <v>2444900</v>
          </cell>
        </row>
        <row r="67068">
          <cell r="H67068" t="str">
            <v>CARB17112</v>
          </cell>
          <cell r="I67068" t="str">
            <v>036</v>
          </cell>
          <cell r="J67068">
            <v>50</v>
          </cell>
          <cell r="K67068" t="str">
            <v>COOSALUDSUB</v>
          </cell>
          <cell r="L67068">
            <v>44712</v>
          </cell>
          <cell r="M67068">
            <v>44802</v>
          </cell>
          <cell r="N67068" t="str">
            <v>AP</v>
          </cell>
          <cell r="O67068">
            <v>1</v>
          </cell>
          <cell r="P67068" t="str">
            <v>ANA MARIA PAJARO MARTINEZ</v>
          </cell>
          <cell r="Q67068">
            <v>2444900</v>
          </cell>
        </row>
        <row r="67069">
          <cell r="H67069" t="str">
            <v>CARB17103</v>
          </cell>
          <cell r="I67069" t="str">
            <v>036</v>
          </cell>
          <cell r="J67069">
            <v>50</v>
          </cell>
          <cell r="K67069" t="str">
            <v>COOSALUDSUB</v>
          </cell>
          <cell r="L67069">
            <v>44712</v>
          </cell>
          <cell r="M67069">
            <v>44802</v>
          </cell>
          <cell r="N67069" t="str">
            <v>AP</v>
          </cell>
          <cell r="O67069">
            <v>1</v>
          </cell>
          <cell r="P67069" t="str">
            <v>GREY PATRICIA GARCIA ARRIETA</v>
          </cell>
          <cell r="Q67069">
            <v>2444900</v>
          </cell>
        </row>
        <row r="67070">
          <cell r="H67070" t="str">
            <v>CARB17127</v>
          </cell>
          <cell r="I67070" t="str">
            <v>036</v>
          </cell>
          <cell r="J67070">
            <v>50</v>
          </cell>
          <cell r="K67070" t="str">
            <v>COOSALUDSUB</v>
          </cell>
          <cell r="L67070">
            <v>44712</v>
          </cell>
          <cell r="M67070">
            <v>44802</v>
          </cell>
          <cell r="N67070" t="str">
            <v>AP</v>
          </cell>
          <cell r="O67070">
            <v>1</v>
          </cell>
          <cell r="P67070" t="str">
            <v>RITA ISABEL ZAPATA MATTOS</v>
          </cell>
          <cell r="Q67070">
            <v>2444900</v>
          </cell>
        </row>
        <row r="67071">
          <cell r="H67071" t="str">
            <v>CARB17121</v>
          </cell>
          <cell r="I67071" t="str">
            <v>036</v>
          </cell>
          <cell r="J67071">
            <v>50</v>
          </cell>
          <cell r="K67071" t="str">
            <v>COOSALUDSUB</v>
          </cell>
          <cell r="L67071">
            <v>44712</v>
          </cell>
          <cell r="M67071">
            <v>44802</v>
          </cell>
          <cell r="N67071" t="str">
            <v>AP</v>
          </cell>
          <cell r="O67071">
            <v>1</v>
          </cell>
          <cell r="P67071" t="str">
            <v>ELIZABETH PASSO ALVAREZ</v>
          </cell>
          <cell r="Q67071">
            <v>2444900</v>
          </cell>
        </row>
        <row r="67072">
          <cell r="H67072" t="str">
            <v>BUCB27329</v>
          </cell>
          <cell r="I67072" t="str">
            <v>021</v>
          </cell>
          <cell r="J67072">
            <v>15</v>
          </cell>
          <cell r="K67072" t="str">
            <v>COOSALUDSUB</v>
          </cell>
          <cell r="L67072">
            <v>44895</v>
          </cell>
          <cell r="M67072">
            <v>44985</v>
          </cell>
          <cell r="N67072" t="str">
            <v>AP</v>
          </cell>
          <cell r="O67072">
            <v>1</v>
          </cell>
          <cell r="P67072" t="str">
            <v>AMELIA RIOS GOMEZ</v>
          </cell>
          <cell r="Q67072">
            <v>2420000</v>
          </cell>
        </row>
        <row r="67073">
          <cell r="H67073" t="str">
            <v>CARB17129</v>
          </cell>
          <cell r="I67073" t="str">
            <v>036</v>
          </cell>
          <cell r="J67073">
            <v>50</v>
          </cell>
          <cell r="K67073" t="str">
            <v>COOSALUDSUB</v>
          </cell>
          <cell r="L67073">
            <v>44712</v>
          </cell>
          <cell r="M67073">
            <v>44802</v>
          </cell>
          <cell r="N67073" t="str">
            <v>AP</v>
          </cell>
          <cell r="O67073">
            <v>1</v>
          </cell>
          <cell r="P67073" t="str">
            <v>ARACELY MARTINEZ DE MEZA</v>
          </cell>
          <cell r="Q67073">
            <v>2444900</v>
          </cell>
        </row>
        <row r="67074">
          <cell r="H67074" t="str">
            <v>CARB17170</v>
          </cell>
          <cell r="I67074" t="str">
            <v>036</v>
          </cell>
          <cell r="J67074">
            <v>50</v>
          </cell>
          <cell r="K67074" t="str">
            <v>COOSALUDSUB</v>
          </cell>
          <cell r="L67074">
            <v>44712</v>
          </cell>
          <cell r="M67074">
            <v>44802</v>
          </cell>
          <cell r="N67074" t="str">
            <v>AP</v>
          </cell>
          <cell r="O67074">
            <v>1</v>
          </cell>
          <cell r="P67074" t="str">
            <v>ANA CRISTINA MEDRANO MUÑOZ</v>
          </cell>
          <cell r="Q67074">
            <v>2444900</v>
          </cell>
        </row>
        <row r="67075">
          <cell r="H67075" t="str">
            <v>CARB17131</v>
          </cell>
          <cell r="I67075" t="str">
            <v>036</v>
          </cell>
          <cell r="J67075">
            <v>50</v>
          </cell>
          <cell r="K67075" t="str">
            <v>COOSALUDSUB</v>
          </cell>
          <cell r="L67075">
            <v>44712</v>
          </cell>
          <cell r="M67075">
            <v>44802</v>
          </cell>
          <cell r="N67075" t="str">
            <v>AP</v>
          </cell>
          <cell r="O67075">
            <v>1</v>
          </cell>
          <cell r="P67075" t="str">
            <v>LIBIA DEL CARMEN RODRIGUEZ EDNA</v>
          </cell>
          <cell r="Q67075">
            <v>2444900</v>
          </cell>
        </row>
        <row r="67076">
          <cell r="H67076" t="str">
            <v>CARB17118</v>
          </cell>
          <cell r="I67076" t="str">
            <v>036</v>
          </cell>
          <cell r="J67076">
            <v>50</v>
          </cell>
          <cell r="K67076" t="str">
            <v>COOSALUDSUB</v>
          </cell>
          <cell r="L67076">
            <v>44712</v>
          </cell>
          <cell r="M67076">
            <v>44802</v>
          </cell>
          <cell r="N67076" t="str">
            <v>AP</v>
          </cell>
          <cell r="O67076">
            <v>1</v>
          </cell>
          <cell r="P67076" t="str">
            <v>ELIZABETH DEL CARMEN MARTINEZ JIMENEZ</v>
          </cell>
          <cell r="Q67076">
            <v>2444900</v>
          </cell>
        </row>
        <row r="67077">
          <cell r="H67077" t="str">
            <v>CARB17098</v>
          </cell>
          <cell r="I67077" t="str">
            <v>036</v>
          </cell>
          <cell r="J67077">
            <v>50</v>
          </cell>
          <cell r="K67077" t="str">
            <v>COOSALUDSUB</v>
          </cell>
          <cell r="L67077">
            <v>44712</v>
          </cell>
          <cell r="M67077">
            <v>44802</v>
          </cell>
          <cell r="N67077" t="str">
            <v>AP</v>
          </cell>
          <cell r="O67077">
            <v>1</v>
          </cell>
          <cell r="P67077" t="str">
            <v>ANDREA CAROLINA GONZALEZ SANABRIA</v>
          </cell>
          <cell r="Q67077">
            <v>91758</v>
          </cell>
        </row>
        <row r="67078">
          <cell r="H67078" t="str">
            <v>CARB17185</v>
          </cell>
          <cell r="I67078" t="str">
            <v>036</v>
          </cell>
          <cell r="J67078">
            <v>50</v>
          </cell>
          <cell r="K67078" t="str">
            <v>COOSALUDSUB</v>
          </cell>
          <cell r="L67078">
            <v>44712</v>
          </cell>
          <cell r="M67078">
            <v>44802</v>
          </cell>
          <cell r="N67078" t="str">
            <v>AP</v>
          </cell>
          <cell r="O67078">
            <v>1</v>
          </cell>
          <cell r="P67078" t="str">
            <v>MARIA LEONOR GUERRERO PEDROZA</v>
          </cell>
          <cell r="Q67078">
            <v>2444900</v>
          </cell>
        </row>
        <row r="67079">
          <cell r="H67079" t="str">
            <v>CARB17183</v>
          </cell>
          <cell r="I67079" t="str">
            <v>036</v>
          </cell>
          <cell r="J67079">
            <v>50</v>
          </cell>
          <cell r="K67079" t="str">
            <v>COOSALUDSUB</v>
          </cell>
          <cell r="L67079">
            <v>44712</v>
          </cell>
          <cell r="M67079">
            <v>44802</v>
          </cell>
          <cell r="N67079" t="str">
            <v>AP</v>
          </cell>
          <cell r="O67079">
            <v>1</v>
          </cell>
          <cell r="P67079" t="str">
            <v>ROSA MARIA BRITO PAEZ</v>
          </cell>
          <cell r="Q67079">
            <v>2444900</v>
          </cell>
        </row>
        <row r="67080">
          <cell r="H67080" t="str">
            <v>CARB17113</v>
          </cell>
          <cell r="I67080" t="str">
            <v>036</v>
          </cell>
          <cell r="J67080">
            <v>50</v>
          </cell>
          <cell r="K67080" t="str">
            <v>COOSALUDSUB</v>
          </cell>
          <cell r="L67080">
            <v>44712</v>
          </cell>
          <cell r="M67080">
            <v>44802</v>
          </cell>
          <cell r="N67080" t="str">
            <v>AP</v>
          </cell>
          <cell r="O67080">
            <v>1</v>
          </cell>
          <cell r="P67080" t="str">
            <v>BLANCA INES VILLADA</v>
          </cell>
          <cell r="Q67080">
            <v>2444900</v>
          </cell>
        </row>
        <row r="67081">
          <cell r="H67081" t="str">
            <v>CARB17100</v>
          </cell>
          <cell r="I67081" t="str">
            <v>036</v>
          </cell>
          <cell r="J67081">
            <v>50</v>
          </cell>
          <cell r="K67081" t="str">
            <v>COOSALUDSUB</v>
          </cell>
          <cell r="L67081">
            <v>44712</v>
          </cell>
          <cell r="M67081">
            <v>44802</v>
          </cell>
          <cell r="N67081" t="str">
            <v>AP</v>
          </cell>
          <cell r="O67081">
            <v>1</v>
          </cell>
          <cell r="P67081" t="str">
            <v>LUZ MARINA GRAU ALTAMAR</v>
          </cell>
          <cell r="Q67081">
            <v>2444900</v>
          </cell>
        </row>
        <row r="67082">
          <cell r="H67082" t="str">
            <v>CARB17095</v>
          </cell>
          <cell r="I67082" t="str">
            <v>036</v>
          </cell>
          <cell r="J67082">
            <v>50</v>
          </cell>
          <cell r="K67082" t="str">
            <v>COOSALUDSUB</v>
          </cell>
          <cell r="L67082">
            <v>44712</v>
          </cell>
          <cell r="M67082">
            <v>44802</v>
          </cell>
          <cell r="N67082" t="str">
            <v>AP</v>
          </cell>
          <cell r="O67082">
            <v>1</v>
          </cell>
          <cell r="P67082" t="str">
            <v>MARLENE JIMENEZ DE SUAREZ</v>
          </cell>
          <cell r="Q67082">
            <v>2444900</v>
          </cell>
        </row>
        <row r="67083">
          <cell r="H67083" t="str">
            <v>CARB17075</v>
          </cell>
          <cell r="I67083" t="str">
            <v>036</v>
          </cell>
          <cell r="J67083">
            <v>50</v>
          </cell>
          <cell r="K67083" t="str">
            <v>COOSALUDSUB</v>
          </cell>
          <cell r="L67083">
            <v>44712</v>
          </cell>
          <cell r="M67083">
            <v>44802</v>
          </cell>
          <cell r="N67083" t="str">
            <v>AP</v>
          </cell>
          <cell r="O67083">
            <v>1</v>
          </cell>
          <cell r="P67083" t="str">
            <v>DEREK ANDRES COGOLLO GOMEZ</v>
          </cell>
          <cell r="Q67083">
            <v>91758</v>
          </cell>
        </row>
        <row r="67084">
          <cell r="H67084" t="str">
            <v>CARB17088</v>
          </cell>
          <cell r="I67084" t="str">
            <v>036</v>
          </cell>
          <cell r="J67084">
            <v>50</v>
          </cell>
          <cell r="K67084" t="str">
            <v>COOSALUDSUB</v>
          </cell>
          <cell r="L67084">
            <v>44712</v>
          </cell>
          <cell r="M67084">
            <v>44802</v>
          </cell>
          <cell r="N67084" t="str">
            <v>AP</v>
          </cell>
          <cell r="O67084">
            <v>1</v>
          </cell>
          <cell r="P67084" t="str">
            <v>TEMILDA ALVAREZ SANCHEZ</v>
          </cell>
          <cell r="Q67084">
            <v>2444900</v>
          </cell>
        </row>
        <row r="67085">
          <cell r="H67085" t="str">
            <v>CARB17092</v>
          </cell>
          <cell r="I67085" t="str">
            <v>036</v>
          </cell>
          <cell r="J67085">
            <v>50</v>
          </cell>
          <cell r="K67085" t="str">
            <v>COOSALUDSUB</v>
          </cell>
          <cell r="L67085">
            <v>44712</v>
          </cell>
          <cell r="M67085">
            <v>44802</v>
          </cell>
          <cell r="N67085" t="str">
            <v>AP</v>
          </cell>
          <cell r="O67085">
            <v>1</v>
          </cell>
          <cell r="P67085" t="str">
            <v>VICTORIA LISSETTE SANCHEZ PINZON</v>
          </cell>
          <cell r="Q67085">
            <v>91758</v>
          </cell>
        </row>
        <row r="67086">
          <cell r="H67086" t="str">
            <v>CARB17085</v>
          </cell>
          <cell r="I67086" t="str">
            <v>036</v>
          </cell>
          <cell r="J67086">
            <v>50</v>
          </cell>
          <cell r="K67086" t="str">
            <v>COOSALUDSUB</v>
          </cell>
          <cell r="L67086">
            <v>44712</v>
          </cell>
          <cell r="M67086">
            <v>44802</v>
          </cell>
          <cell r="N67086" t="str">
            <v>AP</v>
          </cell>
          <cell r="O67086">
            <v>1</v>
          </cell>
          <cell r="P67086" t="str">
            <v>VALERIA  CRISMATT CARABALLO</v>
          </cell>
          <cell r="Q67086">
            <v>91758</v>
          </cell>
        </row>
        <row r="67087">
          <cell r="H67087" t="str">
            <v>CARB17087</v>
          </cell>
          <cell r="I67087" t="str">
            <v>036</v>
          </cell>
          <cell r="J67087">
            <v>50</v>
          </cell>
          <cell r="K67087" t="str">
            <v>COOSALUDSUB</v>
          </cell>
          <cell r="L67087">
            <v>44712</v>
          </cell>
          <cell r="M67087">
            <v>44802</v>
          </cell>
          <cell r="N67087" t="str">
            <v>AP</v>
          </cell>
          <cell r="O67087">
            <v>1</v>
          </cell>
          <cell r="P67087" t="str">
            <v>JUAN SEBASTIAN CERBANTES DIAZ</v>
          </cell>
          <cell r="Q67087">
            <v>91758</v>
          </cell>
        </row>
        <row r="67088">
          <cell r="H67088" t="str">
            <v>CARB17081</v>
          </cell>
          <cell r="I67088" t="str">
            <v>036</v>
          </cell>
          <cell r="J67088">
            <v>50</v>
          </cell>
          <cell r="K67088" t="str">
            <v>COOSALUDSUB</v>
          </cell>
          <cell r="L67088">
            <v>44712</v>
          </cell>
          <cell r="M67088">
            <v>44802</v>
          </cell>
          <cell r="N67088" t="str">
            <v>AP</v>
          </cell>
          <cell r="O67088">
            <v>1</v>
          </cell>
          <cell r="P67088" t="str">
            <v>ELSA MARIA TORRES BANQUEZ</v>
          </cell>
          <cell r="Q67088">
            <v>2444900</v>
          </cell>
        </row>
        <row r="67089">
          <cell r="H67089" t="str">
            <v>CARB17078</v>
          </cell>
          <cell r="I67089" t="str">
            <v>036</v>
          </cell>
          <cell r="J67089">
            <v>50</v>
          </cell>
          <cell r="K67089" t="str">
            <v>COOSALUDSUB</v>
          </cell>
          <cell r="L67089">
            <v>44712</v>
          </cell>
          <cell r="M67089">
            <v>44802</v>
          </cell>
          <cell r="N67089" t="str">
            <v>AP</v>
          </cell>
          <cell r="O67089">
            <v>1</v>
          </cell>
          <cell r="P67089" t="str">
            <v>ANGELA PATRICIA VILLAREAL BETIN</v>
          </cell>
          <cell r="Q67089">
            <v>59866</v>
          </cell>
        </row>
        <row r="67090">
          <cell r="H67090" t="str">
            <v>CARB17073</v>
          </cell>
          <cell r="I67090" t="str">
            <v>036</v>
          </cell>
          <cell r="J67090">
            <v>50</v>
          </cell>
          <cell r="K67090" t="str">
            <v>COOSALUDSUB</v>
          </cell>
          <cell r="L67090">
            <v>44712</v>
          </cell>
          <cell r="M67090">
            <v>44802</v>
          </cell>
          <cell r="N67090" t="str">
            <v>AP</v>
          </cell>
          <cell r="O67090">
            <v>1</v>
          </cell>
          <cell r="P67090" t="str">
            <v>DANA LUCIA NISPERUZA ESCORCIA</v>
          </cell>
          <cell r="Q67090">
            <v>91758</v>
          </cell>
        </row>
        <row r="67091">
          <cell r="H67091" t="str">
            <v>CARB17070</v>
          </cell>
          <cell r="I67091" t="str">
            <v>036</v>
          </cell>
          <cell r="J67091">
            <v>50</v>
          </cell>
          <cell r="K67091" t="str">
            <v>COOSALUDSUB</v>
          </cell>
          <cell r="L67091">
            <v>44712</v>
          </cell>
          <cell r="M67091">
            <v>44802</v>
          </cell>
          <cell r="N67091" t="str">
            <v>AP</v>
          </cell>
          <cell r="O67091">
            <v>1</v>
          </cell>
          <cell r="P67091" t="str">
            <v>JOEL YESID TORRES HERNANDEZ</v>
          </cell>
          <cell r="Q67091">
            <v>91758</v>
          </cell>
        </row>
        <row r="67092">
          <cell r="H67092" t="str">
            <v>CARB17074</v>
          </cell>
          <cell r="I67092" t="str">
            <v>036</v>
          </cell>
          <cell r="J67092">
            <v>50</v>
          </cell>
          <cell r="K67092" t="str">
            <v>COOSALUDSUB</v>
          </cell>
          <cell r="L67092">
            <v>44712</v>
          </cell>
          <cell r="M67092">
            <v>44802</v>
          </cell>
          <cell r="N67092" t="str">
            <v>AP</v>
          </cell>
          <cell r="O67092">
            <v>1</v>
          </cell>
          <cell r="P67092" t="str">
            <v>LEONOR MARIA JARAMILLO GUTIERREZ</v>
          </cell>
          <cell r="Q67092">
            <v>2444900</v>
          </cell>
        </row>
        <row r="67093">
          <cell r="H67093" t="str">
            <v>CARB17068</v>
          </cell>
          <cell r="I67093" t="str">
            <v>036</v>
          </cell>
          <cell r="J67093">
            <v>50</v>
          </cell>
          <cell r="K67093" t="str">
            <v>COOSALUDSUB</v>
          </cell>
          <cell r="L67093">
            <v>44712</v>
          </cell>
          <cell r="M67093">
            <v>44802</v>
          </cell>
          <cell r="N67093" t="str">
            <v>AP</v>
          </cell>
          <cell r="O67093">
            <v>1</v>
          </cell>
          <cell r="P67093" t="str">
            <v>EDUARDO LUIS CANTERO CARDALES</v>
          </cell>
          <cell r="Q67093">
            <v>91758</v>
          </cell>
        </row>
        <row r="67094">
          <cell r="H67094" t="str">
            <v>CARB17067</v>
          </cell>
          <cell r="I67094" t="str">
            <v>036</v>
          </cell>
          <cell r="J67094">
            <v>50</v>
          </cell>
          <cell r="K67094" t="str">
            <v>COOSALUDSUB</v>
          </cell>
          <cell r="L67094">
            <v>44712</v>
          </cell>
          <cell r="M67094">
            <v>44802</v>
          </cell>
          <cell r="N67094" t="str">
            <v>AP</v>
          </cell>
          <cell r="O67094">
            <v>1</v>
          </cell>
          <cell r="P67094" t="str">
            <v>ALBA DEL CARMEN DIAZ ALVAREZ</v>
          </cell>
          <cell r="Q67094">
            <v>2444900</v>
          </cell>
        </row>
        <row r="67095">
          <cell r="H67095" t="str">
            <v>CARB17049</v>
          </cell>
          <cell r="I67095" t="str">
            <v>036</v>
          </cell>
          <cell r="J67095">
            <v>50</v>
          </cell>
          <cell r="K67095" t="str">
            <v>COOSALUDSUB</v>
          </cell>
          <cell r="L67095">
            <v>44712</v>
          </cell>
          <cell r="M67095">
            <v>44802</v>
          </cell>
          <cell r="N67095" t="str">
            <v>AP</v>
          </cell>
          <cell r="O67095">
            <v>1</v>
          </cell>
          <cell r="P67095" t="str">
            <v>ESTHER JULIA MILLAN MONTOYA</v>
          </cell>
          <cell r="Q67095">
            <v>2444900</v>
          </cell>
        </row>
        <row r="67096">
          <cell r="H67096" t="str">
            <v>CARB17048</v>
          </cell>
          <cell r="I67096" t="str">
            <v>036</v>
          </cell>
          <cell r="J67096">
            <v>50</v>
          </cell>
          <cell r="K67096" t="str">
            <v>COOSALUDSUB</v>
          </cell>
          <cell r="L67096">
            <v>44712</v>
          </cell>
          <cell r="M67096">
            <v>44802</v>
          </cell>
          <cell r="N67096" t="str">
            <v>AP</v>
          </cell>
          <cell r="O67096">
            <v>1</v>
          </cell>
          <cell r="P67096" t="str">
            <v>EVA LUNA HERRERA PADILLA</v>
          </cell>
          <cell r="Q67096">
            <v>91758</v>
          </cell>
        </row>
        <row r="67097">
          <cell r="H67097" t="str">
            <v>CARB17065</v>
          </cell>
          <cell r="I67097" t="str">
            <v>036</v>
          </cell>
          <cell r="J67097">
            <v>50</v>
          </cell>
          <cell r="K67097" t="str">
            <v>COOSALUDSUB</v>
          </cell>
          <cell r="L67097">
            <v>44712</v>
          </cell>
          <cell r="M67097">
            <v>44802</v>
          </cell>
          <cell r="N67097" t="str">
            <v>AP</v>
          </cell>
          <cell r="O67097">
            <v>1</v>
          </cell>
          <cell r="P67097" t="str">
            <v>DOMINGA TEHERAN DE MORENO</v>
          </cell>
          <cell r="Q67097">
            <v>2444900</v>
          </cell>
        </row>
        <row r="67098">
          <cell r="H67098" t="str">
            <v>CARB17064</v>
          </cell>
          <cell r="I67098" t="str">
            <v>036</v>
          </cell>
          <cell r="J67098">
            <v>50</v>
          </cell>
          <cell r="K67098" t="str">
            <v>COOSALUDSUB</v>
          </cell>
          <cell r="L67098">
            <v>44712</v>
          </cell>
          <cell r="M67098">
            <v>44802</v>
          </cell>
          <cell r="N67098" t="str">
            <v>AP</v>
          </cell>
          <cell r="O67098">
            <v>1</v>
          </cell>
          <cell r="P67098" t="str">
            <v>VALERIA SOFIA FONTALVO TAPIA</v>
          </cell>
          <cell r="Q67098">
            <v>91758</v>
          </cell>
        </row>
        <row r="67099">
          <cell r="H67099" t="str">
            <v>CARB17063</v>
          </cell>
          <cell r="I67099" t="str">
            <v>036</v>
          </cell>
          <cell r="J67099">
            <v>50</v>
          </cell>
          <cell r="K67099" t="str">
            <v>COOSALUDSUB</v>
          </cell>
          <cell r="L67099">
            <v>44712</v>
          </cell>
          <cell r="M67099">
            <v>44802</v>
          </cell>
          <cell r="N67099" t="str">
            <v>AP</v>
          </cell>
          <cell r="O67099">
            <v>1</v>
          </cell>
          <cell r="P67099" t="str">
            <v>KATHERINE RUIZ MERCADO</v>
          </cell>
          <cell r="Q67099">
            <v>2444900</v>
          </cell>
        </row>
        <row r="67100">
          <cell r="H67100" t="str">
            <v>CARB17045</v>
          </cell>
          <cell r="I67100" t="str">
            <v>036</v>
          </cell>
          <cell r="J67100">
            <v>50</v>
          </cell>
          <cell r="K67100" t="str">
            <v>COOSALUDSUB</v>
          </cell>
          <cell r="L67100">
            <v>44712</v>
          </cell>
          <cell r="M67100">
            <v>44802</v>
          </cell>
          <cell r="N67100" t="str">
            <v>AP</v>
          </cell>
          <cell r="O67100">
            <v>1</v>
          </cell>
          <cell r="P67100" t="str">
            <v>KEILIN PAOLA UTRIA VEGA</v>
          </cell>
          <cell r="Q67100">
            <v>59866</v>
          </cell>
        </row>
        <row r="67101">
          <cell r="H67101" t="str">
            <v>CARB17016</v>
          </cell>
          <cell r="I67101" t="str">
            <v>036</v>
          </cell>
          <cell r="J67101">
            <v>50</v>
          </cell>
          <cell r="K67101" t="str">
            <v>COOSALUDSUB</v>
          </cell>
          <cell r="L67101">
            <v>44712</v>
          </cell>
          <cell r="M67101">
            <v>44802</v>
          </cell>
          <cell r="N67101" t="str">
            <v>AP</v>
          </cell>
          <cell r="O67101">
            <v>1</v>
          </cell>
          <cell r="P67101" t="str">
            <v>ONEIDA MERCEDES ULLOA MOYA</v>
          </cell>
          <cell r="Q67101">
            <v>2444900</v>
          </cell>
        </row>
        <row r="67102">
          <cell r="H67102" t="str">
            <v>CARB21038</v>
          </cell>
          <cell r="I67102" t="str">
            <v>036</v>
          </cell>
          <cell r="J67102">
            <v>50</v>
          </cell>
          <cell r="K67102" t="str">
            <v>COOSALUDSUB</v>
          </cell>
          <cell r="L67102">
            <v>44834</v>
          </cell>
          <cell r="M67102">
            <v>44924</v>
          </cell>
          <cell r="N67102" t="str">
            <v>AP</v>
          </cell>
          <cell r="O67102">
            <v>1</v>
          </cell>
          <cell r="P67102" t="str">
            <v>NANCY  PEREZ SALGADO</v>
          </cell>
          <cell r="Q67102">
            <v>61475</v>
          </cell>
        </row>
        <row r="67103">
          <cell r="H67103" t="str">
            <v>CARB26189</v>
          </cell>
          <cell r="I67103" t="str">
            <v>036</v>
          </cell>
          <cell r="J67103">
            <v>50</v>
          </cell>
          <cell r="K67103" t="str">
            <v>COOSALUDSUB</v>
          </cell>
          <cell r="L67103">
            <v>44985</v>
          </cell>
          <cell r="M67103">
            <v>45075</v>
          </cell>
          <cell r="N67103" t="str">
            <v>AP</v>
          </cell>
          <cell r="O67103">
            <v>1</v>
          </cell>
          <cell r="P67103" t="str">
            <v>MAGOLA GARCIA BRU</v>
          </cell>
          <cell r="Q67103">
            <v>2420000</v>
          </cell>
        </row>
        <row r="67104">
          <cell r="H67104" t="str">
            <v>BUCB28944</v>
          </cell>
          <cell r="I67104" t="str">
            <v>021</v>
          </cell>
          <cell r="J67104">
            <v>15</v>
          </cell>
          <cell r="K67104" t="str">
            <v>COOSALUDSUB</v>
          </cell>
          <cell r="L67104">
            <v>45016</v>
          </cell>
          <cell r="M67104">
            <v>45106</v>
          </cell>
          <cell r="N67104" t="str">
            <v>AP</v>
          </cell>
          <cell r="O67104">
            <v>1</v>
          </cell>
          <cell r="P67104" t="str">
            <v>ILVA GUERRERO CHACON</v>
          </cell>
          <cell r="Q67104">
            <v>2637800</v>
          </cell>
        </row>
        <row r="67105">
          <cell r="H67105" t="str">
            <v>CARB17028</v>
          </cell>
          <cell r="I67105" t="str">
            <v>036</v>
          </cell>
          <cell r="J67105">
            <v>50</v>
          </cell>
          <cell r="K67105" t="str">
            <v>COOSALUDSUB</v>
          </cell>
          <cell r="L67105">
            <v>44712</v>
          </cell>
          <cell r="M67105">
            <v>44802</v>
          </cell>
          <cell r="N67105" t="str">
            <v>AP</v>
          </cell>
          <cell r="O67105">
            <v>1</v>
          </cell>
          <cell r="P67105" t="str">
            <v>TERESA DEL CARMEN PAJARO PUELLO</v>
          </cell>
          <cell r="Q67105">
            <v>2444900</v>
          </cell>
        </row>
        <row r="67106">
          <cell r="H67106" t="str">
            <v>CARB17059</v>
          </cell>
          <cell r="I67106" t="str">
            <v>036</v>
          </cell>
          <cell r="J67106">
            <v>50</v>
          </cell>
          <cell r="K67106" t="str">
            <v>COOSALUDSUB</v>
          </cell>
          <cell r="L67106">
            <v>44712</v>
          </cell>
          <cell r="M67106">
            <v>44802</v>
          </cell>
          <cell r="N67106" t="str">
            <v>AP</v>
          </cell>
          <cell r="O67106">
            <v>1</v>
          </cell>
          <cell r="P67106" t="str">
            <v>ASHLEY  FRANCO SOÑET</v>
          </cell>
          <cell r="Q67106">
            <v>59866</v>
          </cell>
        </row>
        <row r="67107">
          <cell r="H67107" t="str">
            <v>CARB16749</v>
          </cell>
          <cell r="I67107" t="str">
            <v>036</v>
          </cell>
          <cell r="J67107">
            <v>50</v>
          </cell>
          <cell r="K67107" t="str">
            <v>COOSALUDSUB</v>
          </cell>
          <cell r="L67107">
            <v>44712</v>
          </cell>
          <cell r="M67107">
            <v>44802</v>
          </cell>
          <cell r="N67107" t="str">
            <v>AP</v>
          </cell>
          <cell r="O67107">
            <v>1</v>
          </cell>
          <cell r="P67107" t="str">
            <v>ROGELIO MARRUGO GOMEZ</v>
          </cell>
          <cell r="Q67107">
            <v>2444900</v>
          </cell>
        </row>
        <row r="67108">
          <cell r="H67108" t="str">
            <v>CARB17026</v>
          </cell>
          <cell r="I67108" t="str">
            <v>036</v>
          </cell>
          <cell r="J67108">
            <v>50</v>
          </cell>
          <cell r="K67108" t="str">
            <v>COOSALUDSUB</v>
          </cell>
          <cell r="L67108">
            <v>44712</v>
          </cell>
          <cell r="M67108">
            <v>44802</v>
          </cell>
          <cell r="N67108" t="str">
            <v>AP</v>
          </cell>
          <cell r="O67108">
            <v>1</v>
          </cell>
          <cell r="P67108" t="str">
            <v>WILLIAN  NARVAES PEREZ</v>
          </cell>
          <cell r="Q67108">
            <v>91758</v>
          </cell>
        </row>
        <row r="67109">
          <cell r="H67109" t="str">
            <v>CARB17056</v>
          </cell>
          <cell r="I67109" t="str">
            <v>036</v>
          </cell>
          <cell r="J67109">
            <v>50</v>
          </cell>
          <cell r="K67109" t="str">
            <v>COOSALUDSUB</v>
          </cell>
          <cell r="L67109">
            <v>44712</v>
          </cell>
          <cell r="M67109">
            <v>44802</v>
          </cell>
          <cell r="N67109" t="str">
            <v>AP</v>
          </cell>
          <cell r="O67109">
            <v>1</v>
          </cell>
          <cell r="P67109" t="str">
            <v>KELLY YOJANA BOSSA GARCIA</v>
          </cell>
          <cell r="Q67109">
            <v>2444900</v>
          </cell>
        </row>
        <row r="67110">
          <cell r="H67110" t="str">
            <v>CARB17050</v>
          </cell>
          <cell r="I67110" t="str">
            <v>036</v>
          </cell>
          <cell r="J67110">
            <v>50</v>
          </cell>
          <cell r="K67110" t="str">
            <v>COOSALUDSUB</v>
          </cell>
          <cell r="L67110">
            <v>44712</v>
          </cell>
          <cell r="M67110">
            <v>44802</v>
          </cell>
          <cell r="N67110" t="str">
            <v>AP</v>
          </cell>
          <cell r="O67110">
            <v>1</v>
          </cell>
          <cell r="P67110" t="str">
            <v>ONEISYS PAOLA GUZMAN GAVIRIA</v>
          </cell>
          <cell r="Q67110">
            <v>91758</v>
          </cell>
        </row>
        <row r="67111">
          <cell r="H67111" t="str">
            <v>CARB17033</v>
          </cell>
          <cell r="I67111" t="str">
            <v>036</v>
          </cell>
          <cell r="J67111">
            <v>50</v>
          </cell>
          <cell r="K67111" t="str">
            <v>COOSALUDSUB</v>
          </cell>
          <cell r="L67111">
            <v>44712</v>
          </cell>
          <cell r="M67111">
            <v>44802</v>
          </cell>
          <cell r="N67111" t="str">
            <v>AP</v>
          </cell>
          <cell r="O67111">
            <v>1</v>
          </cell>
          <cell r="P67111" t="str">
            <v>GERMEN  FRANCO DELA CRUZ</v>
          </cell>
          <cell r="Q67111">
            <v>119732</v>
          </cell>
        </row>
        <row r="67112">
          <cell r="H67112" t="str">
            <v>BUCB27321</v>
          </cell>
          <cell r="I67112" t="str">
            <v>021</v>
          </cell>
          <cell r="J67112">
            <v>15</v>
          </cell>
          <cell r="K67112" t="str">
            <v>COOSALUDSUB</v>
          </cell>
          <cell r="L67112">
            <v>44895</v>
          </cell>
          <cell r="M67112">
            <v>44985</v>
          </cell>
          <cell r="N67112" t="str">
            <v>AP</v>
          </cell>
          <cell r="O67112">
            <v>1</v>
          </cell>
          <cell r="P67112" t="str">
            <v>EXPEDITO CALDERON DURAN</v>
          </cell>
          <cell r="Q67112">
            <v>2420000</v>
          </cell>
        </row>
        <row r="67113">
          <cell r="H67113" t="str">
            <v>CARB17022</v>
          </cell>
          <cell r="I67113" t="str">
            <v>036</v>
          </cell>
          <cell r="J67113">
            <v>50</v>
          </cell>
          <cell r="K67113" t="str">
            <v>COOSALUDSUB</v>
          </cell>
          <cell r="L67113">
            <v>44712</v>
          </cell>
          <cell r="M67113">
            <v>44802</v>
          </cell>
          <cell r="N67113" t="str">
            <v>AP</v>
          </cell>
          <cell r="O67113">
            <v>1</v>
          </cell>
          <cell r="P67113" t="str">
            <v>SALOMON  DE AVILA PEÑALOZA</v>
          </cell>
          <cell r="Q67113">
            <v>91758</v>
          </cell>
        </row>
        <row r="67114">
          <cell r="H67114" t="str">
            <v>CARB16883</v>
          </cell>
          <cell r="I67114" t="str">
            <v>036</v>
          </cell>
          <cell r="J67114">
            <v>50</v>
          </cell>
          <cell r="K67114" t="str">
            <v>COOSALUDSUB</v>
          </cell>
          <cell r="L67114">
            <v>44712</v>
          </cell>
          <cell r="M67114">
            <v>44802</v>
          </cell>
          <cell r="N67114" t="str">
            <v>AP</v>
          </cell>
          <cell r="O67114">
            <v>1</v>
          </cell>
          <cell r="P67114" t="str">
            <v>NEILA  GARCIA DE BARRIOS</v>
          </cell>
          <cell r="Q67114">
            <v>59866</v>
          </cell>
        </row>
        <row r="67115">
          <cell r="H67115" t="str">
            <v>CARB27622</v>
          </cell>
          <cell r="I67115" t="str">
            <v>036</v>
          </cell>
          <cell r="J67115">
            <v>50</v>
          </cell>
          <cell r="K67115" t="str">
            <v>COOSALUDSUB</v>
          </cell>
          <cell r="L67115">
            <v>45016</v>
          </cell>
          <cell r="M67115">
            <v>45106</v>
          </cell>
          <cell r="N67115" t="str">
            <v>AP</v>
          </cell>
          <cell r="O67115">
            <v>1</v>
          </cell>
          <cell r="P67115" t="str">
            <v>RAIMUNDO MORILLO BARRIOS</v>
          </cell>
          <cell r="Q67115">
            <v>2637800</v>
          </cell>
        </row>
        <row r="67116">
          <cell r="H67116" t="str">
            <v>CARB27505</v>
          </cell>
          <cell r="I67116" t="str">
            <v>036</v>
          </cell>
          <cell r="J67116">
            <v>50</v>
          </cell>
          <cell r="K67116" t="str">
            <v>COOSALUDSUB</v>
          </cell>
          <cell r="L67116">
            <v>45016</v>
          </cell>
          <cell r="M67116">
            <v>45106</v>
          </cell>
          <cell r="N67116" t="str">
            <v>AP</v>
          </cell>
          <cell r="O67116">
            <v>1</v>
          </cell>
          <cell r="P67116" t="str">
            <v>ROSALIA  RIVAS RIVERO</v>
          </cell>
          <cell r="Q67116">
            <v>67008</v>
          </cell>
        </row>
        <row r="67117">
          <cell r="H67117" t="str">
            <v>CARB16887</v>
          </cell>
          <cell r="I67117" t="str">
            <v>036</v>
          </cell>
          <cell r="J67117">
            <v>50</v>
          </cell>
          <cell r="K67117" t="str">
            <v>COOSALUDSUB</v>
          </cell>
          <cell r="L67117">
            <v>44712</v>
          </cell>
          <cell r="M67117">
            <v>44802</v>
          </cell>
          <cell r="N67117" t="str">
            <v>AP</v>
          </cell>
          <cell r="O67117">
            <v>1</v>
          </cell>
          <cell r="P67117" t="str">
            <v>AMANCIA  BERRIO CONTRERAS</v>
          </cell>
          <cell r="Q67117">
            <v>59866</v>
          </cell>
        </row>
        <row r="67118">
          <cell r="H67118" t="str">
            <v>CARB16871</v>
          </cell>
          <cell r="I67118" t="str">
            <v>036</v>
          </cell>
          <cell r="J67118">
            <v>50</v>
          </cell>
          <cell r="K67118" t="str">
            <v>COOSALUDSUB</v>
          </cell>
          <cell r="L67118">
            <v>44712</v>
          </cell>
          <cell r="M67118">
            <v>44802</v>
          </cell>
          <cell r="N67118" t="str">
            <v>AP</v>
          </cell>
          <cell r="O67118">
            <v>1</v>
          </cell>
          <cell r="P67118" t="str">
            <v>ANGELA DEL SOCORRO HERRERA MARTINEZ</v>
          </cell>
          <cell r="Q67118">
            <v>59866</v>
          </cell>
        </row>
        <row r="67119">
          <cell r="H67119" t="str">
            <v>CARB16898</v>
          </cell>
          <cell r="I67119" t="str">
            <v>036</v>
          </cell>
          <cell r="J67119">
            <v>50</v>
          </cell>
          <cell r="K67119" t="str">
            <v>COOSALUDSUB</v>
          </cell>
          <cell r="L67119">
            <v>44712</v>
          </cell>
          <cell r="M67119">
            <v>44802</v>
          </cell>
          <cell r="N67119" t="str">
            <v>AP</v>
          </cell>
          <cell r="O67119">
            <v>1</v>
          </cell>
          <cell r="P67119" t="str">
            <v>VIDAL ORTEGA BALLESTEROS</v>
          </cell>
          <cell r="Q67119">
            <v>2444900</v>
          </cell>
        </row>
        <row r="67120">
          <cell r="H67120" t="str">
            <v>CARB16870</v>
          </cell>
          <cell r="I67120" t="str">
            <v>036</v>
          </cell>
          <cell r="J67120">
            <v>50</v>
          </cell>
          <cell r="K67120" t="str">
            <v>COOSALUDSUB</v>
          </cell>
          <cell r="L67120">
            <v>44712</v>
          </cell>
          <cell r="M67120">
            <v>44802</v>
          </cell>
          <cell r="N67120" t="str">
            <v>AP</v>
          </cell>
          <cell r="O67120">
            <v>1</v>
          </cell>
          <cell r="P67120" t="str">
            <v>FELIX MONTALVO PENA</v>
          </cell>
          <cell r="Q67120">
            <v>2444900</v>
          </cell>
        </row>
        <row r="67121">
          <cell r="H67121" t="str">
            <v>CARB27580</v>
          </cell>
          <cell r="I67121" t="str">
            <v>036</v>
          </cell>
          <cell r="J67121">
            <v>50</v>
          </cell>
          <cell r="K67121" t="str">
            <v>COOSALUDSUB</v>
          </cell>
          <cell r="L67121">
            <v>45016</v>
          </cell>
          <cell r="M67121">
            <v>45106</v>
          </cell>
          <cell r="N67121" t="str">
            <v>AP</v>
          </cell>
          <cell r="O67121">
            <v>1</v>
          </cell>
          <cell r="P67121" t="str">
            <v>ROBINSON MORALES LEON</v>
          </cell>
          <cell r="Q67121">
            <v>2637800</v>
          </cell>
        </row>
        <row r="67122">
          <cell r="H67122" t="str">
            <v>CARB27568</v>
          </cell>
          <cell r="I67122" t="str">
            <v>036</v>
          </cell>
          <cell r="J67122">
            <v>50</v>
          </cell>
          <cell r="K67122" t="str">
            <v>COOSALUDSUB</v>
          </cell>
          <cell r="L67122">
            <v>45016</v>
          </cell>
          <cell r="M67122">
            <v>45106</v>
          </cell>
          <cell r="N67122" t="str">
            <v>AP</v>
          </cell>
          <cell r="O67122">
            <v>1</v>
          </cell>
          <cell r="P67122" t="str">
            <v>JAVIER RICARDO BELLO</v>
          </cell>
          <cell r="Q67122">
            <v>2637800</v>
          </cell>
        </row>
        <row r="67123">
          <cell r="H67123" t="str">
            <v>CARB27566</v>
          </cell>
          <cell r="I67123" t="str">
            <v>036</v>
          </cell>
          <cell r="J67123">
            <v>50</v>
          </cell>
          <cell r="K67123" t="str">
            <v>COOSALUDSUB</v>
          </cell>
          <cell r="L67123">
            <v>45016</v>
          </cell>
          <cell r="M67123">
            <v>45106</v>
          </cell>
          <cell r="N67123" t="str">
            <v>AP</v>
          </cell>
          <cell r="O67123">
            <v>1</v>
          </cell>
          <cell r="P67123" t="str">
            <v>LUIS CARLOS POMBO LEON</v>
          </cell>
          <cell r="Q67123">
            <v>2637800</v>
          </cell>
        </row>
        <row r="67124">
          <cell r="H67124" t="str">
            <v>CARB27564</v>
          </cell>
          <cell r="I67124" t="str">
            <v>036</v>
          </cell>
          <cell r="J67124">
            <v>50</v>
          </cell>
          <cell r="K67124" t="str">
            <v>COOSALUDSUB</v>
          </cell>
          <cell r="L67124">
            <v>45016</v>
          </cell>
          <cell r="M67124">
            <v>45106</v>
          </cell>
          <cell r="N67124" t="str">
            <v>AP</v>
          </cell>
          <cell r="O67124">
            <v>1</v>
          </cell>
          <cell r="P67124" t="str">
            <v>ARELIS JUDITH ACOSTA HIDALGO</v>
          </cell>
          <cell r="Q67124">
            <v>2637800</v>
          </cell>
        </row>
        <row r="67125">
          <cell r="H67125" t="str">
            <v>CARB27523</v>
          </cell>
          <cell r="I67125" t="str">
            <v>036</v>
          </cell>
          <cell r="J67125">
            <v>50</v>
          </cell>
          <cell r="K67125" t="str">
            <v>COOSALUDSUB</v>
          </cell>
          <cell r="L67125">
            <v>45016</v>
          </cell>
          <cell r="M67125">
            <v>45106</v>
          </cell>
          <cell r="N67125" t="str">
            <v>AP</v>
          </cell>
          <cell r="O67125">
            <v>1</v>
          </cell>
          <cell r="P67125" t="str">
            <v>MATHIAS ANTONIO SUAREZ DONADO</v>
          </cell>
          <cell r="Q67125">
            <v>98754</v>
          </cell>
        </row>
        <row r="67126">
          <cell r="H67126" t="str">
            <v>CARB27521</v>
          </cell>
          <cell r="I67126" t="str">
            <v>036</v>
          </cell>
          <cell r="J67126">
            <v>50</v>
          </cell>
          <cell r="K67126" t="str">
            <v>COOSALUDSUB</v>
          </cell>
          <cell r="L67126">
            <v>45016</v>
          </cell>
          <cell r="M67126">
            <v>45106</v>
          </cell>
          <cell r="N67126" t="str">
            <v>AP</v>
          </cell>
          <cell r="O67126">
            <v>1</v>
          </cell>
          <cell r="P67126" t="str">
            <v>MARIA  OSPINO BASQUE</v>
          </cell>
          <cell r="Q67126">
            <v>67008</v>
          </cell>
        </row>
        <row r="67127">
          <cell r="H67127" t="str">
            <v>CARB27574</v>
          </cell>
          <cell r="I67127" t="str">
            <v>036</v>
          </cell>
          <cell r="J67127">
            <v>50</v>
          </cell>
          <cell r="K67127" t="str">
            <v>COOSALUDSUB</v>
          </cell>
          <cell r="L67127">
            <v>45016</v>
          </cell>
          <cell r="M67127">
            <v>45106</v>
          </cell>
          <cell r="N67127" t="str">
            <v>AP</v>
          </cell>
          <cell r="O67127">
            <v>1</v>
          </cell>
          <cell r="P67127" t="str">
            <v>AURORA SERENO MORENO</v>
          </cell>
          <cell r="Q67127">
            <v>2637800</v>
          </cell>
        </row>
        <row r="67128">
          <cell r="H67128" t="str">
            <v>CARB26190</v>
          </cell>
          <cell r="I67128" t="str">
            <v>036</v>
          </cell>
          <cell r="J67128">
            <v>50</v>
          </cell>
          <cell r="K67128" t="str">
            <v>COOSALUDSUB</v>
          </cell>
          <cell r="L67128">
            <v>44985</v>
          </cell>
          <cell r="M67128">
            <v>45075</v>
          </cell>
          <cell r="N67128" t="str">
            <v>AP</v>
          </cell>
          <cell r="O67128">
            <v>1</v>
          </cell>
          <cell r="P67128" t="str">
            <v>MARIA ELENA SEGOVIA MERCADO</v>
          </cell>
          <cell r="Q67128">
            <v>2420000</v>
          </cell>
        </row>
        <row r="67129">
          <cell r="H67129" t="str">
            <v>CARB27519</v>
          </cell>
          <cell r="I67129" t="str">
            <v>036</v>
          </cell>
          <cell r="J67129">
            <v>50</v>
          </cell>
          <cell r="K67129" t="str">
            <v>COOSALUDSUB</v>
          </cell>
          <cell r="L67129">
            <v>45016</v>
          </cell>
          <cell r="M67129">
            <v>45106</v>
          </cell>
          <cell r="N67129" t="str">
            <v>AP</v>
          </cell>
          <cell r="O67129">
            <v>1</v>
          </cell>
          <cell r="P67129" t="str">
            <v>LUIS EDUARDO VILLEGAS MORENO</v>
          </cell>
          <cell r="Q67129">
            <v>67008</v>
          </cell>
        </row>
        <row r="67130">
          <cell r="H67130" t="str">
            <v>CARB27479</v>
          </cell>
          <cell r="I67130" t="str">
            <v>036</v>
          </cell>
          <cell r="J67130">
            <v>50</v>
          </cell>
          <cell r="K67130" t="str">
            <v>COOSALUDSUB</v>
          </cell>
          <cell r="L67130">
            <v>45016</v>
          </cell>
          <cell r="M67130">
            <v>45106</v>
          </cell>
          <cell r="N67130" t="str">
            <v>AP</v>
          </cell>
          <cell r="O67130">
            <v>1</v>
          </cell>
          <cell r="P67130" t="str">
            <v>FRANCIA  JIMENEZ GONZALES</v>
          </cell>
          <cell r="Q67130">
            <v>67008</v>
          </cell>
        </row>
        <row r="67131">
          <cell r="H67131" t="str">
            <v>CARB27506</v>
          </cell>
          <cell r="I67131" t="str">
            <v>036</v>
          </cell>
          <cell r="J67131">
            <v>50</v>
          </cell>
          <cell r="K67131" t="str">
            <v>COOSALUDSUB</v>
          </cell>
          <cell r="L67131">
            <v>45016</v>
          </cell>
          <cell r="M67131">
            <v>45106</v>
          </cell>
          <cell r="N67131" t="str">
            <v>AP</v>
          </cell>
          <cell r="O67131">
            <v>1</v>
          </cell>
          <cell r="P67131" t="str">
            <v>SOL MILENA DIAZ RAMOS</v>
          </cell>
          <cell r="Q67131">
            <v>67008</v>
          </cell>
        </row>
        <row r="67132">
          <cell r="H67132" t="str">
            <v>CARB16860</v>
          </cell>
          <cell r="I67132" t="str">
            <v>036</v>
          </cell>
          <cell r="J67132">
            <v>50</v>
          </cell>
          <cell r="K67132" t="str">
            <v>COOSALUDSUB</v>
          </cell>
          <cell r="L67132">
            <v>44712</v>
          </cell>
          <cell r="M67132">
            <v>44802</v>
          </cell>
          <cell r="N67132" t="str">
            <v>AP</v>
          </cell>
          <cell r="O67132">
            <v>1</v>
          </cell>
          <cell r="P67132" t="str">
            <v>INELSA  CAÑATE VILLALBA</v>
          </cell>
          <cell r="Q67132">
            <v>59866</v>
          </cell>
        </row>
        <row r="67133">
          <cell r="H67133" t="str">
            <v>CARB27504</v>
          </cell>
          <cell r="I67133" t="str">
            <v>036</v>
          </cell>
          <cell r="J67133">
            <v>50</v>
          </cell>
          <cell r="K67133" t="str">
            <v>COOSALUDSUB</v>
          </cell>
          <cell r="L67133">
            <v>45016</v>
          </cell>
          <cell r="M67133">
            <v>45106</v>
          </cell>
          <cell r="N67133" t="str">
            <v>AP</v>
          </cell>
          <cell r="O67133">
            <v>1</v>
          </cell>
          <cell r="P67133" t="str">
            <v>ASTOLFO  LEE PITALUA</v>
          </cell>
          <cell r="Q67133">
            <v>67008</v>
          </cell>
        </row>
        <row r="67134">
          <cell r="H67134" t="str">
            <v>CARB26557</v>
          </cell>
          <cell r="I67134" t="str">
            <v>036</v>
          </cell>
          <cell r="J67134">
            <v>50</v>
          </cell>
          <cell r="K67134" t="str">
            <v>COOSALUDSUB</v>
          </cell>
          <cell r="L67134">
            <v>44985</v>
          </cell>
          <cell r="M67134">
            <v>45075</v>
          </cell>
          <cell r="N67134" t="str">
            <v>AP</v>
          </cell>
          <cell r="O67134">
            <v>1</v>
          </cell>
          <cell r="P67134" t="str">
            <v>ROBINSON TOMAS PESTANA CORDOBA</v>
          </cell>
          <cell r="Q67134">
            <v>61475</v>
          </cell>
        </row>
        <row r="67135">
          <cell r="H67135" t="str">
            <v>CARB26559</v>
          </cell>
          <cell r="I67135" t="str">
            <v>036</v>
          </cell>
          <cell r="J67135">
            <v>50</v>
          </cell>
          <cell r="K67135" t="str">
            <v>COOSALUDSUB</v>
          </cell>
          <cell r="L67135">
            <v>44985</v>
          </cell>
          <cell r="M67135">
            <v>45075</v>
          </cell>
          <cell r="N67135" t="str">
            <v>AP</v>
          </cell>
          <cell r="O67135">
            <v>1</v>
          </cell>
          <cell r="P67135" t="str">
            <v>ROBERTO  SILGADO BANQUEZ</v>
          </cell>
          <cell r="Q67135">
            <v>61475</v>
          </cell>
        </row>
        <row r="67136">
          <cell r="H67136" t="str">
            <v>CARB17001</v>
          </cell>
          <cell r="I67136" t="str">
            <v>036</v>
          </cell>
          <cell r="J67136">
            <v>50</v>
          </cell>
          <cell r="K67136" t="str">
            <v>COOSALUDSUB</v>
          </cell>
          <cell r="L67136">
            <v>44712</v>
          </cell>
          <cell r="M67136">
            <v>44802</v>
          </cell>
          <cell r="N67136" t="str">
            <v>AP</v>
          </cell>
          <cell r="O67136">
            <v>1</v>
          </cell>
          <cell r="P67136" t="str">
            <v>LUCELIS  REYES CASTILLO</v>
          </cell>
          <cell r="Q67136">
            <v>59866</v>
          </cell>
        </row>
        <row r="67137">
          <cell r="H67137" t="str">
            <v>CARB27113</v>
          </cell>
          <cell r="I67137" t="str">
            <v>036</v>
          </cell>
          <cell r="J67137">
            <v>50</v>
          </cell>
          <cell r="K67137" t="str">
            <v>COOSALUDSUB</v>
          </cell>
          <cell r="L67137">
            <v>45016</v>
          </cell>
          <cell r="M67137">
            <v>45106</v>
          </cell>
          <cell r="N67137" t="str">
            <v>AP</v>
          </cell>
          <cell r="O67137">
            <v>1</v>
          </cell>
          <cell r="P67137" t="str">
            <v>FRANKLIN ALEXANDER HOYOS MAR</v>
          </cell>
          <cell r="Q67137">
            <v>2637800</v>
          </cell>
        </row>
        <row r="67138">
          <cell r="H67138" t="str">
            <v>CARB26533</v>
          </cell>
          <cell r="I67138" t="str">
            <v>036</v>
          </cell>
          <cell r="J67138">
            <v>50</v>
          </cell>
          <cell r="K67138" t="str">
            <v>COOSALUDSUB</v>
          </cell>
          <cell r="L67138">
            <v>44985</v>
          </cell>
          <cell r="M67138">
            <v>45075</v>
          </cell>
          <cell r="N67138" t="str">
            <v>AP</v>
          </cell>
          <cell r="O67138">
            <v>1</v>
          </cell>
          <cell r="P67138" t="str">
            <v>POMPEYO  PALACIOS SANCHES</v>
          </cell>
          <cell r="Q67138">
            <v>61475</v>
          </cell>
        </row>
        <row r="67139">
          <cell r="H67139" t="str">
            <v>CARB16857</v>
          </cell>
          <cell r="I67139" t="str">
            <v>036</v>
          </cell>
          <cell r="J67139">
            <v>50</v>
          </cell>
          <cell r="K67139" t="str">
            <v>COOSALUDSUB</v>
          </cell>
          <cell r="L67139">
            <v>44712</v>
          </cell>
          <cell r="M67139">
            <v>44802</v>
          </cell>
          <cell r="N67139" t="str">
            <v>AP</v>
          </cell>
          <cell r="O67139">
            <v>1</v>
          </cell>
          <cell r="P67139" t="str">
            <v>NORIS MARIA POLO PAEZ</v>
          </cell>
          <cell r="Q67139">
            <v>59866</v>
          </cell>
        </row>
        <row r="67140">
          <cell r="H67140" t="str">
            <v>CARB27006</v>
          </cell>
          <cell r="I67140" t="str">
            <v>036</v>
          </cell>
          <cell r="J67140">
            <v>50</v>
          </cell>
          <cell r="K67140" t="str">
            <v>COOSALUDSUB</v>
          </cell>
          <cell r="L67140">
            <v>44985</v>
          </cell>
          <cell r="M67140">
            <v>45075</v>
          </cell>
          <cell r="N67140" t="str">
            <v>AP</v>
          </cell>
          <cell r="O67140">
            <v>1</v>
          </cell>
          <cell r="P67140" t="str">
            <v>CELINA HOYOS BERROCAL</v>
          </cell>
          <cell r="Q67140">
            <v>2420000</v>
          </cell>
        </row>
        <row r="67141">
          <cell r="H67141" t="str">
            <v>CARB26529</v>
          </cell>
          <cell r="I67141" t="str">
            <v>036</v>
          </cell>
          <cell r="J67141">
            <v>50</v>
          </cell>
          <cell r="K67141" t="str">
            <v>COOSALUDSUB</v>
          </cell>
          <cell r="L67141">
            <v>44985</v>
          </cell>
          <cell r="M67141">
            <v>45075</v>
          </cell>
          <cell r="N67141" t="str">
            <v>AP</v>
          </cell>
          <cell r="O67141">
            <v>1</v>
          </cell>
          <cell r="P67141" t="str">
            <v>ALEJANDRO  GAMBOA BELENO</v>
          </cell>
          <cell r="Q67141">
            <v>90600</v>
          </cell>
        </row>
        <row r="67142">
          <cell r="H67142" t="str">
            <v>CARB26455</v>
          </cell>
          <cell r="I67142" t="str">
            <v>036</v>
          </cell>
          <cell r="J67142">
            <v>50</v>
          </cell>
          <cell r="K67142" t="str">
            <v>COOSALUDSUB</v>
          </cell>
          <cell r="L67142">
            <v>44985</v>
          </cell>
          <cell r="M67142">
            <v>45075</v>
          </cell>
          <cell r="N67142" t="str">
            <v>AP</v>
          </cell>
          <cell r="O67142">
            <v>1</v>
          </cell>
          <cell r="P67142" t="str">
            <v>AMENFOR PRADA MARTINEZ</v>
          </cell>
          <cell r="Q67142">
            <v>2420000</v>
          </cell>
        </row>
        <row r="67143">
          <cell r="H67143" t="str">
            <v>CARB26462</v>
          </cell>
          <cell r="I67143" t="str">
            <v>036</v>
          </cell>
          <cell r="J67143">
            <v>50</v>
          </cell>
          <cell r="K67143" t="str">
            <v>COOSALUDSUB</v>
          </cell>
          <cell r="L67143">
            <v>44985</v>
          </cell>
          <cell r="M67143">
            <v>45075</v>
          </cell>
          <cell r="N67143" t="str">
            <v>AP</v>
          </cell>
          <cell r="O67143">
            <v>1</v>
          </cell>
          <cell r="P67143" t="str">
            <v>JAIME MIRANDA CASTRO</v>
          </cell>
          <cell r="Q67143">
            <v>2420000</v>
          </cell>
        </row>
        <row r="67144">
          <cell r="H67144" t="str">
            <v>CARB16867</v>
          </cell>
          <cell r="I67144" t="str">
            <v>036</v>
          </cell>
          <cell r="J67144">
            <v>50</v>
          </cell>
          <cell r="K67144" t="str">
            <v>COOSALUDSUB</v>
          </cell>
          <cell r="L67144">
            <v>44712</v>
          </cell>
          <cell r="M67144">
            <v>44802</v>
          </cell>
          <cell r="N67144" t="str">
            <v>AP</v>
          </cell>
          <cell r="O67144">
            <v>1</v>
          </cell>
          <cell r="P67144" t="str">
            <v>AMELIA  GARCIA BRUD</v>
          </cell>
          <cell r="Q67144">
            <v>59866</v>
          </cell>
        </row>
        <row r="67145">
          <cell r="H67145" t="str">
            <v>CARB26194</v>
          </cell>
          <cell r="I67145" t="str">
            <v>036</v>
          </cell>
          <cell r="J67145">
            <v>50</v>
          </cell>
          <cell r="K67145" t="str">
            <v>COOSALUDSUB</v>
          </cell>
          <cell r="L67145">
            <v>44985</v>
          </cell>
          <cell r="M67145">
            <v>45075</v>
          </cell>
          <cell r="N67145" t="str">
            <v>AP</v>
          </cell>
          <cell r="O67145">
            <v>1</v>
          </cell>
          <cell r="P67145" t="str">
            <v>ELIECER CASSIANI CABARCAS</v>
          </cell>
          <cell r="Q67145">
            <v>2420000</v>
          </cell>
        </row>
        <row r="67146">
          <cell r="H67146" t="str">
            <v>CARB26279</v>
          </cell>
          <cell r="I67146" t="str">
            <v>036</v>
          </cell>
          <cell r="J67146">
            <v>50</v>
          </cell>
          <cell r="K67146" t="str">
            <v>COOSALUDSUB</v>
          </cell>
          <cell r="L67146">
            <v>44985</v>
          </cell>
          <cell r="M67146">
            <v>45075</v>
          </cell>
          <cell r="N67146" t="str">
            <v>AP</v>
          </cell>
          <cell r="O67146">
            <v>1</v>
          </cell>
          <cell r="P67146" t="str">
            <v>BIBIANO MORENO RIVAS</v>
          </cell>
          <cell r="Q67146">
            <v>2420000</v>
          </cell>
        </row>
        <row r="67147">
          <cell r="H67147" t="str">
            <v>CARB16846</v>
          </cell>
          <cell r="I67147" t="str">
            <v>036</v>
          </cell>
          <cell r="J67147">
            <v>50</v>
          </cell>
          <cell r="K67147" t="str">
            <v>COOSALUDSUB</v>
          </cell>
          <cell r="L67147">
            <v>44712</v>
          </cell>
          <cell r="M67147">
            <v>44802</v>
          </cell>
          <cell r="N67147" t="str">
            <v>AP</v>
          </cell>
          <cell r="O67147">
            <v>1</v>
          </cell>
          <cell r="P67147" t="str">
            <v>MABEL ISABEL RAMOS DE GOMEZ</v>
          </cell>
          <cell r="Q67147">
            <v>59866</v>
          </cell>
        </row>
        <row r="67148">
          <cell r="H67148" t="str">
            <v>CARB26383</v>
          </cell>
          <cell r="I67148" t="str">
            <v>036</v>
          </cell>
          <cell r="J67148">
            <v>50</v>
          </cell>
          <cell r="K67148" t="str">
            <v>COOSALUDSUB</v>
          </cell>
          <cell r="L67148">
            <v>44985</v>
          </cell>
          <cell r="M67148">
            <v>45075</v>
          </cell>
          <cell r="N67148" t="str">
            <v>AP</v>
          </cell>
          <cell r="O67148">
            <v>1</v>
          </cell>
          <cell r="P67148" t="str">
            <v>DANNY BELTRAN PUERTA</v>
          </cell>
          <cell r="Q67148">
            <v>2420000</v>
          </cell>
        </row>
        <row r="67149">
          <cell r="H67149" t="str">
            <v>CARB26193</v>
          </cell>
          <cell r="I67149" t="str">
            <v>036</v>
          </cell>
          <cell r="J67149">
            <v>50</v>
          </cell>
          <cell r="K67149" t="str">
            <v>COOSALUDSUB</v>
          </cell>
          <cell r="L67149">
            <v>44985</v>
          </cell>
          <cell r="M67149">
            <v>45075</v>
          </cell>
          <cell r="N67149" t="str">
            <v>AP</v>
          </cell>
          <cell r="O67149">
            <v>1</v>
          </cell>
          <cell r="P67149" t="str">
            <v>VIDAL ORTEGA BALLESTEROS</v>
          </cell>
          <cell r="Q67149">
            <v>2420000</v>
          </cell>
        </row>
        <row r="67150">
          <cell r="H67150" t="str">
            <v>CARB26294</v>
          </cell>
          <cell r="I67150" t="str">
            <v>036</v>
          </cell>
          <cell r="J67150">
            <v>50</v>
          </cell>
          <cell r="K67150" t="str">
            <v>COOSALUDSUB</v>
          </cell>
          <cell r="L67150">
            <v>44985</v>
          </cell>
          <cell r="M67150">
            <v>45075</v>
          </cell>
          <cell r="N67150" t="str">
            <v>AP</v>
          </cell>
          <cell r="O67150">
            <v>1</v>
          </cell>
          <cell r="P67150" t="str">
            <v>JOSE DE LA CRUZ PEREZ SULBARAN</v>
          </cell>
          <cell r="Q67150">
            <v>2420000</v>
          </cell>
        </row>
        <row r="67151">
          <cell r="H67151" t="str">
            <v>CARB26292</v>
          </cell>
          <cell r="I67151" t="str">
            <v>036</v>
          </cell>
          <cell r="J67151">
            <v>50</v>
          </cell>
          <cell r="K67151" t="str">
            <v>COOSALUDSUB</v>
          </cell>
          <cell r="L67151">
            <v>44985</v>
          </cell>
          <cell r="M67151">
            <v>45075</v>
          </cell>
          <cell r="N67151" t="str">
            <v>AP</v>
          </cell>
          <cell r="O67151">
            <v>1</v>
          </cell>
          <cell r="P67151" t="str">
            <v>ALFONSO JOSE JARABA VARGAS</v>
          </cell>
          <cell r="Q67151">
            <v>2420000</v>
          </cell>
        </row>
        <row r="67152">
          <cell r="H67152" t="str">
            <v>CARB26368</v>
          </cell>
          <cell r="I67152" t="str">
            <v>036</v>
          </cell>
          <cell r="J67152">
            <v>50</v>
          </cell>
          <cell r="K67152" t="str">
            <v>COOSALUDSUB</v>
          </cell>
          <cell r="L67152">
            <v>44985</v>
          </cell>
          <cell r="M67152">
            <v>45075</v>
          </cell>
          <cell r="N67152" t="str">
            <v>AP</v>
          </cell>
          <cell r="O67152">
            <v>1</v>
          </cell>
          <cell r="P67152" t="str">
            <v>FRANCIA SOTO BELLO</v>
          </cell>
          <cell r="Q67152">
            <v>2420000</v>
          </cell>
        </row>
        <row r="67153">
          <cell r="H67153" t="str">
            <v>CARB26192</v>
          </cell>
          <cell r="I67153" t="str">
            <v>036</v>
          </cell>
          <cell r="J67153">
            <v>50</v>
          </cell>
          <cell r="K67153" t="str">
            <v>COOSALUDSUB</v>
          </cell>
          <cell r="L67153">
            <v>44985</v>
          </cell>
          <cell r="M67153">
            <v>45075</v>
          </cell>
          <cell r="N67153" t="str">
            <v>AP</v>
          </cell>
          <cell r="O67153">
            <v>1</v>
          </cell>
          <cell r="P67153" t="str">
            <v>MILLER ACOSTA MARTINEZ</v>
          </cell>
          <cell r="Q67153">
            <v>2420000</v>
          </cell>
        </row>
        <row r="67154">
          <cell r="H67154" t="str">
            <v>BUCB28922</v>
          </cell>
          <cell r="I67154" t="str">
            <v>021</v>
          </cell>
          <cell r="J67154">
            <v>15</v>
          </cell>
          <cell r="K67154" t="str">
            <v>COOSALUDSUB</v>
          </cell>
          <cell r="L67154">
            <v>45016</v>
          </cell>
          <cell r="M67154">
            <v>45106</v>
          </cell>
          <cell r="N67154" t="str">
            <v>AP</v>
          </cell>
          <cell r="O67154">
            <v>1</v>
          </cell>
          <cell r="P67154" t="str">
            <v>HECTOR AYALA MUÑOZ</v>
          </cell>
          <cell r="Q67154">
            <v>2637800</v>
          </cell>
        </row>
        <row r="67155">
          <cell r="H67155" t="str">
            <v>CARB26378</v>
          </cell>
          <cell r="I67155" t="str">
            <v>036</v>
          </cell>
          <cell r="J67155">
            <v>50</v>
          </cell>
          <cell r="K67155" t="str">
            <v>COOSALUDSUB</v>
          </cell>
          <cell r="L67155">
            <v>44985</v>
          </cell>
          <cell r="M67155">
            <v>45075</v>
          </cell>
          <cell r="N67155" t="str">
            <v>AP</v>
          </cell>
          <cell r="O67155">
            <v>1</v>
          </cell>
          <cell r="P67155" t="str">
            <v>FAURIS MOLINA DIAZ</v>
          </cell>
          <cell r="Q67155">
            <v>2420000</v>
          </cell>
        </row>
        <row r="67156">
          <cell r="H67156" t="str">
            <v>CARB16861</v>
          </cell>
          <cell r="I67156" t="str">
            <v>036</v>
          </cell>
          <cell r="J67156">
            <v>50</v>
          </cell>
          <cell r="K67156" t="str">
            <v>COOSALUDSUB</v>
          </cell>
          <cell r="L67156">
            <v>44712</v>
          </cell>
          <cell r="M67156">
            <v>44802</v>
          </cell>
          <cell r="N67156" t="str">
            <v>AP</v>
          </cell>
          <cell r="O67156">
            <v>1</v>
          </cell>
          <cell r="P67156" t="str">
            <v>JAVIER ENRIQUE TORREGLOSA SALAS</v>
          </cell>
          <cell r="Q67156">
            <v>2444900</v>
          </cell>
        </row>
        <row r="67157">
          <cell r="H67157" t="str">
            <v>CARB26284</v>
          </cell>
          <cell r="I67157" t="str">
            <v>036</v>
          </cell>
          <cell r="J67157">
            <v>50</v>
          </cell>
          <cell r="K67157" t="str">
            <v>COOSALUDSUB</v>
          </cell>
          <cell r="L67157">
            <v>44985</v>
          </cell>
          <cell r="M67157">
            <v>45075</v>
          </cell>
          <cell r="N67157" t="str">
            <v>AP</v>
          </cell>
          <cell r="O67157">
            <v>1</v>
          </cell>
          <cell r="P67157" t="str">
            <v>FELIX MONTALVO PENA</v>
          </cell>
          <cell r="Q67157">
            <v>2420000</v>
          </cell>
        </row>
        <row r="67158">
          <cell r="H67158" t="str">
            <v>CARB26134</v>
          </cell>
          <cell r="I67158" t="str">
            <v>036</v>
          </cell>
          <cell r="J67158">
            <v>50</v>
          </cell>
          <cell r="K67158" t="str">
            <v>COOSALUDSUB</v>
          </cell>
          <cell r="L67158">
            <v>44985</v>
          </cell>
          <cell r="M67158">
            <v>45075</v>
          </cell>
          <cell r="N67158" t="str">
            <v>AP</v>
          </cell>
          <cell r="O67158">
            <v>1</v>
          </cell>
          <cell r="P67158" t="str">
            <v>AURELIO MANUEL PEREZ GARCIA</v>
          </cell>
          <cell r="Q67158">
            <v>2420000</v>
          </cell>
        </row>
        <row r="67159">
          <cell r="H67159" t="str">
            <v>CARB24524</v>
          </cell>
          <cell r="I67159" t="str">
            <v>036</v>
          </cell>
          <cell r="J67159">
            <v>50</v>
          </cell>
          <cell r="K67159" t="str">
            <v>COOSALUDSUB</v>
          </cell>
          <cell r="L67159">
            <v>44926</v>
          </cell>
          <cell r="M67159">
            <v>45016</v>
          </cell>
          <cell r="N67159" t="str">
            <v>AP</v>
          </cell>
          <cell r="O67159">
            <v>1</v>
          </cell>
          <cell r="P67159" t="str">
            <v>JERONIMO  CABARCAS GONZALEZ</v>
          </cell>
          <cell r="Q67159">
            <v>2148300</v>
          </cell>
        </row>
        <row r="67160">
          <cell r="H67160" t="str">
            <v>CARB26138</v>
          </cell>
          <cell r="I67160" t="str">
            <v>036</v>
          </cell>
          <cell r="J67160">
            <v>50</v>
          </cell>
          <cell r="K67160" t="str">
            <v>COOSALUDSUB</v>
          </cell>
          <cell r="L67160">
            <v>44985</v>
          </cell>
          <cell r="M67160">
            <v>45075</v>
          </cell>
          <cell r="N67160" t="str">
            <v>AP</v>
          </cell>
          <cell r="O67160">
            <v>1</v>
          </cell>
          <cell r="P67160" t="str">
            <v>MERCEDES VILORIA ROMERO</v>
          </cell>
          <cell r="Q67160">
            <v>2420000</v>
          </cell>
        </row>
        <row r="67161">
          <cell r="H67161" t="str">
            <v>CARB26133</v>
          </cell>
          <cell r="I67161" t="str">
            <v>036</v>
          </cell>
          <cell r="J67161">
            <v>50</v>
          </cell>
          <cell r="K67161" t="str">
            <v>COOSALUDSUB</v>
          </cell>
          <cell r="L67161">
            <v>44985</v>
          </cell>
          <cell r="M67161">
            <v>45075</v>
          </cell>
          <cell r="N67161" t="str">
            <v>AP</v>
          </cell>
          <cell r="O67161">
            <v>1</v>
          </cell>
          <cell r="P67161" t="str">
            <v>ARLIS MERCADO BATISTA</v>
          </cell>
          <cell r="Q67161">
            <v>2420000</v>
          </cell>
        </row>
        <row r="67162">
          <cell r="H67162" t="str">
            <v>CARB26188</v>
          </cell>
          <cell r="I67162" t="str">
            <v>036</v>
          </cell>
          <cell r="J67162">
            <v>50</v>
          </cell>
          <cell r="K67162" t="str">
            <v>COOSALUDSUB</v>
          </cell>
          <cell r="L67162">
            <v>44985</v>
          </cell>
          <cell r="M67162">
            <v>45075</v>
          </cell>
          <cell r="N67162" t="str">
            <v>AP</v>
          </cell>
          <cell r="O67162">
            <v>1</v>
          </cell>
          <cell r="P67162" t="str">
            <v>DAVID HEREDIA ESCALONA</v>
          </cell>
          <cell r="Q67162">
            <v>2420000</v>
          </cell>
        </row>
        <row r="67163">
          <cell r="H67163" t="str">
            <v>CARB26295</v>
          </cell>
          <cell r="I67163" t="str">
            <v>036</v>
          </cell>
          <cell r="J67163">
            <v>50</v>
          </cell>
          <cell r="K67163" t="str">
            <v>COOSALUDSUB</v>
          </cell>
          <cell r="L67163">
            <v>44985</v>
          </cell>
          <cell r="M67163">
            <v>45075</v>
          </cell>
          <cell r="N67163" t="str">
            <v>AP</v>
          </cell>
          <cell r="O67163">
            <v>1</v>
          </cell>
          <cell r="P67163" t="str">
            <v>FIDEL EDUARDO CASTRO ESPINOZA</v>
          </cell>
          <cell r="Q67163">
            <v>2420000</v>
          </cell>
        </row>
        <row r="67164">
          <cell r="H67164" t="str">
            <v>CARB26186</v>
          </cell>
          <cell r="I67164" t="str">
            <v>036</v>
          </cell>
          <cell r="J67164">
            <v>50</v>
          </cell>
          <cell r="K67164" t="str">
            <v>COOSALUDSUB</v>
          </cell>
          <cell r="L67164">
            <v>44985</v>
          </cell>
          <cell r="M67164">
            <v>45075</v>
          </cell>
          <cell r="N67164" t="str">
            <v>AP</v>
          </cell>
          <cell r="O67164">
            <v>1</v>
          </cell>
          <cell r="P67164" t="str">
            <v>LEDIS PEREZ GULFO</v>
          </cell>
          <cell r="Q67164">
            <v>2420000</v>
          </cell>
        </row>
        <row r="67165">
          <cell r="H67165" t="str">
            <v>CARB26185</v>
          </cell>
          <cell r="I67165" t="str">
            <v>036</v>
          </cell>
          <cell r="J67165">
            <v>50</v>
          </cell>
          <cell r="K67165" t="str">
            <v>COOSALUDSUB</v>
          </cell>
          <cell r="L67165">
            <v>44985</v>
          </cell>
          <cell r="M67165">
            <v>45075</v>
          </cell>
          <cell r="N67165" t="str">
            <v>AP</v>
          </cell>
          <cell r="O67165">
            <v>1</v>
          </cell>
          <cell r="P67165" t="str">
            <v>KATHERINE RUIZ MERCADO</v>
          </cell>
          <cell r="Q67165">
            <v>2420000</v>
          </cell>
        </row>
        <row r="67166">
          <cell r="H67166" t="str">
            <v>CARB26132</v>
          </cell>
          <cell r="I67166" t="str">
            <v>036</v>
          </cell>
          <cell r="J67166">
            <v>50</v>
          </cell>
          <cell r="K67166" t="str">
            <v>COOSALUDSUB</v>
          </cell>
          <cell r="L67166">
            <v>44985</v>
          </cell>
          <cell r="M67166">
            <v>45075</v>
          </cell>
          <cell r="N67166" t="str">
            <v>AP</v>
          </cell>
          <cell r="O67166">
            <v>1</v>
          </cell>
          <cell r="P67166" t="str">
            <v>JORGE LUIS JULIO NAVARRO</v>
          </cell>
          <cell r="Q67166">
            <v>2420000</v>
          </cell>
        </row>
        <row r="67167">
          <cell r="H67167" t="str">
            <v>CARB24525</v>
          </cell>
          <cell r="I67167" t="str">
            <v>036</v>
          </cell>
          <cell r="J67167">
            <v>50</v>
          </cell>
          <cell r="K67167" t="str">
            <v>COOSALUDSUB</v>
          </cell>
          <cell r="L67167">
            <v>44926</v>
          </cell>
          <cell r="M67167">
            <v>45016</v>
          </cell>
          <cell r="N67167" t="str">
            <v>AP</v>
          </cell>
          <cell r="O67167">
            <v>1</v>
          </cell>
          <cell r="P67167" t="str">
            <v>GUILLERMO ENRIQUE BUSTOS LOPEZ</v>
          </cell>
          <cell r="Q67167">
            <v>1432200</v>
          </cell>
        </row>
        <row r="67168">
          <cell r="H67168" t="str">
            <v>CARB16864</v>
          </cell>
          <cell r="I67168" t="str">
            <v>036</v>
          </cell>
          <cell r="J67168">
            <v>50</v>
          </cell>
          <cell r="K67168" t="str">
            <v>COOSALUDSUB</v>
          </cell>
          <cell r="L67168">
            <v>44712</v>
          </cell>
          <cell r="M67168">
            <v>44802</v>
          </cell>
          <cell r="N67168" t="str">
            <v>AP</v>
          </cell>
          <cell r="O67168">
            <v>1</v>
          </cell>
          <cell r="P67168" t="str">
            <v>DANILZA ESTHER BORJA BARON</v>
          </cell>
          <cell r="Q67168">
            <v>59866</v>
          </cell>
        </row>
        <row r="67169">
          <cell r="H67169" t="str">
            <v>CARB26130</v>
          </cell>
          <cell r="I67169" t="str">
            <v>036</v>
          </cell>
          <cell r="J67169">
            <v>50</v>
          </cell>
          <cell r="K67169" t="str">
            <v>COOSALUDSUB</v>
          </cell>
          <cell r="L67169">
            <v>44985</v>
          </cell>
          <cell r="M67169">
            <v>45075</v>
          </cell>
          <cell r="N67169" t="str">
            <v>AP</v>
          </cell>
          <cell r="O67169">
            <v>1</v>
          </cell>
          <cell r="P67169" t="str">
            <v>TERESA DEL CARMEN PAJARO PUELLO</v>
          </cell>
          <cell r="Q67169">
            <v>2420000</v>
          </cell>
        </row>
        <row r="67170">
          <cell r="H67170" t="str">
            <v>CARB16810</v>
          </cell>
          <cell r="I67170" t="str">
            <v>036</v>
          </cell>
          <cell r="J67170">
            <v>50</v>
          </cell>
          <cell r="K67170" t="str">
            <v>COOSALUDSUB</v>
          </cell>
          <cell r="L67170">
            <v>44712</v>
          </cell>
          <cell r="M67170">
            <v>44802</v>
          </cell>
          <cell r="N67170" t="str">
            <v>AP</v>
          </cell>
          <cell r="O67170">
            <v>1</v>
          </cell>
          <cell r="P67170" t="str">
            <v>YOLANDA  MAGALLANES DE LICONAS</v>
          </cell>
          <cell r="Q67170">
            <v>59866</v>
          </cell>
        </row>
        <row r="67171">
          <cell r="H67171" t="str">
            <v>CARB26129</v>
          </cell>
          <cell r="I67171" t="str">
            <v>036</v>
          </cell>
          <cell r="J67171">
            <v>50</v>
          </cell>
          <cell r="K67171" t="str">
            <v>COOSALUDSUB</v>
          </cell>
          <cell r="L67171">
            <v>44985</v>
          </cell>
          <cell r="M67171">
            <v>45075</v>
          </cell>
          <cell r="N67171" t="str">
            <v>AP</v>
          </cell>
          <cell r="O67171">
            <v>1</v>
          </cell>
          <cell r="P67171" t="str">
            <v>WENDY PATRICIA HERRERA SARABIA</v>
          </cell>
          <cell r="Q67171">
            <v>2420000</v>
          </cell>
        </row>
        <row r="67172">
          <cell r="H67172" t="str">
            <v>CARB26101</v>
          </cell>
          <cell r="I67172" t="str">
            <v>036</v>
          </cell>
          <cell r="J67172">
            <v>50</v>
          </cell>
          <cell r="K67172" t="str">
            <v>COOSALUDSUB</v>
          </cell>
          <cell r="L67172">
            <v>44985</v>
          </cell>
          <cell r="M67172">
            <v>45075</v>
          </cell>
          <cell r="N67172" t="str">
            <v>AP</v>
          </cell>
          <cell r="O67172">
            <v>1</v>
          </cell>
          <cell r="P67172" t="str">
            <v>ORINSON OBYRNE SAEZ</v>
          </cell>
          <cell r="Q67172">
            <v>2420000</v>
          </cell>
        </row>
        <row r="67173">
          <cell r="H67173" t="str">
            <v>CARB26099</v>
          </cell>
          <cell r="I67173" t="str">
            <v>036</v>
          </cell>
          <cell r="J67173">
            <v>50</v>
          </cell>
          <cell r="K67173" t="str">
            <v>COOSALUDSUB</v>
          </cell>
          <cell r="L67173">
            <v>44985</v>
          </cell>
          <cell r="M67173">
            <v>45075</v>
          </cell>
          <cell r="N67173" t="str">
            <v>AP</v>
          </cell>
          <cell r="O67173">
            <v>1</v>
          </cell>
          <cell r="P67173" t="str">
            <v>LICETH MARIA HERNANDEZ GRAU</v>
          </cell>
          <cell r="Q67173">
            <v>2420000</v>
          </cell>
        </row>
        <row r="67174">
          <cell r="H67174" t="str">
            <v>CARB24526</v>
          </cell>
          <cell r="I67174" t="str">
            <v>036</v>
          </cell>
          <cell r="J67174">
            <v>50</v>
          </cell>
          <cell r="K67174" t="str">
            <v>COOSALUDSUB</v>
          </cell>
          <cell r="L67174">
            <v>44926</v>
          </cell>
          <cell r="M67174">
            <v>45016</v>
          </cell>
          <cell r="N67174" t="str">
            <v>AP</v>
          </cell>
          <cell r="O67174">
            <v>1</v>
          </cell>
          <cell r="P67174" t="str">
            <v>JOSE ANTONIO MARRUGO ORTEGA</v>
          </cell>
          <cell r="Q67174">
            <v>5012700</v>
          </cell>
        </row>
        <row r="67175">
          <cell r="H67175" t="str">
            <v>CARB24531</v>
          </cell>
          <cell r="I67175" t="str">
            <v>036</v>
          </cell>
          <cell r="J67175">
            <v>50</v>
          </cell>
          <cell r="K67175" t="str">
            <v>COOSALUDSUB</v>
          </cell>
          <cell r="L67175">
            <v>44926</v>
          </cell>
          <cell r="M67175">
            <v>45016</v>
          </cell>
          <cell r="N67175" t="str">
            <v>AP</v>
          </cell>
          <cell r="O67175">
            <v>1</v>
          </cell>
          <cell r="P67175" t="str">
            <v>JULIANA  HERNADEZ CUELLO</v>
          </cell>
          <cell r="Q67175">
            <v>840000</v>
          </cell>
        </row>
        <row r="67176">
          <cell r="H67176" t="str">
            <v>CARB24534</v>
          </cell>
          <cell r="I67176" t="str">
            <v>036</v>
          </cell>
          <cell r="J67176">
            <v>50</v>
          </cell>
          <cell r="K67176" t="str">
            <v>COOSALUDSUB</v>
          </cell>
          <cell r="L67176">
            <v>44926</v>
          </cell>
          <cell r="M67176">
            <v>45016</v>
          </cell>
          <cell r="N67176" t="str">
            <v>AP</v>
          </cell>
          <cell r="O67176">
            <v>1</v>
          </cell>
          <cell r="P67176" t="str">
            <v>GUILLERMO ENRIQUE BUSTOS LOPEZ</v>
          </cell>
          <cell r="Q67176">
            <v>379950</v>
          </cell>
        </row>
        <row r="67177">
          <cell r="H67177" t="str">
            <v>CARB24529</v>
          </cell>
          <cell r="I67177" t="str">
            <v>036</v>
          </cell>
          <cell r="J67177">
            <v>50</v>
          </cell>
          <cell r="K67177" t="str">
            <v>COOSALUDSUB</v>
          </cell>
          <cell r="L67177">
            <v>44926</v>
          </cell>
          <cell r="M67177">
            <v>45016</v>
          </cell>
          <cell r="N67177" t="str">
            <v>AP</v>
          </cell>
          <cell r="O67177">
            <v>1</v>
          </cell>
          <cell r="P67177" t="str">
            <v>ALEXIS FUENTES MORALES</v>
          </cell>
          <cell r="Q67177">
            <v>2420000</v>
          </cell>
        </row>
        <row r="67178">
          <cell r="H67178" t="str">
            <v>CARB26098</v>
          </cell>
          <cell r="I67178" t="str">
            <v>036</v>
          </cell>
          <cell r="J67178">
            <v>50</v>
          </cell>
          <cell r="K67178" t="str">
            <v>COOSALUDSUB</v>
          </cell>
          <cell r="L67178">
            <v>44985</v>
          </cell>
          <cell r="M67178">
            <v>45075</v>
          </cell>
          <cell r="N67178" t="str">
            <v>AP</v>
          </cell>
          <cell r="O67178">
            <v>1</v>
          </cell>
          <cell r="P67178" t="str">
            <v>ANTONIO RODRIGUEZ ZUÑIGA</v>
          </cell>
          <cell r="Q67178">
            <v>2420000</v>
          </cell>
        </row>
        <row r="67179">
          <cell r="H67179" t="str">
            <v>CARB26097</v>
          </cell>
          <cell r="I67179" t="str">
            <v>036</v>
          </cell>
          <cell r="J67179">
            <v>50</v>
          </cell>
          <cell r="K67179" t="str">
            <v>COOSALUDSUB</v>
          </cell>
          <cell r="L67179">
            <v>44985</v>
          </cell>
          <cell r="M67179">
            <v>45075</v>
          </cell>
          <cell r="N67179" t="str">
            <v>AP</v>
          </cell>
          <cell r="O67179">
            <v>1</v>
          </cell>
          <cell r="P67179" t="str">
            <v>JOAQUIN HERNANDEZ VALIENTE</v>
          </cell>
          <cell r="Q67179">
            <v>2420000</v>
          </cell>
        </row>
        <row r="67180">
          <cell r="H67180" t="str">
            <v>CARB24535</v>
          </cell>
          <cell r="I67180" t="str">
            <v>036</v>
          </cell>
          <cell r="J67180">
            <v>50</v>
          </cell>
          <cell r="K67180" t="str">
            <v>COOSALUDSUB</v>
          </cell>
          <cell r="L67180">
            <v>44926</v>
          </cell>
          <cell r="M67180">
            <v>45016</v>
          </cell>
          <cell r="N67180" t="str">
            <v>AP</v>
          </cell>
          <cell r="O67180">
            <v>1</v>
          </cell>
          <cell r="P67180" t="str">
            <v>BERNARDA  BATISTA CONTRERA</v>
          </cell>
          <cell r="Q67180">
            <v>1790250</v>
          </cell>
        </row>
        <row r="67181">
          <cell r="H67181" t="str">
            <v>CARB16843</v>
          </cell>
          <cell r="I67181" t="str">
            <v>036</v>
          </cell>
          <cell r="J67181">
            <v>50</v>
          </cell>
          <cell r="K67181" t="str">
            <v>COOSALUDSUB</v>
          </cell>
          <cell r="L67181">
            <v>44712</v>
          </cell>
          <cell r="M67181">
            <v>44802</v>
          </cell>
          <cell r="N67181" t="str">
            <v>AP</v>
          </cell>
          <cell r="O67181">
            <v>1</v>
          </cell>
          <cell r="P67181" t="str">
            <v>MARIA LEVIS GARCES VIDAL</v>
          </cell>
          <cell r="Q67181">
            <v>59866</v>
          </cell>
        </row>
        <row r="67182">
          <cell r="H67182" t="str">
            <v>CARB24522</v>
          </cell>
          <cell r="I67182" t="str">
            <v>036</v>
          </cell>
          <cell r="J67182">
            <v>50</v>
          </cell>
          <cell r="K67182" t="str">
            <v>COOSALUDSUB</v>
          </cell>
          <cell r="L67182">
            <v>44926</v>
          </cell>
          <cell r="M67182">
            <v>45016</v>
          </cell>
          <cell r="N67182" t="str">
            <v>AP</v>
          </cell>
          <cell r="O67182">
            <v>1</v>
          </cell>
          <cell r="P67182" t="str">
            <v>CRISTINA MARIA MERCADO CLIMACO</v>
          </cell>
          <cell r="Q67182">
            <v>3222450</v>
          </cell>
        </row>
        <row r="67183">
          <cell r="H67183" t="str">
            <v>CARB16808</v>
          </cell>
          <cell r="I67183" t="str">
            <v>036</v>
          </cell>
          <cell r="J67183">
            <v>50</v>
          </cell>
          <cell r="K67183" t="str">
            <v>COOSALUDSUB</v>
          </cell>
          <cell r="L67183">
            <v>44712</v>
          </cell>
          <cell r="M67183">
            <v>44802</v>
          </cell>
          <cell r="N67183" t="str">
            <v>AP</v>
          </cell>
          <cell r="O67183">
            <v>1</v>
          </cell>
          <cell r="P67183" t="str">
            <v>ANA ISABEL COECHO CARRILLO</v>
          </cell>
          <cell r="Q67183">
            <v>59866</v>
          </cell>
        </row>
        <row r="67184">
          <cell r="H67184" t="str">
            <v>CARB24537</v>
          </cell>
          <cell r="I67184" t="str">
            <v>036</v>
          </cell>
          <cell r="J67184">
            <v>50</v>
          </cell>
          <cell r="K67184" t="str">
            <v>COOSALUDSUB</v>
          </cell>
          <cell r="L67184">
            <v>44926</v>
          </cell>
          <cell r="M67184">
            <v>45016</v>
          </cell>
          <cell r="N67184" t="str">
            <v>AP</v>
          </cell>
          <cell r="O67184">
            <v>1</v>
          </cell>
          <cell r="P67184" t="str">
            <v>JUAN  CASTAÑO LAFONT</v>
          </cell>
          <cell r="Q67184">
            <v>379950</v>
          </cell>
        </row>
        <row r="67185">
          <cell r="H67185" t="str">
            <v>CARB25394</v>
          </cell>
          <cell r="I67185" t="str">
            <v>036</v>
          </cell>
          <cell r="J67185">
            <v>50</v>
          </cell>
          <cell r="K67185" t="str">
            <v>COOSALUDSUB</v>
          </cell>
          <cell r="L67185">
            <v>44957</v>
          </cell>
          <cell r="M67185">
            <v>45047</v>
          </cell>
          <cell r="N67185" t="str">
            <v>AP</v>
          </cell>
          <cell r="O67185">
            <v>1</v>
          </cell>
          <cell r="P67185" t="str">
            <v>SAMUEL DAVID PATERNINA PEREZ</v>
          </cell>
          <cell r="Q67185">
            <v>90600</v>
          </cell>
        </row>
        <row r="67186">
          <cell r="H67186" t="str">
            <v>CARB24492</v>
          </cell>
          <cell r="I67186" t="str">
            <v>036</v>
          </cell>
          <cell r="J67186">
            <v>50</v>
          </cell>
          <cell r="K67186" t="str">
            <v>COOSALUDSUB</v>
          </cell>
          <cell r="L67186">
            <v>44926</v>
          </cell>
          <cell r="M67186">
            <v>45016</v>
          </cell>
          <cell r="N67186" t="str">
            <v>AP</v>
          </cell>
          <cell r="O67186">
            <v>1</v>
          </cell>
          <cell r="P67186" t="str">
            <v>ARGENIDA DEL CARMEN HERNANDEZ MIRANDA</v>
          </cell>
          <cell r="Q67186">
            <v>2420000</v>
          </cell>
        </row>
        <row r="67187">
          <cell r="H67187" t="str">
            <v>CARB24521</v>
          </cell>
          <cell r="I67187" t="str">
            <v>036</v>
          </cell>
          <cell r="J67187">
            <v>50</v>
          </cell>
          <cell r="K67187" t="str">
            <v>COOSALUDSUB</v>
          </cell>
          <cell r="L67187">
            <v>44926</v>
          </cell>
          <cell r="M67187">
            <v>45016</v>
          </cell>
          <cell r="N67187" t="str">
            <v>AP</v>
          </cell>
          <cell r="O67187">
            <v>1</v>
          </cell>
          <cell r="P67187" t="str">
            <v>GILBERTO  BANQUEZ TORRES</v>
          </cell>
          <cell r="Q67187">
            <v>379950</v>
          </cell>
        </row>
        <row r="67188">
          <cell r="H67188" t="str">
            <v>CARB24497</v>
          </cell>
          <cell r="I67188" t="str">
            <v>036</v>
          </cell>
          <cell r="J67188">
            <v>50</v>
          </cell>
          <cell r="K67188" t="str">
            <v>COOSALUDSUB</v>
          </cell>
          <cell r="L67188">
            <v>44926</v>
          </cell>
          <cell r="M67188">
            <v>45016</v>
          </cell>
          <cell r="N67188" t="str">
            <v>AP</v>
          </cell>
          <cell r="O67188">
            <v>1</v>
          </cell>
          <cell r="P67188" t="str">
            <v>DILEINA ORTEGA PAREDES</v>
          </cell>
          <cell r="Q67188">
            <v>1489232</v>
          </cell>
        </row>
        <row r="67189">
          <cell r="H67189" t="str">
            <v>CARB24518</v>
          </cell>
          <cell r="I67189" t="str">
            <v>036</v>
          </cell>
          <cell r="J67189">
            <v>50</v>
          </cell>
          <cell r="K67189" t="str">
            <v>COOSALUDSUB</v>
          </cell>
          <cell r="L67189">
            <v>44926</v>
          </cell>
          <cell r="M67189">
            <v>45016</v>
          </cell>
          <cell r="N67189" t="str">
            <v>AP</v>
          </cell>
          <cell r="O67189">
            <v>1</v>
          </cell>
          <cell r="P67189" t="str">
            <v>TERESA  YANES MIRANDA</v>
          </cell>
          <cell r="Q67189">
            <v>379950</v>
          </cell>
        </row>
        <row r="67190">
          <cell r="H67190" t="str">
            <v>CARB24520</v>
          </cell>
          <cell r="I67190" t="str">
            <v>036</v>
          </cell>
          <cell r="J67190">
            <v>50</v>
          </cell>
          <cell r="K67190" t="str">
            <v>COOSALUDSUB</v>
          </cell>
          <cell r="L67190">
            <v>44926</v>
          </cell>
          <cell r="M67190">
            <v>45016</v>
          </cell>
          <cell r="N67190" t="str">
            <v>AP</v>
          </cell>
          <cell r="O67190">
            <v>1</v>
          </cell>
          <cell r="P67190" t="str">
            <v>AURORA  SERENO MORENO</v>
          </cell>
          <cell r="Q67190">
            <v>379950</v>
          </cell>
        </row>
        <row r="67191">
          <cell r="H67191" t="str">
            <v>CARB16807</v>
          </cell>
          <cell r="I67191" t="str">
            <v>036</v>
          </cell>
          <cell r="J67191">
            <v>50</v>
          </cell>
          <cell r="K67191" t="str">
            <v>COOSALUDSUB</v>
          </cell>
          <cell r="L67191">
            <v>44712</v>
          </cell>
          <cell r="M67191">
            <v>44802</v>
          </cell>
          <cell r="N67191" t="str">
            <v>AP</v>
          </cell>
          <cell r="O67191">
            <v>1</v>
          </cell>
          <cell r="P67191" t="str">
            <v>EDUARDO ANTONIO GARCIA VANEGAS</v>
          </cell>
          <cell r="Q67191">
            <v>2444900</v>
          </cell>
        </row>
        <row r="67192">
          <cell r="H67192" t="str">
            <v>CARB24512</v>
          </cell>
          <cell r="I67192" t="str">
            <v>036</v>
          </cell>
          <cell r="J67192">
            <v>50</v>
          </cell>
          <cell r="K67192" t="str">
            <v>COOSALUDSUB</v>
          </cell>
          <cell r="L67192">
            <v>44926</v>
          </cell>
          <cell r="M67192">
            <v>45016</v>
          </cell>
          <cell r="N67192" t="str">
            <v>AP</v>
          </cell>
          <cell r="O67192">
            <v>1</v>
          </cell>
          <cell r="P67192" t="str">
            <v>LUIS CARLOS POMBO LEON</v>
          </cell>
          <cell r="Q67192">
            <v>3222450</v>
          </cell>
        </row>
        <row r="67193">
          <cell r="H67193" t="str">
            <v>CARB24517</v>
          </cell>
          <cell r="I67193" t="str">
            <v>036</v>
          </cell>
          <cell r="J67193">
            <v>50</v>
          </cell>
          <cell r="K67193" t="str">
            <v>COOSALUDSUB</v>
          </cell>
          <cell r="L67193">
            <v>44926</v>
          </cell>
          <cell r="M67193">
            <v>45016</v>
          </cell>
          <cell r="N67193" t="str">
            <v>AP</v>
          </cell>
          <cell r="O67193">
            <v>1</v>
          </cell>
          <cell r="P67193" t="str">
            <v>SONIA  CHAPEN RUIZ</v>
          </cell>
          <cell r="Q67193">
            <v>840000</v>
          </cell>
        </row>
        <row r="67194">
          <cell r="H67194" t="str">
            <v>CARB24516</v>
          </cell>
          <cell r="I67194" t="str">
            <v>036</v>
          </cell>
          <cell r="J67194">
            <v>50</v>
          </cell>
          <cell r="K67194" t="str">
            <v>COOSALUDSUB</v>
          </cell>
          <cell r="L67194">
            <v>44926</v>
          </cell>
          <cell r="M67194">
            <v>45016</v>
          </cell>
          <cell r="N67194" t="str">
            <v>AP</v>
          </cell>
          <cell r="O67194">
            <v>1</v>
          </cell>
          <cell r="P67194" t="str">
            <v>VICKY JOHANA GARCIA MEZA</v>
          </cell>
          <cell r="Q67194">
            <v>1790250</v>
          </cell>
        </row>
        <row r="67195">
          <cell r="H67195" t="str">
            <v>CARB23825</v>
          </cell>
          <cell r="I67195" t="str">
            <v>036</v>
          </cell>
          <cell r="J67195">
            <v>50</v>
          </cell>
          <cell r="K67195" t="str">
            <v>COOSALUDSUB</v>
          </cell>
          <cell r="L67195">
            <v>44895</v>
          </cell>
          <cell r="M67195">
            <v>44985</v>
          </cell>
          <cell r="N67195" t="str">
            <v>AP</v>
          </cell>
          <cell r="O67195">
            <v>1</v>
          </cell>
          <cell r="P67195" t="str">
            <v>DELMIRO  MARSIGLIA RIVERA</v>
          </cell>
          <cell r="Q67195">
            <v>57750</v>
          </cell>
        </row>
        <row r="67196">
          <cell r="H67196" t="str">
            <v>CARB24483</v>
          </cell>
          <cell r="I67196" t="str">
            <v>036</v>
          </cell>
          <cell r="J67196">
            <v>50</v>
          </cell>
          <cell r="K67196" t="str">
            <v>COOSALUDSUB</v>
          </cell>
          <cell r="L67196">
            <v>44926</v>
          </cell>
          <cell r="M67196">
            <v>45016</v>
          </cell>
          <cell r="N67196" t="str">
            <v>AP</v>
          </cell>
          <cell r="O67196">
            <v>1</v>
          </cell>
          <cell r="P67196" t="str">
            <v>JONNY CANTILLO RODRIGUEZ</v>
          </cell>
          <cell r="Q67196">
            <v>2420000</v>
          </cell>
        </row>
        <row r="67197">
          <cell r="H67197" t="str">
            <v>CARB24481</v>
          </cell>
          <cell r="I67197" t="str">
            <v>036</v>
          </cell>
          <cell r="J67197">
            <v>50</v>
          </cell>
          <cell r="K67197" t="str">
            <v>COOSALUDSUB</v>
          </cell>
          <cell r="L67197">
            <v>44926</v>
          </cell>
          <cell r="M67197">
            <v>45016</v>
          </cell>
          <cell r="N67197" t="str">
            <v>AP</v>
          </cell>
          <cell r="O67197">
            <v>1</v>
          </cell>
          <cell r="P67197" t="str">
            <v>JULIO CESAR ACOSTA MADERA</v>
          </cell>
          <cell r="Q67197">
            <v>930770</v>
          </cell>
        </row>
        <row r="67198">
          <cell r="H67198" t="str">
            <v>CARB16788</v>
          </cell>
          <cell r="I67198" t="str">
            <v>036</v>
          </cell>
          <cell r="J67198">
            <v>50</v>
          </cell>
          <cell r="K67198" t="str">
            <v>COOSALUDSUB</v>
          </cell>
          <cell r="L67198">
            <v>44712</v>
          </cell>
          <cell r="M67198">
            <v>44802</v>
          </cell>
          <cell r="N67198" t="str">
            <v>AP</v>
          </cell>
          <cell r="O67198">
            <v>1</v>
          </cell>
          <cell r="P67198" t="str">
            <v>MANLIO MENDEZ MARTINEZ</v>
          </cell>
          <cell r="Q67198">
            <v>2444900</v>
          </cell>
        </row>
        <row r="67199">
          <cell r="H67199" t="str">
            <v>CARB24494</v>
          </cell>
          <cell r="I67199" t="str">
            <v>036</v>
          </cell>
          <cell r="J67199">
            <v>50</v>
          </cell>
          <cell r="K67199" t="str">
            <v>COOSALUDSUB</v>
          </cell>
          <cell r="L67199">
            <v>44926</v>
          </cell>
          <cell r="M67199">
            <v>45016</v>
          </cell>
          <cell r="N67199" t="str">
            <v>AP</v>
          </cell>
          <cell r="O67199">
            <v>1</v>
          </cell>
          <cell r="P67199" t="str">
            <v>JERONIMO CABARCAS GONZALEZ</v>
          </cell>
          <cell r="Q67199">
            <v>1303078</v>
          </cell>
        </row>
        <row r="67200">
          <cell r="H67200" t="str">
            <v>CARB24496</v>
          </cell>
          <cell r="I67200" t="str">
            <v>036</v>
          </cell>
          <cell r="J67200">
            <v>50</v>
          </cell>
          <cell r="K67200" t="str">
            <v>COOSALUDSUB</v>
          </cell>
          <cell r="L67200">
            <v>44926</v>
          </cell>
          <cell r="M67200">
            <v>45016</v>
          </cell>
          <cell r="N67200" t="str">
            <v>AP</v>
          </cell>
          <cell r="O67200">
            <v>1</v>
          </cell>
          <cell r="P67200" t="str">
            <v>VICKY JOHANA GARCIA MEZA</v>
          </cell>
          <cell r="Q67200">
            <v>744616</v>
          </cell>
        </row>
        <row r="67201">
          <cell r="H67201" t="str">
            <v>CARB24490</v>
          </cell>
          <cell r="I67201" t="str">
            <v>036</v>
          </cell>
          <cell r="J67201">
            <v>50</v>
          </cell>
          <cell r="K67201" t="str">
            <v>COOSALUDSUB</v>
          </cell>
          <cell r="L67201">
            <v>44926</v>
          </cell>
          <cell r="M67201">
            <v>45016</v>
          </cell>
          <cell r="N67201" t="str">
            <v>AP</v>
          </cell>
          <cell r="O67201">
            <v>1</v>
          </cell>
          <cell r="P67201" t="str">
            <v>CRISTINA MARIA MERCADO CLIMACO</v>
          </cell>
          <cell r="Q67201">
            <v>558462</v>
          </cell>
        </row>
        <row r="67202">
          <cell r="H67202" t="str">
            <v>CARB23864</v>
          </cell>
          <cell r="I67202" t="str">
            <v>036</v>
          </cell>
          <cell r="J67202">
            <v>50</v>
          </cell>
          <cell r="K67202" t="str">
            <v>COOSALUDSUB</v>
          </cell>
          <cell r="L67202">
            <v>44895</v>
          </cell>
          <cell r="M67202">
            <v>44985</v>
          </cell>
          <cell r="N67202" t="str">
            <v>AP</v>
          </cell>
          <cell r="O67202">
            <v>1</v>
          </cell>
          <cell r="P67202" t="str">
            <v>EDILBERTO  ANILLO CASTILLA</v>
          </cell>
          <cell r="Q67202">
            <v>1790250</v>
          </cell>
        </row>
        <row r="67203">
          <cell r="H67203" t="str">
            <v>CARB16804</v>
          </cell>
          <cell r="I67203" t="str">
            <v>036</v>
          </cell>
          <cell r="J67203">
            <v>50</v>
          </cell>
          <cell r="K67203" t="str">
            <v>COOSALUDSUB</v>
          </cell>
          <cell r="L67203">
            <v>44712</v>
          </cell>
          <cell r="M67203">
            <v>44802</v>
          </cell>
          <cell r="N67203" t="str">
            <v>AP</v>
          </cell>
          <cell r="O67203">
            <v>1</v>
          </cell>
          <cell r="P67203" t="str">
            <v>MELIDA  PELUFO DE MIRANDA</v>
          </cell>
          <cell r="Q67203">
            <v>59866</v>
          </cell>
        </row>
        <row r="67204">
          <cell r="H67204" t="str">
            <v>CARB24461</v>
          </cell>
          <cell r="I67204" t="str">
            <v>036</v>
          </cell>
          <cell r="J67204">
            <v>50</v>
          </cell>
          <cell r="K67204" t="str">
            <v>COOSALUDSUB</v>
          </cell>
          <cell r="L67204">
            <v>44926</v>
          </cell>
          <cell r="M67204">
            <v>45016</v>
          </cell>
          <cell r="N67204" t="str">
            <v>AP</v>
          </cell>
          <cell r="O67204">
            <v>1</v>
          </cell>
          <cell r="P67204" t="str">
            <v>ROCIO ANGULO GONZALES</v>
          </cell>
          <cell r="Q67204">
            <v>2420000</v>
          </cell>
        </row>
        <row r="67205">
          <cell r="H67205" t="str">
            <v>CARB24477</v>
          </cell>
          <cell r="I67205" t="str">
            <v>036</v>
          </cell>
          <cell r="J67205">
            <v>50</v>
          </cell>
          <cell r="K67205" t="str">
            <v>COOSALUDSUB</v>
          </cell>
          <cell r="L67205">
            <v>44926</v>
          </cell>
          <cell r="M67205">
            <v>45016</v>
          </cell>
          <cell r="N67205" t="str">
            <v>AP</v>
          </cell>
          <cell r="O67205">
            <v>1</v>
          </cell>
          <cell r="P67205" t="str">
            <v>AURORA SERENO MORENO</v>
          </cell>
          <cell r="Q67205">
            <v>2420000</v>
          </cell>
        </row>
        <row r="67206">
          <cell r="H67206" t="str">
            <v>CARB24471</v>
          </cell>
          <cell r="I67206" t="str">
            <v>036</v>
          </cell>
          <cell r="J67206">
            <v>50</v>
          </cell>
          <cell r="K67206" t="str">
            <v>COOSALUDSUB</v>
          </cell>
          <cell r="L67206">
            <v>44926</v>
          </cell>
          <cell r="M67206">
            <v>45016</v>
          </cell>
          <cell r="N67206" t="str">
            <v>AP</v>
          </cell>
          <cell r="O67206">
            <v>1</v>
          </cell>
          <cell r="P67206" t="str">
            <v>ANDRES SANTIAGO GONZALES OLIER</v>
          </cell>
          <cell r="Q67206">
            <v>1303078</v>
          </cell>
        </row>
        <row r="67207">
          <cell r="H67207" t="str">
            <v>CARB16796</v>
          </cell>
          <cell r="I67207" t="str">
            <v>036</v>
          </cell>
          <cell r="J67207">
            <v>50</v>
          </cell>
          <cell r="K67207" t="str">
            <v>COOSALUDSUB</v>
          </cell>
          <cell r="L67207">
            <v>44712</v>
          </cell>
          <cell r="M67207">
            <v>44802</v>
          </cell>
          <cell r="N67207" t="str">
            <v>AP</v>
          </cell>
          <cell r="O67207">
            <v>1</v>
          </cell>
          <cell r="P67207" t="str">
            <v>JUVENAL ANTONIO FLOREZ MANJARREZ</v>
          </cell>
          <cell r="Q67207">
            <v>59866</v>
          </cell>
        </row>
        <row r="67208">
          <cell r="H67208" t="str">
            <v>CARB24459</v>
          </cell>
          <cell r="I67208" t="str">
            <v>036</v>
          </cell>
          <cell r="J67208">
            <v>50</v>
          </cell>
          <cell r="K67208" t="str">
            <v>COOSALUDSUB</v>
          </cell>
          <cell r="L67208">
            <v>44926</v>
          </cell>
          <cell r="M67208">
            <v>45016</v>
          </cell>
          <cell r="N67208" t="str">
            <v>AP</v>
          </cell>
          <cell r="O67208">
            <v>1</v>
          </cell>
          <cell r="P67208" t="str">
            <v>JOSE GABRIEL LIÑAN VILLA</v>
          </cell>
          <cell r="Q67208">
            <v>2420000</v>
          </cell>
        </row>
        <row r="67209">
          <cell r="H67209" t="str">
            <v>CARB16785</v>
          </cell>
          <cell r="I67209" t="str">
            <v>036</v>
          </cell>
          <cell r="J67209">
            <v>50</v>
          </cell>
          <cell r="K67209" t="str">
            <v>COOSALUDSUB</v>
          </cell>
          <cell r="L67209">
            <v>44712</v>
          </cell>
          <cell r="M67209">
            <v>44802</v>
          </cell>
          <cell r="N67209" t="str">
            <v>AP</v>
          </cell>
          <cell r="O67209">
            <v>1</v>
          </cell>
          <cell r="P67209" t="str">
            <v>JULIO CESAR HERNANDEZ MERCADO</v>
          </cell>
          <cell r="Q67209">
            <v>59866</v>
          </cell>
        </row>
        <row r="67210">
          <cell r="H67210" t="str">
            <v>CARB24457</v>
          </cell>
          <cell r="I67210" t="str">
            <v>036</v>
          </cell>
          <cell r="J67210">
            <v>50</v>
          </cell>
          <cell r="K67210" t="str">
            <v>COOSALUDSUB</v>
          </cell>
          <cell r="L67210">
            <v>44926</v>
          </cell>
          <cell r="M67210">
            <v>45016</v>
          </cell>
          <cell r="N67210" t="str">
            <v>AP</v>
          </cell>
          <cell r="O67210">
            <v>1</v>
          </cell>
          <cell r="P67210" t="str">
            <v>ABRAHAM TORRES BERDUGO</v>
          </cell>
          <cell r="Q67210">
            <v>2420000</v>
          </cell>
        </row>
        <row r="67211">
          <cell r="H67211" t="str">
            <v>CARB23923</v>
          </cell>
          <cell r="I67211" t="str">
            <v>036</v>
          </cell>
          <cell r="J67211">
            <v>50</v>
          </cell>
          <cell r="K67211" t="str">
            <v>COOSALUDSUB</v>
          </cell>
          <cell r="L67211">
            <v>44895</v>
          </cell>
          <cell r="M67211">
            <v>44985</v>
          </cell>
          <cell r="N67211" t="str">
            <v>AP</v>
          </cell>
          <cell r="O67211">
            <v>1</v>
          </cell>
          <cell r="P67211" t="str">
            <v>RAMON  PALOMINO JEREZ</v>
          </cell>
          <cell r="Q67211">
            <v>57750</v>
          </cell>
        </row>
        <row r="67212">
          <cell r="H67212" t="str">
            <v>CARB23597</v>
          </cell>
          <cell r="I67212" t="str">
            <v>036</v>
          </cell>
          <cell r="J67212">
            <v>50</v>
          </cell>
          <cell r="K67212" t="str">
            <v>COOSALUDSUB</v>
          </cell>
          <cell r="L67212">
            <v>44895</v>
          </cell>
          <cell r="M67212">
            <v>44985</v>
          </cell>
          <cell r="N67212" t="str">
            <v>AP</v>
          </cell>
          <cell r="O67212">
            <v>1</v>
          </cell>
          <cell r="P67212" t="str">
            <v>CASILDA MARQUEZ FERIA</v>
          </cell>
          <cell r="Q67212">
            <v>2420000</v>
          </cell>
        </row>
        <row r="67213">
          <cell r="H67213" t="str">
            <v>CARB24456</v>
          </cell>
          <cell r="I67213" t="str">
            <v>036</v>
          </cell>
          <cell r="J67213">
            <v>50</v>
          </cell>
          <cell r="K67213" t="str">
            <v>COOSALUDSUB</v>
          </cell>
          <cell r="L67213">
            <v>44926</v>
          </cell>
          <cell r="M67213">
            <v>45016</v>
          </cell>
          <cell r="N67213" t="str">
            <v>AP</v>
          </cell>
          <cell r="O67213">
            <v>1</v>
          </cell>
          <cell r="P67213" t="str">
            <v>KEVIN CERVANTES CONTRERAS</v>
          </cell>
          <cell r="Q67213">
            <v>2420000</v>
          </cell>
        </row>
        <row r="67214">
          <cell r="H67214" t="str">
            <v>CARB23037</v>
          </cell>
          <cell r="I67214" t="str">
            <v>036</v>
          </cell>
          <cell r="J67214">
            <v>50</v>
          </cell>
          <cell r="K67214" t="str">
            <v>COOSALUDSUB</v>
          </cell>
          <cell r="L67214">
            <v>44895</v>
          </cell>
          <cell r="M67214">
            <v>44985</v>
          </cell>
          <cell r="N67214" t="str">
            <v>AP</v>
          </cell>
          <cell r="O67214">
            <v>1</v>
          </cell>
          <cell r="P67214" t="str">
            <v>WILFRIDO  HERNANDEZ ZUÑIGA</v>
          </cell>
          <cell r="Q67214">
            <v>61475</v>
          </cell>
        </row>
        <row r="67215">
          <cell r="H67215" t="str">
            <v>CARB16776</v>
          </cell>
          <cell r="I67215" t="str">
            <v>036</v>
          </cell>
          <cell r="J67215">
            <v>50</v>
          </cell>
          <cell r="K67215" t="str">
            <v>COOSALUDSUB</v>
          </cell>
          <cell r="L67215">
            <v>44712</v>
          </cell>
          <cell r="M67215">
            <v>44802</v>
          </cell>
          <cell r="N67215" t="str">
            <v>AP</v>
          </cell>
          <cell r="O67215">
            <v>1</v>
          </cell>
          <cell r="P67215" t="str">
            <v>RAMIRO  BONFANTE CASTILLA</v>
          </cell>
          <cell r="Q67215">
            <v>59866</v>
          </cell>
        </row>
        <row r="67216">
          <cell r="H67216" t="str">
            <v>CARB24453</v>
          </cell>
          <cell r="I67216" t="str">
            <v>036</v>
          </cell>
          <cell r="J67216">
            <v>50</v>
          </cell>
          <cell r="K67216" t="str">
            <v>COOSALUDSUB</v>
          </cell>
          <cell r="L67216">
            <v>44926</v>
          </cell>
          <cell r="M67216">
            <v>45016</v>
          </cell>
          <cell r="N67216" t="str">
            <v>AP</v>
          </cell>
          <cell r="O67216">
            <v>1</v>
          </cell>
          <cell r="P67216" t="str">
            <v>ALFONSO JULIO DE AVILA</v>
          </cell>
          <cell r="Q67216">
            <v>2420000</v>
          </cell>
        </row>
        <row r="67217">
          <cell r="H67217" t="str">
            <v>CARB23744</v>
          </cell>
          <cell r="I67217" t="str">
            <v>036</v>
          </cell>
          <cell r="J67217">
            <v>50</v>
          </cell>
          <cell r="K67217" t="str">
            <v>COOSALUDSUB</v>
          </cell>
          <cell r="L67217">
            <v>44895</v>
          </cell>
          <cell r="M67217">
            <v>44985</v>
          </cell>
          <cell r="N67217" t="str">
            <v>AP</v>
          </cell>
          <cell r="O67217">
            <v>1</v>
          </cell>
          <cell r="P67217" t="str">
            <v>JAVIER  RICARDO BELLO</v>
          </cell>
          <cell r="Q67217">
            <v>716100</v>
          </cell>
        </row>
        <row r="67218">
          <cell r="H67218" t="str">
            <v>CARB23601</v>
          </cell>
          <cell r="I67218" t="str">
            <v>036</v>
          </cell>
          <cell r="J67218">
            <v>50</v>
          </cell>
          <cell r="K67218" t="str">
            <v>COOSALUDSUB</v>
          </cell>
          <cell r="L67218">
            <v>44895</v>
          </cell>
          <cell r="M67218">
            <v>44985</v>
          </cell>
          <cell r="N67218" t="str">
            <v>AP</v>
          </cell>
          <cell r="O67218">
            <v>1</v>
          </cell>
          <cell r="P67218" t="str">
            <v>LUCIA JULIO ESTREMOR</v>
          </cell>
          <cell r="Q67218">
            <v>2420000</v>
          </cell>
        </row>
        <row r="67219">
          <cell r="H67219" t="str">
            <v>CARB23605</v>
          </cell>
          <cell r="I67219" t="str">
            <v>036</v>
          </cell>
          <cell r="J67219">
            <v>50</v>
          </cell>
          <cell r="K67219" t="str">
            <v>COOSALUDSUB</v>
          </cell>
          <cell r="L67219">
            <v>44895</v>
          </cell>
          <cell r="M67219">
            <v>44985</v>
          </cell>
          <cell r="N67219" t="str">
            <v>AP</v>
          </cell>
          <cell r="O67219">
            <v>1</v>
          </cell>
          <cell r="P67219" t="str">
            <v>ROSARY OSPINO GONZALES</v>
          </cell>
          <cell r="Q67219">
            <v>558462</v>
          </cell>
        </row>
        <row r="67220">
          <cell r="H67220" t="str">
            <v>CARB21040</v>
          </cell>
          <cell r="I67220" t="str">
            <v>036</v>
          </cell>
          <cell r="J67220">
            <v>50</v>
          </cell>
          <cell r="K67220" t="str">
            <v>COOSALUDSUB</v>
          </cell>
          <cell r="L67220">
            <v>44834</v>
          </cell>
          <cell r="M67220">
            <v>44924</v>
          </cell>
          <cell r="N67220" t="str">
            <v>AP</v>
          </cell>
          <cell r="O67220">
            <v>1</v>
          </cell>
          <cell r="P67220" t="str">
            <v>FRANCISCO  MIRANDA VILLAR</v>
          </cell>
          <cell r="Q67220">
            <v>61475</v>
          </cell>
        </row>
        <row r="67221">
          <cell r="H67221" t="str">
            <v>CARB23742</v>
          </cell>
          <cell r="I67221" t="str">
            <v>036</v>
          </cell>
          <cell r="J67221">
            <v>50</v>
          </cell>
          <cell r="K67221" t="str">
            <v>COOSALUDSUB</v>
          </cell>
          <cell r="L67221">
            <v>44895</v>
          </cell>
          <cell r="M67221">
            <v>44985</v>
          </cell>
          <cell r="N67221" t="str">
            <v>AP</v>
          </cell>
          <cell r="O67221">
            <v>1</v>
          </cell>
          <cell r="P67221" t="str">
            <v>JUAN  SOTO GOMEZ</v>
          </cell>
          <cell r="Q67221">
            <v>630000</v>
          </cell>
        </row>
        <row r="67222">
          <cell r="H67222" t="str">
            <v>CARB16778</v>
          </cell>
          <cell r="I67222" t="str">
            <v>036</v>
          </cell>
          <cell r="J67222">
            <v>50</v>
          </cell>
          <cell r="K67222" t="str">
            <v>COOSALUDSUB</v>
          </cell>
          <cell r="L67222">
            <v>44712</v>
          </cell>
          <cell r="M67222">
            <v>44802</v>
          </cell>
          <cell r="N67222" t="str">
            <v>AP</v>
          </cell>
          <cell r="O67222">
            <v>1</v>
          </cell>
          <cell r="P67222" t="str">
            <v>ROBERTO  OCHOA CUADRADO</v>
          </cell>
          <cell r="Q67222">
            <v>59866</v>
          </cell>
        </row>
        <row r="67223">
          <cell r="H67223" t="str">
            <v>CARB23617</v>
          </cell>
          <cell r="I67223" t="str">
            <v>036</v>
          </cell>
          <cell r="J67223">
            <v>50</v>
          </cell>
          <cell r="K67223" t="str">
            <v>COOSALUDSUB</v>
          </cell>
          <cell r="L67223">
            <v>44895</v>
          </cell>
          <cell r="M67223">
            <v>44985</v>
          </cell>
          <cell r="N67223" t="str">
            <v>AP</v>
          </cell>
          <cell r="O67223">
            <v>1</v>
          </cell>
          <cell r="P67223" t="str">
            <v>ANA CRISTINA MEDRANO MUÑOZ</v>
          </cell>
          <cell r="Q67223">
            <v>2420000</v>
          </cell>
        </row>
        <row r="67224">
          <cell r="H67224" t="str">
            <v>CARB16765</v>
          </cell>
          <cell r="I67224" t="str">
            <v>036</v>
          </cell>
          <cell r="J67224">
            <v>50</v>
          </cell>
          <cell r="K67224" t="str">
            <v>COOSALUDSUB</v>
          </cell>
          <cell r="L67224">
            <v>44712</v>
          </cell>
          <cell r="M67224">
            <v>44802</v>
          </cell>
          <cell r="N67224" t="str">
            <v>AP</v>
          </cell>
          <cell r="O67224">
            <v>1</v>
          </cell>
          <cell r="P67224" t="str">
            <v>ANDRES AVELINO CASTILLO PADILLA</v>
          </cell>
          <cell r="Q67224">
            <v>2444900</v>
          </cell>
        </row>
        <row r="67225">
          <cell r="H67225" t="str">
            <v>CARB23598</v>
          </cell>
          <cell r="I67225" t="str">
            <v>036</v>
          </cell>
          <cell r="J67225">
            <v>50</v>
          </cell>
          <cell r="K67225" t="str">
            <v>COOSALUDSUB</v>
          </cell>
          <cell r="L67225">
            <v>44895</v>
          </cell>
          <cell r="M67225">
            <v>44985</v>
          </cell>
          <cell r="N67225" t="str">
            <v>AP</v>
          </cell>
          <cell r="O67225">
            <v>1</v>
          </cell>
          <cell r="P67225" t="str">
            <v>CELINA HOYOS BERROCAL</v>
          </cell>
          <cell r="Q67225">
            <v>2420000</v>
          </cell>
        </row>
        <row r="67226">
          <cell r="H67226" t="str">
            <v>CARB23671</v>
          </cell>
          <cell r="I67226" t="str">
            <v>036</v>
          </cell>
          <cell r="J67226">
            <v>50</v>
          </cell>
          <cell r="K67226" t="str">
            <v>COOSALUDSUB</v>
          </cell>
          <cell r="L67226">
            <v>44895</v>
          </cell>
          <cell r="M67226">
            <v>44985</v>
          </cell>
          <cell r="N67226" t="str">
            <v>AP</v>
          </cell>
          <cell r="O67226">
            <v>1</v>
          </cell>
          <cell r="P67226" t="str">
            <v>ROCIO ANGULO GONZALES</v>
          </cell>
          <cell r="Q67226">
            <v>2420000</v>
          </cell>
        </row>
        <row r="67227">
          <cell r="H67227" t="str">
            <v>CARB23666</v>
          </cell>
          <cell r="I67227" t="str">
            <v>036</v>
          </cell>
          <cell r="J67227">
            <v>50</v>
          </cell>
          <cell r="K67227" t="str">
            <v>COOSALUDSUB</v>
          </cell>
          <cell r="L67227">
            <v>44895</v>
          </cell>
          <cell r="M67227">
            <v>44985</v>
          </cell>
          <cell r="N67227" t="str">
            <v>AP</v>
          </cell>
          <cell r="O67227">
            <v>1</v>
          </cell>
          <cell r="P67227" t="str">
            <v>JOSE GABRIEL LIÑAN VILLA</v>
          </cell>
          <cell r="Q67227">
            <v>2420000</v>
          </cell>
        </row>
        <row r="67228">
          <cell r="H67228" t="str">
            <v>CARB23705</v>
          </cell>
          <cell r="I67228" t="str">
            <v>036</v>
          </cell>
          <cell r="J67228">
            <v>50</v>
          </cell>
          <cell r="K67228" t="str">
            <v>COOSALUDSUB</v>
          </cell>
          <cell r="L67228">
            <v>44895</v>
          </cell>
          <cell r="M67228">
            <v>44985</v>
          </cell>
          <cell r="N67228" t="str">
            <v>AP</v>
          </cell>
          <cell r="O67228">
            <v>1</v>
          </cell>
          <cell r="P67228" t="str">
            <v>ALFONSO JULIO DE AVILA</v>
          </cell>
          <cell r="Q67228">
            <v>2420000</v>
          </cell>
        </row>
        <row r="67229">
          <cell r="H67229" t="str">
            <v>CARB16750</v>
          </cell>
          <cell r="I67229" t="str">
            <v>036</v>
          </cell>
          <cell r="J67229">
            <v>50</v>
          </cell>
          <cell r="K67229" t="str">
            <v>COOSALUDSUB</v>
          </cell>
          <cell r="L67229">
            <v>44712</v>
          </cell>
          <cell r="M67229">
            <v>44802</v>
          </cell>
          <cell r="N67229" t="str">
            <v>AP</v>
          </cell>
          <cell r="O67229">
            <v>1</v>
          </cell>
          <cell r="P67229" t="str">
            <v>JUAN  CASTAÑO GELIS</v>
          </cell>
          <cell r="Q67229">
            <v>59866</v>
          </cell>
        </row>
        <row r="67230">
          <cell r="H67230" t="str">
            <v>CARB23711</v>
          </cell>
          <cell r="I67230" t="str">
            <v>036</v>
          </cell>
          <cell r="J67230">
            <v>50</v>
          </cell>
          <cell r="K67230" t="str">
            <v>COOSALUDSUB</v>
          </cell>
          <cell r="L67230">
            <v>44895</v>
          </cell>
          <cell r="M67230">
            <v>44985</v>
          </cell>
          <cell r="N67230" t="str">
            <v>AP</v>
          </cell>
          <cell r="O67230">
            <v>1</v>
          </cell>
          <cell r="P67230" t="str">
            <v>MARIA DEL CARMEN GIRALDO DE ARVELAEZ</v>
          </cell>
          <cell r="Q67230">
            <v>1432200</v>
          </cell>
        </row>
        <row r="67231">
          <cell r="H67231" t="str">
            <v>CARB23041</v>
          </cell>
          <cell r="I67231" t="str">
            <v>036</v>
          </cell>
          <cell r="J67231">
            <v>50</v>
          </cell>
          <cell r="K67231" t="str">
            <v>COOSALUDSUB</v>
          </cell>
          <cell r="L67231">
            <v>44895</v>
          </cell>
          <cell r="M67231">
            <v>44985</v>
          </cell>
          <cell r="N67231" t="str">
            <v>AP</v>
          </cell>
          <cell r="O67231">
            <v>1</v>
          </cell>
          <cell r="P67231" t="str">
            <v>LASTENIA  CARRILLO ESCORCIA</v>
          </cell>
          <cell r="Q67231">
            <v>61475</v>
          </cell>
        </row>
        <row r="67232">
          <cell r="H67232" t="str">
            <v>CARB23042</v>
          </cell>
          <cell r="I67232" t="str">
            <v>036</v>
          </cell>
          <cell r="J67232">
            <v>50</v>
          </cell>
          <cell r="K67232" t="str">
            <v>COOSALUDSUB</v>
          </cell>
          <cell r="L67232">
            <v>44895</v>
          </cell>
          <cell r="M67232">
            <v>44985</v>
          </cell>
          <cell r="N67232" t="str">
            <v>AP</v>
          </cell>
          <cell r="O67232">
            <v>1</v>
          </cell>
          <cell r="P67232" t="str">
            <v>VICTOR HUGO CASTILLO FUENTES</v>
          </cell>
          <cell r="Q67232">
            <v>61475</v>
          </cell>
        </row>
        <row r="67233">
          <cell r="H67233" t="str">
            <v>CARB23596</v>
          </cell>
          <cell r="I67233" t="str">
            <v>036</v>
          </cell>
          <cell r="J67233">
            <v>50</v>
          </cell>
          <cell r="K67233" t="str">
            <v>COOSALUDSUB</v>
          </cell>
          <cell r="L67233">
            <v>44895</v>
          </cell>
          <cell r="M67233">
            <v>44985</v>
          </cell>
          <cell r="N67233" t="str">
            <v>AP</v>
          </cell>
          <cell r="O67233">
            <v>1</v>
          </cell>
          <cell r="P67233" t="str">
            <v>DIANA INES PORTO ORTIZ</v>
          </cell>
          <cell r="Q67233">
            <v>2420000</v>
          </cell>
        </row>
        <row r="67234">
          <cell r="H67234" t="str">
            <v>CARB16771</v>
          </cell>
          <cell r="I67234" t="str">
            <v>036</v>
          </cell>
          <cell r="J67234">
            <v>50</v>
          </cell>
          <cell r="K67234" t="str">
            <v>COOSALUDSUB</v>
          </cell>
          <cell r="L67234">
            <v>44712</v>
          </cell>
          <cell r="M67234">
            <v>44802</v>
          </cell>
          <cell r="N67234" t="str">
            <v>AP</v>
          </cell>
          <cell r="O67234">
            <v>1</v>
          </cell>
          <cell r="P67234" t="str">
            <v>HENRY  GARCERA LOSADA</v>
          </cell>
          <cell r="Q67234">
            <v>59866</v>
          </cell>
        </row>
        <row r="67235">
          <cell r="H67235" t="str">
            <v>CARB23591</v>
          </cell>
          <cell r="I67235" t="str">
            <v>036</v>
          </cell>
          <cell r="J67235">
            <v>50</v>
          </cell>
          <cell r="K67235" t="str">
            <v>COOSALUDSUB</v>
          </cell>
          <cell r="L67235">
            <v>44895</v>
          </cell>
          <cell r="M67235">
            <v>44985</v>
          </cell>
          <cell r="N67235" t="str">
            <v>AP</v>
          </cell>
          <cell r="O67235">
            <v>1</v>
          </cell>
          <cell r="P67235" t="str">
            <v>CAMPO ELIAS MEDINA OLASCOAGA</v>
          </cell>
          <cell r="Q67235">
            <v>2420000</v>
          </cell>
        </row>
        <row r="67236">
          <cell r="H67236" t="str">
            <v>CARB16779</v>
          </cell>
          <cell r="I67236" t="str">
            <v>036</v>
          </cell>
          <cell r="J67236">
            <v>50</v>
          </cell>
          <cell r="K67236" t="str">
            <v>COOSALUDSUB</v>
          </cell>
          <cell r="L67236">
            <v>44712</v>
          </cell>
          <cell r="M67236">
            <v>44802</v>
          </cell>
          <cell r="N67236" t="str">
            <v>AP</v>
          </cell>
          <cell r="O67236">
            <v>1</v>
          </cell>
          <cell r="P67236" t="str">
            <v>DANOIS JULIO JULIO</v>
          </cell>
          <cell r="Q67236">
            <v>2444900</v>
          </cell>
        </row>
        <row r="67237">
          <cell r="H67237" t="str">
            <v>CARB23044</v>
          </cell>
          <cell r="I67237" t="str">
            <v>036</v>
          </cell>
          <cell r="J67237">
            <v>50</v>
          </cell>
          <cell r="K67237" t="str">
            <v>COOSALUDSUB</v>
          </cell>
          <cell r="L67237">
            <v>44895</v>
          </cell>
          <cell r="M67237">
            <v>44985</v>
          </cell>
          <cell r="N67237" t="str">
            <v>AP</v>
          </cell>
          <cell r="O67237">
            <v>1</v>
          </cell>
          <cell r="P67237" t="str">
            <v>ODILIA  BABILONIA AUMEDO</v>
          </cell>
          <cell r="Q67237">
            <v>61475</v>
          </cell>
        </row>
        <row r="67238">
          <cell r="H67238" t="str">
            <v>CARB23586</v>
          </cell>
          <cell r="I67238" t="str">
            <v>036</v>
          </cell>
          <cell r="J67238">
            <v>50</v>
          </cell>
          <cell r="K67238" t="str">
            <v>COOSALUDSUB</v>
          </cell>
          <cell r="L67238">
            <v>44895</v>
          </cell>
          <cell r="M67238">
            <v>44985</v>
          </cell>
          <cell r="N67238" t="str">
            <v>AP</v>
          </cell>
          <cell r="O67238">
            <v>1</v>
          </cell>
          <cell r="P67238" t="str">
            <v>RAFAEL SERRANO AGUIRRE</v>
          </cell>
          <cell r="Q67238">
            <v>2420000</v>
          </cell>
        </row>
        <row r="67239">
          <cell r="H67239" t="str">
            <v>CARB21044</v>
          </cell>
          <cell r="I67239" t="str">
            <v>036</v>
          </cell>
          <cell r="J67239">
            <v>50</v>
          </cell>
          <cell r="K67239" t="str">
            <v>COOSALUDSUB</v>
          </cell>
          <cell r="L67239">
            <v>44834</v>
          </cell>
          <cell r="M67239">
            <v>44924</v>
          </cell>
          <cell r="N67239" t="str">
            <v>AP</v>
          </cell>
          <cell r="O67239">
            <v>1</v>
          </cell>
          <cell r="P67239" t="str">
            <v>TERESITA  TAPIA BLANCO</v>
          </cell>
          <cell r="Q67239">
            <v>61475</v>
          </cell>
        </row>
        <row r="67240">
          <cell r="H67240" t="str">
            <v>CARB23388</v>
          </cell>
          <cell r="I67240" t="str">
            <v>036</v>
          </cell>
          <cell r="J67240">
            <v>50</v>
          </cell>
          <cell r="K67240" t="str">
            <v>COOSALUDSUB</v>
          </cell>
          <cell r="L67240">
            <v>44895</v>
          </cell>
          <cell r="M67240">
            <v>44985</v>
          </cell>
          <cell r="N67240" t="str">
            <v>AP</v>
          </cell>
          <cell r="O67240">
            <v>1</v>
          </cell>
          <cell r="P67240" t="str">
            <v>INGRID DEL CARMEN DE LA ROSA PADILLA</v>
          </cell>
          <cell r="Q67240">
            <v>2420000</v>
          </cell>
        </row>
        <row r="67241">
          <cell r="H67241" t="str">
            <v>CARB23045</v>
          </cell>
          <cell r="I67241" t="str">
            <v>036</v>
          </cell>
          <cell r="J67241">
            <v>50</v>
          </cell>
          <cell r="K67241" t="str">
            <v>COOSALUDSUB</v>
          </cell>
          <cell r="L67241">
            <v>44895</v>
          </cell>
          <cell r="M67241">
            <v>44985</v>
          </cell>
          <cell r="N67241" t="str">
            <v>AP</v>
          </cell>
          <cell r="O67241">
            <v>1</v>
          </cell>
          <cell r="P67241" t="str">
            <v>ELSA ROSA HERNANDEZ PEREZ</v>
          </cell>
          <cell r="Q67241">
            <v>61475</v>
          </cell>
        </row>
        <row r="67242">
          <cell r="H67242" t="str">
            <v>CARB21041</v>
          </cell>
          <cell r="I67242" t="str">
            <v>036</v>
          </cell>
          <cell r="J67242">
            <v>50</v>
          </cell>
          <cell r="K67242" t="str">
            <v>COOSALUDSUB</v>
          </cell>
          <cell r="L67242">
            <v>44834</v>
          </cell>
          <cell r="M67242">
            <v>44924</v>
          </cell>
          <cell r="N67242" t="str">
            <v>AP</v>
          </cell>
          <cell r="O67242">
            <v>1</v>
          </cell>
          <cell r="P67242" t="str">
            <v>JORGE  LEIVA BOHORQUEZ</v>
          </cell>
          <cell r="Q67242">
            <v>61475</v>
          </cell>
        </row>
        <row r="67243">
          <cell r="H67243" t="str">
            <v>CARB23384</v>
          </cell>
          <cell r="I67243" t="str">
            <v>036</v>
          </cell>
          <cell r="J67243">
            <v>50</v>
          </cell>
          <cell r="K67243" t="str">
            <v>COOSALUDSUB</v>
          </cell>
          <cell r="L67243">
            <v>44895</v>
          </cell>
          <cell r="M67243">
            <v>44985</v>
          </cell>
          <cell r="N67243" t="str">
            <v>AP</v>
          </cell>
          <cell r="O67243">
            <v>1</v>
          </cell>
          <cell r="P67243" t="str">
            <v>GREY PATRICIA GARCIA ARRIETA</v>
          </cell>
          <cell r="Q67243">
            <v>2420000</v>
          </cell>
        </row>
        <row r="67244">
          <cell r="H67244" t="str">
            <v>CARB23031</v>
          </cell>
          <cell r="I67244" t="str">
            <v>036</v>
          </cell>
          <cell r="J67244">
            <v>50</v>
          </cell>
          <cell r="K67244" t="str">
            <v>COOSALUDSUB</v>
          </cell>
          <cell r="L67244">
            <v>44895</v>
          </cell>
          <cell r="M67244">
            <v>44985</v>
          </cell>
          <cell r="N67244" t="str">
            <v>AP</v>
          </cell>
          <cell r="O67244">
            <v>1</v>
          </cell>
          <cell r="P67244" t="str">
            <v>BERNARDA  CANTERO LUNA</v>
          </cell>
          <cell r="Q67244">
            <v>61475</v>
          </cell>
        </row>
        <row r="67245">
          <cell r="H67245" t="str">
            <v>CARB23281</v>
          </cell>
          <cell r="I67245" t="str">
            <v>036</v>
          </cell>
          <cell r="J67245">
            <v>50</v>
          </cell>
          <cell r="K67245" t="str">
            <v>COOSALUDSUB</v>
          </cell>
          <cell r="L67245">
            <v>44895</v>
          </cell>
          <cell r="M67245">
            <v>44985</v>
          </cell>
          <cell r="N67245" t="str">
            <v>AP</v>
          </cell>
          <cell r="O67245">
            <v>1</v>
          </cell>
          <cell r="P67245" t="str">
            <v>YURLEIDYS ROMERO MARTINEZ</v>
          </cell>
          <cell r="Q67245">
            <v>930770</v>
          </cell>
        </row>
        <row r="67246">
          <cell r="H67246" t="str">
            <v>CARB23034</v>
          </cell>
          <cell r="I67246" t="str">
            <v>036</v>
          </cell>
          <cell r="J67246">
            <v>50</v>
          </cell>
          <cell r="K67246" t="str">
            <v>COOSALUDSUB</v>
          </cell>
          <cell r="L67246">
            <v>44895</v>
          </cell>
          <cell r="M67246">
            <v>44985</v>
          </cell>
          <cell r="N67246" t="str">
            <v>AP</v>
          </cell>
          <cell r="O67246">
            <v>1</v>
          </cell>
          <cell r="P67246" t="str">
            <v>BACILIO  PEREZ CAÑATE</v>
          </cell>
          <cell r="Q67246">
            <v>61475</v>
          </cell>
        </row>
        <row r="67247">
          <cell r="H67247" t="str">
            <v>CARB23028</v>
          </cell>
          <cell r="I67247" t="str">
            <v>036</v>
          </cell>
          <cell r="J67247">
            <v>50</v>
          </cell>
          <cell r="K67247" t="str">
            <v>COOSALUDSUB</v>
          </cell>
          <cell r="L67247">
            <v>44895</v>
          </cell>
          <cell r="M67247">
            <v>44985</v>
          </cell>
          <cell r="N67247" t="str">
            <v>AP</v>
          </cell>
          <cell r="O67247">
            <v>1</v>
          </cell>
          <cell r="P67247" t="str">
            <v>CRUZ MARIA VALENCIA TORBESILLA</v>
          </cell>
          <cell r="Q67247">
            <v>61475</v>
          </cell>
        </row>
        <row r="67248">
          <cell r="H67248" t="str">
            <v>CARB16763</v>
          </cell>
          <cell r="I67248" t="str">
            <v>036</v>
          </cell>
          <cell r="J67248">
            <v>50</v>
          </cell>
          <cell r="K67248" t="str">
            <v>COOSALUDSUB</v>
          </cell>
          <cell r="L67248">
            <v>44712</v>
          </cell>
          <cell r="M67248">
            <v>44802</v>
          </cell>
          <cell r="N67248" t="str">
            <v>AP</v>
          </cell>
          <cell r="O67248">
            <v>1</v>
          </cell>
          <cell r="P67248" t="str">
            <v>JULIO CESAR SANCHEZ YEPEZ</v>
          </cell>
          <cell r="Q67248">
            <v>2444900</v>
          </cell>
        </row>
        <row r="67249">
          <cell r="H67249" t="str">
            <v>CARB23033</v>
          </cell>
          <cell r="I67249" t="str">
            <v>036</v>
          </cell>
          <cell r="J67249">
            <v>50</v>
          </cell>
          <cell r="K67249" t="str">
            <v>COOSALUDSUB</v>
          </cell>
          <cell r="L67249">
            <v>44895</v>
          </cell>
          <cell r="M67249">
            <v>44985</v>
          </cell>
          <cell r="N67249" t="str">
            <v>AP</v>
          </cell>
          <cell r="O67249">
            <v>1</v>
          </cell>
          <cell r="P67249" t="str">
            <v>LUZ NIDI GARCIAS BLANCO</v>
          </cell>
          <cell r="Q67249">
            <v>61475</v>
          </cell>
        </row>
        <row r="67250">
          <cell r="H67250" t="str">
            <v>CARB21048</v>
          </cell>
          <cell r="I67250" t="str">
            <v>036</v>
          </cell>
          <cell r="J67250">
            <v>50</v>
          </cell>
          <cell r="K67250" t="str">
            <v>COOSALUDSUB</v>
          </cell>
          <cell r="L67250">
            <v>44834</v>
          </cell>
          <cell r="M67250">
            <v>44924</v>
          </cell>
          <cell r="N67250" t="str">
            <v>AP</v>
          </cell>
          <cell r="O67250">
            <v>1</v>
          </cell>
          <cell r="P67250" t="str">
            <v>ORLANDO  ALVEAR RODRIGUEZ</v>
          </cell>
          <cell r="Q67250">
            <v>61475</v>
          </cell>
        </row>
        <row r="67251">
          <cell r="H67251" t="str">
            <v>CARB21050</v>
          </cell>
          <cell r="I67251" t="str">
            <v>036</v>
          </cell>
          <cell r="J67251">
            <v>50</v>
          </cell>
          <cell r="K67251" t="str">
            <v>COOSALUDSUB</v>
          </cell>
          <cell r="L67251">
            <v>44834</v>
          </cell>
          <cell r="M67251">
            <v>44924</v>
          </cell>
          <cell r="N67251" t="str">
            <v>AP</v>
          </cell>
          <cell r="O67251">
            <v>1</v>
          </cell>
          <cell r="P67251" t="str">
            <v>THIAGO ANDRES CANTILLO GARCIA</v>
          </cell>
          <cell r="Q67251">
            <v>90600</v>
          </cell>
        </row>
        <row r="67252">
          <cell r="H67252" t="str">
            <v>CARB21438</v>
          </cell>
          <cell r="I67252" t="str">
            <v>036</v>
          </cell>
          <cell r="J67252">
            <v>50</v>
          </cell>
          <cell r="K67252" t="str">
            <v>COOSALUDSUB</v>
          </cell>
          <cell r="L67252">
            <v>44834</v>
          </cell>
          <cell r="M67252">
            <v>44924</v>
          </cell>
          <cell r="N67252" t="str">
            <v>AP</v>
          </cell>
          <cell r="O67252">
            <v>1</v>
          </cell>
          <cell r="P67252" t="str">
            <v>ELIZABETH  CONTRERAS JULIO</v>
          </cell>
          <cell r="Q67252">
            <v>1432200</v>
          </cell>
        </row>
        <row r="67253">
          <cell r="H67253" t="str">
            <v>CARB21052</v>
          </cell>
          <cell r="I67253" t="str">
            <v>036</v>
          </cell>
          <cell r="J67253">
            <v>50</v>
          </cell>
          <cell r="K67253" t="str">
            <v>COOSALUDSUB</v>
          </cell>
          <cell r="L67253">
            <v>44834</v>
          </cell>
          <cell r="M67253">
            <v>44924</v>
          </cell>
          <cell r="N67253" t="str">
            <v>AP</v>
          </cell>
          <cell r="O67253">
            <v>1</v>
          </cell>
          <cell r="P67253" t="str">
            <v>CAMILO  BERRIO FUENTES</v>
          </cell>
          <cell r="Q67253">
            <v>90600</v>
          </cell>
        </row>
        <row r="67254">
          <cell r="H67254" t="str">
            <v>CARB21051</v>
          </cell>
          <cell r="I67254" t="str">
            <v>036</v>
          </cell>
          <cell r="J67254">
            <v>50</v>
          </cell>
          <cell r="K67254" t="str">
            <v>COOSALUDSUB</v>
          </cell>
          <cell r="L67254">
            <v>44834</v>
          </cell>
          <cell r="M67254">
            <v>44924</v>
          </cell>
          <cell r="N67254" t="str">
            <v>AP</v>
          </cell>
          <cell r="O67254">
            <v>1</v>
          </cell>
          <cell r="P67254" t="str">
            <v>SHERY NICOLL TORRES AYOLA</v>
          </cell>
          <cell r="Q67254">
            <v>90600</v>
          </cell>
        </row>
        <row r="67255">
          <cell r="H67255" t="str">
            <v>CARB16762</v>
          </cell>
          <cell r="I67255" t="str">
            <v>036</v>
          </cell>
          <cell r="J67255">
            <v>50</v>
          </cell>
          <cell r="K67255" t="str">
            <v>COOSALUDSUB</v>
          </cell>
          <cell r="L67255">
            <v>44712</v>
          </cell>
          <cell r="M67255">
            <v>44802</v>
          </cell>
          <cell r="N67255" t="str">
            <v>AP</v>
          </cell>
          <cell r="O67255">
            <v>1</v>
          </cell>
          <cell r="P67255" t="str">
            <v>TEOFILO  SARABIA CABARCAS</v>
          </cell>
          <cell r="Q67255">
            <v>59866</v>
          </cell>
        </row>
        <row r="67256">
          <cell r="H67256" t="str">
            <v>CARB21046</v>
          </cell>
          <cell r="I67256" t="str">
            <v>036</v>
          </cell>
          <cell r="J67256">
            <v>50</v>
          </cell>
          <cell r="K67256" t="str">
            <v>COOSALUDSUB</v>
          </cell>
          <cell r="L67256">
            <v>44834</v>
          </cell>
          <cell r="M67256">
            <v>44924</v>
          </cell>
          <cell r="N67256" t="str">
            <v>AP</v>
          </cell>
          <cell r="O67256">
            <v>1</v>
          </cell>
          <cell r="P67256" t="str">
            <v>NORMA  DIAZ POLO</v>
          </cell>
          <cell r="Q67256">
            <v>61475</v>
          </cell>
        </row>
        <row r="67257">
          <cell r="H67257" t="str">
            <v>CARB16752</v>
          </cell>
          <cell r="I67257" t="str">
            <v>036</v>
          </cell>
          <cell r="J67257">
            <v>50</v>
          </cell>
          <cell r="K67257" t="str">
            <v>COOSALUDSUB</v>
          </cell>
          <cell r="L67257">
            <v>44712</v>
          </cell>
          <cell r="M67257">
            <v>44802</v>
          </cell>
          <cell r="N67257" t="str">
            <v>AP</v>
          </cell>
          <cell r="O67257">
            <v>1</v>
          </cell>
          <cell r="P67257" t="str">
            <v>RODRIGO  RAMOS VILLADIEGO</v>
          </cell>
          <cell r="Q67257">
            <v>59866</v>
          </cell>
        </row>
        <row r="67258">
          <cell r="H67258" t="str">
            <v>CARB21774</v>
          </cell>
          <cell r="I67258" t="str">
            <v>036</v>
          </cell>
          <cell r="J67258">
            <v>50</v>
          </cell>
          <cell r="K67258" t="str">
            <v>COOSALUDSUB</v>
          </cell>
          <cell r="L67258">
            <v>44834</v>
          </cell>
          <cell r="M67258">
            <v>44924</v>
          </cell>
          <cell r="N67258" t="str">
            <v>AP</v>
          </cell>
          <cell r="O67258">
            <v>1</v>
          </cell>
          <cell r="P67258" t="str">
            <v>EDWIN GODOY RIVERA</v>
          </cell>
          <cell r="Q67258">
            <v>2420000</v>
          </cell>
        </row>
        <row r="67259">
          <cell r="H67259" t="str">
            <v>CARB21772</v>
          </cell>
          <cell r="I67259" t="str">
            <v>036</v>
          </cell>
          <cell r="J67259">
            <v>50</v>
          </cell>
          <cell r="K67259" t="str">
            <v>COOSALUDSUB</v>
          </cell>
          <cell r="L67259">
            <v>44834</v>
          </cell>
          <cell r="M67259">
            <v>44924</v>
          </cell>
          <cell r="N67259" t="str">
            <v>AP</v>
          </cell>
          <cell r="O67259">
            <v>1</v>
          </cell>
          <cell r="P67259" t="str">
            <v>KATHERINE RUIZ MERCADO</v>
          </cell>
          <cell r="Q67259">
            <v>2420000</v>
          </cell>
        </row>
        <row r="67260">
          <cell r="H67260" t="str">
            <v>CARB21770</v>
          </cell>
          <cell r="I67260" t="str">
            <v>036</v>
          </cell>
          <cell r="J67260">
            <v>50</v>
          </cell>
          <cell r="K67260" t="str">
            <v>COOSALUDSUB</v>
          </cell>
          <cell r="L67260">
            <v>44834</v>
          </cell>
          <cell r="M67260">
            <v>44924</v>
          </cell>
          <cell r="N67260" t="str">
            <v>AP</v>
          </cell>
          <cell r="O67260">
            <v>1</v>
          </cell>
          <cell r="P67260" t="str">
            <v>NUBIA NORIEGA NUÑEZ</v>
          </cell>
          <cell r="Q67260">
            <v>2420000</v>
          </cell>
        </row>
        <row r="67261">
          <cell r="H67261" t="str">
            <v>CARB23026</v>
          </cell>
          <cell r="I67261" t="str">
            <v>036</v>
          </cell>
          <cell r="J67261">
            <v>50</v>
          </cell>
          <cell r="K67261" t="str">
            <v>COOSALUDSUB</v>
          </cell>
          <cell r="L67261">
            <v>44895</v>
          </cell>
          <cell r="M67261">
            <v>44985</v>
          </cell>
          <cell r="N67261" t="str">
            <v>AP</v>
          </cell>
          <cell r="O67261">
            <v>1</v>
          </cell>
          <cell r="P67261" t="str">
            <v>YOLANDA  CANTILLO DE VALIENTE</v>
          </cell>
          <cell r="Q67261">
            <v>61475</v>
          </cell>
        </row>
        <row r="67262">
          <cell r="H67262" t="str">
            <v>CARB21955</v>
          </cell>
          <cell r="I67262" t="str">
            <v>036</v>
          </cell>
          <cell r="J67262">
            <v>50</v>
          </cell>
          <cell r="K67262" t="str">
            <v>COOSALUDSUB</v>
          </cell>
          <cell r="L67262">
            <v>44834</v>
          </cell>
          <cell r="M67262">
            <v>44924</v>
          </cell>
          <cell r="N67262" t="str">
            <v>AP</v>
          </cell>
          <cell r="O67262">
            <v>1</v>
          </cell>
          <cell r="P67262" t="str">
            <v>HECTOR JULIO GARCIA PENA</v>
          </cell>
          <cell r="Q67262">
            <v>2420000</v>
          </cell>
        </row>
        <row r="67263">
          <cell r="H67263" t="str">
            <v>CARB16755</v>
          </cell>
          <cell r="I67263" t="str">
            <v>036</v>
          </cell>
          <cell r="J67263">
            <v>50</v>
          </cell>
          <cell r="K67263" t="str">
            <v>COOSALUDSUB</v>
          </cell>
          <cell r="L67263">
            <v>44712</v>
          </cell>
          <cell r="M67263">
            <v>44802</v>
          </cell>
          <cell r="N67263" t="str">
            <v>AP</v>
          </cell>
          <cell r="O67263">
            <v>1</v>
          </cell>
          <cell r="P67263" t="str">
            <v>ANTONIO  BENITEZ SUAREZ</v>
          </cell>
          <cell r="Q67263">
            <v>59866</v>
          </cell>
        </row>
        <row r="67264">
          <cell r="H67264" t="str">
            <v>CARB16824</v>
          </cell>
          <cell r="I67264" t="str">
            <v>036</v>
          </cell>
          <cell r="J67264">
            <v>50</v>
          </cell>
          <cell r="K67264" t="str">
            <v>COOSALUDSUB</v>
          </cell>
          <cell r="L67264">
            <v>44712</v>
          </cell>
          <cell r="M67264">
            <v>44802</v>
          </cell>
          <cell r="N67264" t="str">
            <v>AP</v>
          </cell>
          <cell r="O67264">
            <v>1</v>
          </cell>
          <cell r="P67264" t="str">
            <v>LILIA  PEREZ VALENZUELA</v>
          </cell>
          <cell r="Q67264">
            <v>59866</v>
          </cell>
        </row>
        <row r="67265">
          <cell r="H67265" t="str">
            <v>CARB21036</v>
          </cell>
          <cell r="I67265" t="str">
            <v>036</v>
          </cell>
          <cell r="J67265">
            <v>50</v>
          </cell>
          <cell r="K67265" t="str">
            <v>COOSALUDSUB</v>
          </cell>
          <cell r="L67265">
            <v>44834</v>
          </cell>
          <cell r="M67265">
            <v>44924</v>
          </cell>
          <cell r="N67265" t="str">
            <v>AP</v>
          </cell>
          <cell r="O67265">
            <v>1</v>
          </cell>
          <cell r="P67265" t="str">
            <v>ANA MERCEDES RODRIGUEZ MALMACEDA</v>
          </cell>
          <cell r="Q67265">
            <v>61475</v>
          </cell>
        </row>
        <row r="67266">
          <cell r="H67266" t="str">
            <v>CARB16744</v>
          </cell>
          <cell r="I67266" t="str">
            <v>036</v>
          </cell>
          <cell r="J67266">
            <v>50</v>
          </cell>
          <cell r="K67266" t="str">
            <v>COOSALUDSUB</v>
          </cell>
          <cell r="L67266">
            <v>44712</v>
          </cell>
          <cell r="M67266">
            <v>44802</v>
          </cell>
          <cell r="N67266" t="str">
            <v>AP</v>
          </cell>
          <cell r="O67266">
            <v>1</v>
          </cell>
          <cell r="P67266" t="str">
            <v>IVER CAMILO RUIZ RIASCOS</v>
          </cell>
          <cell r="Q67266">
            <v>2444900</v>
          </cell>
        </row>
        <row r="67267">
          <cell r="H67267" t="str">
            <v>CARB17017</v>
          </cell>
          <cell r="I67267" t="str">
            <v>036</v>
          </cell>
          <cell r="J67267">
            <v>50</v>
          </cell>
          <cell r="K67267" t="str">
            <v>COOSALUDSUB</v>
          </cell>
          <cell r="L67267">
            <v>44712</v>
          </cell>
          <cell r="M67267">
            <v>44802</v>
          </cell>
          <cell r="N67267" t="str">
            <v>AP</v>
          </cell>
          <cell r="O67267">
            <v>1</v>
          </cell>
          <cell r="P67267" t="str">
            <v>SHEYLIN MARCELA ARNEDO BARRIOS</v>
          </cell>
          <cell r="Q67267">
            <v>91758</v>
          </cell>
        </row>
        <row r="67268">
          <cell r="H67268" t="str">
            <v>CARB17019</v>
          </cell>
          <cell r="I67268" t="str">
            <v>036</v>
          </cell>
          <cell r="J67268">
            <v>50</v>
          </cell>
          <cell r="K67268" t="str">
            <v>COOSALUDSUB</v>
          </cell>
          <cell r="L67268">
            <v>44712</v>
          </cell>
          <cell r="M67268">
            <v>44802</v>
          </cell>
          <cell r="N67268" t="str">
            <v>AP</v>
          </cell>
          <cell r="O67268">
            <v>1</v>
          </cell>
          <cell r="P67268" t="str">
            <v>LIANA FERNANDA HERNANDEZ NOGUERA</v>
          </cell>
          <cell r="Q67268">
            <v>91758</v>
          </cell>
        </row>
        <row r="67269">
          <cell r="H67269" t="str">
            <v>CARB16954</v>
          </cell>
          <cell r="I67269" t="str">
            <v>036</v>
          </cell>
          <cell r="J67269">
            <v>50</v>
          </cell>
          <cell r="K67269" t="str">
            <v>COOSALUDSUB</v>
          </cell>
          <cell r="L67269">
            <v>44712</v>
          </cell>
          <cell r="M67269">
            <v>44802</v>
          </cell>
          <cell r="N67269" t="str">
            <v>AP</v>
          </cell>
          <cell r="O67269">
            <v>1</v>
          </cell>
          <cell r="P67269" t="str">
            <v>ROSALINDA  PEREZ MARTINEZ</v>
          </cell>
          <cell r="Q67269">
            <v>59866</v>
          </cell>
        </row>
        <row r="67270">
          <cell r="H67270" t="str">
            <v>CARB17012</v>
          </cell>
          <cell r="I67270" t="str">
            <v>036</v>
          </cell>
          <cell r="J67270">
            <v>50</v>
          </cell>
          <cell r="K67270" t="str">
            <v>COOSALUDSUB</v>
          </cell>
          <cell r="L67270">
            <v>44712</v>
          </cell>
          <cell r="M67270">
            <v>44802</v>
          </cell>
          <cell r="N67270" t="str">
            <v>AP</v>
          </cell>
          <cell r="O67270">
            <v>1</v>
          </cell>
          <cell r="P67270" t="str">
            <v>KELEN DANIELA PUERTA GONZALES</v>
          </cell>
          <cell r="Q67270">
            <v>384806</v>
          </cell>
        </row>
        <row r="67271">
          <cell r="H67271" t="str">
            <v>CARB16994</v>
          </cell>
          <cell r="I67271" t="str">
            <v>036</v>
          </cell>
          <cell r="J67271">
            <v>50</v>
          </cell>
          <cell r="K67271" t="str">
            <v>COOSALUDSUB</v>
          </cell>
          <cell r="L67271">
            <v>44712</v>
          </cell>
          <cell r="M67271">
            <v>44802</v>
          </cell>
          <cell r="N67271" t="str">
            <v>AP</v>
          </cell>
          <cell r="O67271">
            <v>1</v>
          </cell>
          <cell r="P67271" t="str">
            <v>ALANA ISABEL VILLA SAYAS</v>
          </cell>
          <cell r="Q67271">
            <v>91758</v>
          </cell>
        </row>
        <row r="67272">
          <cell r="H67272" t="str">
            <v>CARB17010</v>
          </cell>
          <cell r="I67272" t="str">
            <v>036</v>
          </cell>
          <cell r="J67272">
            <v>50</v>
          </cell>
          <cell r="K67272" t="str">
            <v>COOSALUDSUB</v>
          </cell>
          <cell r="L67272">
            <v>44712</v>
          </cell>
          <cell r="M67272">
            <v>44802</v>
          </cell>
          <cell r="N67272" t="str">
            <v>AP</v>
          </cell>
          <cell r="O67272">
            <v>1</v>
          </cell>
          <cell r="P67272" t="str">
            <v>ELIECER JULIO ALAMNZA QUIROZ</v>
          </cell>
          <cell r="Q67272">
            <v>59866</v>
          </cell>
        </row>
        <row r="67273">
          <cell r="H67273" t="str">
            <v>CARB16740</v>
          </cell>
          <cell r="I67273" t="str">
            <v>036</v>
          </cell>
          <cell r="J67273">
            <v>50</v>
          </cell>
          <cell r="K67273" t="str">
            <v>COOSALUDSUB</v>
          </cell>
          <cell r="L67273">
            <v>44712</v>
          </cell>
          <cell r="M67273">
            <v>44802</v>
          </cell>
          <cell r="N67273" t="str">
            <v>AP</v>
          </cell>
          <cell r="O67273">
            <v>1</v>
          </cell>
          <cell r="P67273" t="str">
            <v>ALBERTO ENRIQUE OSPINA OQUENDO</v>
          </cell>
          <cell r="Q67273">
            <v>59866</v>
          </cell>
        </row>
        <row r="67274">
          <cell r="H67274" t="str">
            <v>CARB16975</v>
          </cell>
          <cell r="I67274" t="str">
            <v>036</v>
          </cell>
          <cell r="J67274">
            <v>50</v>
          </cell>
          <cell r="K67274" t="str">
            <v>COOSALUDSUB</v>
          </cell>
          <cell r="L67274">
            <v>44712</v>
          </cell>
          <cell r="M67274">
            <v>44802</v>
          </cell>
          <cell r="N67274" t="str">
            <v>AP</v>
          </cell>
          <cell r="O67274">
            <v>1</v>
          </cell>
          <cell r="P67274" t="str">
            <v>MAXIMO JOSE BALLESTEROS ESQUIVEL</v>
          </cell>
          <cell r="Q67274">
            <v>59866</v>
          </cell>
        </row>
        <row r="67275">
          <cell r="H67275" t="str">
            <v>CARB16980</v>
          </cell>
          <cell r="I67275" t="str">
            <v>036</v>
          </cell>
          <cell r="J67275">
            <v>50</v>
          </cell>
          <cell r="K67275" t="str">
            <v>COOSALUDSUB</v>
          </cell>
          <cell r="L67275">
            <v>44712</v>
          </cell>
          <cell r="M67275">
            <v>44802</v>
          </cell>
          <cell r="N67275" t="str">
            <v>AP</v>
          </cell>
          <cell r="O67275">
            <v>1</v>
          </cell>
          <cell r="P67275" t="str">
            <v>EDWIN  YEPES SIERRA</v>
          </cell>
          <cell r="Q67275">
            <v>59866</v>
          </cell>
        </row>
        <row r="67276">
          <cell r="H67276" t="str">
            <v>CARB16813</v>
          </cell>
          <cell r="I67276" t="str">
            <v>036</v>
          </cell>
          <cell r="J67276">
            <v>50</v>
          </cell>
          <cell r="K67276" t="str">
            <v>COOSALUDSUB</v>
          </cell>
          <cell r="L67276">
            <v>44712</v>
          </cell>
          <cell r="M67276">
            <v>44802</v>
          </cell>
          <cell r="N67276" t="str">
            <v>AP</v>
          </cell>
          <cell r="O67276">
            <v>1</v>
          </cell>
          <cell r="P67276" t="str">
            <v>EULOGIA MARIA RUIZ IRIARTE</v>
          </cell>
          <cell r="Q67276">
            <v>59866</v>
          </cell>
        </row>
        <row r="67277">
          <cell r="H67277" t="str">
            <v>CARB16970</v>
          </cell>
          <cell r="I67277" t="str">
            <v>036</v>
          </cell>
          <cell r="J67277">
            <v>50</v>
          </cell>
          <cell r="K67277" t="str">
            <v>COOSALUDSUB</v>
          </cell>
          <cell r="L67277">
            <v>44712</v>
          </cell>
          <cell r="M67277">
            <v>44802</v>
          </cell>
          <cell r="N67277" t="str">
            <v>AP</v>
          </cell>
          <cell r="O67277">
            <v>1</v>
          </cell>
          <cell r="P67277" t="str">
            <v>IRIS MERCADO GARCIA</v>
          </cell>
          <cell r="Q67277">
            <v>2444900</v>
          </cell>
        </row>
        <row r="67278">
          <cell r="H67278" t="str">
            <v>CARB16992</v>
          </cell>
          <cell r="I67278" t="str">
            <v>036</v>
          </cell>
          <cell r="J67278">
            <v>50</v>
          </cell>
          <cell r="K67278" t="str">
            <v>COOSALUDSUB</v>
          </cell>
          <cell r="L67278">
            <v>44712</v>
          </cell>
          <cell r="M67278">
            <v>44802</v>
          </cell>
          <cell r="N67278" t="str">
            <v>AP</v>
          </cell>
          <cell r="O67278">
            <v>1</v>
          </cell>
          <cell r="P67278" t="str">
            <v>OMAR  LEONEL RINCON</v>
          </cell>
          <cell r="Q67278">
            <v>59866</v>
          </cell>
        </row>
        <row r="67279">
          <cell r="H67279" t="str">
            <v>CARB16989</v>
          </cell>
          <cell r="I67279" t="str">
            <v>036</v>
          </cell>
          <cell r="J67279">
            <v>50</v>
          </cell>
          <cell r="K67279" t="str">
            <v>COOSALUDSUB</v>
          </cell>
          <cell r="L67279">
            <v>44712</v>
          </cell>
          <cell r="M67279">
            <v>44802</v>
          </cell>
          <cell r="N67279" t="str">
            <v>AP</v>
          </cell>
          <cell r="O67279">
            <v>1</v>
          </cell>
          <cell r="P67279" t="str">
            <v>JORGE  SCOTT SANCHEZ</v>
          </cell>
          <cell r="Q67279">
            <v>59866</v>
          </cell>
        </row>
        <row r="67280">
          <cell r="H67280" t="str">
            <v>CARB16982</v>
          </cell>
          <cell r="I67280" t="str">
            <v>036</v>
          </cell>
          <cell r="J67280">
            <v>50</v>
          </cell>
          <cell r="K67280" t="str">
            <v>COOSALUDSUB</v>
          </cell>
          <cell r="L67280">
            <v>44712</v>
          </cell>
          <cell r="M67280">
            <v>44802</v>
          </cell>
          <cell r="N67280" t="str">
            <v>AP</v>
          </cell>
          <cell r="O67280">
            <v>1</v>
          </cell>
          <cell r="P67280" t="str">
            <v>MANUEL ANTONIO LOPEZ TEHERAN</v>
          </cell>
          <cell r="Q67280">
            <v>59866</v>
          </cell>
        </row>
        <row r="67281">
          <cell r="H67281" t="str">
            <v>CARB16748</v>
          </cell>
          <cell r="I67281" t="str">
            <v>036</v>
          </cell>
          <cell r="J67281">
            <v>50</v>
          </cell>
          <cell r="K67281" t="str">
            <v>COOSALUDSUB</v>
          </cell>
          <cell r="L67281">
            <v>44712</v>
          </cell>
          <cell r="M67281">
            <v>44802</v>
          </cell>
          <cell r="N67281" t="str">
            <v>AP</v>
          </cell>
          <cell r="O67281">
            <v>1</v>
          </cell>
          <cell r="P67281" t="str">
            <v>VICTORIANO LORENZO MARRUGO BARRAGAN</v>
          </cell>
          <cell r="Q67281">
            <v>59866</v>
          </cell>
        </row>
        <row r="67282">
          <cell r="H67282" t="str">
            <v>CARB16720</v>
          </cell>
          <cell r="I67282" t="str">
            <v>036</v>
          </cell>
          <cell r="J67282">
            <v>50</v>
          </cell>
          <cell r="K67282" t="str">
            <v>COOSALUDSUB</v>
          </cell>
          <cell r="L67282">
            <v>44712</v>
          </cell>
          <cell r="M67282">
            <v>44802</v>
          </cell>
          <cell r="N67282" t="str">
            <v>AP</v>
          </cell>
          <cell r="O67282">
            <v>1</v>
          </cell>
          <cell r="P67282" t="str">
            <v>DIEGO OMERO SMITH</v>
          </cell>
          <cell r="Q67282">
            <v>59866</v>
          </cell>
        </row>
        <row r="67283">
          <cell r="H67283" t="str">
            <v>CARB16933</v>
          </cell>
          <cell r="I67283" t="str">
            <v>036</v>
          </cell>
          <cell r="J67283">
            <v>50</v>
          </cell>
          <cell r="K67283" t="str">
            <v>COOSALUDSUB</v>
          </cell>
          <cell r="L67283">
            <v>44712</v>
          </cell>
          <cell r="M67283">
            <v>44802</v>
          </cell>
          <cell r="N67283" t="str">
            <v>AP</v>
          </cell>
          <cell r="O67283">
            <v>1</v>
          </cell>
          <cell r="P67283" t="str">
            <v>BLANCA PATRICIA GIRADO MEZA</v>
          </cell>
          <cell r="Q67283">
            <v>59866</v>
          </cell>
        </row>
        <row r="67284">
          <cell r="H67284" t="str">
            <v>CARB16745</v>
          </cell>
          <cell r="I67284" t="str">
            <v>036</v>
          </cell>
          <cell r="J67284">
            <v>50</v>
          </cell>
          <cell r="K67284" t="str">
            <v>COOSALUDSUB</v>
          </cell>
          <cell r="L67284">
            <v>44712</v>
          </cell>
          <cell r="M67284">
            <v>44802</v>
          </cell>
          <cell r="N67284" t="str">
            <v>AP</v>
          </cell>
          <cell r="O67284">
            <v>1</v>
          </cell>
          <cell r="P67284" t="str">
            <v>CARLOS MANUEL MANRIQUE SANTO DOMINGO</v>
          </cell>
          <cell r="Q67284">
            <v>59866</v>
          </cell>
        </row>
        <row r="67285">
          <cell r="H67285" t="str">
            <v>CARB16936</v>
          </cell>
          <cell r="I67285" t="str">
            <v>036</v>
          </cell>
          <cell r="J67285">
            <v>50</v>
          </cell>
          <cell r="K67285" t="str">
            <v>COOSALUDSUB</v>
          </cell>
          <cell r="L67285">
            <v>44712</v>
          </cell>
          <cell r="M67285">
            <v>44802</v>
          </cell>
          <cell r="N67285" t="str">
            <v>AP</v>
          </cell>
          <cell r="O67285">
            <v>1</v>
          </cell>
          <cell r="P67285" t="str">
            <v>BERENICE  TORREGLOSA MARTINEZ</v>
          </cell>
          <cell r="Q67285">
            <v>119732</v>
          </cell>
        </row>
        <row r="67286">
          <cell r="H67286" t="str">
            <v>CARB16959</v>
          </cell>
          <cell r="I67286" t="str">
            <v>036</v>
          </cell>
          <cell r="J67286">
            <v>50</v>
          </cell>
          <cell r="K67286" t="str">
            <v>COOSALUDSUB</v>
          </cell>
          <cell r="L67286">
            <v>44712</v>
          </cell>
          <cell r="M67286">
            <v>44802</v>
          </cell>
          <cell r="N67286" t="str">
            <v>AP</v>
          </cell>
          <cell r="O67286">
            <v>1</v>
          </cell>
          <cell r="P67286" t="str">
            <v>MARINA  BAUTISTA MALDONADO</v>
          </cell>
          <cell r="Q67286">
            <v>59866</v>
          </cell>
        </row>
        <row r="67287">
          <cell r="H67287" t="str">
            <v>CARB16947</v>
          </cell>
          <cell r="I67287" t="str">
            <v>036</v>
          </cell>
          <cell r="J67287">
            <v>50</v>
          </cell>
          <cell r="K67287" t="str">
            <v>COOSALUDSUB</v>
          </cell>
          <cell r="L67287">
            <v>44712</v>
          </cell>
          <cell r="M67287">
            <v>44802</v>
          </cell>
          <cell r="N67287" t="str">
            <v>AP</v>
          </cell>
          <cell r="O67287">
            <v>1</v>
          </cell>
          <cell r="P67287" t="str">
            <v>DELCY  SIMANCA GAMARRA</v>
          </cell>
          <cell r="Q67287">
            <v>59866</v>
          </cell>
        </row>
        <row r="67288">
          <cell r="H67288" t="str">
            <v>CARB16743</v>
          </cell>
          <cell r="I67288" t="str">
            <v>036</v>
          </cell>
          <cell r="J67288">
            <v>50</v>
          </cell>
          <cell r="K67288" t="str">
            <v>COOSALUDSUB</v>
          </cell>
          <cell r="L67288">
            <v>44712</v>
          </cell>
          <cell r="M67288">
            <v>44802</v>
          </cell>
          <cell r="N67288" t="str">
            <v>AP</v>
          </cell>
          <cell r="O67288">
            <v>1</v>
          </cell>
          <cell r="P67288" t="str">
            <v>HECTOR  PEÑA OLIER</v>
          </cell>
          <cell r="Q67288">
            <v>59866</v>
          </cell>
        </row>
        <row r="67289">
          <cell r="H67289" t="str">
            <v>CARB16938</v>
          </cell>
          <cell r="I67289" t="str">
            <v>036</v>
          </cell>
          <cell r="J67289">
            <v>50</v>
          </cell>
          <cell r="K67289" t="str">
            <v>COOSALUDSUB</v>
          </cell>
          <cell r="L67289">
            <v>44712</v>
          </cell>
          <cell r="M67289">
            <v>44802</v>
          </cell>
          <cell r="N67289" t="str">
            <v>AP</v>
          </cell>
          <cell r="O67289">
            <v>1</v>
          </cell>
          <cell r="P67289" t="str">
            <v>LUCIA  JULIO ESTREMOR</v>
          </cell>
          <cell r="Q67289">
            <v>59866</v>
          </cell>
        </row>
        <row r="67290">
          <cell r="H67290" t="str">
            <v>CARB16944</v>
          </cell>
          <cell r="I67290" t="str">
            <v>036</v>
          </cell>
          <cell r="J67290">
            <v>50</v>
          </cell>
          <cell r="K67290" t="str">
            <v>COOSALUDSUB</v>
          </cell>
          <cell r="L67290">
            <v>44712</v>
          </cell>
          <cell r="M67290">
            <v>44802</v>
          </cell>
          <cell r="N67290" t="str">
            <v>AP</v>
          </cell>
          <cell r="O67290">
            <v>1</v>
          </cell>
          <cell r="P67290" t="str">
            <v>LEDIS PEREZ GULFO</v>
          </cell>
          <cell r="Q67290">
            <v>2444900</v>
          </cell>
        </row>
        <row r="67291">
          <cell r="H67291" t="str">
            <v>CARB16945</v>
          </cell>
          <cell r="I67291" t="str">
            <v>036</v>
          </cell>
          <cell r="J67291">
            <v>50</v>
          </cell>
          <cell r="K67291" t="str">
            <v>COOSALUDSUB</v>
          </cell>
          <cell r="L67291">
            <v>44712</v>
          </cell>
          <cell r="M67291">
            <v>44802</v>
          </cell>
          <cell r="N67291" t="str">
            <v>AP</v>
          </cell>
          <cell r="O67291">
            <v>1</v>
          </cell>
          <cell r="P67291" t="str">
            <v>ANA ELVIRA CANTILLO OLIVARES</v>
          </cell>
          <cell r="Q67291">
            <v>59866</v>
          </cell>
        </row>
        <row r="67292">
          <cell r="H67292" t="str">
            <v>CARB16940</v>
          </cell>
          <cell r="I67292" t="str">
            <v>036</v>
          </cell>
          <cell r="J67292">
            <v>50</v>
          </cell>
          <cell r="K67292" t="str">
            <v>COOSALUDSUB</v>
          </cell>
          <cell r="L67292">
            <v>44712</v>
          </cell>
          <cell r="M67292">
            <v>44802</v>
          </cell>
          <cell r="N67292" t="str">
            <v>AP</v>
          </cell>
          <cell r="O67292">
            <v>1</v>
          </cell>
          <cell r="P67292" t="str">
            <v>MONICA EMILDA SANTANA PADILLA</v>
          </cell>
          <cell r="Q67292">
            <v>59866</v>
          </cell>
        </row>
        <row r="67293">
          <cell r="H67293" t="str">
            <v>CARB16942</v>
          </cell>
          <cell r="I67293" t="str">
            <v>036</v>
          </cell>
          <cell r="J67293">
            <v>50</v>
          </cell>
          <cell r="K67293" t="str">
            <v>COOSALUDSUB</v>
          </cell>
          <cell r="L67293">
            <v>44712</v>
          </cell>
          <cell r="M67293">
            <v>44802</v>
          </cell>
          <cell r="N67293" t="str">
            <v>AP</v>
          </cell>
          <cell r="O67293">
            <v>1</v>
          </cell>
          <cell r="P67293" t="str">
            <v>CATALINA MERCEDES FONTALVO MORENO</v>
          </cell>
          <cell r="Q67293">
            <v>2444900</v>
          </cell>
        </row>
        <row r="67294">
          <cell r="H67294" t="str">
            <v>CARB16909</v>
          </cell>
          <cell r="I67294" t="str">
            <v>036</v>
          </cell>
          <cell r="J67294">
            <v>50</v>
          </cell>
          <cell r="K67294" t="str">
            <v>COOSALUDSUB</v>
          </cell>
          <cell r="L67294">
            <v>44712</v>
          </cell>
          <cell r="M67294">
            <v>44802</v>
          </cell>
          <cell r="N67294" t="str">
            <v>AP</v>
          </cell>
          <cell r="O67294">
            <v>1</v>
          </cell>
          <cell r="P67294" t="str">
            <v>CRISTOBAL OROZCO VARGAS</v>
          </cell>
          <cell r="Q67294">
            <v>2444900</v>
          </cell>
        </row>
        <row r="67295">
          <cell r="H67295" t="str">
            <v>CARB16739</v>
          </cell>
          <cell r="I67295" t="str">
            <v>036</v>
          </cell>
          <cell r="J67295">
            <v>50</v>
          </cell>
          <cell r="K67295" t="str">
            <v>COOSALUDSUB</v>
          </cell>
          <cell r="L67295">
            <v>44712</v>
          </cell>
          <cell r="M67295">
            <v>44802</v>
          </cell>
          <cell r="N67295" t="str">
            <v>AP</v>
          </cell>
          <cell r="O67295">
            <v>1</v>
          </cell>
          <cell r="P67295" t="str">
            <v>RAMON ALCIDES TERAN GUAIMACUTO</v>
          </cell>
          <cell r="Q67295">
            <v>2444900</v>
          </cell>
        </row>
        <row r="67296">
          <cell r="H67296" t="str">
            <v>CARB16722</v>
          </cell>
          <cell r="I67296" t="str">
            <v>036</v>
          </cell>
          <cell r="J67296">
            <v>50</v>
          </cell>
          <cell r="K67296" t="str">
            <v>COOSALUDSUB</v>
          </cell>
          <cell r="L67296">
            <v>44712</v>
          </cell>
          <cell r="M67296">
            <v>44802</v>
          </cell>
          <cell r="N67296" t="str">
            <v>AP</v>
          </cell>
          <cell r="O67296">
            <v>1</v>
          </cell>
          <cell r="P67296" t="str">
            <v>STEFANIA ANABELLA JIMENEZ ESPEJO</v>
          </cell>
          <cell r="Q67296">
            <v>91758</v>
          </cell>
        </row>
        <row r="67297">
          <cell r="H67297" t="str">
            <v>CARB16913</v>
          </cell>
          <cell r="I67297" t="str">
            <v>036</v>
          </cell>
          <cell r="J67297">
            <v>50</v>
          </cell>
          <cell r="K67297" t="str">
            <v>COOSALUDSUB</v>
          </cell>
          <cell r="L67297">
            <v>44712</v>
          </cell>
          <cell r="M67297">
            <v>44802</v>
          </cell>
          <cell r="N67297" t="str">
            <v>AP</v>
          </cell>
          <cell r="O67297">
            <v>1</v>
          </cell>
          <cell r="P67297" t="str">
            <v>DORIS  TEHERAN TEHERAN</v>
          </cell>
          <cell r="Q67297">
            <v>59866</v>
          </cell>
        </row>
        <row r="67298">
          <cell r="H67298" t="str">
            <v>CARB16827</v>
          </cell>
          <cell r="I67298" t="str">
            <v>036</v>
          </cell>
          <cell r="J67298">
            <v>50</v>
          </cell>
          <cell r="K67298" t="str">
            <v>COOSALUDSUB</v>
          </cell>
          <cell r="L67298">
            <v>44712</v>
          </cell>
          <cell r="M67298">
            <v>44802</v>
          </cell>
          <cell r="N67298" t="str">
            <v>AP</v>
          </cell>
          <cell r="O67298">
            <v>1</v>
          </cell>
          <cell r="P67298" t="str">
            <v>GENARINA  VILLEROS RODRIGUEZ</v>
          </cell>
          <cell r="Q67298">
            <v>59866</v>
          </cell>
        </row>
        <row r="67299">
          <cell r="H67299" t="str">
            <v>CARB16916</v>
          </cell>
          <cell r="I67299" t="str">
            <v>036</v>
          </cell>
          <cell r="J67299">
            <v>50</v>
          </cell>
          <cell r="K67299" t="str">
            <v>COOSALUDSUB</v>
          </cell>
          <cell r="L67299">
            <v>44712</v>
          </cell>
          <cell r="M67299">
            <v>44802</v>
          </cell>
          <cell r="N67299" t="str">
            <v>AP</v>
          </cell>
          <cell r="O67299">
            <v>1</v>
          </cell>
          <cell r="P67299" t="str">
            <v>LUZ MARINA RUIZ DE JIMENEZ</v>
          </cell>
          <cell r="Q67299">
            <v>2444900</v>
          </cell>
        </row>
        <row r="67300">
          <cell r="H67300" t="str">
            <v>CARB16915</v>
          </cell>
          <cell r="I67300" t="str">
            <v>036</v>
          </cell>
          <cell r="J67300">
            <v>50</v>
          </cell>
          <cell r="K67300" t="str">
            <v>COOSALUDSUB</v>
          </cell>
          <cell r="L67300">
            <v>44712</v>
          </cell>
          <cell r="M67300">
            <v>44802</v>
          </cell>
          <cell r="N67300" t="str">
            <v>AP</v>
          </cell>
          <cell r="O67300">
            <v>1</v>
          </cell>
          <cell r="P67300" t="str">
            <v>VILMA  JIMENEZ DE HERNANDEZ</v>
          </cell>
          <cell r="Q67300">
            <v>59866</v>
          </cell>
        </row>
        <row r="67301">
          <cell r="H67301" t="str">
            <v>CARB16738</v>
          </cell>
          <cell r="I67301" t="str">
            <v>036</v>
          </cell>
          <cell r="J67301">
            <v>50</v>
          </cell>
          <cell r="K67301" t="str">
            <v>COOSALUDSUB</v>
          </cell>
          <cell r="L67301">
            <v>44712</v>
          </cell>
          <cell r="M67301">
            <v>44802</v>
          </cell>
          <cell r="N67301" t="str">
            <v>AP</v>
          </cell>
          <cell r="O67301">
            <v>1</v>
          </cell>
          <cell r="P67301" t="str">
            <v>MANUEL  SAN MARTIN GUTIERREZ</v>
          </cell>
          <cell r="Q67301">
            <v>59866</v>
          </cell>
        </row>
        <row r="67302">
          <cell r="H67302" t="str">
            <v>CARB16924</v>
          </cell>
          <cell r="I67302" t="str">
            <v>036</v>
          </cell>
          <cell r="J67302">
            <v>50</v>
          </cell>
          <cell r="K67302" t="str">
            <v>COOSALUDSUB</v>
          </cell>
          <cell r="L67302">
            <v>44712</v>
          </cell>
          <cell r="M67302">
            <v>44802</v>
          </cell>
          <cell r="N67302" t="str">
            <v>AP</v>
          </cell>
          <cell r="O67302">
            <v>1</v>
          </cell>
          <cell r="P67302" t="str">
            <v>IDA ROSA RODRIGUEZ DIAZ</v>
          </cell>
          <cell r="Q67302">
            <v>59866</v>
          </cell>
        </row>
        <row r="67303">
          <cell r="H67303" t="str">
            <v>CARB16919</v>
          </cell>
          <cell r="I67303" t="str">
            <v>036</v>
          </cell>
          <cell r="J67303">
            <v>50</v>
          </cell>
          <cell r="K67303" t="str">
            <v>COOSALUDSUB</v>
          </cell>
          <cell r="L67303">
            <v>44712</v>
          </cell>
          <cell r="M67303">
            <v>44802</v>
          </cell>
          <cell r="N67303" t="str">
            <v>AP</v>
          </cell>
          <cell r="O67303">
            <v>1</v>
          </cell>
          <cell r="P67303" t="str">
            <v>MARIA DEL CARMEN GIRALDO DE ARVELAEZ</v>
          </cell>
          <cell r="Q67303">
            <v>2444900</v>
          </cell>
        </row>
        <row r="67304">
          <cell r="H67304" t="str">
            <v>CARB16928</v>
          </cell>
          <cell r="I67304" t="str">
            <v>036</v>
          </cell>
          <cell r="J67304">
            <v>50</v>
          </cell>
          <cell r="K67304" t="str">
            <v>COOSALUDSUB</v>
          </cell>
          <cell r="L67304">
            <v>44712</v>
          </cell>
          <cell r="M67304">
            <v>44802</v>
          </cell>
          <cell r="N67304" t="str">
            <v>AP</v>
          </cell>
          <cell r="O67304">
            <v>1</v>
          </cell>
          <cell r="P67304" t="str">
            <v>ALMA DEL CARMEN GOMEZ HERNANDEZ</v>
          </cell>
          <cell r="Q67304">
            <v>2444900</v>
          </cell>
        </row>
        <row r="67305">
          <cell r="H67305" t="str">
            <v>CARB16927</v>
          </cell>
          <cell r="I67305" t="str">
            <v>036</v>
          </cell>
          <cell r="J67305">
            <v>50</v>
          </cell>
          <cell r="K67305" t="str">
            <v>COOSALUDSUB</v>
          </cell>
          <cell r="L67305">
            <v>44712</v>
          </cell>
          <cell r="M67305">
            <v>44802</v>
          </cell>
          <cell r="N67305" t="str">
            <v>AP</v>
          </cell>
          <cell r="O67305">
            <v>1</v>
          </cell>
          <cell r="P67305" t="str">
            <v>MARA DEL CARMEN PEREZ ARAUJO</v>
          </cell>
          <cell r="Q67305">
            <v>59866</v>
          </cell>
        </row>
        <row r="67306">
          <cell r="H67306" t="str">
            <v>CARB16926</v>
          </cell>
          <cell r="I67306" t="str">
            <v>036</v>
          </cell>
          <cell r="J67306">
            <v>50</v>
          </cell>
          <cell r="K67306" t="str">
            <v>COOSALUDSUB</v>
          </cell>
          <cell r="L67306">
            <v>44712</v>
          </cell>
          <cell r="M67306">
            <v>44802</v>
          </cell>
          <cell r="N67306" t="str">
            <v>AP</v>
          </cell>
          <cell r="O67306">
            <v>1</v>
          </cell>
          <cell r="P67306" t="str">
            <v>CELINA HOYOS BERROCAL</v>
          </cell>
          <cell r="Q67306">
            <v>2444900</v>
          </cell>
        </row>
        <row r="67307">
          <cell r="H67307" t="str">
            <v>CARB16727</v>
          </cell>
          <cell r="I67307" t="str">
            <v>036</v>
          </cell>
          <cell r="J67307">
            <v>50</v>
          </cell>
          <cell r="K67307" t="str">
            <v>COOSALUDSUB</v>
          </cell>
          <cell r="L67307">
            <v>44712</v>
          </cell>
          <cell r="M67307">
            <v>44802</v>
          </cell>
          <cell r="N67307" t="str">
            <v>AP</v>
          </cell>
          <cell r="O67307">
            <v>1</v>
          </cell>
          <cell r="P67307" t="str">
            <v>HENNRI  BELLO</v>
          </cell>
          <cell r="Q67307">
            <v>59866</v>
          </cell>
        </row>
        <row r="67308">
          <cell r="H67308" t="str">
            <v>CARB16841</v>
          </cell>
          <cell r="I67308" t="str">
            <v>036</v>
          </cell>
          <cell r="J67308">
            <v>50</v>
          </cell>
          <cell r="K67308" t="str">
            <v>COOSALUDSUB</v>
          </cell>
          <cell r="L67308">
            <v>44712</v>
          </cell>
          <cell r="M67308">
            <v>44802</v>
          </cell>
          <cell r="N67308" t="str">
            <v>AP</v>
          </cell>
          <cell r="O67308">
            <v>1</v>
          </cell>
          <cell r="P67308" t="str">
            <v>LEDYS MARIA MARTINEZ MENDOZA</v>
          </cell>
          <cell r="Q67308">
            <v>59866</v>
          </cell>
        </row>
        <row r="67309">
          <cell r="H67309" t="str">
            <v>CARB16734</v>
          </cell>
          <cell r="I67309" t="str">
            <v>036</v>
          </cell>
          <cell r="J67309">
            <v>50</v>
          </cell>
          <cell r="K67309" t="str">
            <v>COOSALUDSUB</v>
          </cell>
          <cell r="L67309">
            <v>44712</v>
          </cell>
          <cell r="M67309">
            <v>44802</v>
          </cell>
          <cell r="N67309" t="str">
            <v>AP</v>
          </cell>
          <cell r="O67309">
            <v>1</v>
          </cell>
          <cell r="P67309" t="str">
            <v>RAUL DE JESUS BARRERA CARMONA</v>
          </cell>
          <cell r="Q67309">
            <v>59866</v>
          </cell>
        </row>
        <row r="67310">
          <cell r="H67310" t="str">
            <v>CARB16901</v>
          </cell>
          <cell r="I67310" t="str">
            <v>036</v>
          </cell>
          <cell r="J67310">
            <v>50</v>
          </cell>
          <cell r="K67310" t="str">
            <v>COOSALUDSUB</v>
          </cell>
          <cell r="L67310">
            <v>44712</v>
          </cell>
          <cell r="M67310">
            <v>44802</v>
          </cell>
          <cell r="N67310" t="str">
            <v>AP</v>
          </cell>
          <cell r="O67310">
            <v>1</v>
          </cell>
          <cell r="P67310" t="str">
            <v>ROCIO  ANGULO GONZALES</v>
          </cell>
          <cell r="Q67310">
            <v>1080288</v>
          </cell>
        </row>
        <row r="67311">
          <cell r="H67311" t="str">
            <v>CARB16917</v>
          </cell>
          <cell r="I67311" t="str">
            <v>036</v>
          </cell>
          <cell r="J67311">
            <v>50</v>
          </cell>
          <cell r="K67311" t="str">
            <v>COOSALUDSUB</v>
          </cell>
          <cell r="L67311">
            <v>44712</v>
          </cell>
          <cell r="M67311">
            <v>44802</v>
          </cell>
          <cell r="N67311" t="str">
            <v>AP</v>
          </cell>
          <cell r="O67311">
            <v>1</v>
          </cell>
          <cell r="P67311" t="str">
            <v>ROSA AMELIA MUÑOZ DE LOZANO</v>
          </cell>
          <cell r="Q67311">
            <v>59866</v>
          </cell>
        </row>
        <row r="67312">
          <cell r="H67312" t="str">
            <v>CARB16906</v>
          </cell>
          <cell r="I67312" t="str">
            <v>036</v>
          </cell>
          <cell r="J67312">
            <v>50</v>
          </cell>
          <cell r="K67312" t="str">
            <v>COOSALUDSUB</v>
          </cell>
          <cell r="L67312">
            <v>44712</v>
          </cell>
          <cell r="M67312">
            <v>44802</v>
          </cell>
          <cell r="N67312" t="str">
            <v>AP</v>
          </cell>
          <cell r="O67312">
            <v>1</v>
          </cell>
          <cell r="P67312" t="str">
            <v>MARLEN  DIAZ DE GARCIA</v>
          </cell>
          <cell r="Q67312">
            <v>59866</v>
          </cell>
        </row>
        <row r="67313">
          <cell r="H67313" t="str">
            <v>CARB16839</v>
          </cell>
          <cell r="I67313" t="str">
            <v>036</v>
          </cell>
          <cell r="J67313">
            <v>50</v>
          </cell>
          <cell r="K67313" t="str">
            <v>COOSALUDSUB</v>
          </cell>
          <cell r="L67313">
            <v>44712</v>
          </cell>
          <cell r="M67313">
            <v>44802</v>
          </cell>
          <cell r="N67313" t="str">
            <v>AP</v>
          </cell>
          <cell r="O67313">
            <v>1</v>
          </cell>
          <cell r="P67313" t="str">
            <v>ANA MARIA MARTINEZ COGOLLO</v>
          </cell>
          <cell r="Q67313">
            <v>59866</v>
          </cell>
        </row>
        <row r="67314">
          <cell r="H67314" t="str">
            <v>CARB16904</v>
          </cell>
          <cell r="I67314" t="str">
            <v>036</v>
          </cell>
          <cell r="J67314">
            <v>50</v>
          </cell>
          <cell r="K67314" t="str">
            <v>COOSALUDSUB</v>
          </cell>
          <cell r="L67314">
            <v>44712</v>
          </cell>
          <cell r="M67314">
            <v>44802</v>
          </cell>
          <cell r="N67314" t="str">
            <v>AP</v>
          </cell>
          <cell r="O67314">
            <v>1</v>
          </cell>
          <cell r="P67314" t="str">
            <v>ROSARIO  BATISTA ATENCIO</v>
          </cell>
          <cell r="Q67314">
            <v>59866</v>
          </cell>
        </row>
        <row r="67315">
          <cell r="H67315" t="str">
            <v>CARB15429</v>
          </cell>
          <cell r="I67315" t="str">
            <v>036</v>
          </cell>
          <cell r="J67315">
            <v>50</v>
          </cell>
          <cell r="K67315" t="str">
            <v>COOSALUDSUB</v>
          </cell>
          <cell r="L67315">
            <v>44651</v>
          </cell>
          <cell r="M67315">
            <v>44741</v>
          </cell>
          <cell r="N67315" t="str">
            <v>AP</v>
          </cell>
          <cell r="O67315">
            <v>1</v>
          </cell>
          <cell r="P67315" t="str">
            <v>WILLIAN  GUTIERREZ PEREZ</v>
          </cell>
          <cell r="Q67315">
            <v>59866</v>
          </cell>
        </row>
        <row r="67316">
          <cell r="H67316" t="str">
            <v>CARB14765</v>
          </cell>
          <cell r="I67316" t="str">
            <v>036</v>
          </cell>
          <cell r="J67316">
            <v>50</v>
          </cell>
          <cell r="K67316" t="str">
            <v>COOSALUDSUB</v>
          </cell>
          <cell r="L67316">
            <v>44620</v>
          </cell>
          <cell r="M67316">
            <v>44710</v>
          </cell>
          <cell r="N67316" t="str">
            <v>AP</v>
          </cell>
          <cell r="O67316">
            <v>1</v>
          </cell>
          <cell r="P67316" t="str">
            <v>AMELIA PEANAS VANEGAS</v>
          </cell>
          <cell r="Q67316">
            <v>315300</v>
          </cell>
        </row>
        <row r="67317">
          <cell r="H67317" t="str">
            <v>CARB16695</v>
          </cell>
          <cell r="I67317" t="str">
            <v>036</v>
          </cell>
          <cell r="J67317">
            <v>50</v>
          </cell>
          <cell r="K67317" t="str">
            <v>COOSALUDSUB</v>
          </cell>
          <cell r="L67317">
            <v>44712</v>
          </cell>
          <cell r="M67317">
            <v>44802</v>
          </cell>
          <cell r="N67317" t="str">
            <v>AP</v>
          </cell>
          <cell r="O67317">
            <v>1</v>
          </cell>
          <cell r="P67317" t="str">
            <v>GILBERTO CERVANTES MARTINEZ</v>
          </cell>
          <cell r="Q67317">
            <v>2444900</v>
          </cell>
        </row>
        <row r="67318">
          <cell r="H67318" t="str">
            <v>CARB16724</v>
          </cell>
          <cell r="I67318" t="str">
            <v>036</v>
          </cell>
          <cell r="J67318">
            <v>50</v>
          </cell>
          <cell r="K67318" t="str">
            <v>COOSALUDSUB</v>
          </cell>
          <cell r="L67318">
            <v>44712</v>
          </cell>
          <cell r="M67318">
            <v>44802</v>
          </cell>
          <cell r="N67318" t="str">
            <v>AP</v>
          </cell>
          <cell r="O67318">
            <v>1</v>
          </cell>
          <cell r="P67318" t="str">
            <v>SILVIO  PAVOADA</v>
          </cell>
          <cell r="Q67318">
            <v>59866</v>
          </cell>
        </row>
        <row r="67319">
          <cell r="H67319" t="str">
            <v>CARB16696</v>
          </cell>
          <cell r="I67319" t="str">
            <v>036</v>
          </cell>
          <cell r="J67319">
            <v>50</v>
          </cell>
          <cell r="K67319" t="str">
            <v>COOSALUDSUB</v>
          </cell>
          <cell r="L67319">
            <v>44712</v>
          </cell>
          <cell r="M67319">
            <v>44802</v>
          </cell>
          <cell r="N67319" t="str">
            <v>AP</v>
          </cell>
          <cell r="O67319">
            <v>1</v>
          </cell>
          <cell r="P67319" t="str">
            <v>LUCIANO  BERRIO ZUÑIGA</v>
          </cell>
          <cell r="Q67319">
            <v>59866</v>
          </cell>
        </row>
        <row r="67320">
          <cell r="H67320" t="str">
            <v>BUCB28948</v>
          </cell>
          <cell r="I67320" t="str">
            <v>021</v>
          </cell>
          <cell r="J67320">
            <v>15</v>
          </cell>
          <cell r="K67320" t="str">
            <v>COOSALUDSUB</v>
          </cell>
          <cell r="L67320">
            <v>45016</v>
          </cell>
          <cell r="M67320">
            <v>45106</v>
          </cell>
          <cell r="N67320" t="str">
            <v>AP</v>
          </cell>
          <cell r="O67320">
            <v>1</v>
          </cell>
          <cell r="P67320" t="str">
            <v>SANDRA MILENA MERCHAN</v>
          </cell>
          <cell r="Q67320">
            <v>2637800</v>
          </cell>
        </row>
        <row r="67321">
          <cell r="H67321" t="str">
            <v>BUCB28953</v>
          </cell>
          <cell r="I67321" t="str">
            <v>021</v>
          </cell>
          <cell r="J67321">
            <v>15</v>
          </cell>
          <cell r="K67321" t="str">
            <v>COOSALUDSUB</v>
          </cell>
          <cell r="L67321">
            <v>45016</v>
          </cell>
          <cell r="M67321">
            <v>45106</v>
          </cell>
          <cell r="N67321" t="str">
            <v>AP</v>
          </cell>
          <cell r="O67321">
            <v>1</v>
          </cell>
          <cell r="P67321" t="str">
            <v>SAUL CAMACHO CORREA</v>
          </cell>
          <cell r="Q67321">
            <v>2637800</v>
          </cell>
        </row>
        <row r="67322">
          <cell r="H67322" t="str">
            <v>CARB16718</v>
          </cell>
          <cell r="I67322" t="str">
            <v>036</v>
          </cell>
          <cell r="J67322">
            <v>50</v>
          </cell>
          <cell r="K67322" t="str">
            <v>COOSALUDSUB</v>
          </cell>
          <cell r="L67322">
            <v>44712</v>
          </cell>
          <cell r="M67322">
            <v>44802</v>
          </cell>
          <cell r="N67322" t="str">
            <v>AP</v>
          </cell>
          <cell r="O67322">
            <v>1</v>
          </cell>
          <cell r="P67322" t="str">
            <v>JOSE DE LA CRUZ PEREZ SULBARAN</v>
          </cell>
          <cell r="Q67322">
            <v>2444900</v>
          </cell>
        </row>
        <row r="67323">
          <cell r="H67323" t="str">
            <v>BUCB28938</v>
          </cell>
          <cell r="I67323" t="str">
            <v>021</v>
          </cell>
          <cell r="J67323">
            <v>15</v>
          </cell>
          <cell r="K67323" t="str">
            <v>COOSALUDSUB</v>
          </cell>
          <cell r="L67323">
            <v>45016</v>
          </cell>
          <cell r="M67323">
            <v>45106</v>
          </cell>
          <cell r="N67323" t="str">
            <v>AP</v>
          </cell>
          <cell r="O67323">
            <v>1</v>
          </cell>
          <cell r="P67323" t="str">
            <v>ISOLINA PINTO ARENAS</v>
          </cell>
          <cell r="Q67323">
            <v>2637800</v>
          </cell>
        </row>
        <row r="67324">
          <cell r="H67324" t="str">
            <v>CARB16711</v>
          </cell>
          <cell r="I67324" t="str">
            <v>036</v>
          </cell>
          <cell r="J67324">
            <v>50</v>
          </cell>
          <cell r="K67324" t="str">
            <v>COOSALUDSUB</v>
          </cell>
          <cell r="L67324">
            <v>44712</v>
          </cell>
          <cell r="M67324">
            <v>44802</v>
          </cell>
          <cell r="N67324" t="str">
            <v>AP</v>
          </cell>
          <cell r="O67324">
            <v>1</v>
          </cell>
          <cell r="P67324" t="str">
            <v>EDILBERTO PEREZ BLANCO</v>
          </cell>
          <cell r="Q67324">
            <v>2444900</v>
          </cell>
        </row>
        <row r="67325">
          <cell r="H67325" t="str">
            <v>CARB16713</v>
          </cell>
          <cell r="I67325" t="str">
            <v>036</v>
          </cell>
          <cell r="J67325">
            <v>50</v>
          </cell>
          <cell r="K67325" t="str">
            <v>COOSALUDSUB</v>
          </cell>
          <cell r="L67325">
            <v>44712</v>
          </cell>
          <cell r="M67325">
            <v>44802</v>
          </cell>
          <cell r="N67325" t="str">
            <v>AP</v>
          </cell>
          <cell r="O67325">
            <v>1</v>
          </cell>
          <cell r="P67325" t="str">
            <v>RAFAEL  CASERES OLIVO</v>
          </cell>
          <cell r="Q67325">
            <v>59866</v>
          </cell>
        </row>
        <row r="67326">
          <cell r="H67326" t="str">
            <v>CARB16714</v>
          </cell>
          <cell r="I67326" t="str">
            <v>036</v>
          </cell>
          <cell r="J67326">
            <v>50</v>
          </cell>
          <cell r="K67326" t="str">
            <v>COOSALUDSUB</v>
          </cell>
          <cell r="L67326">
            <v>44712</v>
          </cell>
          <cell r="M67326">
            <v>44802</v>
          </cell>
          <cell r="N67326" t="str">
            <v>AP</v>
          </cell>
          <cell r="O67326">
            <v>1</v>
          </cell>
          <cell r="P67326" t="str">
            <v>RAFAEL HERRERA MAGALLANES</v>
          </cell>
          <cell r="Q67326">
            <v>2444900</v>
          </cell>
        </row>
        <row r="67327">
          <cell r="H67327" t="str">
            <v>MOLB8804</v>
          </cell>
          <cell r="I67327" t="str">
            <v>035</v>
          </cell>
          <cell r="J67327">
            <v>46</v>
          </cell>
          <cell r="K67327" t="str">
            <v>COOSALUDSUB</v>
          </cell>
          <cell r="L67327">
            <v>44926</v>
          </cell>
          <cell r="M67327">
            <v>45016</v>
          </cell>
          <cell r="N67327" t="str">
            <v>AP</v>
          </cell>
          <cell r="O67327">
            <v>1</v>
          </cell>
          <cell r="P67327" t="str">
            <v>GLADYS EMILSE MORENO ORREGO</v>
          </cell>
          <cell r="Q67327">
            <v>2710650</v>
          </cell>
        </row>
        <row r="67328">
          <cell r="H67328" t="str">
            <v>CARB16707</v>
          </cell>
          <cell r="I67328" t="str">
            <v>036</v>
          </cell>
          <cell r="J67328">
            <v>50</v>
          </cell>
          <cell r="K67328" t="str">
            <v>COOSALUDSUB</v>
          </cell>
          <cell r="L67328">
            <v>44712</v>
          </cell>
          <cell r="M67328">
            <v>44802</v>
          </cell>
          <cell r="N67328" t="str">
            <v>AP</v>
          </cell>
          <cell r="O67328">
            <v>1</v>
          </cell>
          <cell r="P67328" t="str">
            <v>JULIO CESAR ACOSTA MADERA</v>
          </cell>
          <cell r="Q67328">
            <v>2444900</v>
          </cell>
        </row>
        <row r="67329">
          <cell r="H67329" t="str">
            <v>CUCB19699</v>
          </cell>
          <cell r="I67329" t="str">
            <v>019</v>
          </cell>
          <cell r="J67329">
            <v>22</v>
          </cell>
          <cell r="K67329" t="str">
            <v>COOSALUDSUB</v>
          </cell>
          <cell r="L67329">
            <v>44773</v>
          </cell>
          <cell r="M67329">
            <v>44863</v>
          </cell>
          <cell r="N67329" t="str">
            <v>AP</v>
          </cell>
          <cell r="O67329">
            <v>1</v>
          </cell>
          <cell r="P67329" t="str">
            <v>CARLOS URIEL BETANCOURT DIAZ</v>
          </cell>
          <cell r="Q67329">
            <v>904490</v>
          </cell>
        </row>
        <row r="67330">
          <cell r="H67330" t="str">
            <v>CUCB19317</v>
          </cell>
          <cell r="I67330" t="str">
            <v>019</v>
          </cell>
          <cell r="J67330">
            <v>22</v>
          </cell>
          <cell r="K67330" t="str">
            <v>COOSALUDSUB</v>
          </cell>
          <cell r="L67330">
            <v>44742</v>
          </cell>
          <cell r="M67330">
            <v>44832</v>
          </cell>
          <cell r="N67330" t="str">
            <v>AP</v>
          </cell>
          <cell r="O67330">
            <v>1</v>
          </cell>
          <cell r="P67330" t="str">
            <v>JOSE LEONARDO SEPULVEDA LOZANO</v>
          </cell>
          <cell r="Q67330">
            <v>720192</v>
          </cell>
        </row>
        <row r="67331">
          <cell r="H67331" t="str">
            <v>CALG6843</v>
          </cell>
          <cell r="I67331" t="str">
            <v>038</v>
          </cell>
          <cell r="J67331">
            <v>55</v>
          </cell>
          <cell r="K67331" t="str">
            <v>COOSALUDSUB</v>
          </cell>
          <cell r="L67331">
            <v>45016</v>
          </cell>
          <cell r="M67331">
            <v>45106</v>
          </cell>
          <cell r="N67331" t="str">
            <v>AP</v>
          </cell>
          <cell r="O67331">
            <v>1</v>
          </cell>
          <cell r="P67331" t="str">
            <v>JOHN HAROLD CAICEDO BANGUERA</v>
          </cell>
          <cell r="Q67331">
            <v>2840708</v>
          </cell>
        </row>
        <row r="67332">
          <cell r="H67332" t="str">
            <v>CUCB19314</v>
          </cell>
          <cell r="I67332" t="str">
            <v>019</v>
          </cell>
          <cell r="J67332">
            <v>22</v>
          </cell>
          <cell r="K67332" t="str">
            <v>COOSALUDSUB</v>
          </cell>
          <cell r="L67332">
            <v>44742</v>
          </cell>
          <cell r="M67332">
            <v>44832</v>
          </cell>
          <cell r="N67332" t="str">
            <v>AP</v>
          </cell>
          <cell r="O67332">
            <v>1</v>
          </cell>
          <cell r="P67332" t="str">
            <v>LUDI RAMIREZ</v>
          </cell>
          <cell r="Q67332">
            <v>1440384</v>
          </cell>
        </row>
        <row r="67333">
          <cell r="H67333" t="str">
            <v>CUCB19311</v>
          </cell>
          <cell r="I67333" t="str">
            <v>019</v>
          </cell>
          <cell r="J67333">
            <v>22</v>
          </cell>
          <cell r="K67333" t="str">
            <v>COOSALUDSUB</v>
          </cell>
          <cell r="L67333">
            <v>44742</v>
          </cell>
          <cell r="M67333">
            <v>44832</v>
          </cell>
          <cell r="N67333" t="str">
            <v>AP</v>
          </cell>
          <cell r="O67333">
            <v>1</v>
          </cell>
          <cell r="P67333" t="str">
            <v>CARLOS ARTURO NAVARRO PERDOMO</v>
          </cell>
          <cell r="Q67333">
            <v>720192</v>
          </cell>
        </row>
        <row r="67334">
          <cell r="H67334" t="str">
            <v>CUCB19310</v>
          </cell>
          <cell r="I67334" t="str">
            <v>019</v>
          </cell>
          <cell r="J67334">
            <v>22</v>
          </cell>
          <cell r="K67334" t="str">
            <v>COOSALUDSUB</v>
          </cell>
          <cell r="L67334">
            <v>44742</v>
          </cell>
          <cell r="M67334">
            <v>44832</v>
          </cell>
          <cell r="N67334" t="str">
            <v>AP</v>
          </cell>
          <cell r="O67334">
            <v>1</v>
          </cell>
          <cell r="P67334" t="str">
            <v>AGUSTIN TELLEZ BONILLA</v>
          </cell>
          <cell r="Q67334">
            <v>720192</v>
          </cell>
        </row>
        <row r="67335">
          <cell r="H67335" t="str">
            <v>CUCB19309</v>
          </cell>
          <cell r="I67335" t="str">
            <v>019</v>
          </cell>
          <cell r="J67335">
            <v>22</v>
          </cell>
          <cell r="K67335" t="str">
            <v>COOSALUDSUB</v>
          </cell>
          <cell r="L67335">
            <v>44742</v>
          </cell>
          <cell r="M67335">
            <v>44832</v>
          </cell>
          <cell r="N67335" t="str">
            <v>AP</v>
          </cell>
          <cell r="O67335">
            <v>1</v>
          </cell>
          <cell r="P67335" t="str">
            <v>ANA VICENTA MENDOZA</v>
          </cell>
          <cell r="Q67335">
            <v>1800480</v>
          </cell>
        </row>
        <row r="67336">
          <cell r="H67336" t="str">
            <v>CALG6815</v>
          </cell>
          <cell r="I67336" t="str">
            <v>038</v>
          </cell>
          <cell r="J67336">
            <v>55</v>
          </cell>
          <cell r="K67336" t="str">
            <v>COOSALUDSUB</v>
          </cell>
          <cell r="L67336">
            <v>45016</v>
          </cell>
          <cell r="M67336">
            <v>45106</v>
          </cell>
          <cell r="N67336" t="str">
            <v>AP</v>
          </cell>
          <cell r="O67336">
            <v>1</v>
          </cell>
          <cell r="P67336" t="str">
            <v>CLAUDIA MILENA FRANCO ALZATE</v>
          </cell>
          <cell r="Q67336">
            <v>1420356</v>
          </cell>
        </row>
        <row r="67337">
          <cell r="H67337" t="str">
            <v>CUCB19307</v>
          </cell>
          <cell r="I67337" t="str">
            <v>019</v>
          </cell>
          <cell r="J67337">
            <v>22</v>
          </cell>
          <cell r="K67337" t="str">
            <v>COOSALUDSUB</v>
          </cell>
          <cell r="L67337">
            <v>44742</v>
          </cell>
          <cell r="M67337">
            <v>44832</v>
          </cell>
          <cell r="N67337" t="str">
            <v>AP</v>
          </cell>
          <cell r="O67337">
            <v>1</v>
          </cell>
          <cell r="P67337" t="str">
            <v>MARTINEZ BASTOS LEONOR</v>
          </cell>
          <cell r="Q67337">
            <v>1080288</v>
          </cell>
        </row>
        <row r="67338">
          <cell r="H67338" t="str">
            <v>CUCB19306</v>
          </cell>
          <cell r="I67338" t="str">
            <v>019</v>
          </cell>
          <cell r="J67338">
            <v>22</v>
          </cell>
          <cell r="K67338" t="str">
            <v>COOSALUDSUB</v>
          </cell>
          <cell r="L67338">
            <v>44742</v>
          </cell>
          <cell r="M67338">
            <v>44832</v>
          </cell>
          <cell r="N67338" t="str">
            <v>AP</v>
          </cell>
          <cell r="O67338">
            <v>1</v>
          </cell>
          <cell r="P67338" t="str">
            <v>PEDRO ANTONIO AMAYA BUSTOS</v>
          </cell>
          <cell r="Q67338">
            <v>1800480</v>
          </cell>
        </row>
        <row r="67339">
          <cell r="H67339" t="str">
            <v>CUCB19305</v>
          </cell>
          <cell r="I67339" t="str">
            <v>019</v>
          </cell>
          <cell r="J67339">
            <v>22</v>
          </cell>
          <cell r="K67339" t="str">
            <v>COOSALUDSUB</v>
          </cell>
          <cell r="L67339">
            <v>44742</v>
          </cell>
          <cell r="M67339">
            <v>44832</v>
          </cell>
          <cell r="N67339" t="str">
            <v>AP</v>
          </cell>
          <cell r="O67339">
            <v>1</v>
          </cell>
          <cell r="P67339" t="str">
            <v>ALBA ROCIO SANDOVAL JAIMES</v>
          </cell>
          <cell r="Q67339">
            <v>720192</v>
          </cell>
        </row>
        <row r="67340">
          <cell r="H67340" t="str">
            <v>CUCB19303</v>
          </cell>
          <cell r="I67340" t="str">
            <v>019</v>
          </cell>
          <cell r="J67340">
            <v>22</v>
          </cell>
          <cell r="K67340" t="str">
            <v>COOSALUDSUB</v>
          </cell>
          <cell r="L67340">
            <v>44742</v>
          </cell>
          <cell r="M67340">
            <v>44832</v>
          </cell>
          <cell r="N67340" t="str">
            <v>AP</v>
          </cell>
          <cell r="O67340">
            <v>1</v>
          </cell>
          <cell r="P67340" t="str">
            <v>DANIEL JEREZ MENDEZ</v>
          </cell>
          <cell r="Q67340">
            <v>1440384</v>
          </cell>
        </row>
        <row r="67341">
          <cell r="H67341" t="str">
            <v>CALG6703</v>
          </cell>
          <cell r="I67341" t="str">
            <v>038</v>
          </cell>
          <cell r="J67341">
            <v>55</v>
          </cell>
          <cell r="K67341" t="str">
            <v>COOSALUDSUB</v>
          </cell>
          <cell r="L67341">
            <v>45016</v>
          </cell>
          <cell r="M67341">
            <v>45106</v>
          </cell>
          <cell r="N67341" t="str">
            <v>AP</v>
          </cell>
          <cell r="O67341">
            <v>1</v>
          </cell>
          <cell r="P67341" t="str">
            <v>ALEXANDER TENORIO</v>
          </cell>
          <cell r="Q67341">
            <v>2637800</v>
          </cell>
        </row>
        <row r="67342">
          <cell r="H67342" t="str">
            <v>CUCB23197</v>
          </cell>
          <cell r="I67342" t="str">
            <v>019</v>
          </cell>
          <cell r="J67342">
            <v>21</v>
          </cell>
          <cell r="K67342" t="str">
            <v>COOSALUDSUB</v>
          </cell>
          <cell r="L67342">
            <v>45016</v>
          </cell>
          <cell r="M67342">
            <v>45106</v>
          </cell>
          <cell r="N67342" t="str">
            <v>AP</v>
          </cell>
          <cell r="O67342">
            <v>1</v>
          </cell>
          <cell r="P67342" t="str">
            <v>MASSIEL NATHALY CAICEDO RUGELES</v>
          </cell>
          <cell r="Q67342">
            <v>2637800</v>
          </cell>
        </row>
        <row r="67343">
          <cell r="H67343" t="str">
            <v>CUCB23196</v>
          </cell>
          <cell r="I67343" t="str">
            <v>019</v>
          </cell>
          <cell r="J67343">
            <v>21</v>
          </cell>
          <cell r="K67343" t="str">
            <v>COOSALUDSUB</v>
          </cell>
          <cell r="L67343">
            <v>45016</v>
          </cell>
          <cell r="M67343">
            <v>45106</v>
          </cell>
          <cell r="N67343" t="str">
            <v>AP</v>
          </cell>
          <cell r="O67343">
            <v>1</v>
          </cell>
          <cell r="P67343" t="str">
            <v>SANDRA MATILDE VILLAMIZAR PEREZ</v>
          </cell>
          <cell r="Q67343">
            <v>900130</v>
          </cell>
        </row>
        <row r="67344">
          <cell r="H67344" t="str">
            <v>CALG6686</v>
          </cell>
          <cell r="I67344" t="str">
            <v>038</v>
          </cell>
          <cell r="J67344">
            <v>55</v>
          </cell>
          <cell r="K67344" t="str">
            <v>COOSALUDSUB</v>
          </cell>
          <cell r="L67344">
            <v>45016</v>
          </cell>
          <cell r="M67344">
            <v>45106</v>
          </cell>
          <cell r="N67344" t="str">
            <v>AP</v>
          </cell>
          <cell r="O67344">
            <v>1</v>
          </cell>
          <cell r="P67344" t="str">
            <v>DIVA GENNY BAMBAGUE FLOR</v>
          </cell>
          <cell r="Q67344">
            <v>2637800</v>
          </cell>
        </row>
        <row r="67345">
          <cell r="H67345" t="str">
            <v>CUCB23195</v>
          </cell>
          <cell r="I67345" t="str">
            <v>019</v>
          </cell>
          <cell r="J67345">
            <v>21</v>
          </cell>
          <cell r="K67345" t="str">
            <v>COOSALUDSUB</v>
          </cell>
          <cell r="L67345">
            <v>45016</v>
          </cell>
          <cell r="M67345">
            <v>45106</v>
          </cell>
          <cell r="N67345" t="str">
            <v>AP</v>
          </cell>
          <cell r="O67345">
            <v>1</v>
          </cell>
          <cell r="P67345" t="str">
            <v>JAVIER GARCIA TRUJILLO</v>
          </cell>
          <cell r="Q67345">
            <v>1674652</v>
          </cell>
        </row>
        <row r="67346">
          <cell r="H67346" t="str">
            <v>CUCB23194</v>
          </cell>
          <cell r="I67346" t="str">
            <v>019</v>
          </cell>
          <cell r="J67346">
            <v>21</v>
          </cell>
          <cell r="K67346" t="str">
            <v>COOSALUDSUB</v>
          </cell>
          <cell r="L67346">
            <v>45016</v>
          </cell>
          <cell r="M67346">
            <v>45106</v>
          </cell>
          <cell r="N67346" t="str">
            <v>AP</v>
          </cell>
          <cell r="O67346">
            <v>1</v>
          </cell>
          <cell r="P67346" t="str">
            <v>LUIS HERMIDES MORA GOMEZ</v>
          </cell>
          <cell r="Q67346">
            <v>695880</v>
          </cell>
        </row>
        <row r="67347">
          <cell r="H67347" t="str">
            <v>CALG6674</v>
          </cell>
          <cell r="I67347" t="str">
            <v>038</v>
          </cell>
          <cell r="J67347">
            <v>55</v>
          </cell>
          <cell r="K67347" t="str">
            <v>COOSALUDSUB</v>
          </cell>
          <cell r="L67347">
            <v>45016</v>
          </cell>
          <cell r="M67347">
            <v>45106</v>
          </cell>
          <cell r="N67347" t="str">
            <v>AP</v>
          </cell>
          <cell r="O67347">
            <v>1</v>
          </cell>
          <cell r="P67347" t="str">
            <v>KAROLAY DAYANA LOZANO DAZA</v>
          </cell>
          <cell r="Q67347">
            <v>2637800</v>
          </cell>
        </row>
        <row r="67348">
          <cell r="H67348" t="str">
            <v>CUCB23193</v>
          </cell>
          <cell r="I67348" t="str">
            <v>019</v>
          </cell>
          <cell r="J67348">
            <v>21</v>
          </cell>
          <cell r="K67348" t="str">
            <v>COOSALUDSUB</v>
          </cell>
          <cell r="L67348">
            <v>45016</v>
          </cell>
          <cell r="M67348">
            <v>45106</v>
          </cell>
          <cell r="N67348" t="str">
            <v>AP</v>
          </cell>
          <cell r="O67348">
            <v>1</v>
          </cell>
          <cell r="P67348" t="str">
            <v>EDWIN YAHIR CAMARGO MENDEZ</v>
          </cell>
          <cell r="Q67348">
            <v>452334</v>
          </cell>
        </row>
        <row r="67349">
          <cell r="H67349" t="str">
            <v>CUCB23192</v>
          </cell>
          <cell r="I67349" t="str">
            <v>019</v>
          </cell>
          <cell r="J67349">
            <v>21</v>
          </cell>
          <cell r="K67349" t="str">
            <v>COOSALUDSUB</v>
          </cell>
          <cell r="L67349">
            <v>45016</v>
          </cell>
          <cell r="M67349">
            <v>45106</v>
          </cell>
          <cell r="N67349" t="str">
            <v>AP</v>
          </cell>
          <cell r="O67349">
            <v>1</v>
          </cell>
          <cell r="P67349" t="str">
            <v>FABIAN PEREZ CHINCHILLA</v>
          </cell>
          <cell r="Q67349">
            <v>594180</v>
          </cell>
        </row>
        <row r="67350">
          <cell r="H67350" t="str">
            <v>CUCB23191</v>
          </cell>
          <cell r="I67350" t="str">
            <v>019</v>
          </cell>
          <cell r="J67350">
            <v>21</v>
          </cell>
          <cell r="K67350" t="str">
            <v>COOSALUDSUB</v>
          </cell>
          <cell r="L67350">
            <v>45016</v>
          </cell>
          <cell r="M67350">
            <v>45106</v>
          </cell>
          <cell r="N67350" t="str">
            <v>AP</v>
          </cell>
          <cell r="O67350">
            <v>1</v>
          </cell>
          <cell r="P67350" t="str">
            <v>DIANA CAROLINA NIÑO JIMENEZ</v>
          </cell>
          <cell r="Q67350">
            <v>12390</v>
          </cell>
        </row>
        <row r="67351">
          <cell r="H67351" t="str">
            <v>CARB16699</v>
          </cell>
          <cell r="I67351" t="str">
            <v>036</v>
          </cell>
          <cell r="J67351">
            <v>50</v>
          </cell>
          <cell r="K67351" t="str">
            <v>COOSALUDSUB</v>
          </cell>
          <cell r="L67351">
            <v>44712</v>
          </cell>
          <cell r="M67351">
            <v>44802</v>
          </cell>
          <cell r="N67351" t="str">
            <v>AP</v>
          </cell>
          <cell r="O67351">
            <v>1</v>
          </cell>
          <cell r="P67351" t="str">
            <v>MIGUEL ANGEL ROCHA PEREZ</v>
          </cell>
          <cell r="Q67351">
            <v>59866</v>
          </cell>
        </row>
        <row r="67352">
          <cell r="H67352" t="str">
            <v>CUCB23189</v>
          </cell>
          <cell r="I67352" t="str">
            <v>019</v>
          </cell>
          <cell r="J67352">
            <v>21</v>
          </cell>
          <cell r="K67352" t="str">
            <v>COOSALUDSUB</v>
          </cell>
          <cell r="L67352">
            <v>45016</v>
          </cell>
          <cell r="M67352">
            <v>45106</v>
          </cell>
          <cell r="N67352" t="str">
            <v>AP</v>
          </cell>
          <cell r="O67352">
            <v>1</v>
          </cell>
          <cell r="P67352" t="str">
            <v>HECTOR DAVID BUITRAGO ROMERO</v>
          </cell>
          <cell r="Q67352">
            <v>1786080</v>
          </cell>
        </row>
        <row r="67353">
          <cell r="H67353" t="str">
            <v>CALG6656</v>
          </cell>
          <cell r="I67353" t="str">
            <v>038</v>
          </cell>
          <cell r="J67353">
            <v>55</v>
          </cell>
          <cell r="K67353" t="str">
            <v>COOSALUDSUB</v>
          </cell>
          <cell r="L67353">
            <v>45016</v>
          </cell>
          <cell r="M67353">
            <v>45106</v>
          </cell>
          <cell r="N67353" t="str">
            <v>AP</v>
          </cell>
          <cell r="O67353">
            <v>1</v>
          </cell>
          <cell r="P67353" t="str">
            <v>REINALDO SANCHEZ ROBLES</v>
          </cell>
          <cell r="Q67353">
            <v>2637800</v>
          </cell>
        </row>
        <row r="67354">
          <cell r="H67354" t="str">
            <v>CUCB23187</v>
          </cell>
          <cell r="I67354" t="str">
            <v>019</v>
          </cell>
          <cell r="J67354">
            <v>21</v>
          </cell>
          <cell r="K67354" t="str">
            <v>COOSALUDSUB</v>
          </cell>
          <cell r="L67354">
            <v>45016</v>
          </cell>
          <cell r="M67354">
            <v>45106</v>
          </cell>
          <cell r="N67354" t="str">
            <v>AP</v>
          </cell>
          <cell r="O67354">
            <v>1</v>
          </cell>
          <cell r="P67354" t="str">
            <v>YENNY ESPERANZA GARCIA ALVARADO</v>
          </cell>
          <cell r="Q67354">
            <v>2371630</v>
          </cell>
        </row>
        <row r="67355">
          <cell r="H67355" t="str">
            <v>CUCB23186</v>
          </cell>
          <cell r="I67355" t="str">
            <v>019</v>
          </cell>
          <cell r="J67355">
            <v>21</v>
          </cell>
          <cell r="K67355" t="str">
            <v>COOSALUDSUB</v>
          </cell>
          <cell r="L67355">
            <v>45016</v>
          </cell>
          <cell r="M67355">
            <v>45106</v>
          </cell>
          <cell r="N67355" t="str">
            <v>AP</v>
          </cell>
          <cell r="O67355">
            <v>1</v>
          </cell>
          <cell r="P67355" t="str">
            <v>FARIDE ARIAS BAYONA</v>
          </cell>
          <cell r="Q67355">
            <v>1268026</v>
          </cell>
        </row>
        <row r="67356">
          <cell r="H67356" t="str">
            <v>CUCB23185</v>
          </cell>
          <cell r="I67356" t="str">
            <v>019</v>
          </cell>
          <cell r="J67356">
            <v>21</v>
          </cell>
          <cell r="K67356" t="str">
            <v>COOSALUDSUB</v>
          </cell>
          <cell r="L67356">
            <v>45016</v>
          </cell>
          <cell r="M67356">
            <v>45106</v>
          </cell>
          <cell r="N67356" t="str">
            <v>AP</v>
          </cell>
          <cell r="O67356">
            <v>1</v>
          </cell>
          <cell r="P67356" t="str">
            <v>MARIA SORAIDA ARENAS MEZA</v>
          </cell>
          <cell r="Q67356">
            <v>503610</v>
          </cell>
        </row>
        <row r="67357">
          <cell r="H67357" t="str">
            <v>CUCB23184</v>
          </cell>
          <cell r="I67357" t="str">
            <v>019</v>
          </cell>
          <cell r="J67357">
            <v>21</v>
          </cell>
          <cell r="K67357" t="str">
            <v>COOSALUDSUB</v>
          </cell>
          <cell r="L67357">
            <v>45016</v>
          </cell>
          <cell r="M67357">
            <v>45106</v>
          </cell>
          <cell r="N67357" t="str">
            <v>AP</v>
          </cell>
          <cell r="O67357">
            <v>1</v>
          </cell>
          <cell r="P67357" t="str">
            <v>ELSA JOHANA SUAREZ RANGEL</v>
          </cell>
          <cell r="Q67357">
            <v>9870</v>
          </cell>
        </row>
        <row r="67358">
          <cell r="H67358" t="str">
            <v>CALG6636</v>
          </cell>
          <cell r="I67358" t="str">
            <v>038</v>
          </cell>
          <cell r="J67358">
            <v>55</v>
          </cell>
          <cell r="K67358" t="str">
            <v>COOSALUDSUB</v>
          </cell>
          <cell r="L67358">
            <v>45016</v>
          </cell>
          <cell r="M67358">
            <v>45106</v>
          </cell>
          <cell r="N67358" t="str">
            <v>AP</v>
          </cell>
          <cell r="O67358">
            <v>1</v>
          </cell>
          <cell r="P67358" t="str">
            <v>PEDRO NEL BUENO</v>
          </cell>
          <cell r="Q67358">
            <v>2637800</v>
          </cell>
        </row>
        <row r="67359">
          <cell r="H67359" t="str">
            <v>CUCB23183</v>
          </cell>
          <cell r="I67359" t="str">
            <v>019</v>
          </cell>
          <cell r="J67359">
            <v>21</v>
          </cell>
          <cell r="K67359" t="str">
            <v>COOSALUDSUB</v>
          </cell>
          <cell r="L67359">
            <v>45016</v>
          </cell>
          <cell r="M67359">
            <v>45106</v>
          </cell>
          <cell r="N67359" t="str">
            <v>AP</v>
          </cell>
          <cell r="O67359">
            <v>1</v>
          </cell>
          <cell r="P67359" t="str">
            <v>ALEXIS RODRIGO DAVILA ALVAREZ</v>
          </cell>
          <cell r="Q67359">
            <v>861670</v>
          </cell>
        </row>
        <row r="67360">
          <cell r="H67360" t="str">
            <v>CUCB23181</v>
          </cell>
          <cell r="I67360" t="str">
            <v>019</v>
          </cell>
          <cell r="J67360">
            <v>21</v>
          </cell>
          <cell r="K67360" t="str">
            <v>COOSALUDSUB</v>
          </cell>
          <cell r="L67360">
            <v>45016</v>
          </cell>
          <cell r="M67360">
            <v>45106</v>
          </cell>
          <cell r="N67360" t="str">
            <v>AP</v>
          </cell>
          <cell r="O67360">
            <v>1</v>
          </cell>
          <cell r="P67360" t="str">
            <v>JAIRO DELGADO MUÑOZ</v>
          </cell>
          <cell r="Q67360">
            <v>2637800</v>
          </cell>
        </row>
        <row r="67361">
          <cell r="H67361" t="str">
            <v>CUCB23178</v>
          </cell>
          <cell r="I67361" t="str">
            <v>019</v>
          </cell>
          <cell r="J67361">
            <v>21</v>
          </cell>
          <cell r="K67361" t="str">
            <v>COOSALUDSUB</v>
          </cell>
          <cell r="L67361">
            <v>45016</v>
          </cell>
          <cell r="M67361">
            <v>45106</v>
          </cell>
          <cell r="N67361" t="str">
            <v>AP</v>
          </cell>
          <cell r="O67361">
            <v>1</v>
          </cell>
          <cell r="P67361" t="str">
            <v>RAFAEL PEÑARANDA MESA</v>
          </cell>
          <cell r="Q67361">
            <v>1267590</v>
          </cell>
        </row>
        <row r="67362">
          <cell r="H67362" t="str">
            <v>CUCB23153</v>
          </cell>
          <cell r="I67362" t="str">
            <v>019</v>
          </cell>
          <cell r="J67362">
            <v>21</v>
          </cell>
          <cell r="K67362" t="str">
            <v>COOSALUDSUB</v>
          </cell>
          <cell r="L67362">
            <v>45016</v>
          </cell>
          <cell r="M67362">
            <v>45106</v>
          </cell>
          <cell r="N67362" t="str">
            <v>AP</v>
          </cell>
          <cell r="O67362">
            <v>1</v>
          </cell>
          <cell r="P67362" t="str">
            <v>MIRYAM GOMEZ BELLO</v>
          </cell>
          <cell r="Q67362">
            <v>1623264</v>
          </cell>
        </row>
        <row r="67363">
          <cell r="H67363" t="str">
            <v>CALG6575</v>
          </cell>
          <cell r="I67363" t="str">
            <v>038</v>
          </cell>
          <cell r="J67363">
            <v>55</v>
          </cell>
          <cell r="K67363" t="str">
            <v>COOSALUDSUB</v>
          </cell>
          <cell r="L67363">
            <v>45016</v>
          </cell>
          <cell r="M67363">
            <v>45106</v>
          </cell>
          <cell r="N67363" t="str">
            <v>AP</v>
          </cell>
          <cell r="O67363">
            <v>1</v>
          </cell>
          <cell r="P67363" t="str">
            <v>EDINSON SANCHEZ OBANDO</v>
          </cell>
          <cell r="Q67363">
            <v>2637800</v>
          </cell>
        </row>
        <row r="67364">
          <cell r="H67364" t="str">
            <v>CUCB23151</v>
          </cell>
          <cell r="I67364" t="str">
            <v>019</v>
          </cell>
          <cell r="J67364">
            <v>21</v>
          </cell>
          <cell r="K67364" t="str">
            <v>COOSALUDSUB</v>
          </cell>
          <cell r="L67364">
            <v>45016</v>
          </cell>
          <cell r="M67364">
            <v>45106</v>
          </cell>
          <cell r="N67364" t="str">
            <v>AP</v>
          </cell>
          <cell r="O67364">
            <v>1</v>
          </cell>
          <cell r="P67364" t="str">
            <v>NICOLAS BENJAMIN ALMARZA MENDEZ</v>
          </cell>
          <cell r="Q67364">
            <v>202908</v>
          </cell>
        </row>
        <row r="67365">
          <cell r="H67365" t="str">
            <v>MOLB9040</v>
          </cell>
          <cell r="I67365" t="str">
            <v>035</v>
          </cell>
          <cell r="J67365">
            <v>46</v>
          </cell>
          <cell r="K67365" t="str">
            <v>COOSALUDSUB</v>
          </cell>
          <cell r="L67365">
            <v>44985</v>
          </cell>
          <cell r="M67365">
            <v>45075</v>
          </cell>
          <cell r="N67365" t="str">
            <v>AP</v>
          </cell>
          <cell r="O67365">
            <v>1</v>
          </cell>
          <cell r="P67365" t="str">
            <v>LUIS JAIRO PARRA VIDAL</v>
          </cell>
          <cell r="Q67365">
            <v>2710650</v>
          </cell>
        </row>
        <row r="67366">
          <cell r="H67366" t="str">
            <v>CUCB23148</v>
          </cell>
          <cell r="I67366" t="str">
            <v>019</v>
          </cell>
          <cell r="J67366">
            <v>21</v>
          </cell>
          <cell r="K67366" t="str">
            <v>COOSALUDSUB</v>
          </cell>
          <cell r="L67366">
            <v>45016</v>
          </cell>
          <cell r="M67366">
            <v>45106</v>
          </cell>
          <cell r="N67366" t="str">
            <v>AP</v>
          </cell>
          <cell r="O67366">
            <v>1</v>
          </cell>
          <cell r="P67366" t="str">
            <v>ALFONSO GALEANO CHIVATA</v>
          </cell>
          <cell r="Q67366">
            <v>202908</v>
          </cell>
        </row>
        <row r="67367">
          <cell r="H67367" t="str">
            <v>CUCB23146</v>
          </cell>
          <cell r="I67367" t="str">
            <v>019</v>
          </cell>
          <cell r="J67367">
            <v>21</v>
          </cell>
          <cell r="K67367" t="str">
            <v>COOSALUDSUB</v>
          </cell>
          <cell r="L67367">
            <v>45016</v>
          </cell>
          <cell r="M67367">
            <v>45106</v>
          </cell>
          <cell r="N67367" t="str">
            <v>AP</v>
          </cell>
          <cell r="O67367">
            <v>1</v>
          </cell>
          <cell r="P67367" t="str">
            <v>FLOR MARINA DIAZ DE GONZALEZ</v>
          </cell>
          <cell r="Q67367">
            <v>2637800</v>
          </cell>
        </row>
        <row r="67368">
          <cell r="H67368" t="str">
            <v>CARB16689</v>
          </cell>
          <cell r="I67368" t="str">
            <v>036</v>
          </cell>
          <cell r="J67368">
            <v>50</v>
          </cell>
          <cell r="K67368" t="str">
            <v>COOSALUDSUB</v>
          </cell>
          <cell r="L67368">
            <v>44712</v>
          </cell>
          <cell r="M67368">
            <v>44802</v>
          </cell>
          <cell r="N67368" t="str">
            <v>AP</v>
          </cell>
          <cell r="O67368">
            <v>1</v>
          </cell>
          <cell r="P67368" t="str">
            <v>ATILIO MARIN CANTILLO GARCIA</v>
          </cell>
          <cell r="Q67368">
            <v>59866</v>
          </cell>
        </row>
        <row r="67369">
          <cell r="H67369" t="str">
            <v>CUCB23143</v>
          </cell>
          <cell r="I67369" t="str">
            <v>019</v>
          </cell>
          <cell r="J67369">
            <v>21</v>
          </cell>
          <cell r="K67369" t="str">
            <v>COOSALUDSUB</v>
          </cell>
          <cell r="L67369">
            <v>45016</v>
          </cell>
          <cell r="M67369">
            <v>45106</v>
          </cell>
          <cell r="N67369" t="str">
            <v>AP</v>
          </cell>
          <cell r="O67369">
            <v>1</v>
          </cell>
          <cell r="P67369" t="str">
            <v>JAIME CARDOZO TABORDA</v>
          </cell>
          <cell r="Q67369">
            <v>811632</v>
          </cell>
        </row>
        <row r="67370">
          <cell r="H67370" t="str">
            <v>CALG6547</v>
          </cell>
          <cell r="I67370" t="str">
            <v>038</v>
          </cell>
          <cell r="J67370">
            <v>55</v>
          </cell>
          <cell r="K67370" t="str">
            <v>COOSALUDSUB</v>
          </cell>
          <cell r="L67370">
            <v>45016</v>
          </cell>
          <cell r="M67370">
            <v>45106</v>
          </cell>
          <cell r="N67370" t="str">
            <v>AP</v>
          </cell>
          <cell r="O67370">
            <v>1</v>
          </cell>
          <cell r="P67370" t="str">
            <v>EVELYN OSORNO</v>
          </cell>
          <cell r="Q67370">
            <v>2637800</v>
          </cell>
        </row>
        <row r="67371">
          <cell r="H67371" t="str">
            <v>CUCB23139</v>
          </cell>
          <cell r="I67371" t="str">
            <v>019</v>
          </cell>
          <cell r="J67371">
            <v>21</v>
          </cell>
          <cell r="K67371" t="str">
            <v>COOSALUDSUB</v>
          </cell>
          <cell r="L67371">
            <v>45016</v>
          </cell>
          <cell r="M67371">
            <v>45106</v>
          </cell>
          <cell r="N67371" t="str">
            <v>AP</v>
          </cell>
          <cell r="O67371">
            <v>1</v>
          </cell>
          <cell r="P67371" t="str">
            <v>DIMAR MEJIA BECERRA</v>
          </cell>
          <cell r="Q67371">
            <v>405816</v>
          </cell>
        </row>
        <row r="67372">
          <cell r="H67372" t="str">
            <v>CUCB23138</v>
          </cell>
          <cell r="I67372" t="str">
            <v>019</v>
          </cell>
          <cell r="J67372">
            <v>21</v>
          </cell>
          <cell r="K67372" t="str">
            <v>COOSALUDSUB</v>
          </cell>
          <cell r="L67372">
            <v>45016</v>
          </cell>
          <cell r="M67372">
            <v>45106</v>
          </cell>
          <cell r="N67372" t="str">
            <v>AP</v>
          </cell>
          <cell r="O67372">
            <v>1</v>
          </cell>
          <cell r="P67372" t="str">
            <v>ALVARO PEÑALOZA GAFARO</v>
          </cell>
          <cell r="Q67372">
            <v>608724</v>
          </cell>
        </row>
        <row r="67373">
          <cell r="H67373" t="str">
            <v>CUCB23137</v>
          </cell>
          <cell r="I67373" t="str">
            <v>019</v>
          </cell>
          <cell r="J67373">
            <v>21</v>
          </cell>
          <cell r="K67373" t="str">
            <v>COOSALUDSUB</v>
          </cell>
          <cell r="L67373">
            <v>45016</v>
          </cell>
          <cell r="M67373">
            <v>45106</v>
          </cell>
          <cell r="N67373" t="str">
            <v>AP</v>
          </cell>
          <cell r="O67373">
            <v>1</v>
          </cell>
          <cell r="P67373" t="str">
            <v>YOLANDA MARINA OCHOA</v>
          </cell>
          <cell r="Q67373">
            <v>1623264</v>
          </cell>
        </row>
        <row r="67374">
          <cell r="H67374" t="str">
            <v>CUCB23135</v>
          </cell>
          <cell r="I67374" t="str">
            <v>019</v>
          </cell>
          <cell r="J67374">
            <v>21</v>
          </cell>
          <cell r="K67374" t="str">
            <v>COOSALUDSUB</v>
          </cell>
          <cell r="L67374">
            <v>45016</v>
          </cell>
          <cell r="M67374">
            <v>45106</v>
          </cell>
          <cell r="N67374" t="str">
            <v>AP</v>
          </cell>
          <cell r="O67374">
            <v>1</v>
          </cell>
          <cell r="P67374" t="str">
            <v>ELIO FIGUEREDO FLOREZ</v>
          </cell>
          <cell r="Q67374">
            <v>1217448</v>
          </cell>
        </row>
        <row r="67375">
          <cell r="H67375" t="str">
            <v>CALG6524</v>
          </cell>
          <cell r="I67375" t="str">
            <v>038</v>
          </cell>
          <cell r="J67375">
            <v>55</v>
          </cell>
          <cell r="K67375" t="str">
            <v>COOSALUDSUB</v>
          </cell>
          <cell r="L67375">
            <v>45016</v>
          </cell>
          <cell r="M67375">
            <v>45106</v>
          </cell>
          <cell r="N67375" t="str">
            <v>AP</v>
          </cell>
          <cell r="O67375">
            <v>1</v>
          </cell>
          <cell r="P67375" t="str">
            <v>GABRIELA  GIL ARANGO</v>
          </cell>
          <cell r="Q67375">
            <v>67008</v>
          </cell>
        </row>
        <row r="67376">
          <cell r="H67376" t="str">
            <v>CUCB23130</v>
          </cell>
          <cell r="I67376" t="str">
            <v>019</v>
          </cell>
          <cell r="J67376">
            <v>21</v>
          </cell>
          <cell r="K67376" t="str">
            <v>COOSALUDSUB</v>
          </cell>
          <cell r="L67376">
            <v>45016</v>
          </cell>
          <cell r="M67376">
            <v>45106</v>
          </cell>
          <cell r="N67376" t="str">
            <v>AP</v>
          </cell>
          <cell r="O67376">
            <v>1</v>
          </cell>
          <cell r="P67376" t="str">
            <v>GLORIA INES SUAREZ BLANCO</v>
          </cell>
          <cell r="Q67376">
            <v>2637800</v>
          </cell>
        </row>
        <row r="67377">
          <cell r="H67377" t="str">
            <v>CUCB23126</v>
          </cell>
          <cell r="I67377" t="str">
            <v>019</v>
          </cell>
          <cell r="J67377">
            <v>21</v>
          </cell>
          <cell r="K67377" t="str">
            <v>COOSALUDSUB</v>
          </cell>
          <cell r="L67377">
            <v>45016</v>
          </cell>
          <cell r="M67377">
            <v>45106</v>
          </cell>
          <cell r="N67377" t="str">
            <v>AP</v>
          </cell>
          <cell r="O67377">
            <v>1</v>
          </cell>
          <cell r="P67377" t="str">
            <v>RUTH ESTELA RAMIREZ MANOSALVA</v>
          </cell>
          <cell r="Q67377">
            <v>67008</v>
          </cell>
        </row>
        <row r="67378">
          <cell r="H67378" t="str">
            <v>CUCB23125</v>
          </cell>
          <cell r="I67378" t="str">
            <v>019</v>
          </cell>
          <cell r="J67378">
            <v>21</v>
          </cell>
          <cell r="K67378" t="str">
            <v>COOSALUDSUB</v>
          </cell>
          <cell r="L67378">
            <v>45016</v>
          </cell>
          <cell r="M67378">
            <v>45106</v>
          </cell>
          <cell r="N67378" t="str">
            <v>AP</v>
          </cell>
          <cell r="O67378">
            <v>1</v>
          </cell>
          <cell r="P67378" t="str">
            <v>ELIZABETH  VILLAMIZAR CALDERON</v>
          </cell>
          <cell r="Q67378">
            <v>67008</v>
          </cell>
        </row>
        <row r="67379">
          <cell r="H67379" t="str">
            <v>MOLB8787</v>
          </cell>
          <cell r="I67379" t="str">
            <v>035</v>
          </cell>
          <cell r="J67379">
            <v>46</v>
          </cell>
          <cell r="K67379" t="str">
            <v>COOSALUDSUB</v>
          </cell>
          <cell r="L67379">
            <v>44926</v>
          </cell>
          <cell r="M67379">
            <v>45016</v>
          </cell>
          <cell r="N67379" t="str">
            <v>AP</v>
          </cell>
          <cell r="O67379">
            <v>1</v>
          </cell>
          <cell r="P67379" t="str">
            <v>MANUEL FRANCISCO SUAREZ SOLANO</v>
          </cell>
          <cell r="Q67379">
            <v>2710650</v>
          </cell>
        </row>
        <row r="67380">
          <cell r="H67380" t="str">
            <v>CUCB23114</v>
          </cell>
          <cell r="I67380" t="str">
            <v>019</v>
          </cell>
          <cell r="J67380">
            <v>21</v>
          </cell>
          <cell r="K67380" t="str">
            <v>COOSALUDSUB</v>
          </cell>
          <cell r="L67380">
            <v>45016</v>
          </cell>
          <cell r="M67380">
            <v>45106</v>
          </cell>
          <cell r="N67380" t="str">
            <v>AP</v>
          </cell>
          <cell r="O67380">
            <v>1</v>
          </cell>
          <cell r="P67380" t="str">
            <v>SAIRA SIRLEY FUENTES CHACON</v>
          </cell>
          <cell r="Q67380">
            <v>67008</v>
          </cell>
        </row>
        <row r="67381">
          <cell r="H67381" t="str">
            <v>CALG6499</v>
          </cell>
          <cell r="I67381" t="str">
            <v>038</v>
          </cell>
          <cell r="J67381">
            <v>55</v>
          </cell>
          <cell r="K67381" t="str">
            <v>COOSALUDSUB</v>
          </cell>
          <cell r="L67381">
            <v>44985</v>
          </cell>
          <cell r="M67381">
            <v>45075</v>
          </cell>
          <cell r="N67381" t="str">
            <v>AP</v>
          </cell>
          <cell r="O67381">
            <v>1</v>
          </cell>
          <cell r="P67381" t="str">
            <v>CRISTHIAN FABIAN QUINTERO MORALES</v>
          </cell>
          <cell r="Q67381">
            <v>1116924</v>
          </cell>
        </row>
        <row r="67382">
          <cell r="H67382" t="str">
            <v>CUCB23111</v>
          </cell>
          <cell r="I67382" t="str">
            <v>019</v>
          </cell>
          <cell r="J67382">
            <v>21</v>
          </cell>
          <cell r="K67382" t="str">
            <v>COOSALUDSUB</v>
          </cell>
          <cell r="L67382">
            <v>45016</v>
          </cell>
          <cell r="M67382">
            <v>45106</v>
          </cell>
          <cell r="N67382" t="str">
            <v>AP</v>
          </cell>
          <cell r="O67382">
            <v>1</v>
          </cell>
          <cell r="P67382" t="str">
            <v>LUIS NOE PATIÑO GUTIERREZ</v>
          </cell>
          <cell r="Q67382">
            <v>2637800</v>
          </cell>
        </row>
        <row r="67383">
          <cell r="H67383" t="str">
            <v>CUCB23110</v>
          </cell>
          <cell r="I67383" t="str">
            <v>019</v>
          </cell>
          <cell r="J67383">
            <v>21</v>
          </cell>
          <cell r="K67383" t="str">
            <v>COOSALUDSUB</v>
          </cell>
          <cell r="L67383">
            <v>45016</v>
          </cell>
          <cell r="M67383">
            <v>45106</v>
          </cell>
          <cell r="N67383" t="str">
            <v>AP</v>
          </cell>
          <cell r="O67383">
            <v>1</v>
          </cell>
          <cell r="P67383" t="str">
            <v>GONZALO MUÑOZ RINCON</v>
          </cell>
          <cell r="Q67383">
            <v>2637800</v>
          </cell>
        </row>
        <row r="67384">
          <cell r="H67384" t="str">
            <v>CALG6488</v>
          </cell>
          <cell r="I67384" t="str">
            <v>038</v>
          </cell>
          <cell r="J67384">
            <v>55</v>
          </cell>
          <cell r="K67384" t="str">
            <v>COOSALUDSUB</v>
          </cell>
          <cell r="L67384">
            <v>44985</v>
          </cell>
          <cell r="M67384">
            <v>45075</v>
          </cell>
          <cell r="N67384" t="str">
            <v>AP</v>
          </cell>
          <cell r="O67384">
            <v>1</v>
          </cell>
          <cell r="P67384" t="str">
            <v>CLAUDIA MARCELA VALENCIA MORENO</v>
          </cell>
          <cell r="Q67384">
            <v>1489232</v>
          </cell>
        </row>
        <row r="67385">
          <cell r="H67385" t="str">
            <v>CUCB23109</v>
          </cell>
          <cell r="I67385" t="str">
            <v>019</v>
          </cell>
          <cell r="J67385">
            <v>21</v>
          </cell>
          <cell r="K67385" t="str">
            <v>COOSALUDSUB</v>
          </cell>
          <cell r="L67385">
            <v>45016</v>
          </cell>
          <cell r="M67385">
            <v>45106</v>
          </cell>
          <cell r="N67385" t="str">
            <v>AP</v>
          </cell>
          <cell r="O67385">
            <v>1</v>
          </cell>
          <cell r="P67385" t="str">
            <v>ANA LUISA SANCHEZ DE VARGAS</v>
          </cell>
          <cell r="Q67385">
            <v>2637800</v>
          </cell>
        </row>
        <row r="67386">
          <cell r="H67386" t="str">
            <v>CUCB23108</v>
          </cell>
          <cell r="I67386" t="str">
            <v>019</v>
          </cell>
          <cell r="J67386">
            <v>21</v>
          </cell>
          <cell r="K67386" t="str">
            <v>COOSALUDSUB</v>
          </cell>
          <cell r="L67386">
            <v>45016</v>
          </cell>
          <cell r="M67386">
            <v>45106</v>
          </cell>
          <cell r="N67386" t="str">
            <v>AP</v>
          </cell>
          <cell r="O67386">
            <v>1</v>
          </cell>
          <cell r="P67386" t="str">
            <v>ANGEL DAVID SALAS ORTEGA</v>
          </cell>
          <cell r="Q67386">
            <v>2637800</v>
          </cell>
        </row>
        <row r="67387">
          <cell r="H67387" t="str">
            <v>CALG6475</v>
          </cell>
          <cell r="I67387" t="str">
            <v>038</v>
          </cell>
          <cell r="J67387">
            <v>55</v>
          </cell>
          <cell r="K67387" t="str">
            <v>COOSALUDSUB</v>
          </cell>
          <cell r="L67387">
            <v>44985</v>
          </cell>
          <cell r="M67387">
            <v>45075</v>
          </cell>
          <cell r="N67387" t="str">
            <v>AP</v>
          </cell>
          <cell r="O67387">
            <v>1</v>
          </cell>
          <cell r="P67387" t="str">
            <v>MARIO  SERRATO VASQUEZ</v>
          </cell>
          <cell r="Q67387">
            <v>61475</v>
          </cell>
        </row>
        <row r="67388">
          <cell r="H67388" t="str">
            <v>CUCB23107</v>
          </cell>
          <cell r="I67388" t="str">
            <v>019</v>
          </cell>
          <cell r="J67388">
            <v>21</v>
          </cell>
          <cell r="K67388" t="str">
            <v>COOSALUDSUB</v>
          </cell>
          <cell r="L67388">
            <v>45016</v>
          </cell>
          <cell r="M67388">
            <v>45106</v>
          </cell>
          <cell r="N67388" t="str">
            <v>AP</v>
          </cell>
          <cell r="O67388">
            <v>1</v>
          </cell>
          <cell r="P67388" t="str">
            <v>GLADYS CECILIA CONTRERAS SANDOVAL</v>
          </cell>
          <cell r="Q67388">
            <v>2637800</v>
          </cell>
        </row>
        <row r="67389">
          <cell r="H67389" t="str">
            <v>CARB16686</v>
          </cell>
          <cell r="I67389" t="str">
            <v>036</v>
          </cell>
          <cell r="J67389">
            <v>50</v>
          </cell>
          <cell r="K67389" t="str">
            <v>COOSALUDSUB</v>
          </cell>
          <cell r="L67389">
            <v>44712</v>
          </cell>
          <cell r="M67389">
            <v>44802</v>
          </cell>
          <cell r="N67389" t="str">
            <v>AP</v>
          </cell>
          <cell r="O67389">
            <v>1</v>
          </cell>
          <cell r="P67389" t="str">
            <v>HECTOR MANUEL DIAZ OCHOA</v>
          </cell>
          <cell r="Q67389">
            <v>59866</v>
          </cell>
        </row>
        <row r="67390">
          <cell r="H67390" t="str">
            <v>CALD17654</v>
          </cell>
          <cell r="I67390" t="str">
            <v>034</v>
          </cell>
          <cell r="J67390">
            <v>44</v>
          </cell>
          <cell r="K67390" t="str">
            <v>COOSALUDSUB</v>
          </cell>
          <cell r="L67390">
            <v>44926</v>
          </cell>
          <cell r="M67390">
            <v>45016</v>
          </cell>
          <cell r="N67390" t="str">
            <v>AP</v>
          </cell>
          <cell r="O67390">
            <v>1</v>
          </cell>
          <cell r="P67390" t="str">
            <v>ROSALBA GUTIERREZ CERON</v>
          </cell>
          <cell r="Q67390">
            <v>2420000</v>
          </cell>
        </row>
        <row r="67391">
          <cell r="H67391" t="str">
            <v>CUCB23106</v>
          </cell>
          <cell r="I67391" t="str">
            <v>019</v>
          </cell>
          <cell r="J67391">
            <v>21</v>
          </cell>
          <cell r="K67391" t="str">
            <v>COOSALUDSUB</v>
          </cell>
          <cell r="L67391">
            <v>45016</v>
          </cell>
          <cell r="M67391">
            <v>45106</v>
          </cell>
          <cell r="N67391" t="str">
            <v>AP</v>
          </cell>
          <cell r="O67391">
            <v>1</v>
          </cell>
          <cell r="P67391" t="str">
            <v>LUZ MARINA DIAZ</v>
          </cell>
          <cell r="Q67391">
            <v>2637800</v>
          </cell>
        </row>
        <row r="67392">
          <cell r="H67392" t="str">
            <v>CUCB23105</v>
          </cell>
          <cell r="I67392" t="str">
            <v>019</v>
          </cell>
          <cell r="J67392">
            <v>21</v>
          </cell>
          <cell r="K67392" t="str">
            <v>COOSALUDSUB</v>
          </cell>
          <cell r="L67392">
            <v>45016</v>
          </cell>
          <cell r="M67392">
            <v>45106</v>
          </cell>
          <cell r="N67392" t="str">
            <v>AP</v>
          </cell>
          <cell r="O67392">
            <v>1</v>
          </cell>
          <cell r="P67392" t="str">
            <v>INGRID CAROLINA PEREZ</v>
          </cell>
          <cell r="Q67392">
            <v>2637800</v>
          </cell>
        </row>
        <row r="67393">
          <cell r="H67393" t="str">
            <v>CUCB23104</v>
          </cell>
          <cell r="I67393" t="str">
            <v>019</v>
          </cell>
          <cell r="J67393">
            <v>21</v>
          </cell>
          <cell r="K67393" t="str">
            <v>COOSALUDSUB</v>
          </cell>
          <cell r="L67393">
            <v>45016</v>
          </cell>
          <cell r="M67393">
            <v>45106</v>
          </cell>
          <cell r="N67393" t="str">
            <v>AP</v>
          </cell>
          <cell r="O67393">
            <v>1</v>
          </cell>
          <cell r="P67393" t="str">
            <v>JAIRO CABALLERO WILCHES</v>
          </cell>
          <cell r="Q67393">
            <v>2637800</v>
          </cell>
        </row>
        <row r="67394">
          <cell r="H67394" t="str">
            <v>CALG6370</v>
          </cell>
          <cell r="I67394" t="str">
            <v>038</v>
          </cell>
          <cell r="J67394">
            <v>55</v>
          </cell>
          <cell r="K67394" t="str">
            <v>COOSALUDSUB</v>
          </cell>
          <cell r="L67394">
            <v>44985</v>
          </cell>
          <cell r="M67394">
            <v>45075</v>
          </cell>
          <cell r="N67394" t="str">
            <v>AP</v>
          </cell>
          <cell r="O67394">
            <v>1</v>
          </cell>
          <cell r="P67394" t="str">
            <v>YUJAN ALEXA VICTORIA CUESTA</v>
          </cell>
          <cell r="Q67394">
            <v>2420000</v>
          </cell>
        </row>
        <row r="67395">
          <cell r="H67395" t="str">
            <v>CUCB23103</v>
          </cell>
          <cell r="I67395" t="str">
            <v>019</v>
          </cell>
          <cell r="J67395">
            <v>21</v>
          </cell>
          <cell r="K67395" t="str">
            <v>COOSALUDSUB</v>
          </cell>
          <cell r="L67395">
            <v>45016</v>
          </cell>
          <cell r="M67395">
            <v>45106</v>
          </cell>
          <cell r="N67395" t="str">
            <v>AP</v>
          </cell>
          <cell r="O67395">
            <v>1</v>
          </cell>
          <cell r="P67395" t="str">
            <v>VICENTE NIEVES SANDOVAL</v>
          </cell>
          <cell r="Q67395">
            <v>2637800</v>
          </cell>
        </row>
        <row r="67396">
          <cell r="H67396" t="str">
            <v>MOLB8790</v>
          </cell>
          <cell r="I67396" t="str">
            <v>035</v>
          </cell>
          <cell r="J67396">
            <v>46</v>
          </cell>
          <cell r="K67396" t="str">
            <v>COOSALUDSUB</v>
          </cell>
          <cell r="L67396">
            <v>44926</v>
          </cell>
          <cell r="M67396">
            <v>45016</v>
          </cell>
          <cell r="N67396" t="str">
            <v>AP</v>
          </cell>
          <cell r="O67396">
            <v>1</v>
          </cell>
          <cell r="P67396" t="str">
            <v>ELIZABETH GARCIA MARTINEZ</v>
          </cell>
          <cell r="Q67396">
            <v>2710650</v>
          </cell>
        </row>
        <row r="67397">
          <cell r="H67397" t="str">
            <v>CUCB23102</v>
          </cell>
          <cell r="I67397" t="str">
            <v>019</v>
          </cell>
          <cell r="J67397">
            <v>21</v>
          </cell>
          <cell r="K67397" t="str">
            <v>COOSALUDSUB</v>
          </cell>
          <cell r="L67397">
            <v>45016</v>
          </cell>
          <cell r="M67397">
            <v>45106</v>
          </cell>
          <cell r="N67397" t="str">
            <v>AP</v>
          </cell>
          <cell r="O67397">
            <v>1</v>
          </cell>
          <cell r="P67397" t="str">
            <v>JESUS ARMANDO JAUREGUI GAMBOA</v>
          </cell>
          <cell r="Q67397">
            <v>2637800</v>
          </cell>
        </row>
        <row r="67398">
          <cell r="H67398" t="str">
            <v>CALG6359</v>
          </cell>
          <cell r="I67398" t="str">
            <v>038</v>
          </cell>
          <cell r="J67398">
            <v>55</v>
          </cell>
          <cell r="K67398" t="str">
            <v>COOSALUDSUB</v>
          </cell>
          <cell r="L67398">
            <v>44985</v>
          </cell>
          <cell r="M67398">
            <v>45075</v>
          </cell>
          <cell r="N67398" t="str">
            <v>AP</v>
          </cell>
          <cell r="O67398">
            <v>1</v>
          </cell>
          <cell r="P67398" t="str">
            <v>ALEXANDER TENORIO</v>
          </cell>
          <cell r="Q67398">
            <v>1303078</v>
          </cell>
        </row>
        <row r="67399">
          <cell r="H67399" t="str">
            <v>CUCB23098</v>
          </cell>
          <cell r="I67399" t="str">
            <v>019</v>
          </cell>
          <cell r="J67399">
            <v>21</v>
          </cell>
          <cell r="K67399" t="str">
            <v>COOSALUDSUB</v>
          </cell>
          <cell r="L67399">
            <v>45016</v>
          </cell>
          <cell r="M67399">
            <v>45106</v>
          </cell>
          <cell r="N67399" t="str">
            <v>AP</v>
          </cell>
          <cell r="O67399">
            <v>1</v>
          </cell>
          <cell r="P67399" t="str">
            <v>PEDRO ANTONIO AMAYA BUSTOS</v>
          </cell>
          <cell r="Q67399">
            <v>2637800</v>
          </cell>
        </row>
        <row r="67400">
          <cell r="H67400" t="str">
            <v>CUCB23097</v>
          </cell>
          <cell r="I67400" t="str">
            <v>019</v>
          </cell>
          <cell r="J67400">
            <v>21</v>
          </cell>
          <cell r="K67400" t="str">
            <v>COOSALUDSUB</v>
          </cell>
          <cell r="L67400">
            <v>45016</v>
          </cell>
          <cell r="M67400">
            <v>45106</v>
          </cell>
          <cell r="N67400" t="str">
            <v>AP</v>
          </cell>
          <cell r="O67400">
            <v>1</v>
          </cell>
          <cell r="P67400" t="str">
            <v>HECTOR ALFONSO RAMIREZ NUÑEZ</v>
          </cell>
          <cell r="Q67400">
            <v>2637800</v>
          </cell>
        </row>
        <row r="67401">
          <cell r="H67401" t="str">
            <v>CALG6338</v>
          </cell>
          <cell r="I67401" t="str">
            <v>038</v>
          </cell>
          <cell r="J67401">
            <v>55</v>
          </cell>
          <cell r="K67401" t="str">
            <v>COOSALUDSUB</v>
          </cell>
          <cell r="L67401">
            <v>44985</v>
          </cell>
          <cell r="M67401">
            <v>45075</v>
          </cell>
          <cell r="N67401" t="str">
            <v>AP</v>
          </cell>
          <cell r="O67401">
            <v>1</v>
          </cell>
          <cell r="P67401" t="str">
            <v>DIVA GENNY BAMBAGUE FLOR</v>
          </cell>
          <cell r="Q67401">
            <v>2420000</v>
          </cell>
        </row>
        <row r="67402">
          <cell r="H67402" t="str">
            <v>CUCB23095</v>
          </cell>
          <cell r="I67402" t="str">
            <v>019</v>
          </cell>
          <cell r="J67402">
            <v>21</v>
          </cell>
          <cell r="K67402" t="str">
            <v>COOSALUDSUB</v>
          </cell>
          <cell r="L67402">
            <v>45016</v>
          </cell>
          <cell r="M67402">
            <v>45106</v>
          </cell>
          <cell r="N67402" t="str">
            <v>AP</v>
          </cell>
          <cell r="O67402">
            <v>1</v>
          </cell>
          <cell r="P67402" t="str">
            <v>RAUL FUENTES SEPULVEDA</v>
          </cell>
          <cell r="Q67402">
            <v>2637800</v>
          </cell>
        </row>
        <row r="67403">
          <cell r="H67403" t="str">
            <v>CUCB23093</v>
          </cell>
          <cell r="I67403" t="str">
            <v>019</v>
          </cell>
          <cell r="J67403">
            <v>21</v>
          </cell>
          <cell r="K67403" t="str">
            <v>COOSALUDSUB</v>
          </cell>
          <cell r="L67403">
            <v>45016</v>
          </cell>
          <cell r="M67403">
            <v>45106</v>
          </cell>
          <cell r="N67403" t="str">
            <v>AP</v>
          </cell>
          <cell r="O67403">
            <v>1</v>
          </cell>
          <cell r="P67403" t="str">
            <v>AGUSTIN TELLEZ BONILLA</v>
          </cell>
          <cell r="Q67403">
            <v>2637800</v>
          </cell>
        </row>
        <row r="67404">
          <cell r="H67404" t="str">
            <v>CUCB23092</v>
          </cell>
          <cell r="I67404" t="str">
            <v>019</v>
          </cell>
          <cell r="J67404">
            <v>21</v>
          </cell>
          <cell r="K67404" t="str">
            <v>COOSALUDSUB</v>
          </cell>
          <cell r="L67404">
            <v>45016</v>
          </cell>
          <cell r="M67404">
            <v>45106</v>
          </cell>
          <cell r="N67404" t="str">
            <v>AP</v>
          </cell>
          <cell r="O67404">
            <v>1</v>
          </cell>
          <cell r="P67404" t="str">
            <v>MARIA ARGENIDA PACHECO GALVAN</v>
          </cell>
          <cell r="Q67404">
            <v>2637800</v>
          </cell>
        </row>
        <row r="67405">
          <cell r="H67405" t="str">
            <v>CUCB23090</v>
          </cell>
          <cell r="I67405" t="str">
            <v>019</v>
          </cell>
          <cell r="J67405">
            <v>21</v>
          </cell>
          <cell r="K67405" t="str">
            <v>COOSALUDSUB</v>
          </cell>
          <cell r="L67405">
            <v>45016</v>
          </cell>
          <cell r="M67405">
            <v>45106</v>
          </cell>
          <cell r="N67405" t="str">
            <v>AP</v>
          </cell>
          <cell r="O67405">
            <v>1</v>
          </cell>
          <cell r="P67405" t="str">
            <v>HENRY GOMEZ GOMEZ</v>
          </cell>
          <cell r="Q67405">
            <v>2637800</v>
          </cell>
        </row>
        <row r="67406">
          <cell r="H67406" t="str">
            <v>CALG6317</v>
          </cell>
          <cell r="I67406" t="str">
            <v>038</v>
          </cell>
          <cell r="J67406">
            <v>55</v>
          </cell>
          <cell r="K67406" t="str">
            <v>COOSALUDSUB</v>
          </cell>
          <cell r="L67406">
            <v>44985</v>
          </cell>
          <cell r="M67406">
            <v>45075</v>
          </cell>
          <cell r="N67406" t="str">
            <v>AP</v>
          </cell>
          <cell r="O67406">
            <v>1</v>
          </cell>
          <cell r="P67406" t="str">
            <v>JORGE ELIECER PARRA MORALES</v>
          </cell>
          <cell r="Q67406">
            <v>186154</v>
          </cell>
        </row>
        <row r="67407">
          <cell r="H67407" t="str">
            <v>CUCB23089</v>
          </cell>
          <cell r="I67407" t="str">
            <v>019</v>
          </cell>
          <cell r="J67407">
            <v>21</v>
          </cell>
          <cell r="K67407" t="str">
            <v>COOSALUDSUB</v>
          </cell>
          <cell r="L67407">
            <v>45016</v>
          </cell>
          <cell r="M67407">
            <v>45106</v>
          </cell>
          <cell r="N67407" t="str">
            <v>AP</v>
          </cell>
          <cell r="O67407">
            <v>1</v>
          </cell>
          <cell r="P67407" t="str">
            <v>EDUVIN RODRIGUEZ ALVAREZ</v>
          </cell>
          <cell r="Q67407">
            <v>2637800</v>
          </cell>
        </row>
        <row r="67408">
          <cell r="H67408" t="str">
            <v>CARB16661</v>
          </cell>
          <cell r="I67408" t="str">
            <v>036</v>
          </cell>
          <cell r="J67408">
            <v>50</v>
          </cell>
          <cell r="K67408" t="str">
            <v>COOSALUDSUB</v>
          </cell>
          <cell r="L67408">
            <v>44681</v>
          </cell>
          <cell r="M67408">
            <v>44771</v>
          </cell>
          <cell r="N67408" t="str">
            <v>AP</v>
          </cell>
          <cell r="O67408">
            <v>1</v>
          </cell>
          <cell r="P67408" t="str">
            <v>AMELIA PEANAS VANEGAS</v>
          </cell>
          <cell r="Q67408">
            <v>316590</v>
          </cell>
        </row>
        <row r="67409">
          <cell r="H67409" t="str">
            <v>CUCB23088</v>
          </cell>
          <cell r="I67409" t="str">
            <v>019</v>
          </cell>
          <cell r="J67409">
            <v>21</v>
          </cell>
          <cell r="K67409" t="str">
            <v>COOSALUDSUB</v>
          </cell>
          <cell r="L67409">
            <v>45016</v>
          </cell>
          <cell r="M67409">
            <v>45106</v>
          </cell>
          <cell r="N67409" t="str">
            <v>AP</v>
          </cell>
          <cell r="O67409">
            <v>1</v>
          </cell>
          <cell r="P67409" t="str">
            <v>GERMAN ARMANDO CARRILLO HERNANDEZ</v>
          </cell>
          <cell r="Q67409">
            <v>2637800</v>
          </cell>
        </row>
        <row r="67410">
          <cell r="H67410" t="str">
            <v>CALG6306</v>
          </cell>
          <cell r="I67410" t="str">
            <v>038</v>
          </cell>
          <cell r="J67410">
            <v>55</v>
          </cell>
          <cell r="K67410" t="str">
            <v>COOSALUDSUB</v>
          </cell>
          <cell r="L67410">
            <v>44985</v>
          </cell>
          <cell r="M67410">
            <v>45075</v>
          </cell>
          <cell r="N67410" t="str">
            <v>AP</v>
          </cell>
          <cell r="O67410">
            <v>1</v>
          </cell>
          <cell r="P67410" t="str">
            <v>MARIA ALOMIA RIASCOS</v>
          </cell>
          <cell r="Q67410">
            <v>2420000</v>
          </cell>
        </row>
        <row r="67411">
          <cell r="H67411" t="str">
            <v>CUCB23087</v>
          </cell>
          <cell r="I67411" t="str">
            <v>019</v>
          </cell>
          <cell r="J67411">
            <v>21</v>
          </cell>
          <cell r="K67411" t="str">
            <v>COOSALUDSUB</v>
          </cell>
          <cell r="L67411">
            <v>45016</v>
          </cell>
          <cell r="M67411">
            <v>45106</v>
          </cell>
          <cell r="N67411" t="str">
            <v>AP</v>
          </cell>
          <cell r="O67411">
            <v>1</v>
          </cell>
          <cell r="P67411" t="str">
            <v>WILLIAM ALEXANDER CLAVIJO OMAÑA</v>
          </cell>
          <cell r="Q67411">
            <v>2637800</v>
          </cell>
        </row>
        <row r="67412">
          <cell r="H67412" t="str">
            <v>CUCB23086</v>
          </cell>
          <cell r="I67412" t="str">
            <v>019</v>
          </cell>
          <cell r="J67412">
            <v>21</v>
          </cell>
          <cell r="K67412" t="str">
            <v>COOSALUDSUB</v>
          </cell>
          <cell r="L67412">
            <v>45016</v>
          </cell>
          <cell r="M67412">
            <v>45106</v>
          </cell>
          <cell r="N67412" t="str">
            <v>AP</v>
          </cell>
          <cell r="O67412">
            <v>1</v>
          </cell>
          <cell r="P67412" t="str">
            <v>JOSE MARIA ARENAS</v>
          </cell>
          <cell r="Q67412">
            <v>2637800</v>
          </cell>
        </row>
        <row r="67413">
          <cell r="H67413" t="str">
            <v>CUCB23084</v>
          </cell>
          <cell r="I67413" t="str">
            <v>019</v>
          </cell>
          <cell r="J67413">
            <v>21</v>
          </cell>
          <cell r="K67413" t="str">
            <v>COOSALUDSUB</v>
          </cell>
          <cell r="L67413">
            <v>45016</v>
          </cell>
          <cell r="M67413">
            <v>45106</v>
          </cell>
          <cell r="N67413" t="str">
            <v>AP</v>
          </cell>
          <cell r="O67413">
            <v>1</v>
          </cell>
          <cell r="P67413" t="str">
            <v>LUDI RAMIREZ</v>
          </cell>
          <cell r="Q67413">
            <v>2637800</v>
          </cell>
        </row>
        <row r="67414">
          <cell r="H67414" t="str">
            <v>CARB15460</v>
          </cell>
          <cell r="I67414" t="str">
            <v>036</v>
          </cell>
          <cell r="J67414">
            <v>50</v>
          </cell>
          <cell r="K67414" t="str">
            <v>COOSALUDSUB</v>
          </cell>
          <cell r="L67414">
            <v>44651</v>
          </cell>
          <cell r="M67414">
            <v>44741</v>
          </cell>
          <cell r="N67414" t="str">
            <v>AP</v>
          </cell>
          <cell r="O67414">
            <v>1</v>
          </cell>
          <cell r="P67414" t="str">
            <v>ARNULFO  MENDOZA OLIVERO</v>
          </cell>
          <cell r="Q67414">
            <v>59866</v>
          </cell>
        </row>
        <row r="67415">
          <cell r="H67415" t="str">
            <v>MOLB8788</v>
          </cell>
          <cell r="I67415" t="str">
            <v>035</v>
          </cell>
          <cell r="J67415">
            <v>46</v>
          </cell>
          <cell r="K67415" t="str">
            <v>COOSALUDSUB</v>
          </cell>
          <cell r="L67415">
            <v>44926</v>
          </cell>
          <cell r="M67415">
            <v>45016</v>
          </cell>
          <cell r="N67415" t="str">
            <v>AP</v>
          </cell>
          <cell r="O67415">
            <v>1</v>
          </cell>
          <cell r="P67415" t="str">
            <v>MARIA DEL SOCORRO PEREZ NAVARRO</v>
          </cell>
          <cell r="Q67415">
            <v>2710650</v>
          </cell>
        </row>
        <row r="67416">
          <cell r="H67416" t="str">
            <v>CUCB23080</v>
          </cell>
          <cell r="I67416" t="str">
            <v>019</v>
          </cell>
          <cell r="J67416">
            <v>21</v>
          </cell>
          <cell r="K67416" t="str">
            <v>COOSALUDSUB</v>
          </cell>
          <cell r="L67416">
            <v>45016</v>
          </cell>
          <cell r="M67416">
            <v>45106</v>
          </cell>
          <cell r="N67416" t="str">
            <v>AP</v>
          </cell>
          <cell r="O67416">
            <v>1</v>
          </cell>
          <cell r="P67416" t="str">
            <v>CARMEN HELI PACHECO PEREZ</v>
          </cell>
          <cell r="Q67416">
            <v>2637800</v>
          </cell>
        </row>
        <row r="67417">
          <cell r="H67417" t="str">
            <v>CUCB23078</v>
          </cell>
          <cell r="I67417" t="str">
            <v>019</v>
          </cell>
          <cell r="J67417">
            <v>21</v>
          </cell>
          <cell r="K67417" t="str">
            <v>COOSALUDSUB</v>
          </cell>
          <cell r="L67417">
            <v>45016</v>
          </cell>
          <cell r="M67417">
            <v>45106</v>
          </cell>
          <cell r="N67417" t="str">
            <v>AP</v>
          </cell>
          <cell r="O67417">
            <v>1</v>
          </cell>
          <cell r="P67417" t="str">
            <v>ANA VICTORIA URIBE ESPINOSA</v>
          </cell>
          <cell r="Q67417">
            <v>2637800</v>
          </cell>
        </row>
        <row r="67418">
          <cell r="H67418" t="str">
            <v>CARB16694</v>
          </cell>
          <cell r="I67418" t="str">
            <v>036</v>
          </cell>
          <cell r="J67418">
            <v>50</v>
          </cell>
          <cell r="K67418" t="str">
            <v>COOSALUDSUB</v>
          </cell>
          <cell r="L67418">
            <v>44712</v>
          </cell>
          <cell r="M67418">
            <v>44802</v>
          </cell>
          <cell r="N67418" t="str">
            <v>AP</v>
          </cell>
          <cell r="O67418">
            <v>1</v>
          </cell>
          <cell r="P67418" t="str">
            <v>RAFAEL  COGOLLO MORELO</v>
          </cell>
          <cell r="Q67418">
            <v>59866</v>
          </cell>
        </row>
        <row r="67419">
          <cell r="H67419" t="str">
            <v>CUCB23076</v>
          </cell>
          <cell r="I67419" t="str">
            <v>019</v>
          </cell>
          <cell r="J67419">
            <v>21</v>
          </cell>
          <cell r="K67419" t="str">
            <v>COOSALUDSUB</v>
          </cell>
          <cell r="L67419">
            <v>45016</v>
          </cell>
          <cell r="M67419">
            <v>45106</v>
          </cell>
          <cell r="N67419" t="str">
            <v>AP</v>
          </cell>
          <cell r="O67419">
            <v>1</v>
          </cell>
          <cell r="P67419" t="str">
            <v>PIEDAD LUCIA ALVAREZ</v>
          </cell>
          <cell r="Q67419">
            <v>2637800</v>
          </cell>
        </row>
        <row r="67420">
          <cell r="H67420" t="str">
            <v>CALG6280</v>
          </cell>
          <cell r="I67420" t="str">
            <v>038</v>
          </cell>
          <cell r="J67420">
            <v>55</v>
          </cell>
          <cell r="K67420" t="str">
            <v>COOSALUDSUB</v>
          </cell>
          <cell r="L67420">
            <v>44985</v>
          </cell>
          <cell r="M67420">
            <v>45075</v>
          </cell>
          <cell r="N67420" t="str">
            <v>AP</v>
          </cell>
          <cell r="O67420">
            <v>1</v>
          </cell>
          <cell r="P67420" t="str">
            <v>PEDRO NEL BUENO</v>
          </cell>
          <cell r="Q67420">
            <v>2420000</v>
          </cell>
        </row>
        <row r="67421">
          <cell r="H67421" t="str">
            <v>CUCB23073</v>
          </cell>
          <cell r="I67421" t="str">
            <v>019</v>
          </cell>
          <cell r="J67421">
            <v>21</v>
          </cell>
          <cell r="K67421" t="str">
            <v>COOSALUDSUB</v>
          </cell>
          <cell r="L67421">
            <v>45016</v>
          </cell>
          <cell r="M67421">
            <v>45106</v>
          </cell>
          <cell r="N67421" t="str">
            <v>AP</v>
          </cell>
          <cell r="O67421">
            <v>1</v>
          </cell>
          <cell r="P67421" t="str">
            <v>LUIS ALFONSO HERNANDEZ OLIVEROS</v>
          </cell>
          <cell r="Q67421">
            <v>2637800</v>
          </cell>
        </row>
        <row r="67422">
          <cell r="H67422" t="str">
            <v>CUCB23072</v>
          </cell>
          <cell r="I67422" t="str">
            <v>019</v>
          </cell>
          <cell r="J67422">
            <v>21</v>
          </cell>
          <cell r="K67422" t="str">
            <v>COOSALUDSUB</v>
          </cell>
          <cell r="L67422">
            <v>45016</v>
          </cell>
          <cell r="M67422">
            <v>45106</v>
          </cell>
          <cell r="N67422" t="str">
            <v>AP</v>
          </cell>
          <cell r="O67422">
            <v>1</v>
          </cell>
          <cell r="P67422" t="str">
            <v>EDUARDO ALONSO AYALA PEÑARANDA</v>
          </cell>
          <cell r="Q67422">
            <v>2637800</v>
          </cell>
        </row>
        <row r="67423">
          <cell r="H67423" t="str">
            <v>CUCB23070</v>
          </cell>
          <cell r="I67423" t="str">
            <v>019</v>
          </cell>
          <cell r="J67423">
            <v>21</v>
          </cell>
          <cell r="K67423" t="str">
            <v>COOSALUDSUB</v>
          </cell>
          <cell r="L67423">
            <v>45016</v>
          </cell>
          <cell r="M67423">
            <v>45106</v>
          </cell>
          <cell r="N67423" t="str">
            <v>AP</v>
          </cell>
          <cell r="O67423">
            <v>1</v>
          </cell>
          <cell r="P67423" t="str">
            <v>RAFAEL PEREZ AMAYA</v>
          </cell>
          <cell r="Q67423">
            <v>2637800</v>
          </cell>
        </row>
        <row r="67424">
          <cell r="H67424" t="str">
            <v>CARB16691</v>
          </cell>
          <cell r="I67424" t="str">
            <v>036</v>
          </cell>
          <cell r="J67424">
            <v>50</v>
          </cell>
          <cell r="K67424" t="str">
            <v>COOSALUDSUB</v>
          </cell>
          <cell r="L67424">
            <v>44712</v>
          </cell>
          <cell r="M67424">
            <v>44802</v>
          </cell>
          <cell r="N67424" t="str">
            <v>AP</v>
          </cell>
          <cell r="O67424">
            <v>1</v>
          </cell>
          <cell r="P67424" t="str">
            <v>RIGOBERTO  CASTRO PEREZ</v>
          </cell>
          <cell r="Q67424">
            <v>59866</v>
          </cell>
        </row>
        <row r="67425">
          <cell r="H67425" t="str">
            <v>CUCB23069</v>
          </cell>
          <cell r="I67425" t="str">
            <v>019</v>
          </cell>
          <cell r="J67425">
            <v>21</v>
          </cell>
          <cell r="K67425" t="str">
            <v>COOSALUDSUB</v>
          </cell>
          <cell r="L67425">
            <v>45016</v>
          </cell>
          <cell r="M67425">
            <v>45106</v>
          </cell>
          <cell r="N67425" t="str">
            <v>AP</v>
          </cell>
          <cell r="O67425">
            <v>1</v>
          </cell>
          <cell r="P67425" t="str">
            <v>ESPERANZA LANCHEROS CELIS</v>
          </cell>
          <cell r="Q67425">
            <v>2637800</v>
          </cell>
        </row>
        <row r="67426">
          <cell r="H67426" t="str">
            <v>CALG6214</v>
          </cell>
          <cell r="I67426" t="str">
            <v>038</v>
          </cell>
          <cell r="J67426">
            <v>55</v>
          </cell>
          <cell r="K67426" t="str">
            <v>COOSALUDSUB</v>
          </cell>
          <cell r="L67426">
            <v>44985</v>
          </cell>
          <cell r="M67426">
            <v>45075</v>
          </cell>
          <cell r="N67426" t="str">
            <v>AP</v>
          </cell>
          <cell r="O67426">
            <v>1</v>
          </cell>
          <cell r="P67426" t="str">
            <v>JHON JAIRO VENTE HURTADO</v>
          </cell>
          <cell r="Q67426">
            <v>2420000</v>
          </cell>
        </row>
        <row r="67427">
          <cell r="H67427" t="str">
            <v>CUCB23068</v>
          </cell>
          <cell r="I67427" t="str">
            <v>019</v>
          </cell>
          <cell r="J67427">
            <v>21</v>
          </cell>
          <cell r="K67427" t="str">
            <v>COOSALUDSUB</v>
          </cell>
          <cell r="L67427">
            <v>45016</v>
          </cell>
          <cell r="M67427">
            <v>45106</v>
          </cell>
          <cell r="N67427" t="str">
            <v>AP</v>
          </cell>
          <cell r="O67427">
            <v>1</v>
          </cell>
          <cell r="P67427" t="str">
            <v>CARMELO RINCON GEREDA</v>
          </cell>
          <cell r="Q67427">
            <v>2637800</v>
          </cell>
        </row>
        <row r="67428">
          <cell r="H67428" t="str">
            <v>CUCB23067</v>
          </cell>
          <cell r="I67428" t="str">
            <v>019</v>
          </cell>
          <cell r="J67428">
            <v>21</v>
          </cell>
          <cell r="K67428" t="str">
            <v>COOSALUDSUB</v>
          </cell>
          <cell r="L67428">
            <v>45016</v>
          </cell>
          <cell r="M67428">
            <v>45106</v>
          </cell>
          <cell r="N67428" t="str">
            <v>AP</v>
          </cell>
          <cell r="O67428">
            <v>1</v>
          </cell>
          <cell r="P67428" t="str">
            <v>HERMES TOLOZA RODRIGUEZ</v>
          </cell>
          <cell r="Q67428">
            <v>2637800</v>
          </cell>
        </row>
        <row r="67429">
          <cell r="H67429" t="str">
            <v>CUCB23066</v>
          </cell>
          <cell r="I67429" t="str">
            <v>019</v>
          </cell>
          <cell r="J67429">
            <v>21</v>
          </cell>
          <cell r="K67429" t="str">
            <v>COOSALUDSUB</v>
          </cell>
          <cell r="L67429">
            <v>45016</v>
          </cell>
          <cell r="M67429">
            <v>45106</v>
          </cell>
          <cell r="N67429" t="str">
            <v>AP</v>
          </cell>
          <cell r="O67429">
            <v>1</v>
          </cell>
          <cell r="P67429" t="str">
            <v>BLANCA GARCIA GOMEZ</v>
          </cell>
          <cell r="Q67429">
            <v>2637800</v>
          </cell>
        </row>
        <row r="67430">
          <cell r="H67430" t="str">
            <v>CUCB23065</v>
          </cell>
          <cell r="I67430" t="str">
            <v>019</v>
          </cell>
          <cell r="J67430">
            <v>21</v>
          </cell>
          <cell r="K67430" t="str">
            <v>COOSALUDSUB</v>
          </cell>
          <cell r="L67430">
            <v>45016</v>
          </cell>
          <cell r="M67430">
            <v>45106</v>
          </cell>
          <cell r="N67430" t="str">
            <v>AP</v>
          </cell>
          <cell r="O67430">
            <v>1</v>
          </cell>
          <cell r="P67430" t="str">
            <v>BLANCA MARIA BENITEZ SANDOVAL</v>
          </cell>
          <cell r="Q67430">
            <v>2637800</v>
          </cell>
        </row>
        <row r="67431">
          <cell r="H67431" t="str">
            <v>CALG6185</v>
          </cell>
          <cell r="I67431" t="str">
            <v>038</v>
          </cell>
          <cell r="J67431">
            <v>55</v>
          </cell>
          <cell r="K67431" t="str">
            <v>COOSALUDSUB</v>
          </cell>
          <cell r="L67431">
            <v>44985</v>
          </cell>
          <cell r="M67431">
            <v>45075</v>
          </cell>
          <cell r="N67431" t="str">
            <v>AP</v>
          </cell>
          <cell r="O67431">
            <v>1</v>
          </cell>
          <cell r="P67431" t="str">
            <v>ANDREA AGUADO SEPULVEDA</v>
          </cell>
          <cell r="Q67431">
            <v>2420000</v>
          </cell>
        </row>
        <row r="67432">
          <cell r="H67432" t="str">
            <v>CUCB23064</v>
          </cell>
          <cell r="I67432" t="str">
            <v>019</v>
          </cell>
          <cell r="J67432">
            <v>21</v>
          </cell>
          <cell r="K67432" t="str">
            <v>COOSALUDSUB</v>
          </cell>
          <cell r="L67432">
            <v>45016</v>
          </cell>
          <cell r="M67432">
            <v>45106</v>
          </cell>
          <cell r="N67432" t="str">
            <v>AP</v>
          </cell>
          <cell r="O67432">
            <v>1</v>
          </cell>
          <cell r="P67432" t="str">
            <v>OSCAR EMILIO CAÑAS BUSTAMANTE</v>
          </cell>
          <cell r="Q67432">
            <v>2637800</v>
          </cell>
        </row>
        <row r="67433">
          <cell r="H67433" t="str">
            <v>CUCB23062</v>
          </cell>
          <cell r="I67433" t="str">
            <v>019</v>
          </cell>
          <cell r="J67433">
            <v>21</v>
          </cell>
          <cell r="K67433" t="str">
            <v>COOSALUDSUB</v>
          </cell>
          <cell r="L67433">
            <v>45016</v>
          </cell>
          <cell r="M67433">
            <v>45106</v>
          </cell>
          <cell r="N67433" t="str">
            <v>AP</v>
          </cell>
          <cell r="O67433">
            <v>1</v>
          </cell>
          <cell r="P67433" t="str">
            <v>JOSE ANTONIO BAUTISTA ORTIZ</v>
          </cell>
          <cell r="Q67433">
            <v>2637800</v>
          </cell>
        </row>
        <row r="67434">
          <cell r="H67434" t="str">
            <v>CUCB23060</v>
          </cell>
          <cell r="I67434" t="str">
            <v>019</v>
          </cell>
          <cell r="J67434">
            <v>21</v>
          </cell>
          <cell r="K67434" t="str">
            <v>COOSALUDSUB</v>
          </cell>
          <cell r="L67434">
            <v>45016</v>
          </cell>
          <cell r="M67434">
            <v>45106</v>
          </cell>
          <cell r="N67434" t="str">
            <v>AP</v>
          </cell>
          <cell r="O67434">
            <v>1</v>
          </cell>
          <cell r="P67434" t="str">
            <v>GABRIEL ALBERTO FUENTES HERNANDEZ</v>
          </cell>
          <cell r="Q67434">
            <v>2637800</v>
          </cell>
        </row>
        <row r="67435">
          <cell r="H67435" t="str">
            <v>CUCB23059</v>
          </cell>
          <cell r="I67435" t="str">
            <v>019</v>
          </cell>
          <cell r="J67435">
            <v>21</v>
          </cell>
          <cell r="K67435" t="str">
            <v>COOSALUDSUB</v>
          </cell>
          <cell r="L67435">
            <v>45016</v>
          </cell>
          <cell r="M67435">
            <v>45106</v>
          </cell>
          <cell r="N67435" t="str">
            <v>AP</v>
          </cell>
          <cell r="O67435">
            <v>1</v>
          </cell>
          <cell r="P67435" t="str">
            <v>LISETH MILEIDY ARDILA PUENTES</v>
          </cell>
          <cell r="Q67435">
            <v>2637800</v>
          </cell>
        </row>
        <row r="67436">
          <cell r="H67436" t="str">
            <v>CALG6147</v>
          </cell>
          <cell r="I67436" t="str">
            <v>038</v>
          </cell>
          <cell r="J67436">
            <v>55</v>
          </cell>
          <cell r="K67436" t="str">
            <v>COOSALUDSUB</v>
          </cell>
          <cell r="L67436">
            <v>44985</v>
          </cell>
          <cell r="M67436">
            <v>45075</v>
          </cell>
          <cell r="N67436" t="str">
            <v>AP</v>
          </cell>
          <cell r="O67436">
            <v>1</v>
          </cell>
          <cell r="P67436" t="str">
            <v>WALDINA  QUINTERO DE TIRIA</v>
          </cell>
          <cell r="Q67436">
            <v>61475</v>
          </cell>
        </row>
        <row r="67437">
          <cell r="H67437" t="str">
            <v>CUCB23057</v>
          </cell>
          <cell r="I67437" t="str">
            <v>019</v>
          </cell>
          <cell r="J67437">
            <v>21</v>
          </cell>
          <cell r="K67437" t="str">
            <v>COOSALUDSUB</v>
          </cell>
          <cell r="L67437">
            <v>45016</v>
          </cell>
          <cell r="M67437">
            <v>45106</v>
          </cell>
          <cell r="N67437" t="str">
            <v>AP</v>
          </cell>
          <cell r="O67437">
            <v>1</v>
          </cell>
          <cell r="P67437" t="str">
            <v>MARTHA CECILIA VARGAS</v>
          </cell>
          <cell r="Q67437">
            <v>2637800</v>
          </cell>
        </row>
        <row r="67438">
          <cell r="H67438" t="str">
            <v>CUCB23056</v>
          </cell>
          <cell r="I67438" t="str">
            <v>019</v>
          </cell>
          <cell r="J67438">
            <v>21</v>
          </cell>
          <cell r="K67438" t="str">
            <v>COOSALUDSUB</v>
          </cell>
          <cell r="L67438">
            <v>45016</v>
          </cell>
          <cell r="M67438">
            <v>45106</v>
          </cell>
          <cell r="N67438" t="str">
            <v>AP</v>
          </cell>
          <cell r="O67438">
            <v>1</v>
          </cell>
          <cell r="P67438" t="str">
            <v>ATILANO CONTRERAS HERNANDEZ</v>
          </cell>
          <cell r="Q67438">
            <v>2637800</v>
          </cell>
        </row>
        <row r="67439">
          <cell r="H67439" t="str">
            <v>CALG6135</v>
          </cell>
          <cell r="I67439" t="str">
            <v>038</v>
          </cell>
          <cell r="J67439">
            <v>55</v>
          </cell>
          <cell r="K67439" t="str">
            <v>COOSALUDSUB</v>
          </cell>
          <cell r="L67439">
            <v>44985</v>
          </cell>
          <cell r="M67439">
            <v>45075</v>
          </cell>
          <cell r="N67439" t="str">
            <v>AP</v>
          </cell>
          <cell r="O67439">
            <v>1</v>
          </cell>
          <cell r="P67439" t="str">
            <v>ANA BEIBA GOMEZ SEPULVEDA</v>
          </cell>
          <cell r="Q67439">
            <v>61475</v>
          </cell>
        </row>
        <row r="67440">
          <cell r="H67440" t="str">
            <v>CUCB23055</v>
          </cell>
          <cell r="I67440" t="str">
            <v>019</v>
          </cell>
          <cell r="J67440">
            <v>21</v>
          </cell>
          <cell r="K67440" t="str">
            <v>COOSALUDSUB</v>
          </cell>
          <cell r="L67440">
            <v>45016</v>
          </cell>
          <cell r="M67440">
            <v>45106</v>
          </cell>
          <cell r="N67440" t="str">
            <v>AP</v>
          </cell>
          <cell r="O67440">
            <v>1</v>
          </cell>
          <cell r="P67440" t="str">
            <v>JOSE ANTONIO TELLEZ GUERRERO</v>
          </cell>
          <cell r="Q67440">
            <v>2637800</v>
          </cell>
        </row>
        <row r="67441">
          <cell r="H67441" t="str">
            <v>CUCB23051</v>
          </cell>
          <cell r="I67441" t="str">
            <v>019</v>
          </cell>
          <cell r="J67441">
            <v>21</v>
          </cell>
          <cell r="K67441" t="str">
            <v>COOSALUDSUB</v>
          </cell>
          <cell r="L67441">
            <v>45016</v>
          </cell>
          <cell r="M67441">
            <v>45106</v>
          </cell>
          <cell r="N67441" t="str">
            <v>AP</v>
          </cell>
          <cell r="O67441">
            <v>1</v>
          </cell>
          <cell r="P67441" t="str">
            <v>MARTHA ELENA CANO BUITRAGO</v>
          </cell>
          <cell r="Q67441">
            <v>2637800</v>
          </cell>
        </row>
        <row r="67442">
          <cell r="H67442" t="str">
            <v>CALG6132</v>
          </cell>
          <cell r="I67442" t="str">
            <v>038</v>
          </cell>
          <cell r="J67442">
            <v>55</v>
          </cell>
          <cell r="K67442" t="str">
            <v>COOSALUDSUB</v>
          </cell>
          <cell r="L67442">
            <v>44985</v>
          </cell>
          <cell r="M67442">
            <v>45075</v>
          </cell>
          <cell r="N67442" t="str">
            <v>AP</v>
          </cell>
          <cell r="O67442">
            <v>1</v>
          </cell>
          <cell r="P67442" t="str">
            <v>FILIVER DE JESUS PEREZ OCAMPO</v>
          </cell>
          <cell r="Q67442">
            <v>61475</v>
          </cell>
        </row>
        <row r="67443">
          <cell r="H67443" t="str">
            <v>CALG6130</v>
          </cell>
          <cell r="I67443" t="str">
            <v>038</v>
          </cell>
          <cell r="J67443">
            <v>55</v>
          </cell>
          <cell r="K67443" t="str">
            <v>COOSALUDSUB</v>
          </cell>
          <cell r="L67443">
            <v>44985</v>
          </cell>
          <cell r="M67443">
            <v>45075</v>
          </cell>
          <cell r="N67443" t="str">
            <v>AP</v>
          </cell>
          <cell r="O67443">
            <v>1</v>
          </cell>
          <cell r="P67443" t="str">
            <v>JOSE JOAQUIN DIAZ MUÑOZ</v>
          </cell>
          <cell r="Q67443">
            <v>61475</v>
          </cell>
        </row>
        <row r="67444">
          <cell r="H67444" t="str">
            <v>CUCB23049</v>
          </cell>
          <cell r="I67444" t="str">
            <v>019</v>
          </cell>
          <cell r="J67444">
            <v>21</v>
          </cell>
          <cell r="K67444" t="str">
            <v>COOSALUDSUB</v>
          </cell>
          <cell r="L67444">
            <v>45016</v>
          </cell>
          <cell r="M67444">
            <v>45106</v>
          </cell>
          <cell r="N67444" t="str">
            <v>AP</v>
          </cell>
          <cell r="O67444">
            <v>1</v>
          </cell>
          <cell r="P67444" t="str">
            <v>LUZ ELENA DE JESUS ORTIZ MURILLO</v>
          </cell>
          <cell r="Q67444">
            <v>2637800</v>
          </cell>
        </row>
        <row r="67445">
          <cell r="H67445" t="str">
            <v>CUCB23048</v>
          </cell>
          <cell r="I67445" t="str">
            <v>019</v>
          </cell>
          <cell r="J67445">
            <v>21</v>
          </cell>
          <cell r="K67445" t="str">
            <v>COOSALUDSUB</v>
          </cell>
          <cell r="L67445">
            <v>45016</v>
          </cell>
          <cell r="M67445">
            <v>45106</v>
          </cell>
          <cell r="N67445" t="str">
            <v>AP</v>
          </cell>
          <cell r="O67445">
            <v>1</v>
          </cell>
          <cell r="P67445" t="str">
            <v>EDGAR EDUARDO CORTAZAR TAPIERO</v>
          </cell>
          <cell r="Q67445">
            <v>2637800</v>
          </cell>
        </row>
        <row r="67446">
          <cell r="H67446" t="str">
            <v>CALG5570</v>
          </cell>
          <cell r="I67446" t="str">
            <v>038</v>
          </cell>
          <cell r="J67446">
            <v>55</v>
          </cell>
          <cell r="K67446" t="str">
            <v>COOSALUDSUB</v>
          </cell>
          <cell r="L67446">
            <v>44926</v>
          </cell>
          <cell r="M67446">
            <v>45016</v>
          </cell>
          <cell r="N67446" t="str">
            <v>AP</v>
          </cell>
          <cell r="O67446">
            <v>1</v>
          </cell>
          <cell r="P67446" t="str">
            <v>BEATRIZ CECILIA SOSA ROMERO</v>
          </cell>
          <cell r="Q67446">
            <v>2420000</v>
          </cell>
        </row>
        <row r="67447">
          <cell r="H67447" t="str">
            <v>CUCB23047</v>
          </cell>
          <cell r="I67447" t="str">
            <v>019</v>
          </cell>
          <cell r="J67447">
            <v>21</v>
          </cell>
          <cell r="K67447" t="str">
            <v>COOSALUDSUB</v>
          </cell>
          <cell r="L67447">
            <v>45016</v>
          </cell>
          <cell r="M67447">
            <v>45106</v>
          </cell>
          <cell r="N67447" t="str">
            <v>AP</v>
          </cell>
          <cell r="O67447">
            <v>1</v>
          </cell>
          <cell r="P67447" t="str">
            <v>CLEMENTE BARON PEREZ</v>
          </cell>
          <cell r="Q67447">
            <v>2637800</v>
          </cell>
        </row>
        <row r="67448">
          <cell r="H67448" t="str">
            <v>CUCB23044</v>
          </cell>
          <cell r="I67448" t="str">
            <v>019</v>
          </cell>
          <cell r="J67448">
            <v>21</v>
          </cell>
          <cell r="K67448" t="str">
            <v>COOSALUDSUB</v>
          </cell>
          <cell r="L67448">
            <v>45016</v>
          </cell>
          <cell r="M67448">
            <v>45106</v>
          </cell>
          <cell r="N67448" t="str">
            <v>AP</v>
          </cell>
          <cell r="O67448">
            <v>1</v>
          </cell>
          <cell r="P67448" t="str">
            <v>DEYANIRA MEZA DE MONROY</v>
          </cell>
          <cell r="Q67448">
            <v>2637800</v>
          </cell>
        </row>
        <row r="67449">
          <cell r="H67449" t="str">
            <v>CUCB23043</v>
          </cell>
          <cell r="I67449" t="str">
            <v>019</v>
          </cell>
          <cell r="J67449">
            <v>21</v>
          </cell>
          <cell r="K67449" t="str">
            <v>COOSALUDSUB</v>
          </cell>
          <cell r="L67449">
            <v>45016</v>
          </cell>
          <cell r="M67449">
            <v>45106</v>
          </cell>
          <cell r="N67449" t="str">
            <v>AP</v>
          </cell>
          <cell r="O67449">
            <v>1</v>
          </cell>
          <cell r="P67449" t="str">
            <v>JOSE JACOME CAÑIZARES</v>
          </cell>
          <cell r="Q67449">
            <v>2637800</v>
          </cell>
        </row>
        <row r="67450">
          <cell r="H67450" t="str">
            <v>CUCB23039</v>
          </cell>
          <cell r="I67450" t="str">
            <v>019</v>
          </cell>
          <cell r="J67450">
            <v>21</v>
          </cell>
          <cell r="K67450" t="str">
            <v>COOSALUDSUB</v>
          </cell>
          <cell r="L67450">
            <v>45016</v>
          </cell>
          <cell r="M67450">
            <v>45106</v>
          </cell>
          <cell r="N67450" t="str">
            <v>AP</v>
          </cell>
          <cell r="O67450">
            <v>1</v>
          </cell>
          <cell r="P67450" t="str">
            <v>PEDRO MARIA GUERRERO SUAREZ</v>
          </cell>
          <cell r="Q67450">
            <v>2637800</v>
          </cell>
        </row>
        <row r="67451">
          <cell r="H67451" t="str">
            <v>CALG4962</v>
          </cell>
          <cell r="I67451" t="str">
            <v>038</v>
          </cell>
          <cell r="J67451">
            <v>55</v>
          </cell>
          <cell r="K67451" t="str">
            <v>COOSALUDSUB</v>
          </cell>
          <cell r="L67451">
            <v>44865</v>
          </cell>
          <cell r="M67451">
            <v>44955</v>
          </cell>
          <cell r="N67451" t="str">
            <v>AP</v>
          </cell>
          <cell r="O67451">
            <v>1</v>
          </cell>
          <cell r="P67451" t="str">
            <v>ALEXANDER JOSE BETANCOURT</v>
          </cell>
          <cell r="Q67451">
            <v>2420000</v>
          </cell>
        </row>
        <row r="67452">
          <cell r="H67452" t="str">
            <v>CUCB23038</v>
          </cell>
          <cell r="I67452" t="str">
            <v>019</v>
          </cell>
          <cell r="J67452">
            <v>21</v>
          </cell>
          <cell r="K67452" t="str">
            <v>COOSALUDSUB</v>
          </cell>
          <cell r="L67452">
            <v>45016</v>
          </cell>
          <cell r="M67452">
            <v>45106</v>
          </cell>
          <cell r="N67452" t="str">
            <v>AP</v>
          </cell>
          <cell r="O67452">
            <v>1</v>
          </cell>
          <cell r="P67452" t="str">
            <v>ELIZABETH RIASCOS MOJICA</v>
          </cell>
          <cell r="Q67452">
            <v>2637800</v>
          </cell>
        </row>
        <row r="67453">
          <cell r="H67453" t="str">
            <v>CUCB23037</v>
          </cell>
          <cell r="I67453" t="str">
            <v>019</v>
          </cell>
          <cell r="J67453">
            <v>21</v>
          </cell>
          <cell r="K67453" t="str">
            <v>COOSALUDSUB</v>
          </cell>
          <cell r="L67453">
            <v>45016</v>
          </cell>
          <cell r="M67453">
            <v>45106</v>
          </cell>
          <cell r="N67453" t="str">
            <v>AP</v>
          </cell>
          <cell r="O67453">
            <v>1</v>
          </cell>
          <cell r="P67453" t="str">
            <v>ANGEL CUSTODIO DUQUE FLOREZ</v>
          </cell>
          <cell r="Q67453">
            <v>2637800</v>
          </cell>
        </row>
        <row r="67454">
          <cell r="H67454" t="str">
            <v>CUCB23035</v>
          </cell>
          <cell r="I67454" t="str">
            <v>019</v>
          </cell>
          <cell r="J67454">
            <v>21</v>
          </cell>
          <cell r="K67454" t="str">
            <v>COOSALUDSUB</v>
          </cell>
          <cell r="L67454">
            <v>45016</v>
          </cell>
          <cell r="M67454">
            <v>45106</v>
          </cell>
          <cell r="N67454" t="str">
            <v>AP</v>
          </cell>
          <cell r="O67454">
            <v>1</v>
          </cell>
          <cell r="P67454" t="str">
            <v>BARBARA GOMEZ</v>
          </cell>
          <cell r="Q67454">
            <v>2637800</v>
          </cell>
        </row>
        <row r="67455">
          <cell r="H67455" t="str">
            <v>CUCB23030</v>
          </cell>
          <cell r="I67455" t="str">
            <v>019</v>
          </cell>
          <cell r="J67455">
            <v>21</v>
          </cell>
          <cell r="K67455" t="str">
            <v>COOSALUDSUB</v>
          </cell>
          <cell r="L67455">
            <v>45016</v>
          </cell>
          <cell r="M67455">
            <v>45106</v>
          </cell>
          <cell r="N67455" t="str">
            <v>AP</v>
          </cell>
          <cell r="O67455">
            <v>1</v>
          </cell>
          <cell r="P67455" t="str">
            <v>ERIKA TATIANA ORTIZ</v>
          </cell>
          <cell r="Q67455">
            <v>2637800</v>
          </cell>
        </row>
        <row r="67456">
          <cell r="H67456" t="str">
            <v>CUCB23028</v>
          </cell>
          <cell r="I67456" t="str">
            <v>019</v>
          </cell>
          <cell r="J67456">
            <v>21</v>
          </cell>
          <cell r="K67456" t="str">
            <v>COOSALUDSUB</v>
          </cell>
          <cell r="L67456">
            <v>45016</v>
          </cell>
          <cell r="M67456">
            <v>45106</v>
          </cell>
          <cell r="N67456" t="str">
            <v>AP</v>
          </cell>
          <cell r="O67456">
            <v>1</v>
          </cell>
          <cell r="P67456" t="str">
            <v>MAYKEL JESUS ARAUJO CHINCHILLA</v>
          </cell>
          <cell r="Q67456">
            <v>2637800</v>
          </cell>
        </row>
        <row r="67457">
          <cell r="H67457" t="str">
            <v>CUCB23026</v>
          </cell>
          <cell r="I67457" t="str">
            <v>019</v>
          </cell>
          <cell r="J67457">
            <v>21</v>
          </cell>
          <cell r="K67457" t="str">
            <v>COOSALUDSUB</v>
          </cell>
          <cell r="L67457">
            <v>45016</v>
          </cell>
          <cell r="M67457">
            <v>45106</v>
          </cell>
          <cell r="N67457" t="str">
            <v>AP</v>
          </cell>
          <cell r="O67457">
            <v>1</v>
          </cell>
          <cell r="P67457" t="str">
            <v>JORGE SIERRA ORTEGA</v>
          </cell>
          <cell r="Q67457">
            <v>2637800</v>
          </cell>
        </row>
        <row r="67458">
          <cell r="H67458" t="str">
            <v>CALG4927</v>
          </cell>
          <cell r="I67458" t="str">
            <v>038</v>
          </cell>
          <cell r="J67458">
            <v>55</v>
          </cell>
          <cell r="K67458" t="str">
            <v>COOSALUDSUB</v>
          </cell>
          <cell r="L67458">
            <v>44865</v>
          </cell>
          <cell r="M67458">
            <v>44955</v>
          </cell>
          <cell r="N67458" t="str">
            <v>AP</v>
          </cell>
          <cell r="O67458">
            <v>1</v>
          </cell>
          <cell r="P67458" t="str">
            <v>PAOLA ANDREA SINISTERRA RIVAS</v>
          </cell>
          <cell r="Q67458">
            <v>2420000</v>
          </cell>
        </row>
        <row r="67459">
          <cell r="H67459" t="str">
            <v>CUCB23025</v>
          </cell>
          <cell r="I67459" t="str">
            <v>019</v>
          </cell>
          <cell r="J67459">
            <v>21</v>
          </cell>
          <cell r="K67459" t="str">
            <v>COOSALUDSUB</v>
          </cell>
          <cell r="L67459">
            <v>45016</v>
          </cell>
          <cell r="M67459">
            <v>45106</v>
          </cell>
          <cell r="N67459" t="str">
            <v>AP</v>
          </cell>
          <cell r="O67459">
            <v>1</v>
          </cell>
          <cell r="P67459" t="str">
            <v>LUCY GAMBOA MURILLO</v>
          </cell>
          <cell r="Q67459">
            <v>2637800</v>
          </cell>
        </row>
        <row r="67460">
          <cell r="H67460" t="str">
            <v>CUCB23024</v>
          </cell>
          <cell r="I67460" t="str">
            <v>019</v>
          </cell>
          <cell r="J67460">
            <v>21</v>
          </cell>
          <cell r="K67460" t="str">
            <v>COOSALUDSUB</v>
          </cell>
          <cell r="L67460">
            <v>45016</v>
          </cell>
          <cell r="M67460">
            <v>45106</v>
          </cell>
          <cell r="N67460" t="str">
            <v>AP</v>
          </cell>
          <cell r="O67460">
            <v>1</v>
          </cell>
          <cell r="P67460" t="str">
            <v>FREDDY GUSTAVO ORTEGA</v>
          </cell>
          <cell r="Q67460">
            <v>2637800</v>
          </cell>
        </row>
        <row r="67461">
          <cell r="H67461" t="str">
            <v>CUCB23022</v>
          </cell>
          <cell r="I67461" t="str">
            <v>019</v>
          </cell>
          <cell r="J67461">
            <v>21</v>
          </cell>
          <cell r="K67461" t="str">
            <v>COOSALUDSUB</v>
          </cell>
          <cell r="L67461">
            <v>45016</v>
          </cell>
          <cell r="M67461">
            <v>45106</v>
          </cell>
          <cell r="N67461" t="str">
            <v>AP</v>
          </cell>
          <cell r="O67461">
            <v>1</v>
          </cell>
          <cell r="P67461" t="str">
            <v>AVELINO FLOREZ HERNANDEZ</v>
          </cell>
          <cell r="Q67461">
            <v>2637800</v>
          </cell>
        </row>
        <row r="67462">
          <cell r="H67462" t="str">
            <v>CARB16677</v>
          </cell>
          <cell r="I67462" t="str">
            <v>036</v>
          </cell>
          <cell r="J67462">
            <v>50</v>
          </cell>
          <cell r="K67462" t="str">
            <v>COOSALUDSUB</v>
          </cell>
          <cell r="L67462">
            <v>44712</v>
          </cell>
          <cell r="M67462">
            <v>44802</v>
          </cell>
          <cell r="N67462" t="str">
            <v>AP</v>
          </cell>
          <cell r="O67462">
            <v>1</v>
          </cell>
          <cell r="P67462" t="str">
            <v>MARITZA JOSEFINA PEROZO MENDOZA</v>
          </cell>
          <cell r="Q67462">
            <v>2444900</v>
          </cell>
        </row>
        <row r="67463">
          <cell r="H67463" t="str">
            <v>CUCB23019</v>
          </cell>
          <cell r="I67463" t="str">
            <v>019</v>
          </cell>
          <cell r="J67463">
            <v>21</v>
          </cell>
          <cell r="K67463" t="str">
            <v>COOSALUDSUB</v>
          </cell>
          <cell r="L67463">
            <v>45016</v>
          </cell>
          <cell r="M67463">
            <v>45106</v>
          </cell>
          <cell r="N67463" t="str">
            <v>AP</v>
          </cell>
          <cell r="O67463">
            <v>1</v>
          </cell>
          <cell r="P67463" t="str">
            <v>JAVIER ALCIDES CORREDOR MANTILLA</v>
          </cell>
          <cell r="Q67463">
            <v>2637800</v>
          </cell>
        </row>
        <row r="67464">
          <cell r="H67464" t="str">
            <v>CALG4900</v>
          </cell>
          <cell r="I67464" t="str">
            <v>038</v>
          </cell>
          <cell r="J67464">
            <v>55</v>
          </cell>
          <cell r="K67464" t="str">
            <v>COOSALUDSUB</v>
          </cell>
          <cell r="L67464">
            <v>44865</v>
          </cell>
          <cell r="M67464">
            <v>44955</v>
          </cell>
          <cell r="N67464" t="str">
            <v>AP</v>
          </cell>
          <cell r="O67464">
            <v>1</v>
          </cell>
          <cell r="P67464" t="str">
            <v>EMIRO MORALES BUENO</v>
          </cell>
          <cell r="Q67464">
            <v>2420000</v>
          </cell>
        </row>
        <row r="67465">
          <cell r="H67465" t="str">
            <v>CUCB23016</v>
          </cell>
          <cell r="I67465" t="str">
            <v>019</v>
          </cell>
          <cell r="J67465">
            <v>21</v>
          </cell>
          <cell r="K67465" t="str">
            <v>COOSALUDSUB</v>
          </cell>
          <cell r="L67465">
            <v>45016</v>
          </cell>
          <cell r="M67465">
            <v>45106</v>
          </cell>
          <cell r="N67465" t="str">
            <v>AP</v>
          </cell>
          <cell r="O67465">
            <v>1</v>
          </cell>
          <cell r="P67465" t="str">
            <v>ISMAEL ASCANIO TELLEZ</v>
          </cell>
          <cell r="Q67465">
            <v>2637800</v>
          </cell>
        </row>
        <row r="67466">
          <cell r="H67466" t="str">
            <v>CUCB23014</v>
          </cell>
          <cell r="I67466" t="str">
            <v>019</v>
          </cell>
          <cell r="J67466">
            <v>21</v>
          </cell>
          <cell r="K67466" t="str">
            <v>COOSALUDSUB</v>
          </cell>
          <cell r="L67466">
            <v>45016</v>
          </cell>
          <cell r="M67466">
            <v>45106</v>
          </cell>
          <cell r="N67466" t="str">
            <v>AP</v>
          </cell>
          <cell r="O67466">
            <v>1</v>
          </cell>
          <cell r="P67466" t="str">
            <v>CARLOS ARTURO NAVARRO PERDOMO</v>
          </cell>
          <cell r="Q67466">
            <v>2637800</v>
          </cell>
        </row>
        <row r="67467">
          <cell r="H67467" t="str">
            <v>CUCB23013</v>
          </cell>
          <cell r="I67467" t="str">
            <v>019</v>
          </cell>
          <cell r="J67467">
            <v>21</v>
          </cell>
          <cell r="K67467" t="str">
            <v>COOSALUDSUB</v>
          </cell>
          <cell r="L67467">
            <v>45016</v>
          </cell>
          <cell r="M67467">
            <v>45106</v>
          </cell>
          <cell r="N67467" t="str">
            <v>AP</v>
          </cell>
          <cell r="O67467">
            <v>1</v>
          </cell>
          <cell r="P67467" t="str">
            <v>JOSE DELMI ALARCON PUENTES</v>
          </cell>
          <cell r="Q67467">
            <v>2637800</v>
          </cell>
        </row>
        <row r="67468">
          <cell r="H67468" t="str">
            <v>CUCB23009</v>
          </cell>
          <cell r="I67468" t="str">
            <v>019</v>
          </cell>
          <cell r="J67468">
            <v>21</v>
          </cell>
          <cell r="K67468" t="str">
            <v>COOSALUDSUB</v>
          </cell>
          <cell r="L67468">
            <v>45016</v>
          </cell>
          <cell r="M67468">
            <v>45106</v>
          </cell>
          <cell r="N67468" t="str">
            <v>AP</v>
          </cell>
          <cell r="O67468">
            <v>1</v>
          </cell>
          <cell r="P67468" t="str">
            <v>ORLANDO MORA MORA</v>
          </cell>
          <cell r="Q67468">
            <v>2637800</v>
          </cell>
        </row>
        <row r="67469">
          <cell r="H67469" t="str">
            <v>CALG4882</v>
          </cell>
          <cell r="I67469" t="str">
            <v>038</v>
          </cell>
          <cell r="J67469">
            <v>55</v>
          </cell>
          <cell r="K67469" t="str">
            <v>COOSALUDSUB</v>
          </cell>
          <cell r="L67469">
            <v>44865</v>
          </cell>
          <cell r="M67469">
            <v>44955</v>
          </cell>
          <cell r="N67469" t="str">
            <v>AP</v>
          </cell>
          <cell r="O67469">
            <v>1</v>
          </cell>
          <cell r="P67469" t="str">
            <v>MANUEL JOSE OCHOA LONDOÑO</v>
          </cell>
          <cell r="Q67469">
            <v>2420000</v>
          </cell>
        </row>
        <row r="67470">
          <cell r="H67470" t="str">
            <v>CUCB23008</v>
          </cell>
          <cell r="I67470" t="str">
            <v>019</v>
          </cell>
          <cell r="J67470">
            <v>21</v>
          </cell>
          <cell r="K67470" t="str">
            <v>COOSALUDSUB</v>
          </cell>
          <cell r="L67470">
            <v>45016</v>
          </cell>
          <cell r="M67470">
            <v>45106</v>
          </cell>
          <cell r="N67470" t="str">
            <v>AP</v>
          </cell>
          <cell r="O67470">
            <v>1</v>
          </cell>
          <cell r="P67470" t="str">
            <v>JOSE LINO GEREDA GAMBOA</v>
          </cell>
          <cell r="Q67470">
            <v>2637800</v>
          </cell>
        </row>
        <row r="67471">
          <cell r="H67471" t="str">
            <v>CUCB23005</v>
          </cell>
          <cell r="I67471" t="str">
            <v>019</v>
          </cell>
          <cell r="J67471">
            <v>21</v>
          </cell>
          <cell r="K67471" t="str">
            <v>COOSALUDSUB</v>
          </cell>
          <cell r="L67471">
            <v>45016</v>
          </cell>
          <cell r="M67471">
            <v>45106</v>
          </cell>
          <cell r="N67471" t="str">
            <v>AP</v>
          </cell>
          <cell r="O67471">
            <v>1</v>
          </cell>
          <cell r="P67471" t="str">
            <v>JUAN CARLOS LOPEZ ORTIZ</v>
          </cell>
          <cell r="Q67471">
            <v>2637800</v>
          </cell>
        </row>
        <row r="67472">
          <cell r="H67472" t="str">
            <v>CUCB23004</v>
          </cell>
          <cell r="I67472" t="str">
            <v>019</v>
          </cell>
          <cell r="J67472">
            <v>21</v>
          </cell>
          <cell r="K67472" t="str">
            <v>COOSALUDSUB</v>
          </cell>
          <cell r="L67472">
            <v>45016</v>
          </cell>
          <cell r="M67472">
            <v>45106</v>
          </cell>
          <cell r="N67472" t="str">
            <v>AP</v>
          </cell>
          <cell r="O67472">
            <v>1</v>
          </cell>
          <cell r="P67472" t="str">
            <v>DARIO ANTONIO SUAREZ PAEZ</v>
          </cell>
          <cell r="Q67472">
            <v>2637800</v>
          </cell>
        </row>
        <row r="67473">
          <cell r="H67473" t="str">
            <v>CUCB23002</v>
          </cell>
          <cell r="I67473" t="str">
            <v>019</v>
          </cell>
          <cell r="J67473">
            <v>21</v>
          </cell>
          <cell r="K67473" t="str">
            <v>COOSALUDSUB</v>
          </cell>
          <cell r="L67473">
            <v>45016</v>
          </cell>
          <cell r="M67473">
            <v>45106</v>
          </cell>
          <cell r="N67473" t="str">
            <v>AP</v>
          </cell>
          <cell r="O67473">
            <v>1</v>
          </cell>
          <cell r="P67473" t="str">
            <v>LUIS EMIRO NIÑO</v>
          </cell>
          <cell r="Q67473">
            <v>2637800</v>
          </cell>
        </row>
        <row r="67474">
          <cell r="H67474" t="str">
            <v>CALG4849</v>
          </cell>
          <cell r="I67474" t="str">
            <v>038</v>
          </cell>
          <cell r="J67474">
            <v>55</v>
          </cell>
          <cell r="K67474" t="str">
            <v>COOSALUDSUB</v>
          </cell>
          <cell r="L67474">
            <v>44865</v>
          </cell>
          <cell r="M67474">
            <v>44955</v>
          </cell>
          <cell r="N67474" t="str">
            <v>AP</v>
          </cell>
          <cell r="O67474">
            <v>1</v>
          </cell>
          <cell r="P67474" t="str">
            <v>JESUS MARIA ZAPATA</v>
          </cell>
          <cell r="Q67474">
            <v>186154</v>
          </cell>
        </row>
        <row r="67475">
          <cell r="H67475" t="str">
            <v>CUCB23000</v>
          </cell>
          <cell r="I67475" t="str">
            <v>019</v>
          </cell>
          <cell r="J67475">
            <v>21</v>
          </cell>
          <cell r="K67475" t="str">
            <v>COOSALUDSUB</v>
          </cell>
          <cell r="L67475">
            <v>45016</v>
          </cell>
          <cell r="M67475">
            <v>45106</v>
          </cell>
          <cell r="N67475" t="str">
            <v>AP</v>
          </cell>
          <cell r="O67475">
            <v>1</v>
          </cell>
          <cell r="P67475" t="str">
            <v>HELIBERTO MORENO RIOS</v>
          </cell>
          <cell r="Q67475">
            <v>2637800</v>
          </cell>
        </row>
        <row r="67476">
          <cell r="H67476" t="str">
            <v>CUCB22998</v>
          </cell>
          <cell r="I67476" t="str">
            <v>019</v>
          </cell>
          <cell r="J67476">
            <v>21</v>
          </cell>
          <cell r="K67476" t="str">
            <v>COOSALUDSUB</v>
          </cell>
          <cell r="L67476">
            <v>45016</v>
          </cell>
          <cell r="M67476">
            <v>45106</v>
          </cell>
          <cell r="N67476" t="str">
            <v>AP</v>
          </cell>
          <cell r="O67476">
            <v>1</v>
          </cell>
          <cell r="P67476" t="str">
            <v>JOSEFINA BASTOS GOMEZ</v>
          </cell>
          <cell r="Q67476">
            <v>2637800</v>
          </cell>
        </row>
        <row r="67477">
          <cell r="H67477" t="str">
            <v>CALG4837</v>
          </cell>
          <cell r="I67477" t="str">
            <v>038</v>
          </cell>
          <cell r="J67477">
            <v>55</v>
          </cell>
          <cell r="K67477" t="str">
            <v>COOSALUDSUB</v>
          </cell>
          <cell r="L67477">
            <v>44865</v>
          </cell>
          <cell r="M67477">
            <v>44955</v>
          </cell>
          <cell r="N67477" t="str">
            <v>AP</v>
          </cell>
          <cell r="O67477">
            <v>1</v>
          </cell>
          <cell r="P67477" t="str">
            <v>NAZAHARIA ATHEOURTUA GIRALDO</v>
          </cell>
          <cell r="Q67477">
            <v>930770</v>
          </cell>
        </row>
        <row r="67478">
          <cell r="H67478" t="str">
            <v>CUCB22997</v>
          </cell>
          <cell r="I67478" t="str">
            <v>019</v>
          </cell>
          <cell r="J67478">
            <v>21</v>
          </cell>
          <cell r="K67478" t="str">
            <v>COOSALUDSUB</v>
          </cell>
          <cell r="L67478">
            <v>45016</v>
          </cell>
          <cell r="M67478">
            <v>45106</v>
          </cell>
          <cell r="N67478" t="str">
            <v>AP</v>
          </cell>
          <cell r="O67478">
            <v>1</v>
          </cell>
          <cell r="P67478" t="str">
            <v>ARIEL EDUARDO CABEZAS GONZALEZ</v>
          </cell>
          <cell r="Q67478">
            <v>2637800</v>
          </cell>
        </row>
        <row r="67479">
          <cell r="H67479" t="str">
            <v>CUCB22996</v>
          </cell>
          <cell r="I67479" t="str">
            <v>019</v>
          </cell>
          <cell r="J67479">
            <v>21</v>
          </cell>
          <cell r="K67479" t="str">
            <v>COOSALUDSUB</v>
          </cell>
          <cell r="L67479">
            <v>45016</v>
          </cell>
          <cell r="M67479">
            <v>45106</v>
          </cell>
          <cell r="N67479" t="str">
            <v>AP</v>
          </cell>
          <cell r="O67479">
            <v>1</v>
          </cell>
          <cell r="P67479" t="str">
            <v>GUILLERMINA FLOREZ DE ARAQUE</v>
          </cell>
          <cell r="Q67479">
            <v>2637800</v>
          </cell>
        </row>
        <row r="67480">
          <cell r="H67480" t="str">
            <v>CALG4825</v>
          </cell>
          <cell r="I67480" t="str">
            <v>038</v>
          </cell>
          <cell r="J67480">
            <v>55</v>
          </cell>
          <cell r="K67480" t="str">
            <v>COOSALUDSUB</v>
          </cell>
          <cell r="L67480">
            <v>44865</v>
          </cell>
          <cell r="M67480">
            <v>44955</v>
          </cell>
          <cell r="N67480" t="str">
            <v>AP</v>
          </cell>
          <cell r="O67480">
            <v>1</v>
          </cell>
          <cell r="P67480" t="str">
            <v>MARIA CRUZ ELENA HURTADO ASPRILLA</v>
          </cell>
          <cell r="Q67480">
            <v>2420000</v>
          </cell>
        </row>
        <row r="67481">
          <cell r="H67481" t="str">
            <v>CUCB22994</v>
          </cell>
          <cell r="I67481" t="str">
            <v>019</v>
          </cell>
          <cell r="J67481">
            <v>21</v>
          </cell>
          <cell r="K67481" t="str">
            <v>COOSALUDSUB</v>
          </cell>
          <cell r="L67481">
            <v>45016</v>
          </cell>
          <cell r="M67481">
            <v>45106</v>
          </cell>
          <cell r="N67481" t="str">
            <v>AP</v>
          </cell>
          <cell r="O67481">
            <v>1</v>
          </cell>
          <cell r="P67481" t="str">
            <v>HAYDEE DIAZ GARCIA</v>
          </cell>
          <cell r="Q67481">
            <v>2637800</v>
          </cell>
        </row>
        <row r="67482">
          <cell r="H67482" t="str">
            <v>CUCB22993</v>
          </cell>
          <cell r="I67482" t="str">
            <v>019</v>
          </cell>
          <cell r="J67482">
            <v>21</v>
          </cell>
          <cell r="K67482" t="str">
            <v>COOSALUDSUB</v>
          </cell>
          <cell r="L67482">
            <v>45016</v>
          </cell>
          <cell r="M67482">
            <v>45106</v>
          </cell>
          <cell r="N67482" t="str">
            <v>AP</v>
          </cell>
          <cell r="O67482">
            <v>1</v>
          </cell>
          <cell r="P67482" t="str">
            <v>OLGA LUCIA DUQUE SANCHEZ</v>
          </cell>
          <cell r="Q67482">
            <v>2637800</v>
          </cell>
        </row>
        <row r="67483">
          <cell r="H67483" t="str">
            <v>CUCB22991</v>
          </cell>
          <cell r="I67483" t="str">
            <v>019</v>
          </cell>
          <cell r="J67483">
            <v>21</v>
          </cell>
          <cell r="K67483" t="str">
            <v>COOSALUDSUB</v>
          </cell>
          <cell r="L67483">
            <v>45016</v>
          </cell>
          <cell r="M67483">
            <v>45106</v>
          </cell>
          <cell r="N67483" t="str">
            <v>AP</v>
          </cell>
          <cell r="O67483">
            <v>1</v>
          </cell>
          <cell r="P67483" t="str">
            <v>JUAN CARLOS PEÑALOZA ORTIZ</v>
          </cell>
          <cell r="Q67483">
            <v>2637800</v>
          </cell>
        </row>
        <row r="67484">
          <cell r="H67484" t="str">
            <v>CUCB22985</v>
          </cell>
          <cell r="I67484" t="str">
            <v>019</v>
          </cell>
          <cell r="J67484">
            <v>21</v>
          </cell>
          <cell r="K67484" t="str">
            <v>COOSALUDSUB</v>
          </cell>
          <cell r="L67484">
            <v>45016</v>
          </cell>
          <cell r="M67484">
            <v>45106</v>
          </cell>
          <cell r="N67484" t="str">
            <v>AP</v>
          </cell>
          <cell r="O67484">
            <v>1</v>
          </cell>
          <cell r="P67484" t="str">
            <v>DENIS AURORA PEÑARANDA TRILLOS</v>
          </cell>
          <cell r="Q67484">
            <v>2637800</v>
          </cell>
        </row>
        <row r="67485">
          <cell r="H67485" t="str">
            <v>CALG4783</v>
          </cell>
          <cell r="I67485" t="str">
            <v>038</v>
          </cell>
          <cell r="J67485">
            <v>55</v>
          </cell>
          <cell r="K67485" t="str">
            <v>COOSALUDSUB</v>
          </cell>
          <cell r="L67485">
            <v>44865</v>
          </cell>
          <cell r="M67485">
            <v>44955</v>
          </cell>
          <cell r="N67485" t="str">
            <v>AP</v>
          </cell>
          <cell r="O67485">
            <v>1</v>
          </cell>
          <cell r="P67485" t="str">
            <v>MARIA DEL CARMEN PALACIOS LONDOÑO</v>
          </cell>
          <cell r="Q67485">
            <v>61475</v>
          </cell>
        </row>
        <row r="67486">
          <cell r="H67486" t="str">
            <v>CUCB22983</v>
          </cell>
          <cell r="I67486" t="str">
            <v>019</v>
          </cell>
          <cell r="J67486">
            <v>21</v>
          </cell>
          <cell r="K67486" t="str">
            <v>COOSALUDSUB</v>
          </cell>
          <cell r="L67486">
            <v>45016</v>
          </cell>
          <cell r="M67486">
            <v>45106</v>
          </cell>
          <cell r="N67486" t="str">
            <v>AP</v>
          </cell>
          <cell r="O67486">
            <v>1</v>
          </cell>
          <cell r="P67486" t="str">
            <v>YULIE ANDREA AVELLA GALVIS</v>
          </cell>
          <cell r="Q67486">
            <v>2637800</v>
          </cell>
        </row>
        <row r="67487">
          <cell r="H67487" t="str">
            <v>CUCB22982</v>
          </cell>
          <cell r="I67487" t="str">
            <v>019</v>
          </cell>
          <cell r="J67487">
            <v>21</v>
          </cell>
          <cell r="K67487" t="str">
            <v>COOSALUDSUB</v>
          </cell>
          <cell r="L67487">
            <v>45016</v>
          </cell>
          <cell r="M67487">
            <v>45106</v>
          </cell>
          <cell r="N67487" t="str">
            <v>AP</v>
          </cell>
          <cell r="O67487">
            <v>1</v>
          </cell>
          <cell r="P67487" t="str">
            <v>GRACIELA CONTRERAS FUENTES</v>
          </cell>
          <cell r="Q67487">
            <v>2637800</v>
          </cell>
        </row>
        <row r="67488">
          <cell r="H67488" t="str">
            <v>CALG4775</v>
          </cell>
          <cell r="I67488" t="str">
            <v>038</v>
          </cell>
          <cell r="J67488">
            <v>55</v>
          </cell>
          <cell r="K67488" t="str">
            <v>COOSALUDSUB</v>
          </cell>
          <cell r="L67488">
            <v>44865</v>
          </cell>
          <cell r="M67488">
            <v>44955</v>
          </cell>
          <cell r="N67488" t="str">
            <v>AP</v>
          </cell>
          <cell r="O67488">
            <v>1</v>
          </cell>
          <cell r="P67488" t="str">
            <v>LUIS ALFONSO ARIAS</v>
          </cell>
          <cell r="Q67488">
            <v>61475</v>
          </cell>
        </row>
        <row r="67489">
          <cell r="H67489" t="str">
            <v>CUCB22980</v>
          </cell>
          <cell r="I67489" t="str">
            <v>019</v>
          </cell>
          <cell r="J67489">
            <v>21</v>
          </cell>
          <cell r="K67489" t="str">
            <v>COOSALUDSUB</v>
          </cell>
          <cell r="L67489">
            <v>45016</v>
          </cell>
          <cell r="M67489">
            <v>45106</v>
          </cell>
          <cell r="N67489" t="str">
            <v>AP</v>
          </cell>
          <cell r="O67489">
            <v>1</v>
          </cell>
          <cell r="P67489" t="str">
            <v>MARIA ALEJANDRA CASTAÑEDA HIGUERA</v>
          </cell>
          <cell r="Q67489">
            <v>2637800</v>
          </cell>
        </row>
        <row r="67490">
          <cell r="H67490" t="str">
            <v>CUCB22975</v>
          </cell>
          <cell r="I67490" t="str">
            <v>019</v>
          </cell>
          <cell r="J67490">
            <v>21</v>
          </cell>
          <cell r="K67490" t="str">
            <v>COOSALUDSUB</v>
          </cell>
          <cell r="L67490">
            <v>45016</v>
          </cell>
          <cell r="M67490">
            <v>45106</v>
          </cell>
          <cell r="N67490" t="str">
            <v>AP</v>
          </cell>
          <cell r="O67490">
            <v>1</v>
          </cell>
          <cell r="P67490" t="str">
            <v>JOSE ENOC HERNANDEZ SUAREZ</v>
          </cell>
          <cell r="Q67490">
            <v>2637800</v>
          </cell>
        </row>
        <row r="67491">
          <cell r="H67491" t="str">
            <v>CALG4765</v>
          </cell>
          <cell r="I67491" t="str">
            <v>038</v>
          </cell>
          <cell r="J67491">
            <v>55</v>
          </cell>
          <cell r="K67491" t="str">
            <v>COOSALUDSUB</v>
          </cell>
          <cell r="L67491">
            <v>44865</v>
          </cell>
          <cell r="M67491">
            <v>44955</v>
          </cell>
          <cell r="N67491" t="str">
            <v>AP</v>
          </cell>
          <cell r="O67491">
            <v>1</v>
          </cell>
          <cell r="P67491" t="str">
            <v>GERARDINA  NARVAEZ MUÑOZ</v>
          </cell>
          <cell r="Q67491">
            <v>61475</v>
          </cell>
        </row>
        <row r="67492">
          <cell r="H67492" t="str">
            <v>CUCB22974</v>
          </cell>
          <cell r="I67492" t="str">
            <v>019</v>
          </cell>
          <cell r="J67492">
            <v>21</v>
          </cell>
          <cell r="K67492" t="str">
            <v>COOSALUDSUB</v>
          </cell>
          <cell r="L67492">
            <v>45016</v>
          </cell>
          <cell r="M67492">
            <v>45106</v>
          </cell>
          <cell r="N67492" t="str">
            <v>AP</v>
          </cell>
          <cell r="O67492">
            <v>1</v>
          </cell>
          <cell r="P67492" t="str">
            <v>JOSE GUSTAVO RAMIREZ FRANQUI</v>
          </cell>
          <cell r="Q67492">
            <v>2637800</v>
          </cell>
        </row>
        <row r="67493">
          <cell r="H67493" t="str">
            <v>CUCB22973</v>
          </cell>
          <cell r="I67493" t="str">
            <v>019</v>
          </cell>
          <cell r="J67493">
            <v>21</v>
          </cell>
          <cell r="K67493" t="str">
            <v>COOSALUDSUB</v>
          </cell>
          <cell r="L67493">
            <v>45016</v>
          </cell>
          <cell r="M67493">
            <v>45106</v>
          </cell>
          <cell r="N67493" t="str">
            <v>AP</v>
          </cell>
          <cell r="O67493">
            <v>1</v>
          </cell>
          <cell r="P67493" t="str">
            <v>ARMANDO CASTILLA GRANADOS</v>
          </cell>
          <cell r="Q67493">
            <v>2637800</v>
          </cell>
        </row>
        <row r="67494">
          <cell r="H67494" t="str">
            <v>CUCB22971</v>
          </cell>
          <cell r="I67494" t="str">
            <v>019</v>
          </cell>
          <cell r="J67494">
            <v>21</v>
          </cell>
          <cell r="K67494" t="str">
            <v>COOSALUDSUB</v>
          </cell>
          <cell r="L67494">
            <v>45016</v>
          </cell>
          <cell r="M67494">
            <v>45106</v>
          </cell>
          <cell r="N67494" t="str">
            <v>AP</v>
          </cell>
          <cell r="O67494">
            <v>1</v>
          </cell>
          <cell r="P67494" t="str">
            <v>MARIA DEL VALLE GUEVARA APONTE</v>
          </cell>
          <cell r="Q67494">
            <v>2637800</v>
          </cell>
        </row>
        <row r="67495">
          <cell r="H67495" t="str">
            <v>CUCB22969</v>
          </cell>
          <cell r="I67495" t="str">
            <v>019</v>
          </cell>
          <cell r="J67495">
            <v>21</v>
          </cell>
          <cell r="K67495" t="str">
            <v>COOSALUDSUB</v>
          </cell>
          <cell r="L67495">
            <v>45016</v>
          </cell>
          <cell r="M67495">
            <v>45106</v>
          </cell>
          <cell r="N67495" t="str">
            <v>AP</v>
          </cell>
          <cell r="O67495">
            <v>1</v>
          </cell>
          <cell r="P67495" t="str">
            <v>RODULFO JOSE GONZALEZ</v>
          </cell>
          <cell r="Q67495">
            <v>2637800</v>
          </cell>
        </row>
        <row r="67496">
          <cell r="H67496" t="str">
            <v>CALG4739</v>
          </cell>
          <cell r="I67496" t="str">
            <v>038</v>
          </cell>
          <cell r="J67496">
            <v>55</v>
          </cell>
          <cell r="K67496" t="str">
            <v>COOSALUDSUB</v>
          </cell>
          <cell r="L67496">
            <v>44865</v>
          </cell>
          <cell r="M67496">
            <v>44955</v>
          </cell>
          <cell r="N67496" t="str">
            <v>AP</v>
          </cell>
          <cell r="O67496">
            <v>1</v>
          </cell>
          <cell r="P67496" t="str">
            <v>FILIVER DE JESUS PEREZ OCAMPO</v>
          </cell>
          <cell r="Q67496">
            <v>61475</v>
          </cell>
        </row>
        <row r="67497">
          <cell r="H67497" t="str">
            <v>CUCB22968</v>
          </cell>
          <cell r="I67497" t="str">
            <v>019</v>
          </cell>
          <cell r="J67497">
            <v>21</v>
          </cell>
          <cell r="K67497" t="str">
            <v>COOSALUDSUB</v>
          </cell>
          <cell r="L67497">
            <v>45016</v>
          </cell>
          <cell r="M67497">
            <v>45106</v>
          </cell>
          <cell r="N67497" t="str">
            <v>AP</v>
          </cell>
          <cell r="O67497">
            <v>1</v>
          </cell>
          <cell r="P67497" t="str">
            <v>MARIA EUGENIA JAIMES CARREÑO</v>
          </cell>
          <cell r="Q67497">
            <v>2637800</v>
          </cell>
        </row>
        <row r="67498">
          <cell r="H67498" t="str">
            <v>CUCB22960</v>
          </cell>
          <cell r="I67498" t="str">
            <v>019</v>
          </cell>
          <cell r="J67498">
            <v>21</v>
          </cell>
          <cell r="K67498" t="str">
            <v>COOSALUDSUB</v>
          </cell>
          <cell r="L67498">
            <v>45016</v>
          </cell>
          <cell r="M67498">
            <v>45106</v>
          </cell>
          <cell r="N67498" t="str">
            <v>AP</v>
          </cell>
          <cell r="O67498">
            <v>1</v>
          </cell>
          <cell r="P67498" t="str">
            <v>ISABEL GARAVITO RUIZ</v>
          </cell>
          <cell r="Q67498">
            <v>2637800</v>
          </cell>
        </row>
        <row r="67499">
          <cell r="H67499" t="str">
            <v>CUCB22958</v>
          </cell>
          <cell r="I67499" t="str">
            <v>019</v>
          </cell>
          <cell r="J67499">
            <v>21</v>
          </cell>
          <cell r="K67499" t="str">
            <v>COOSALUDSUB</v>
          </cell>
          <cell r="L67499">
            <v>45016</v>
          </cell>
          <cell r="M67499">
            <v>45106</v>
          </cell>
          <cell r="N67499" t="str">
            <v>AP</v>
          </cell>
          <cell r="O67499">
            <v>1</v>
          </cell>
          <cell r="P67499" t="str">
            <v>MARITZA ANYUL DUARTE ALBARRACIN</v>
          </cell>
          <cell r="Q67499">
            <v>2637800</v>
          </cell>
        </row>
        <row r="67500">
          <cell r="H67500" t="str">
            <v>CARB16680</v>
          </cell>
          <cell r="I67500" t="str">
            <v>036</v>
          </cell>
          <cell r="J67500">
            <v>50</v>
          </cell>
          <cell r="K67500" t="str">
            <v>COOSALUDSUB</v>
          </cell>
          <cell r="L67500">
            <v>44712</v>
          </cell>
          <cell r="M67500">
            <v>44802</v>
          </cell>
          <cell r="N67500" t="str">
            <v>AP</v>
          </cell>
          <cell r="O67500">
            <v>1</v>
          </cell>
          <cell r="P67500" t="str">
            <v>JAIME CANTERO CARDENAS</v>
          </cell>
          <cell r="Q67500">
            <v>2444900</v>
          </cell>
        </row>
        <row r="67501">
          <cell r="H67501" t="str">
            <v>CUCB22954</v>
          </cell>
          <cell r="I67501" t="str">
            <v>019</v>
          </cell>
          <cell r="J67501">
            <v>21</v>
          </cell>
          <cell r="K67501" t="str">
            <v>COOSALUDSUB</v>
          </cell>
          <cell r="L67501">
            <v>45016</v>
          </cell>
          <cell r="M67501">
            <v>45106</v>
          </cell>
          <cell r="N67501" t="str">
            <v>AP</v>
          </cell>
          <cell r="O67501">
            <v>1</v>
          </cell>
          <cell r="P67501" t="str">
            <v>MARCO TULIO DUARTE</v>
          </cell>
          <cell r="Q67501">
            <v>2637800</v>
          </cell>
        </row>
        <row r="67502">
          <cell r="H67502" t="str">
            <v>CALG3816</v>
          </cell>
          <cell r="I67502" t="str">
            <v>038</v>
          </cell>
          <cell r="J67502">
            <v>55</v>
          </cell>
          <cell r="K67502" t="str">
            <v>COOSALUDSUB</v>
          </cell>
          <cell r="L67502">
            <v>44742</v>
          </cell>
          <cell r="M67502">
            <v>44832</v>
          </cell>
          <cell r="N67502" t="str">
            <v>AP</v>
          </cell>
          <cell r="O67502">
            <v>1</v>
          </cell>
          <cell r="P67502" t="str">
            <v>BEATRIZ CECILIA SOSA ROMERO</v>
          </cell>
          <cell r="Q67502">
            <v>2444900</v>
          </cell>
        </row>
        <row r="67503">
          <cell r="H67503" t="str">
            <v>CUCB22952</v>
          </cell>
          <cell r="I67503" t="str">
            <v>019</v>
          </cell>
          <cell r="J67503">
            <v>21</v>
          </cell>
          <cell r="K67503" t="str">
            <v>COOSALUDSUB</v>
          </cell>
          <cell r="L67503">
            <v>45016</v>
          </cell>
          <cell r="M67503">
            <v>45106</v>
          </cell>
          <cell r="N67503" t="str">
            <v>AP</v>
          </cell>
          <cell r="O67503">
            <v>1</v>
          </cell>
          <cell r="P67503" t="str">
            <v>GUILLERMO CUELLAR REAL</v>
          </cell>
          <cell r="Q67503">
            <v>2637800</v>
          </cell>
        </row>
        <row r="67504">
          <cell r="H67504" t="str">
            <v>CUCB22951</v>
          </cell>
          <cell r="I67504" t="str">
            <v>019</v>
          </cell>
          <cell r="J67504">
            <v>21</v>
          </cell>
          <cell r="K67504" t="str">
            <v>COOSALUDSUB</v>
          </cell>
          <cell r="L67504">
            <v>45016</v>
          </cell>
          <cell r="M67504">
            <v>45106</v>
          </cell>
          <cell r="N67504" t="str">
            <v>AP</v>
          </cell>
          <cell r="O67504">
            <v>1</v>
          </cell>
          <cell r="P67504" t="str">
            <v>JESUS ANTONIO DUARTE GALVIS</v>
          </cell>
          <cell r="Q67504">
            <v>2637800</v>
          </cell>
        </row>
        <row r="67505">
          <cell r="H67505" t="str">
            <v>CUCB22949</v>
          </cell>
          <cell r="I67505" t="str">
            <v>019</v>
          </cell>
          <cell r="J67505">
            <v>21</v>
          </cell>
          <cell r="K67505" t="str">
            <v>COOSALUDSUB</v>
          </cell>
          <cell r="L67505">
            <v>45016</v>
          </cell>
          <cell r="M67505">
            <v>45106</v>
          </cell>
          <cell r="N67505" t="str">
            <v>AP</v>
          </cell>
          <cell r="O67505">
            <v>1</v>
          </cell>
          <cell r="P67505" t="str">
            <v>ANA MARIBEL RODRIGUEZ BLANCO</v>
          </cell>
          <cell r="Q67505">
            <v>2637800</v>
          </cell>
        </row>
        <row r="67506">
          <cell r="H67506" t="str">
            <v>CARB16684</v>
          </cell>
          <cell r="I67506" t="str">
            <v>036</v>
          </cell>
          <cell r="J67506">
            <v>50</v>
          </cell>
          <cell r="K67506" t="str">
            <v>COOSALUDSUB</v>
          </cell>
          <cell r="L67506">
            <v>44712</v>
          </cell>
          <cell r="M67506">
            <v>44802</v>
          </cell>
          <cell r="N67506" t="str">
            <v>AP</v>
          </cell>
          <cell r="O67506">
            <v>1</v>
          </cell>
          <cell r="P67506" t="str">
            <v>HUMBERTO  AYALA GAVIRIA</v>
          </cell>
          <cell r="Q67506">
            <v>59866</v>
          </cell>
        </row>
        <row r="67507">
          <cell r="H67507" t="str">
            <v>CUCB22946</v>
          </cell>
          <cell r="I67507" t="str">
            <v>019</v>
          </cell>
          <cell r="J67507">
            <v>21</v>
          </cell>
          <cell r="K67507" t="str">
            <v>COOSALUDSUB</v>
          </cell>
          <cell r="L67507">
            <v>45016</v>
          </cell>
          <cell r="M67507">
            <v>45106</v>
          </cell>
          <cell r="N67507" t="str">
            <v>AP</v>
          </cell>
          <cell r="O67507">
            <v>1</v>
          </cell>
          <cell r="P67507" t="str">
            <v>GERARDO MARQUEZ MEDINA</v>
          </cell>
          <cell r="Q67507">
            <v>2637800</v>
          </cell>
        </row>
        <row r="67508">
          <cell r="H67508" t="str">
            <v>CALG3522</v>
          </cell>
          <cell r="I67508" t="str">
            <v>038</v>
          </cell>
          <cell r="J67508">
            <v>55</v>
          </cell>
          <cell r="K67508" t="str">
            <v>COOSALUDSUB</v>
          </cell>
          <cell r="L67508">
            <v>44712</v>
          </cell>
          <cell r="M67508">
            <v>44802</v>
          </cell>
          <cell r="N67508" t="str">
            <v>AP</v>
          </cell>
          <cell r="O67508">
            <v>1</v>
          </cell>
          <cell r="P67508" t="str">
            <v>ESNEY  MARIN CAICEDO</v>
          </cell>
          <cell r="Q67508">
            <v>59866</v>
          </cell>
        </row>
        <row r="67509">
          <cell r="H67509" t="str">
            <v>CUCB22945</v>
          </cell>
          <cell r="I67509" t="str">
            <v>019</v>
          </cell>
          <cell r="J67509">
            <v>21</v>
          </cell>
          <cell r="K67509" t="str">
            <v>COOSALUDSUB</v>
          </cell>
          <cell r="L67509">
            <v>45016</v>
          </cell>
          <cell r="M67509">
            <v>45106</v>
          </cell>
          <cell r="N67509" t="str">
            <v>AP</v>
          </cell>
          <cell r="O67509">
            <v>1</v>
          </cell>
          <cell r="P67509" t="str">
            <v>NORBERTO HERNANDEZ AYALA</v>
          </cell>
          <cell r="Q67509">
            <v>2637800</v>
          </cell>
        </row>
        <row r="67510">
          <cell r="H67510" t="str">
            <v>CARB16682</v>
          </cell>
          <cell r="I67510" t="str">
            <v>036</v>
          </cell>
          <cell r="J67510">
            <v>50</v>
          </cell>
          <cell r="K67510" t="str">
            <v>COOSALUDSUB</v>
          </cell>
          <cell r="L67510">
            <v>44712</v>
          </cell>
          <cell r="M67510">
            <v>44802</v>
          </cell>
          <cell r="N67510" t="str">
            <v>AP</v>
          </cell>
          <cell r="O67510">
            <v>1</v>
          </cell>
          <cell r="P67510" t="str">
            <v>ROBERTO MARRUGO CHICO</v>
          </cell>
          <cell r="Q67510">
            <v>2444900</v>
          </cell>
        </row>
        <row r="67511">
          <cell r="H67511" t="str">
            <v>CUCB22944</v>
          </cell>
          <cell r="I67511" t="str">
            <v>019</v>
          </cell>
          <cell r="J67511">
            <v>21</v>
          </cell>
          <cell r="K67511" t="str">
            <v>COOSALUDSUB</v>
          </cell>
          <cell r="L67511">
            <v>45016</v>
          </cell>
          <cell r="M67511">
            <v>45106</v>
          </cell>
          <cell r="N67511" t="str">
            <v>AP</v>
          </cell>
          <cell r="O67511">
            <v>1</v>
          </cell>
          <cell r="P67511" t="str">
            <v>JULIO CESAR GUERRERO VERA</v>
          </cell>
          <cell r="Q67511">
            <v>2637800</v>
          </cell>
        </row>
        <row r="67512">
          <cell r="H67512" t="str">
            <v>CALG2626</v>
          </cell>
          <cell r="I67512" t="str">
            <v>038</v>
          </cell>
          <cell r="J67512">
            <v>55</v>
          </cell>
          <cell r="K67512" t="str">
            <v>COOSALUDSUB</v>
          </cell>
          <cell r="L67512">
            <v>44592</v>
          </cell>
          <cell r="M67512">
            <v>44682</v>
          </cell>
          <cell r="N67512" t="str">
            <v>AP</v>
          </cell>
          <cell r="O67512">
            <v>1</v>
          </cell>
          <cell r="P67512" t="str">
            <v>ANA BEATRIZ CANDELO VALENCIA</v>
          </cell>
          <cell r="Q67512">
            <v>2300000</v>
          </cell>
        </row>
        <row r="67513">
          <cell r="H67513" t="str">
            <v>CUCB22943</v>
          </cell>
          <cell r="I67513" t="str">
            <v>019</v>
          </cell>
          <cell r="J67513">
            <v>21</v>
          </cell>
          <cell r="K67513" t="str">
            <v>COOSALUDSUB</v>
          </cell>
          <cell r="L67513">
            <v>45016</v>
          </cell>
          <cell r="M67513">
            <v>45106</v>
          </cell>
          <cell r="N67513" t="str">
            <v>AP</v>
          </cell>
          <cell r="O67513">
            <v>1</v>
          </cell>
          <cell r="P67513" t="str">
            <v>JHON FREDY CASTRO SALAZAR</v>
          </cell>
          <cell r="Q67513">
            <v>2637800</v>
          </cell>
        </row>
        <row r="67514">
          <cell r="H67514" t="str">
            <v>CUCB22940</v>
          </cell>
          <cell r="I67514" t="str">
            <v>019</v>
          </cell>
          <cell r="J67514">
            <v>21</v>
          </cell>
          <cell r="K67514" t="str">
            <v>COOSALUDSUB</v>
          </cell>
          <cell r="L67514">
            <v>45016</v>
          </cell>
          <cell r="M67514">
            <v>45106</v>
          </cell>
          <cell r="N67514" t="str">
            <v>AP</v>
          </cell>
          <cell r="O67514">
            <v>1</v>
          </cell>
          <cell r="P67514" t="str">
            <v>ISABEL CAÑIZARES DE JACOME</v>
          </cell>
          <cell r="Q67514">
            <v>2637800</v>
          </cell>
        </row>
        <row r="67515">
          <cell r="H67515" t="str">
            <v>CUCB22938</v>
          </cell>
          <cell r="I67515" t="str">
            <v>019</v>
          </cell>
          <cell r="J67515">
            <v>21</v>
          </cell>
          <cell r="K67515" t="str">
            <v>COOSALUDSUB</v>
          </cell>
          <cell r="L67515">
            <v>45016</v>
          </cell>
          <cell r="M67515">
            <v>45106</v>
          </cell>
          <cell r="N67515" t="str">
            <v>AP</v>
          </cell>
          <cell r="O67515">
            <v>1</v>
          </cell>
          <cell r="P67515" t="str">
            <v>MILENA PORTILLO QUINTERO</v>
          </cell>
          <cell r="Q67515">
            <v>2637800</v>
          </cell>
        </row>
        <row r="67516">
          <cell r="H67516" t="str">
            <v>CALD17670</v>
          </cell>
          <cell r="I67516" t="str">
            <v>034</v>
          </cell>
          <cell r="J67516">
            <v>44</v>
          </cell>
          <cell r="K67516" t="str">
            <v>COOSALUDSUB</v>
          </cell>
          <cell r="L67516">
            <v>44926</v>
          </cell>
          <cell r="M67516">
            <v>45016</v>
          </cell>
          <cell r="N67516" t="str">
            <v>AP</v>
          </cell>
          <cell r="O67516">
            <v>1</v>
          </cell>
          <cell r="P67516" t="str">
            <v>JOSE ROHELY RODRIGUEZ CONDE</v>
          </cell>
          <cell r="Q67516">
            <v>2420000</v>
          </cell>
        </row>
        <row r="67517">
          <cell r="H67517" t="str">
            <v>CUCB22933</v>
          </cell>
          <cell r="I67517" t="str">
            <v>019</v>
          </cell>
          <cell r="J67517">
            <v>21</v>
          </cell>
          <cell r="K67517" t="str">
            <v>COOSALUDSUB</v>
          </cell>
          <cell r="L67517">
            <v>45016</v>
          </cell>
          <cell r="M67517">
            <v>45106</v>
          </cell>
          <cell r="N67517" t="str">
            <v>AP</v>
          </cell>
          <cell r="O67517">
            <v>1</v>
          </cell>
          <cell r="P67517" t="str">
            <v>GONZALO AYALA AVELLANEDA</v>
          </cell>
          <cell r="Q67517">
            <v>2637800</v>
          </cell>
        </row>
        <row r="67518">
          <cell r="H67518" t="str">
            <v>CUCB22931</v>
          </cell>
          <cell r="I67518" t="str">
            <v>019</v>
          </cell>
          <cell r="J67518">
            <v>21</v>
          </cell>
          <cell r="K67518" t="str">
            <v>COOSALUDSUB</v>
          </cell>
          <cell r="L67518">
            <v>45016</v>
          </cell>
          <cell r="M67518">
            <v>45106</v>
          </cell>
          <cell r="N67518" t="str">
            <v>AP</v>
          </cell>
          <cell r="O67518">
            <v>1</v>
          </cell>
          <cell r="P67518" t="str">
            <v>LUIS ERNESTO REYES SANGUINO</v>
          </cell>
          <cell r="Q67518">
            <v>2637800</v>
          </cell>
        </row>
        <row r="67519">
          <cell r="H67519" t="str">
            <v>CUCB22926</v>
          </cell>
          <cell r="I67519" t="str">
            <v>019</v>
          </cell>
          <cell r="J67519">
            <v>21</v>
          </cell>
          <cell r="K67519" t="str">
            <v>COOSALUDSUB</v>
          </cell>
          <cell r="L67519">
            <v>45016</v>
          </cell>
          <cell r="M67519">
            <v>45106</v>
          </cell>
          <cell r="N67519" t="str">
            <v>AP</v>
          </cell>
          <cell r="O67519">
            <v>1</v>
          </cell>
          <cell r="P67519" t="str">
            <v>OMAR ANTONIO LAGUADO RINCON</v>
          </cell>
          <cell r="Q67519">
            <v>2637800</v>
          </cell>
        </row>
        <row r="67520">
          <cell r="H67520" t="str">
            <v>CALG1820</v>
          </cell>
          <cell r="I67520" t="str">
            <v>038</v>
          </cell>
          <cell r="J67520">
            <v>55</v>
          </cell>
          <cell r="K67520" t="str">
            <v>COOSALUDSUB</v>
          </cell>
          <cell r="L67520">
            <v>44469</v>
          </cell>
          <cell r="M67520">
            <v>44559</v>
          </cell>
          <cell r="N67520" t="str">
            <v>AP</v>
          </cell>
          <cell r="O67520">
            <v>1</v>
          </cell>
          <cell r="P67520" t="str">
            <v>GUILLERMO LEON SANDOVAL DELGADO</v>
          </cell>
          <cell r="Q67520" t="str">
            <v xml:space="preserve"> </v>
          </cell>
        </row>
        <row r="67521">
          <cell r="H67521" t="str">
            <v>CUCB22924</v>
          </cell>
          <cell r="I67521" t="str">
            <v>019</v>
          </cell>
          <cell r="J67521">
            <v>21</v>
          </cell>
          <cell r="K67521" t="str">
            <v>COOSALUDSUB</v>
          </cell>
          <cell r="L67521">
            <v>45016</v>
          </cell>
          <cell r="M67521">
            <v>45106</v>
          </cell>
          <cell r="N67521" t="str">
            <v>AP</v>
          </cell>
          <cell r="O67521">
            <v>1</v>
          </cell>
          <cell r="P67521" t="str">
            <v>GLORIA INES CASTAÑO CARDONA</v>
          </cell>
          <cell r="Q67521">
            <v>2637800</v>
          </cell>
        </row>
        <row r="67522">
          <cell r="H67522" t="str">
            <v>CUCB22923</v>
          </cell>
          <cell r="I67522" t="str">
            <v>019</v>
          </cell>
          <cell r="J67522">
            <v>21</v>
          </cell>
          <cell r="K67522" t="str">
            <v>COOSALUDSUB</v>
          </cell>
          <cell r="L67522">
            <v>45016</v>
          </cell>
          <cell r="M67522">
            <v>45106</v>
          </cell>
          <cell r="N67522" t="str">
            <v>AP</v>
          </cell>
          <cell r="O67522">
            <v>1</v>
          </cell>
          <cell r="P67522" t="str">
            <v>LUIS FRANCISCO SANDOVAL COLLANTES</v>
          </cell>
          <cell r="Q67522">
            <v>2637800</v>
          </cell>
        </row>
        <row r="67523">
          <cell r="H67523" t="str">
            <v>CUCB22922</v>
          </cell>
          <cell r="I67523" t="str">
            <v>019</v>
          </cell>
          <cell r="J67523">
            <v>21</v>
          </cell>
          <cell r="K67523" t="str">
            <v>COOSALUDSUB</v>
          </cell>
          <cell r="L67523">
            <v>45016</v>
          </cell>
          <cell r="M67523">
            <v>45106</v>
          </cell>
          <cell r="N67523" t="str">
            <v>AP</v>
          </cell>
          <cell r="O67523">
            <v>1</v>
          </cell>
          <cell r="P67523" t="str">
            <v>SOCORRO SANCHEZ CASTILLO</v>
          </cell>
          <cell r="Q67523">
            <v>2637800</v>
          </cell>
        </row>
        <row r="67524">
          <cell r="H67524" t="str">
            <v>CUCB22918</v>
          </cell>
          <cell r="I67524" t="str">
            <v>019</v>
          </cell>
          <cell r="J67524">
            <v>21</v>
          </cell>
          <cell r="K67524" t="str">
            <v>COOSALUDSUB</v>
          </cell>
          <cell r="L67524">
            <v>45016</v>
          </cell>
          <cell r="M67524">
            <v>45106</v>
          </cell>
          <cell r="N67524" t="str">
            <v>AP</v>
          </cell>
          <cell r="O67524">
            <v>1</v>
          </cell>
          <cell r="P67524" t="str">
            <v>MARCOS ROMERO SANCHEZ</v>
          </cell>
          <cell r="Q67524">
            <v>2637800</v>
          </cell>
        </row>
        <row r="67525">
          <cell r="H67525" t="str">
            <v>CALG1802</v>
          </cell>
          <cell r="I67525" t="str">
            <v>038</v>
          </cell>
          <cell r="J67525">
            <v>55</v>
          </cell>
          <cell r="K67525" t="str">
            <v>COOSALUDSUB</v>
          </cell>
          <cell r="L67525">
            <v>44469</v>
          </cell>
          <cell r="M67525">
            <v>44559</v>
          </cell>
          <cell r="N67525" t="str">
            <v>AP</v>
          </cell>
          <cell r="O67525">
            <v>1</v>
          </cell>
          <cell r="P67525" t="str">
            <v>LIDA NURYS CELORIO VALENCIA</v>
          </cell>
          <cell r="Q67525" t="str">
            <v xml:space="preserve"> </v>
          </cell>
        </row>
        <row r="67526">
          <cell r="H67526" t="str">
            <v>CUCB22917</v>
          </cell>
          <cell r="I67526" t="str">
            <v>019</v>
          </cell>
          <cell r="J67526">
            <v>21</v>
          </cell>
          <cell r="K67526" t="str">
            <v>COOSALUDSUB</v>
          </cell>
          <cell r="L67526">
            <v>45016</v>
          </cell>
          <cell r="M67526">
            <v>45106</v>
          </cell>
          <cell r="N67526" t="str">
            <v>AP</v>
          </cell>
          <cell r="O67526">
            <v>1</v>
          </cell>
          <cell r="P67526" t="str">
            <v>LUZ MILA ACERO</v>
          </cell>
          <cell r="Q67526">
            <v>2637800</v>
          </cell>
        </row>
        <row r="67527">
          <cell r="H67527" t="str">
            <v>CUCB22916</v>
          </cell>
          <cell r="I67527" t="str">
            <v>019</v>
          </cell>
          <cell r="J67527">
            <v>21</v>
          </cell>
          <cell r="K67527" t="str">
            <v>COOSALUDSUB</v>
          </cell>
          <cell r="L67527">
            <v>45016</v>
          </cell>
          <cell r="M67527">
            <v>45106</v>
          </cell>
          <cell r="N67527" t="str">
            <v>AP</v>
          </cell>
          <cell r="O67527">
            <v>1</v>
          </cell>
          <cell r="P67527" t="str">
            <v>FREDY ANTONIO MANZANO PORTILLA</v>
          </cell>
          <cell r="Q67527">
            <v>2637800</v>
          </cell>
        </row>
        <row r="67528">
          <cell r="H67528" t="str">
            <v>CUCB22915</v>
          </cell>
          <cell r="I67528" t="str">
            <v>019</v>
          </cell>
          <cell r="J67528">
            <v>21</v>
          </cell>
          <cell r="K67528" t="str">
            <v>COOSALUDSUB</v>
          </cell>
          <cell r="L67528">
            <v>45016</v>
          </cell>
          <cell r="M67528">
            <v>45106</v>
          </cell>
          <cell r="N67528" t="str">
            <v>AP</v>
          </cell>
          <cell r="O67528">
            <v>1</v>
          </cell>
          <cell r="P67528" t="str">
            <v>TERESA CUADROS CACERES</v>
          </cell>
          <cell r="Q67528">
            <v>2637800</v>
          </cell>
        </row>
        <row r="67529">
          <cell r="H67529" t="str">
            <v>CUCB22912</v>
          </cell>
          <cell r="I67529" t="str">
            <v>019</v>
          </cell>
          <cell r="J67529">
            <v>21</v>
          </cell>
          <cell r="K67529" t="str">
            <v>COOSALUDSUB</v>
          </cell>
          <cell r="L67529">
            <v>45016</v>
          </cell>
          <cell r="M67529">
            <v>45106</v>
          </cell>
          <cell r="N67529" t="str">
            <v>AP</v>
          </cell>
          <cell r="O67529">
            <v>1</v>
          </cell>
          <cell r="P67529" t="str">
            <v>HELINEL DUARTE AYALA</v>
          </cell>
          <cell r="Q67529">
            <v>2637800</v>
          </cell>
        </row>
        <row r="67530">
          <cell r="H67530" t="str">
            <v>CALG1774</v>
          </cell>
          <cell r="I67530" t="str">
            <v>038</v>
          </cell>
          <cell r="J67530">
            <v>55</v>
          </cell>
          <cell r="K67530" t="str">
            <v>COOSALUDSUB</v>
          </cell>
          <cell r="L67530">
            <v>44469</v>
          </cell>
          <cell r="M67530">
            <v>44559</v>
          </cell>
          <cell r="N67530" t="str">
            <v>AP</v>
          </cell>
          <cell r="O67530">
            <v>1</v>
          </cell>
          <cell r="P67530" t="str">
            <v>HUGO HERRERA HURTADO</v>
          </cell>
          <cell r="Q67530" t="str">
            <v xml:space="preserve"> </v>
          </cell>
        </row>
        <row r="67531">
          <cell r="H67531" t="str">
            <v>CUCB22910</v>
          </cell>
          <cell r="I67531" t="str">
            <v>019</v>
          </cell>
          <cell r="J67531">
            <v>21</v>
          </cell>
          <cell r="K67531" t="str">
            <v>COOSALUDSUB</v>
          </cell>
          <cell r="L67531">
            <v>45016</v>
          </cell>
          <cell r="M67531">
            <v>45106</v>
          </cell>
          <cell r="N67531" t="str">
            <v>AP</v>
          </cell>
          <cell r="O67531">
            <v>1</v>
          </cell>
          <cell r="P67531" t="str">
            <v>RAMIRO MENESES RAMIREZ</v>
          </cell>
          <cell r="Q67531">
            <v>2637800</v>
          </cell>
        </row>
        <row r="67532">
          <cell r="H67532" t="str">
            <v>CUCB22909</v>
          </cell>
          <cell r="I67532" t="str">
            <v>019</v>
          </cell>
          <cell r="J67532">
            <v>21</v>
          </cell>
          <cell r="K67532" t="str">
            <v>COOSALUDSUB</v>
          </cell>
          <cell r="L67532">
            <v>45016</v>
          </cell>
          <cell r="M67532">
            <v>45106</v>
          </cell>
          <cell r="N67532" t="str">
            <v>AP</v>
          </cell>
          <cell r="O67532">
            <v>1</v>
          </cell>
          <cell r="P67532" t="str">
            <v>MARQUESA GARCIA RUEDAS</v>
          </cell>
          <cell r="Q67532">
            <v>2637800</v>
          </cell>
        </row>
        <row r="67533">
          <cell r="H67533" t="str">
            <v>CALG1753</v>
          </cell>
          <cell r="I67533" t="str">
            <v>038</v>
          </cell>
          <cell r="J67533">
            <v>55</v>
          </cell>
          <cell r="K67533" t="str">
            <v>COOSALUDSUB</v>
          </cell>
          <cell r="L67533">
            <v>44469</v>
          </cell>
          <cell r="M67533">
            <v>44559</v>
          </cell>
          <cell r="N67533" t="str">
            <v>AP</v>
          </cell>
          <cell r="O67533">
            <v>1</v>
          </cell>
          <cell r="P67533" t="str">
            <v>JOSE ROMAN MOSQUERA TORRES</v>
          </cell>
          <cell r="Q67533" t="str">
            <v xml:space="preserve"> </v>
          </cell>
        </row>
        <row r="67534">
          <cell r="H67534" t="str">
            <v>CUCB22904</v>
          </cell>
          <cell r="I67534" t="str">
            <v>019</v>
          </cell>
          <cell r="J67534">
            <v>21</v>
          </cell>
          <cell r="K67534" t="str">
            <v>COOSALUDSUB</v>
          </cell>
          <cell r="L67534">
            <v>45016</v>
          </cell>
          <cell r="M67534">
            <v>45106</v>
          </cell>
          <cell r="N67534" t="str">
            <v>AP</v>
          </cell>
          <cell r="O67534">
            <v>1</v>
          </cell>
          <cell r="P67534" t="str">
            <v>JOSE EPIFANIO CUERO CARREÑO</v>
          </cell>
          <cell r="Q67534">
            <v>2637800</v>
          </cell>
        </row>
        <row r="67535">
          <cell r="H67535" t="str">
            <v>CUCB22884</v>
          </cell>
          <cell r="I67535" t="str">
            <v>019</v>
          </cell>
          <cell r="J67535">
            <v>21</v>
          </cell>
          <cell r="K67535" t="str">
            <v>COOSALUDSUB</v>
          </cell>
          <cell r="L67535">
            <v>45016</v>
          </cell>
          <cell r="M67535">
            <v>45106</v>
          </cell>
          <cell r="N67535" t="str">
            <v>AP</v>
          </cell>
          <cell r="O67535">
            <v>1</v>
          </cell>
          <cell r="P67535" t="str">
            <v>LIBARDO UREÑA FIGUEREDO</v>
          </cell>
          <cell r="Q67535">
            <v>2637800</v>
          </cell>
        </row>
        <row r="67536">
          <cell r="H67536" t="str">
            <v>CALG1745</v>
          </cell>
          <cell r="I67536" t="str">
            <v>038</v>
          </cell>
          <cell r="J67536">
            <v>55</v>
          </cell>
          <cell r="K67536" t="str">
            <v>COOSALUDSUB</v>
          </cell>
          <cell r="L67536">
            <v>44469</v>
          </cell>
          <cell r="M67536">
            <v>44559</v>
          </cell>
          <cell r="N67536" t="str">
            <v>AP</v>
          </cell>
          <cell r="O67536">
            <v>1</v>
          </cell>
          <cell r="P67536" t="str">
            <v>LUIS ALFONSO MINA OSPINA</v>
          </cell>
          <cell r="Q67536" t="str">
            <v xml:space="preserve"> </v>
          </cell>
        </row>
        <row r="67537">
          <cell r="H67537" t="str">
            <v>CUCB22882</v>
          </cell>
          <cell r="I67537" t="str">
            <v>019</v>
          </cell>
          <cell r="J67537">
            <v>21</v>
          </cell>
          <cell r="K67537" t="str">
            <v>COOSALUDSUB</v>
          </cell>
          <cell r="L67537">
            <v>45016</v>
          </cell>
          <cell r="M67537">
            <v>45106</v>
          </cell>
          <cell r="N67537" t="str">
            <v>AP</v>
          </cell>
          <cell r="O67537">
            <v>1</v>
          </cell>
          <cell r="P67537" t="str">
            <v>SILVIO MORENO MORENO</v>
          </cell>
          <cell r="Q67537">
            <v>2637800</v>
          </cell>
        </row>
        <row r="67538">
          <cell r="H67538" t="str">
            <v>CALD18164</v>
          </cell>
          <cell r="I67538" t="str">
            <v>034</v>
          </cell>
          <cell r="J67538">
            <v>44</v>
          </cell>
          <cell r="K67538" t="str">
            <v>COOSALUDSUB</v>
          </cell>
          <cell r="L67538">
            <v>44985</v>
          </cell>
          <cell r="M67538">
            <v>45075</v>
          </cell>
          <cell r="N67538" t="str">
            <v>AP</v>
          </cell>
          <cell r="O67538">
            <v>1</v>
          </cell>
          <cell r="P67538" t="str">
            <v>MARTHA LUCIA ARIAS GUEVARA</v>
          </cell>
          <cell r="Q67538">
            <v>2420000</v>
          </cell>
        </row>
        <row r="67539">
          <cell r="H67539" t="str">
            <v>CUCB22879</v>
          </cell>
          <cell r="I67539" t="str">
            <v>019</v>
          </cell>
          <cell r="J67539">
            <v>21</v>
          </cell>
          <cell r="K67539" t="str">
            <v>COOSALUDSUB</v>
          </cell>
          <cell r="L67539">
            <v>45016</v>
          </cell>
          <cell r="M67539">
            <v>45106</v>
          </cell>
          <cell r="N67539" t="str">
            <v>AP</v>
          </cell>
          <cell r="O67539">
            <v>1</v>
          </cell>
          <cell r="P67539" t="str">
            <v>CANDIDA ROSA FUENTES</v>
          </cell>
          <cell r="Q67539">
            <v>2637800</v>
          </cell>
        </row>
        <row r="67540">
          <cell r="H67540" t="str">
            <v>CUCB22878</v>
          </cell>
          <cell r="I67540" t="str">
            <v>019</v>
          </cell>
          <cell r="J67540">
            <v>21</v>
          </cell>
          <cell r="K67540" t="str">
            <v>COOSALUDSUB</v>
          </cell>
          <cell r="L67540">
            <v>45016</v>
          </cell>
          <cell r="M67540">
            <v>45106</v>
          </cell>
          <cell r="N67540" t="str">
            <v>AP</v>
          </cell>
          <cell r="O67540">
            <v>1</v>
          </cell>
          <cell r="P67540" t="str">
            <v>LISBETH CAROLINA ORTIZ CARRILLO</v>
          </cell>
          <cell r="Q67540">
            <v>2637800</v>
          </cell>
        </row>
        <row r="67541">
          <cell r="H67541" t="str">
            <v>CUCB22871</v>
          </cell>
          <cell r="I67541" t="str">
            <v>019</v>
          </cell>
          <cell r="J67541">
            <v>21</v>
          </cell>
          <cell r="K67541" t="str">
            <v>COOSALUDSUB</v>
          </cell>
          <cell r="L67541">
            <v>45016</v>
          </cell>
          <cell r="M67541">
            <v>45106</v>
          </cell>
          <cell r="N67541" t="str">
            <v>AP</v>
          </cell>
          <cell r="O67541">
            <v>1</v>
          </cell>
          <cell r="P67541" t="str">
            <v>LUIS FERNANDO PABON VESGA</v>
          </cell>
          <cell r="Q67541">
            <v>2637800</v>
          </cell>
        </row>
        <row r="67542">
          <cell r="H67542" t="str">
            <v>CALG1692</v>
          </cell>
          <cell r="I67542" t="str">
            <v>038</v>
          </cell>
          <cell r="J67542">
            <v>55</v>
          </cell>
          <cell r="K67542" t="str">
            <v>COOSALUDSUB</v>
          </cell>
          <cell r="L67542">
            <v>44469</v>
          </cell>
          <cell r="M67542">
            <v>44559</v>
          </cell>
          <cell r="N67542" t="str">
            <v>AP</v>
          </cell>
          <cell r="O67542">
            <v>1</v>
          </cell>
          <cell r="P67542" t="str">
            <v>LUIS FERNANDO VELASCO MOSQUERA</v>
          </cell>
          <cell r="Q67542" t="str">
            <v xml:space="preserve"> </v>
          </cell>
        </row>
        <row r="67543">
          <cell r="H67543" t="str">
            <v>CUCB22869</v>
          </cell>
          <cell r="I67543" t="str">
            <v>019</v>
          </cell>
          <cell r="J67543">
            <v>21</v>
          </cell>
          <cell r="K67543" t="str">
            <v>COOSALUDSUB</v>
          </cell>
          <cell r="L67543">
            <v>45016</v>
          </cell>
          <cell r="M67543">
            <v>45106</v>
          </cell>
          <cell r="N67543" t="str">
            <v>AP</v>
          </cell>
          <cell r="O67543">
            <v>1</v>
          </cell>
          <cell r="P67543" t="str">
            <v>VICTOR JULIO MOGOLLON</v>
          </cell>
          <cell r="Q67543">
            <v>2637800</v>
          </cell>
        </row>
        <row r="67544">
          <cell r="H67544" t="str">
            <v>CALD17732</v>
          </cell>
          <cell r="I67544" t="str">
            <v>034</v>
          </cell>
          <cell r="J67544">
            <v>44</v>
          </cell>
          <cell r="K67544" t="str">
            <v>COOSALUDSUB</v>
          </cell>
          <cell r="L67544">
            <v>44926</v>
          </cell>
          <cell r="M67544">
            <v>45016</v>
          </cell>
          <cell r="N67544" t="str">
            <v>AP</v>
          </cell>
          <cell r="O67544">
            <v>1</v>
          </cell>
          <cell r="P67544" t="str">
            <v>HOLMES ANTONIO VARGAS BRAVO</v>
          </cell>
          <cell r="Q67544">
            <v>2420000</v>
          </cell>
        </row>
        <row r="67545">
          <cell r="H67545" t="str">
            <v>CUCB22868</v>
          </cell>
          <cell r="I67545" t="str">
            <v>019</v>
          </cell>
          <cell r="J67545">
            <v>21</v>
          </cell>
          <cell r="K67545" t="str">
            <v>COOSALUDSUB</v>
          </cell>
          <cell r="L67545">
            <v>45016</v>
          </cell>
          <cell r="M67545">
            <v>45106</v>
          </cell>
          <cell r="N67545" t="str">
            <v>AP</v>
          </cell>
          <cell r="O67545">
            <v>1</v>
          </cell>
          <cell r="P67545" t="str">
            <v>SONIA BARRIOS PLAZA</v>
          </cell>
          <cell r="Q67545">
            <v>2637800</v>
          </cell>
        </row>
        <row r="67546">
          <cell r="H67546" t="str">
            <v>CALG1686</v>
          </cell>
          <cell r="I67546" t="str">
            <v>038</v>
          </cell>
          <cell r="J67546">
            <v>55</v>
          </cell>
          <cell r="K67546" t="str">
            <v>COOSALUDSUB</v>
          </cell>
          <cell r="L67546">
            <v>44469</v>
          </cell>
          <cell r="M67546">
            <v>44559</v>
          </cell>
          <cell r="N67546" t="str">
            <v>AP</v>
          </cell>
          <cell r="O67546">
            <v>1</v>
          </cell>
          <cell r="P67546" t="str">
            <v>JONAS CARABALI</v>
          </cell>
          <cell r="Q67546" t="str">
            <v xml:space="preserve"> </v>
          </cell>
        </row>
        <row r="67547">
          <cell r="H67547" t="str">
            <v>CUCB22863</v>
          </cell>
          <cell r="I67547" t="str">
            <v>019</v>
          </cell>
          <cell r="J67547">
            <v>21</v>
          </cell>
          <cell r="K67547" t="str">
            <v>COOSALUDSUB</v>
          </cell>
          <cell r="L67547">
            <v>45016</v>
          </cell>
          <cell r="M67547">
            <v>45106</v>
          </cell>
          <cell r="N67547" t="str">
            <v>AP</v>
          </cell>
          <cell r="O67547">
            <v>1</v>
          </cell>
          <cell r="P67547" t="str">
            <v>ANGEL MIGUEL FLOREZ COLLANTES</v>
          </cell>
          <cell r="Q67547">
            <v>2637800</v>
          </cell>
        </row>
        <row r="67548">
          <cell r="H67548" t="str">
            <v>CUCB22857</v>
          </cell>
          <cell r="I67548" t="str">
            <v>019</v>
          </cell>
          <cell r="J67548">
            <v>21</v>
          </cell>
          <cell r="K67548" t="str">
            <v>COOSALUDSUB</v>
          </cell>
          <cell r="L67548">
            <v>45016</v>
          </cell>
          <cell r="M67548">
            <v>45106</v>
          </cell>
          <cell r="N67548" t="str">
            <v>AP</v>
          </cell>
          <cell r="O67548">
            <v>1</v>
          </cell>
          <cell r="P67548" t="str">
            <v>CECILIA  PEÑARANDA PEÑARANDA</v>
          </cell>
          <cell r="Q67548">
            <v>67008</v>
          </cell>
        </row>
        <row r="67549">
          <cell r="H67549" t="str">
            <v>CALG1679</v>
          </cell>
          <cell r="I67549" t="str">
            <v>038</v>
          </cell>
          <cell r="J67549">
            <v>55</v>
          </cell>
          <cell r="K67549" t="str">
            <v>COOSALUDSUB</v>
          </cell>
          <cell r="L67549">
            <v>44469</v>
          </cell>
          <cell r="M67549">
            <v>44559</v>
          </cell>
          <cell r="N67549" t="str">
            <v>AP</v>
          </cell>
          <cell r="O67549">
            <v>1</v>
          </cell>
          <cell r="P67549" t="str">
            <v>EDISON MESU ALVAREZ</v>
          </cell>
          <cell r="Q67549" t="str">
            <v xml:space="preserve"> </v>
          </cell>
        </row>
        <row r="67550">
          <cell r="H67550" t="str">
            <v>CUCB22856</v>
          </cell>
          <cell r="I67550" t="str">
            <v>019</v>
          </cell>
          <cell r="J67550">
            <v>21</v>
          </cell>
          <cell r="K67550" t="str">
            <v>COOSALUDSUB</v>
          </cell>
          <cell r="L67550">
            <v>45016</v>
          </cell>
          <cell r="M67550">
            <v>45106</v>
          </cell>
          <cell r="N67550" t="str">
            <v>AP</v>
          </cell>
          <cell r="O67550">
            <v>1</v>
          </cell>
          <cell r="P67550" t="str">
            <v>CARLOS IGNACIO SOLANO ESLAVA</v>
          </cell>
          <cell r="Q67550">
            <v>67008</v>
          </cell>
        </row>
        <row r="67551">
          <cell r="H67551" t="str">
            <v>CUCB22852</v>
          </cell>
          <cell r="I67551" t="str">
            <v>019</v>
          </cell>
          <cell r="J67551">
            <v>21</v>
          </cell>
          <cell r="K67551" t="str">
            <v>COOSALUDSUB</v>
          </cell>
          <cell r="L67551">
            <v>45016</v>
          </cell>
          <cell r="M67551">
            <v>45106</v>
          </cell>
          <cell r="N67551" t="str">
            <v>AP</v>
          </cell>
          <cell r="O67551">
            <v>1</v>
          </cell>
          <cell r="P67551" t="str">
            <v>VICTOR MANUEL MEJIA AMARIS</v>
          </cell>
          <cell r="Q67551">
            <v>67008</v>
          </cell>
        </row>
        <row r="67552">
          <cell r="H67552" t="str">
            <v>CUCB22851</v>
          </cell>
          <cell r="I67552" t="str">
            <v>019</v>
          </cell>
          <cell r="J67552">
            <v>21</v>
          </cell>
          <cell r="K67552" t="str">
            <v>COOSALUDSUB</v>
          </cell>
          <cell r="L67552">
            <v>45016</v>
          </cell>
          <cell r="M67552">
            <v>45106</v>
          </cell>
          <cell r="N67552" t="str">
            <v>AP</v>
          </cell>
          <cell r="O67552">
            <v>1</v>
          </cell>
          <cell r="P67552" t="str">
            <v>EUSTAQUIO  DURAN VERA</v>
          </cell>
          <cell r="Q67552">
            <v>67008</v>
          </cell>
        </row>
        <row r="67553">
          <cell r="H67553" t="str">
            <v>CUCB22850</v>
          </cell>
          <cell r="I67553" t="str">
            <v>019</v>
          </cell>
          <cell r="J67553">
            <v>21</v>
          </cell>
          <cell r="K67553" t="str">
            <v>COOSALUDSUB</v>
          </cell>
          <cell r="L67553">
            <v>45016</v>
          </cell>
          <cell r="M67553">
            <v>45106</v>
          </cell>
          <cell r="N67553" t="str">
            <v>AP</v>
          </cell>
          <cell r="O67553">
            <v>1</v>
          </cell>
          <cell r="P67553" t="str">
            <v>JHONATAN MAURICIO RIOS LOZANO</v>
          </cell>
          <cell r="Q67553">
            <v>67008</v>
          </cell>
        </row>
        <row r="67554">
          <cell r="H67554" t="str">
            <v>CALG1647</v>
          </cell>
          <cell r="I67554" t="str">
            <v>038</v>
          </cell>
          <cell r="J67554">
            <v>55</v>
          </cell>
          <cell r="K67554" t="str">
            <v>COOSALUDSUB</v>
          </cell>
          <cell r="L67554">
            <v>44469</v>
          </cell>
          <cell r="M67554">
            <v>44559</v>
          </cell>
          <cell r="N67554" t="str">
            <v>AP</v>
          </cell>
          <cell r="O67554">
            <v>1</v>
          </cell>
          <cell r="P67554" t="str">
            <v>LIMBANIA RAMOS TROCHEZ</v>
          </cell>
          <cell r="Q67554" t="str">
            <v xml:space="preserve"> </v>
          </cell>
        </row>
        <row r="67555">
          <cell r="H67555" t="str">
            <v>CUCB22849</v>
          </cell>
          <cell r="I67555" t="str">
            <v>019</v>
          </cell>
          <cell r="J67555">
            <v>21</v>
          </cell>
          <cell r="K67555" t="str">
            <v>COOSALUDSUB</v>
          </cell>
          <cell r="L67555">
            <v>45016</v>
          </cell>
          <cell r="M67555">
            <v>45106</v>
          </cell>
          <cell r="N67555" t="str">
            <v>AP</v>
          </cell>
          <cell r="O67555">
            <v>1</v>
          </cell>
          <cell r="P67555" t="str">
            <v>FLORINDA  GALVIS FLORINDA</v>
          </cell>
          <cell r="Q67555">
            <v>67008</v>
          </cell>
        </row>
        <row r="67556">
          <cell r="H67556" t="str">
            <v>CUCB22848</v>
          </cell>
          <cell r="I67556" t="str">
            <v>019</v>
          </cell>
          <cell r="J67556">
            <v>21</v>
          </cell>
          <cell r="K67556" t="str">
            <v>COOSALUDSUB</v>
          </cell>
          <cell r="L67556">
            <v>45016</v>
          </cell>
          <cell r="M67556">
            <v>45106</v>
          </cell>
          <cell r="N67556" t="str">
            <v>AP</v>
          </cell>
          <cell r="O67556">
            <v>1</v>
          </cell>
          <cell r="P67556" t="str">
            <v>JUANITA  SANDOVAL DE BASTOS</v>
          </cell>
          <cell r="Q67556">
            <v>67008</v>
          </cell>
        </row>
        <row r="67557">
          <cell r="H67557" t="str">
            <v>CALG1632</v>
          </cell>
          <cell r="I67557" t="str">
            <v>038</v>
          </cell>
          <cell r="J67557">
            <v>55</v>
          </cell>
          <cell r="K67557" t="str">
            <v>COOSALUDSUB</v>
          </cell>
          <cell r="L67557">
            <v>44469</v>
          </cell>
          <cell r="M67557">
            <v>44559</v>
          </cell>
          <cell r="N67557" t="str">
            <v>AP</v>
          </cell>
          <cell r="O67557">
            <v>1</v>
          </cell>
          <cell r="P67557" t="str">
            <v>EMIRO MORALES BUENO</v>
          </cell>
          <cell r="Q67557" t="str">
            <v xml:space="preserve"> </v>
          </cell>
        </row>
        <row r="67558">
          <cell r="H67558" t="str">
            <v>CUCB22847</v>
          </cell>
          <cell r="I67558" t="str">
            <v>019</v>
          </cell>
          <cell r="J67558">
            <v>21</v>
          </cell>
          <cell r="K67558" t="str">
            <v>COOSALUDSUB</v>
          </cell>
          <cell r="L67558">
            <v>45016</v>
          </cell>
          <cell r="M67558">
            <v>45106</v>
          </cell>
          <cell r="N67558" t="str">
            <v>AP</v>
          </cell>
          <cell r="O67558">
            <v>1</v>
          </cell>
          <cell r="P67558" t="str">
            <v>MARIA LUISA CORREA LOPEZ</v>
          </cell>
          <cell r="Q67558">
            <v>67008</v>
          </cell>
        </row>
        <row r="67559">
          <cell r="H67559" t="str">
            <v>CUCB22846</v>
          </cell>
          <cell r="I67559" t="str">
            <v>019</v>
          </cell>
          <cell r="J67559">
            <v>21</v>
          </cell>
          <cell r="K67559" t="str">
            <v>COOSALUDSUB</v>
          </cell>
          <cell r="L67559">
            <v>45016</v>
          </cell>
          <cell r="M67559">
            <v>45106</v>
          </cell>
          <cell r="N67559" t="str">
            <v>AP</v>
          </cell>
          <cell r="O67559">
            <v>1</v>
          </cell>
          <cell r="P67559" t="str">
            <v>CARLOS ARTURO BONILLA VILLAMIZAR</v>
          </cell>
          <cell r="Q67559">
            <v>67008</v>
          </cell>
        </row>
        <row r="67560">
          <cell r="H67560" t="str">
            <v>CALG1624</v>
          </cell>
          <cell r="I67560" t="str">
            <v>038</v>
          </cell>
          <cell r="J67560">
            <v>55</v>
          </cell>
          <cell r="K67560" t="str">
            <v>COOSALUDSUB</v>
          </cell>
          <cell r="L67560">
            <v>44469</v>
          </cell>
          <cell r="M67560">
            <v>44559</v>
          </cell>
          <cell r="N67560" t="str">
            <v>AP</v>
          </cell>
          <cell r="O67560">
            <v>1</v>
          </cell>
          <cell r="P67560" t="str">
            <v>NELLY FERNANDEZ DE MEDINA</v>
          </cell>
          <cell r="Q67560" t="str">
            <v xml:space="preserve"> </v>
          </cell>
        </row>
        <row r="67561">
          <cell r="H67561" t="str">
            <v>CUCB22845</v>
          </cell>
          <cell r="I67561" t="str">
            <v>019</v>
          </cell>
          <cell r="J67561">
            <v>21</v>
          </cell>
          <cell r="K67561" t="str">
            <v>COOSALUDSUB</v>
          </cell>
          <cell r="L67561">
            <v>45016</v>
          </cell>
          <cell r="M67561">
            <v>45106</v>
          </cell>
          <cell r="N67561" t="str">
            <v>AP</v>
          </cell>
          <cell r="O67561">
            <v>1</v>
          </cell>
          <cell r="P67561" t="str">
            <v>MYRIAM AURORA BAUTISTA GARCIA</v>
          </cell>
          <cell r="Q67561">
            <v>67008</v>
          </cell>
        </row>
        <row r="67562">
          <cell r="H67562" t="str">
            <v>CUCB22844</v>
          </cell>
          <cell r="I67562" t="str">
            <v>019</v>
          </cell>
          <cell r="J67562">
            <v>21</v>
          </cell>
          <cell r="K67562" t="str">
            <v>COOSALUDSUB</v>
          </cell>
          <cell r="L67562">
            <v>45016</v>
          </cell>
          <cell r="M67562">
            <v>45106</v>
          </cell>
          <cell r="N67562" t="str">
            <v>AP</v>
          </cell>
          <cell r="O67562">
            <v>1</v>
          </cell>
          <cell r="P67562" t="str">
            <v>ABRAHAM  SABOGAL RODRIGUEZ</v>
          </cell>
          <cell r="Q67562">
            <v>67008</v>
          </cell>
        </row>
        <row r="67563">
          <cell r="H67563" t="str">
            <v>CUCB22843</v>
          </cell>
          <cell r="I67563" t="str">
            <v>019</v>
          </cell>
          <cell r="J67563">
            <v>21</v>
          </cell>
          <cell r="K67563" t="str">
            <v>COOSALUDSUB</v>
          </cell>
          <cell r="L67563">
            <v>45016</v>
          </cell>
          <cell r="M67563">
            <v>45106</v>
          </cell>
          <cell r="N67563" t="str">
            <v>AP</v>
          </cell>
          <cell r="O67563">
            <v>1</v>
          </cell>
          <cell r="P67563" t="str">
            <v>AURA ELISA REINA</v>
          </cell>
          <cell r="Q67563">
            <v>67008</v>
          </cell>
        </row>
        <row r="67564">
          <cell r="H67564" t="str">
            <v>CUCB22842</v>
          </cell>
          <cell r="I67564" t="str">
            <v>019</v>
          </cell>
          <cell r="J67564">
            <v>21</v>
          </cell>
          <cell r="K67564" t="str">
            <v>COOSALUDSUB</v>
          </cell>
          <cell r="L67564">
            <v>45016</v>
          </cell>
          <cell r="M67564">
            <v>45106</v>
          </cell>
          <cell r="N67564" t="str">
            <v>AP</v>
          </cell>
          <cell r="O67564">
            <v>1</v>
          </cell>
          <cell r="P67564" t="str">
            <v>HENRY ESTIFER GONZALEZ NIETO</v>
          </cell>
          <cell r="Q67564">
            <v>67008</v>
          </cell>
        </row>
        <row r="67565">
          <cell r="H67565" t="str">
            <v>CALG1602</v>
          </cell>
          <cell r="I67565" t="str">
            <v>038</v>
          </cell>
          <cell r="J67565">
            <v>55</v>
          </cell>
          <cell r="K67565" t="str">
            <v>COOSALUDSUB</v>
          </cell>
          <cell r="L67565">
            <v>44469</v>
          </cell>
          <cell r="M67565">
            <v>44559</v>
          </cell>
          <cell r="N67565" t="str">
            <v>AP</v>
          </cell>
          <cell r="O67565">
            <v>1</v>
          </cell>
          <cell r="P67565" t="str">
            <v>WILMER CAJIAO RIASCOS</v>
          </cell>
          <cell r="Q67565" t="str">
            <v xml:space="preserve"> </v>
          </cell>
        </row>
        <row r="67566">
          <cell r="H67566" t="str">
            <v>CUCB22823</v>
          </cell>
          <cell r="I67566" t="str">
            <v>019</v>
          </cell>
          <cell r="J67566">
            <v>21</v>
          </cell>
          <cell r="K67566" t="str">
            <v>COOSALUDSUB</v>
          </cell>
          <cell r="L67566">
            <v>45016</v>
          </cell>
          <cell r="M67566">
            <v>45106</v>
          </cell>
          <cell r="N67566" t="str">
            <v>AP</v>
          </cell>
          <cell r="O67566">
            <v>1</v>
          </cell>
          <cell r="P67566" t="str">
            <v>RODOLFO ENRIQUE CONTRERAS ROSAS</v>
          </cell>
          <cell r="Q67566">
            <v>67008</v>
          </cell>
        </row>
        <row r="67567">
          <cell r="H67567" t="str">
            <v>CARB15518</v>
          </cell>
          <cell r="I67567" t="str">
            <v>036</v>
          </cell>
          <cell r="J67567">
            <v>50</v>
          </cell>
          <cell r="K67567" t="str">
            <v>COOSALUDSUB</v>
          </cell>
          <cell r="L67567">
            <v>44651</v>
          </cell>
          <cell r="M67567">
            <v>44741</v>
          </cell>
          <cell r="N67567" t="str">
            <v>AP</v>
          </cell>
          <cell r="O67567">
            <v>1</v>
          </cell>
          <cell r="P67567" t="str">
            <v>JUANA  VALDELAMAR DIAZ</v>
          </cell>
          <cell r="Q67567">
            <v>384806</v>
          </cell>
        </row>
        <row r="67568">
          <cell r="H67568" t="str">
            <v>CUCB22822</v>
          </cell>
          <cell r="I67568" t="str">
            <v>019</v>
          </cell>
          <cell r="J67568">
            <v>21</v>
          </cell>
          <cell r="K67568" t="str">
            <v>COOSALUDSUB</v>
          </cell>
          <cell r="L67568">
            <v>45016</v>
          </cell>
          <cell r="M67568">
            <v>45106</v>
          </cell>
          <cell r="N67568" t="str">
            <v>AP</v>
          </cell>
          <cell r="O67568">
            <v>1</v>
          </cell>
          <cell r="P67568" t="str">
            <v>HASLEY SOFIA ORTIZ CARVAJAL</v>
          </cell>
          <cell r="Q67568">
            <v>98754</v>
          </cell>
        </row>
        <row r="67569">
          <cell r="H67569" t="str">
            <v>CALG1588</v>
          </cell>
          <cell r="I67569" t="str">
            <v>038</v>
          </cell>
          <cell r="J67569">
            <v>55</v>
          </cell>
          <cell r="K67569" t="str">
            <v>COOSALUDSUB</v>
          </cell>
          <cell r="L67569">
            <v>44469</v>
          </cell>
          <cell r="M67569">
            <v>44559</v>
          </cell>
          <cell r="N67569" t="str">
            <v>AP</v>
          </cell>
          <cell r="O67569">
            <v>1</v>
          </cell>
          <cell r="P67569" t="str">
            <v>WEIMAR VALENCIA POSSU</v>
          </cell>
          <cell r="Q67569" t="str">
            <v xml:space="preserve"> </v>
          </cell>
        </row>
        <row r="67570">
          <cell r="H67570" t="str">
            <v>CUCB22815</v>
          </cell>
          <cell r="I67570" t="str">
            <v>019</v>
          </cell>
          <cell r="J67570">
            <v>21</v>
          </cell>
          <cell r="K67570" t="str">
            <v>COOSALUDSUB</v>
          </cell>
          <cell r="L67570">
            <v>45016</v>
          </cell>
          <cell r="M67570">
            <v>45106</v>
          </cell>
          <cell r="N67570" t="str">
            <v>AP</v>
          </cell>
          <cell r="O67570">
            <v>1</v>
          </cell>
          <cell r="P67570" t="str">
            <v>NEYMAR SANTIAGO GOMEZ SILVA</v>
          </cell>
          <cell r="Q67570">
            <v>98754</v>
          </cell>
        </row>
        <row r="67571">
          <cell r="H67571" t="str">
            <v>CUCB22814</v>
          </cell>
          <cell r="I67571" t="str">
            <v>019</v>
          </cell>
          <cell r="J67571">
            <v>21</v>
          </cell>
          <cell r="K67571" t="str">
            <v>COOSALUDSUB</v>
          </cell>
          <cell r="L67571">
            <v>45016</v>
          </cell>
          <cell r="M67571">
            <v>45106</v>
          </cell>
          <cell r="N67571" t="str">
            <v>AP</v>
          </cell>
          <cell r="O67571">
            <v>1</v>
          </cell>
          <cell r="P67571" t="str">
            <v>LIAM YAID LOPEZ MONTILVA</v>
          </cell>
          <cell r="Q67571">
            <v>98754</v>
          </cell>
        </row>
        <row r="67572">
          <cell r="H67572" t="str">
            <v>CALG1580</v>
          </cell>
          <cell r="I67572" t="str">
            <v>038</v>
          </cell>
          <cell r="J67572">
            <v>55</v>
          </cell>
          <cell r="K67572" t="str">
            <v>COOSALUDSUB</v>
          </cell>
          <cell r="L67572">
            <v>44469</v>
          </cell>
          <cell r="M67572">
            <v>44559</v>
          </cell>
          <cell r="N67572" t="str">
            <v>AP</v>
          </cell>
          <cell r="O67572">
            <v>1</v>
          </cell>
          <cell r="P67572" t="str">
            <v>YEFERSON ANDRES ARANGO GARRIDO</v>
          </cell>
          <cell r="Q67572" t="str">
            <v xml:space="preserve"> </v>
          </cell>
        </row>
        <row r="67573">
          <cell r="H67573" t="str">
            <v>CUCB22813</v>
          </cell>
          <cell r="I67573" t="str">
            <v>019</v>
          </cell>
          <cell r="J67573">
            <v>21</v>
          </cell>
          <cell r="K67573" t="str">
            <v>COOSALUDSUB</v>
          </cell>
          <cell r="L67573">
            <v>45016</v>
          </cell>
          <cell r="M67573">
            <v>45106</v>
          </cell>
          <cell r="N67573" t="str">
            <v>AP</v>
          </cell>
          <cell r="O67573">
            <v>1</v>
          </cell>
          <cell r="P67573" t="str">
            <v>GISELL TALIANA VACA DUARTE</v>
          </cell>
          <cell r="Q67573">
            <v>98754</v>
          </cell>
        </row>
        <row r="67574">
          <cell r="H67574" t="str">
            <v>CUCB22812</v>
          </cell>
          <cell r="I67574" t="str">
            <v>019</v>
          </cell>
          <cell r="J67574">
            <v>21</v>
          </cell>
          <cell r="K67574" t="str">
            <v>COOSALUDSUB</v>
          </cell>
          <cell r="L67574">
            <v>45016</v>
          </cell>
          <cell r="M67574">
            <v>45106</v>
          </cell>
          <cell r="N67574" t="str">
            <v>AP</v>
          </cell>
          <cell r="O67574">
            <v>1</v>
          </cell>
          <cell r="P67574" t="str">
            <v>ELIANY MAIRETH BALAGUERA ASCANIO</v>
          </cell>
          <cell r="Q67574">
            <v>98754</v>
          </cell>
        </row>
        <row r="67575">
          <cell r="H67575" t="str">
            <v>CALG1566</v>
          </cell>
          <cell r="I67575" t="str">
            <v>038</v>
          </cell>
          <cell r="J67575">
            <v>55</v>
          </cell>
          <cell r="K67575" t="str">
            <v>COOSALUDSUB</v>
          </cell>
          <cell r="L67575">
            <v>44469</v>
          </cell>
          <cell r="M67575">
            <v>44559</v>
          </cell>
          <cell r="N67575" t="str">
            <v>AP</v>
          </cell>
          <cell r="O67575">
            <v>1</v>
          </cell>
          <cell r="P67575" t="str">
            <v>ANA BEATRIZ CANDELO VALENCIA</v>
          </cell>
          <cell r="Q67575" t="str">
            <v xml:space="preserve"> </v>
          </cell>
        </row>
        <row r="67576">
          <cell r="H67576" t="str">
            <v>CUCB22809</v>
          </cell>
          <cell r="I67576" t="str">
            <v>019</v>
          </cell>
          <cell r="J67576">
            <v>21</v>
          </cell>
          <cell r="K67576" t="str">
            <v>COOSALUDSUB</v>
          </cell>
          <cell r="L67576">
            <v>45016</v>
          </cell>
          <cell r="M67576">
            <v>45106</v>
          </cell>
          <cell r="N67576" t="str">
            <v>AP</v>
          </cell>
          <cell r="O67576">
            <v>1</v>
          </cell>
          <cell r="P67576" t="str">
            <v>ASHLY SALOME ORTEGA RIOS</v>
          </cell>
          <cell r="Q67576">
            <v>98754</v>
          </cell>
        </row>
        <row r="67577">
          <cell r="H67577" t="str">
            <v>CUCB22808</v>
          </cell>
          <cell r="I67577" t="str">
            <v>019</v>
          </cell>
          <cell r="J67577">
            <v>21</v>
          </cell>
          <cell r="K67577" t="str">
            <v>COOSALUDSUB</v>
          </cell>
          <cell r="L67577">
            <v>45016</v>
          </cell>
          <cell r="M67577">
            <v>45106</v>
          </cell>
          <cell r="N67577" t="str">
            <v>AP</v>
          </cell>
          <cell r="O67577">
            <v>1</v>
          </cell>
          <cell r="P67577" t="str">
            <v>SAMUEL MATHIAS TARAZONA CASTILLO</v>
          </cell>
          <cell r="Q67577">
            <v>98754</v>
          </cell>
        </row>
        <row r="67578">
          <cell r="H67578" t="str">
            <v>CALG1558</v>
          </cell>
          <cell r="I67578" t="str">
            <v>038</v>
          </cell>
          <cell r="J67578">
            <v>55</v>
          </cell>
          <cell r="K67578" t="str">
            <v>COOSALUDSUB</v>
          </cell>
          <cell r="L67578">
            <v>44469</v>
          </cell>
          <cell r="M67578">
            <v>44559</v>
          </cell>
          <cell r="N67578" t="str">
            <v>AP</v>
          </cell>
          <cell r="O67578">
            <v>1</v>
          </cell>
          <cell r="P67578" t="str">
            <v>MARIA PIEDAD GARCIA BONILLA</v>
          </cell>
          <cell r="Q67578" t="str">
            <v xml:space="preserve"> </v>
          </cell>
        </row>
        <row r="67579">
          <cell r="H67579" t="str">
            <v>CUCB22807</v>
          </cell>
          <cell r="I67579" t="str">
            <v>019</v>
          </cell>
          <cell r="J67579">
            <v>21</v>
          </cell>
          <cell r="K67579" t="str">
            <v>COOSALUDSUB</v>
          </cell>
          <cell r="L67579">
            <v>45016</v>
          </cell>
          <cell r="M67579">
            <v>45106</v>
          </cell>
          <cell r="N67579" t="str">
            <v>AP</v>
          </cell>
          <cell r="O67579">
            <v>1</v>
          </cell>
          <cell r="P67579" t="str">
            <v>OMAR SEBASTIAN MORENO GUERRERO</v>
          </cell>
          <cell r="Q67579">
            <v>98754</v>
          </cell>
        </row>
        <row r="67580">
          <cell r="H67580" t="str">
            <v>CARB16659</v>
          </cell>
          <cell r="I67580" t="str">
            <v>036</v>
          </cell>
          <cell r="J67580">
            <v>50</v>
          </cell>
          <cell r="K67580" t="str">
            <v>COOSALUDSUB</v>
          </cell>
          <cell r="L67580">
            <v>44681</v>
          </cell>
          <cell r="M67580">
            <v>44771</v>
          </cell>
          <cell r="N67580" t="str">
            <v>AP</v>
          </cell>
          <cell r="O67580">
            <v>1</v>
          </cell>
          <cell r="P67580" t="str">
            <v>ANA ZENAIDA RODRIGUEZ PARRAS</v>
          </cell>
          <cell r="Q67580">
            <v>367710</v>
          </cell>
        </row>
        <row r="67581">
          <cell r="H67581" t="str">
            <v>CUCB22806</v>
          </cell>
          <cell r="I67581" t="str">
            <v>019</v>
          </cell>
          <cell r="J67581">
            <v>21</v>
          </cell>
          <cell r="K67581" t="str">
            <v>COOSALUDSUB</v>
          </cell>
          <cell r="L67581">
            <v>45016</v>
          </cell>
          <cell r="M67581">
            <v>45106</v>
          </cell>
          <cell r="N67581" t="str">
            <v>AP</v>
          </cell>
          <cell r="O67581">
            <v>1</v>
          </cell>
          <cell r="P67581" t="str">
            <v>MARIA BELEN RAMIREZ GONZALEZ</v>
          </cell>
          <cell r="Q67581">
            <v>98754</v>
          </cell>
        </row>
        <row r="67582">
          <cell r="H67582" t="str">
            <v>CALG1542</v>
          </cell>
          <cell r="I67582" t="str">
            <v>038</v>
          </cell>
          <cell r="J67582">
            <v>55</v>
          </cell>
          <cell r="K67582" t="str">
            <v>COOSALUDSUB</v>
          </cell>
          <cell r="L67582">
            <v>44469</v>
          </cell>
          <cell r="M67582">
            <v>44559</v>
          </cell>
          <cell r="N67582" t="str">
            <v>AP</v>
          </cell>
          <cell r="O67582">
            <v>1</v>
          </cell>
          <cell r="P67582" t="str">
            <v>NILZA GONZALEZ RUIZ</v>
          </cell>
          <cell r="Q67582" t="str">
            <v xml:space="preserve"> </v>
          </cell>
        </row>
        <row r="67583">
          <cell r="H67583" t="str">
            <v>CUCB22805</v>
          </cell>
          <cell r="I67583" t="str">
            <v>019</v>
          </cell>
          <cell r="J67583">
            <v>21</v>
          </cell>
          <cell r="K67583" t="str">
            <v>COOSALUDSUB</v>
          </cell>
          <cell r="L67583">
            <v>45016</v>
          </cell>
          <cell r="M67583">
            <v>45106</v>
          </cell>
          <cell r="N67583" t="str">
            <v>AP</v>
          </cell>
          <cell r="O67583">
            <v>1</v>
          </cell>
          <cell r="P67583" t="str">
            <v>EMILLY GISELLE SOTO CARRILLO</v>
          </cell>
          <cell r="Q67583">
            <v>98754</v>
          </cell>
        </row>
        <row r="67584">
          <cell r="H67584" t="str">
            <v>CUCB22804</v>
          </cell>
          <cell r="I67584" t="str">
            <v>019</v>
          </cell>
          <cell r="J67584">
            <v>21</v>
          </cell>
          <cell r="K67584" t="str">
            <v>COOSALUDSUB</v>
          </cell>
          <cell r="L67584">
            <v>45016</v>
          </cell>
          <cell r="M67584">
            <v>45106</v>
          </cell>
          <cell r="N67584" t="str">
            <v>AP</v>
          </cell>
          <cell r="O67584">
            <v>1</v>
          </cell>
          <cell r="P67584" t="str">
            <v>YOLEISA  ORTEGA CONTRERAS</v>
          </cell>
          <cell r="Q67584">
            <v>98754</v>
          </cell>
        </row>
        <row r="67585">
          <cell r="H67585" t="str">
            <v>CUCB22803</v>
          </cell>
          <cell r="I67585" t="str">
            <v>019</v>
          </cell>
          <cell r="J67585">
            <v>21</v>
          </cell>
          <cell r="K67585" t="str">
            <v>COOSALUDSUB</v>
          </cell>
          <cell r="L67585">
            <v>45016</v>
          </cell>
          <cell r="M67585">
            <v>45106</v>
          </cell>
          <cell r="N67585" t="str">
            <v>AP</v>
          </cell>
          <cell r="O67585">
            <v>1</v>
          </cell>
          <cell r="P67585" t="str">
            <v>NAILY YULETH QUINTERO SANCHEZ</v>
          </cell>
          <cell r="Q67585">
            <v>98754</v>
          </cell>
        </row>
        <row r="67586">
          <cell r="H67586" t="str">
            <v>CARB16660</v>
          </cell>
          <cell r="I67586" t="str">
            <v>036</v>
          </cell>
          <cell r="J67586">
            <v>50</v>
          </cell>
          <cell r="K67586" t="str">
            <v>COOSALUDSUB</v>
          </cell>
          <cell r="L67586">
            <v>44680</v>
          </cell>
          <cell r="M67586">
            <v>44770</v>
          </cell>
          <cell r="N67586" t="str">
            <v>AP</v>
          </cell>
          <cell r="O67586">
            <v>1</v>
          </cell>
          <cell r="P67586" t="str">
            <v>ORDAIRO ENCISO GUTIERREZ</v>
          </cell>
          <cell r="Q67586">
            <v>651458</v>
          </cell>
        </row>
        <row r="67587">
          <cell r="H67587" t="str">
            <v>CUCB22797</v>
          </cell>
          <cell r="I67587" t="str">
            <v>019</v>
          </cell>
          <cell r="J67587">
            <v>21</v>
          </cell>
          <cell r="K67587" t="str">
            <v>COOSALUDSUB</v>
          </cell>
          <cell r="L67587">
            <v>45016</v>
          </cell>
          <cell r="M67587">
            <v>45106</v>
          </cell>
          <cell r="N67587" t="str">
            <v>AP</v>
          </cell>
          <cell r="O67587">
            <v>1</v>
          </cell>
          <cell r="P67587" t="str">
            <v>ANDRES FELIPE PALACIO PEREZ</v>
          </cell>
          <cell r="Q67587">
            <v>98754</v>
          </cell>
        </row>
        <row r="67588">
          <cell r="H67588" t="str">
            <v>CUCB22796</v>
          </cell>
          <cell r="I67588" t="str">
            <v>019</v>
          </cell>
          <cell r="J67588">
            <v>21</v>
          </cell>
          <cell r="K67588" t="str">
            <v>COOSALUDSUB</v>
          </cell>
          <cell r="L67588">
            <v>45016</v>
          </cell>
          <cell r="M67588">
            <v>45106</v>
          </cell>
          <cell r="N67588" t="str">
            <v>AP</v>
          </cell>
          <cell r="O67588">
            <v>1</v>
          </cell>
          <cell r="P67588" t="str">
            <v>SOFIA ELENA ALEN GOTOPO</v>
          </cell>
          <cell r="Q67588">
            <v>98754</v>
          </cell>
        </row>
        <row r="67589">
          <cell r="H67589" t="str">
            <v>CUCB22794</v>
          </cell>
          <cell r="I67589" t="str">
            <v>019</v>
          </cell>
          <cell r="J67589">
            <v>21</v>
          </cell>
          <cell r="K67589" t="str">
            <v>COOSALUDSUB</v>
          </cell>
          <cell r="L67589">
            <v>45016</v>
          </cell>
          <cell r="M67589">
            <v>45106</v>
          </cell>
          <cell r="N67589" t="str">
            <v>AP</v>
          </cell>
          <cell r="O67589">
            <v>1</v>
          </cell>
          <cell r="P67589" t="str">
            <v>MARIA JOSE TARAZONA FONSECA</v>
          </cell>
          <cell r="Q67589">
            <v>98754</v>
          </cell>
        </row>
        <row r="67590">
          <cell r="H67590" t="str">
            <v>CALG1508</v>
          </cell>
          <cell r="I67590" t="str">
            <v>038</v>
          </cell>
          <cell r="J67590">
            <v>55</v>
          </cell>
          <cell r="K67590" t="str">
            <v>COOSALUDSUB</v>
          </cell>
          <cell r="L67590">
            <v>44469</v>
          </cell>
          <cell r="M67590">
            <v>44559</v>
          </cell>
          <cell r="N67590" t="str">
            <v>AP</v>
          </cell>
          <cell r="O67590">
            <v>1</v>
          </cell>
          <cell r="P67590" t="str">
            <v>MILTON CESAR MINA ROJAS</v>
          </cell>
          <cell r="Q67590" t="str">
            <v xml:space="preserve"> </v>
          </cell>
        </row>
        <row r="67591">
          <cell r="H67591" t="str">
            <v>CUCB22793</v>
          </cell>
          <cell r="I67591" t="str">
            <v>019</v>
          </cell>
          <cell r="J67591">
            <v>21</v>
          </cell>
          <cell r="K67591" t="str">
            <v>COOSALUDSUB</v>
          </cell>
          <cell r="L67591">
            <v>45016</v>
          </cell>
          <cell r="M67591">
            <v>45106</v>
          </cell>
          <cell r="N67591" t="str">
            <v>AP</v>
          </cell>
          <cell r="O67591">
            <v>1</v>
          </cell>
          <cell r="P67591" t="str">
            <v>CHEILY TAMARA VILLABONA REY</v>
          </cell>
          <cell r="Q67591">
            <v>98754</v>
          </cell>
        </row>
        <row r="67592">
          <cell r="H67592" t="str">
            <v>CALD17643</v>
          </cell>
          <cell r="I67592" t="str">
            <v>034</v>
          </cell>
          <cell r="J67592">
            <v>44</v>
          </cell>
          <cell r="K67592" t="str">
            <v>COOSALUDSUB</v>
          </cell>
          <cell r="L67592">
            <v>44926</v>
          </cell>
          <cell r="M67592">
            <v>45016</v>
          </cell>
          <cell r="N67592" t="str">
            <v>AP</v>
          </cell>
          <cell r="O67592">
            <v>1</v>
          </cell>
          <cell r="P67592" t="str">
            <v>RICARDO HERNAN RODRIGUEZ TORRES</v>
          </cell>
          <cell r="Q67592">
            <v>2420000</v>
          </cell>
        </row>
        <row r="67593">
          <cell r="H67593" t="str">
            <v>CUCB22792</v>
          </cell>
          <cell r="I67593" t="str">
            <v>019</v>
          </cell>
          <cell r="J67593">
            <v>21</v>
          </cell>
          <cell r="K67593" t="str">
            <v>COOSALUDSUB</v>
          </cell>
          <cell r="L67593">
            <v>45016</v>
          </cell>
          <cell r="M67593">
            <v>45106</v>
          </cell>
          <cell r="N67593" t="str">
            <v>AP</v>
          </cell>
          <cell r="O67593">
            <v>1</v>
          </cell>
          <cell r="P67593" t="str">
            <v>ARNULFO  FRANCO CAÑIZARES</v>
          </cell>
          <cell r="Q67593">
            <v>67008</v>
          </cell>
        </row>
        <row r="67594">
          <cell r="H67594" t="str">
            <v>CUCB22790</v>
          </cell>
          <cell r="I67594" t="str">
            <v>019</v>
          </cell>
          <cell r="J67594">
            <v>21</v>
          </cell>
          <cell r="K67594" t="str">
            <v>COOSALUDSUB</v>
          </cell>
          <cell r="L67594">
            <v>45016</v>
          </cell>
          <cell r="M67594">
            <v>45106</v>
          </cell>
          <cell r="N67594" t="str">
            <v>AP</v>
          </cell>
          <cell r="O67594">
            <v>1</v>
          </cell>
          <cell r="P67594" t="str">
            <v>ARANTZA LUCIA DURAN ALVAREZ</v>
          </cell>
          <cell r="Q67594">
            <v>98754</v>
          </cell>
        </row>
        <row r="67595">
          <cell r="H67595" t="str">
            <v>CUCB22789</v>
          </cell>
          <cell r="I67595" t="str">
            <v>019</v>
          </cell>
          <cell r="J67595">
            <v>21</v>
          </cell>
          <cell r="K67595" t="str">
            <v>COOSALUDSUB</v>
          </cell>
          <cell r="L67595">
            <v>45016</v>
          </cell>
          <cell r="M67595">
            <v>45106</v>
          </cell>
          <cell r="N67595" t="str">
            <v>AP</v>
          </cell>
          <cell r="O67595">
            <v>1</v>
          </cell>
          <cell r="P67595" t="str">
            <v>JOSSELYN ANTONELLA PALENCIA LANDINEZ</v>
          </cell>
          <cell r="Q67595">
            <v>98754</v>
          </cell>
        </row>
        <row r="67596">
          <cell r="H67596" t="str">
            <v>CALG1489</v>
          </cell>
          <cell r="I67596" t="str">
            <v>038</v>
          </cell>
          <cell r="J67596">
            <v>55</v>
          </cell>
          <cell r="K67596" t="str">
            <v>COOSALUDSUB</v>
          </cell>
          <cell r="L67596">
            <v>44469</v>
          </cell>
          <cell r="M67596">
            <v>44559</v>
          </cell>
          <cell r="N67596" t="str">
            <v>AP</v>
          </cell>
          <cell r="O67596">
            <v>1</v>
          </cell>
          <cell r="P67596" t="str">
            <v>AURA GERTRUDIZ RODRIGUEZ</v>
          </cell>
          <cell r="Q67596" t="str">
            <v xml:space="preserve"> </v>
          </cell>
        </row>
        <row r="67597">
          <cell r="H67597" t="str">
            <v>CUCB22781</v>
          </cell>
          <cell r="I67597" t="str">
            <v>019</v>
          </cell>
          <cell r="J67597">
            <v>21</v>
          </cell>
          <cell r="K67597" t="str">
            <v>COOSALUDSUB</v>
          </cell>
          <cell r="L67597">
            <v>45016</v>
          </cell>
          <cell r="M67597">
            <v>45106</v>
          </cell>
          <cell r="N67597" t="str">
            <v>AP</v>
          </cell>
          <cell r="O67597">
            <v>1</v>
          </cell>
          <cell r="P67597" t="str">
            <v>CARMEN ELVIRA GELVIS COLMENARES</v>
          </cell>
          <cell r="Q67597">
            <v>67008</v>
          </cell>
        </row>
        <row r="67598">
          <cell r="H67598" t="str">
            <v>CUCB22780</v>
          </cell>
          <cell r="I67598" t="str">
            <v>019</v>
          </cell>
          <cell r="J67598">
            <v>21</v>
          </cell>
          <cell r="K67598" t="str">
            <v>COOSALUDSUB</v>
          </cell>
          <cell r="L67598">
            <v>45016</v>
          </cell>
          <cell r="M67598">
            <v>45106</v>
          </cell>
          <cell r="N67598" t="str">
            <v>AP</v>
          </cell>
          <cell r="O67598">
            <v>1</v>
          </cell>
          <cell r="P67598" t="str">
            <v>PEDRO ALBERTO LOPEZ RODRIGUEZ</v>
          </cell>
          <cell r="Q67598">
            <v>67008</v>
          </cell>
        </row>
        <row r="67599">
          <cell r="H67599" t="str">
            <v>CUCB22779</v>
          </cell>
          <cell r="I67599" t="str">
            <v>019</v>
          </cell>
          <cell r="J67599">
            <v>21</v>
          </cell>
          <cell r="K67599" t="str">
            <v>COOSALUDSUB</v>
          </cell>
          <cell r="L67599">
            <v>45016</v>
          </cell>
          <cell r="M67599">
            <v>45106</v>
          </cell>
          <cell r="N67599" t="str">
            <v>AP</v>
          </cell>
          <cell r="O67599">
            <v>1</v>
          </cell>
          <cell r="P67599" t="str">
            <v>MARITZA ISABEL PEDROZO SIERRA</v>
          </cell>
          <cell r="Q67599">
            <v>67008</v>
          </cell>
        </row>
        <row r="67600">
          <cell r="H67600" t="str">
            <v>CUCB22777</v>
          </cell>
          <cell r="I67600" t="str">
            <v>019</v>
          </cell>
          <cell r="J67600">
            <v>21</v>
          </cell>
          <cell r="K67600" t="str">
            <v>COOSALUDSUB</v>
          </cell>
          <cell r="L67600">
            <v>45016</v>
          </cell>
          <cell r="M67600">
            <v>45106</v>
          </cell>
          <cell r="N67600" t="str">
            <v>AP</v>
          </cell>
          <cell r="O67600">
            <v>1</v>
          </cell>
          <cell r="P67600" t="str">
            <v>SHAYRA ALEJANDRA SANDOVAL ALBARRACIN</v>
          </cell>
          <cell r="Q67600">
            <v>98754</v>
          </cell>
        </row>
        <row r="67601">
          <cell r="H67601" t="str">
            <v>CALG1477</v>
          </cell>
          <cell r="I67601" t="str">
            <v>038</v>
          </cell>
          <cell r="J67601">
            <v>55</v>
          </cell>
          <cell r="K67601" t="str">
            <v>COOSALUDSUB</v>
          </cell>
          <cell r="L67601">
            <v>44469</v>
          </cell>
          <cell r="M67601">
            <v>44559</v>
          </cell>
          <cell r="N67601" t="str">
            <v>AP</v>
          </cell>
          <cell r="O67601">
            <v>1</v>
          </cell>
          <cell r="P67601" t="str">
            <v>NUBIA  CUEVAS GARCIA</v>
          </cell>
          <cell r="Q67601" t="str">
            <v xml:space="preserve"> </v>
          </cell>
        </row>
        <row r="67602">
          <cell r="H67602" t="str">
            <v>CUCB22776</v>
          </cell>
          <cell r="I67602" t="str">
            <v>019</v>
          </cell>
          <cell r="J67602">
            <v>21</v>
          </cell>
          <cell r="K67602" t="str">
            <v>COOSALUDSUB</v>
          </cell>
          <cell r="L67602">
            <v>45016</v>
          </cell>
          <cell r="M67602">
            <v>45106</v>
          </cell>
          <cell r="N67602" t="str">
            <v>AP</v>
          </cell>
          <cell r="O67602">
            <v>1</v>
          </cell>
          <cell r="P67602" t="str">
            <v>VANESSA ANDREINA MAGNINI</v>
          </cell>
          <cell r="Q67602">
            <v>98754</v>
          </cell>
        </row>
        <row r="67603">
          <cell r="H67603" t="str">
            <v>CARB15727</v>
          </cell>
          <cell r="I67603" t="str">
            <v>036</v>
          </cell>
          <cell r="J67603">
            <v>50</v>
          </cell>
          <cell r="K67603" t="str">
            <v>COOSALUDSUB</v>
          </cell>
          <cell r="L67603">
            <v>44651</v>
          </cell>
          <cell r="M67603">
            <v>44741</v>
          </cell>
          <cell r="N67603" t="str">
            <v>AP</v>
          </cell>
          <cell r="O67603">
            <v>1</v>
          </cell>
          <cell r="P67603" t="str">
            <v>ANA ZENAIDA RODRIGUEZ PARRAS</v>
          </cell>
          <cell r="Q67603">
            <v>369720</v>
          </cell>
        </row>
        <row r="67604">
          <cell r="H67604" t="str">
            <v>CUCB22775</v>
          </cell>
          <cell r="I67604" t="str">
            <v>019</v>
          </cell>
          <cell r="J67604">
            <v>21</v>
          </cell>
          <cell r="K67604" t="str">
            <v>COOSALUDSUB</v>
          </cell>
          <cell r="L67604">
            <v>45016</v>
          </cell>
          <cell r="M67604">
            <v>45106</v>
          </cell>
          <cell r="N67604" t="str">
            <v>AP</v>
          </cell>
          <cell r="O67604">
            <v>1</v>
          </cell>
          <cell r="P67604" t="str">
            <v>JUAN ANDRES GUARAMACO GUAREGUA</v>
          </cell>
          <cell r="Q67604">
            <v>98754</v>
          </cell>
        </row>
        <row r="67605">
          <cell r="H67605" t="str">
            <v>CALG961</v>
          </cell>
          <cell r="I67605" t="str">
            <v>038</v>
          </cell>
          <cell r="J67605">
            <v>55</v>
          </cell>
          <cell r="K67605" t="str">
            <v>COOSALUDSUB</v>
          </cell>
          <cell r="L67605">
            <v>44347</v>
          </cell>
          <cell r="M67605">
            <v>44437</v>
          </cell>
          <cell r="N67605" t="str">
            <v>AP</v>
          </cell>
          <cell r="O67605">
            <v>1</v>
          </cell>
          <cell r="P67605" t="str">
            <v>JOSE EDY CASTILLO</v>
          </cell>
          <cell r="Q67605" t="str">
            <v xml:space="preserve"> </v>
          </cell>
        </row>
        <row r="67606">
          <cell r="H67606" t="str">
            <v>CUCB22774</v>
          </cell>
          <cell r="I67606" t="str">
            <v>019</v>
          </cell>
          <cell r="J67606">
            <v>21</v>
          </cell>
          <cell r="K67606" t="str">
            <v>COOSALUDSUB</v>
          </cell>
          <cell r="L67606">
            <v>45016</v>
          </cell>
          <cell r="M67606">
            <v>45106</v>
          </cell>
          <cell r="N67606" t="str">
            <v>AP</v>
          </cell>
          <cell r="O67606">
            <v>1</v>
          </cell>
          <cell r="P67606" t="str">
            <v>RACHEL AMELY PAREDES GELVEZ</v>
          </cell>
          <cell r="Q67606">
            <v>98754</v>
          </cell>
        </row>
        <row r="67607">
          <cell r="H67607" t="str">
            <v>CUCB22773</v>
          </cell>
          <cell r="I67607" t="str">
            <v>019</v>
          </cell>
          <cell r="J67607">
            <v>21</v>
          </cell>
          <cell r="K67607" t="str">
            <v>COOSALUDSUB</v>
          </cell>
          <cell r="L67607">
            <v>45016</v>
          </cell>
          <cell r="M67607">
            <v>45106</v>
          </cell>
          <cell r="N67607" t="str">
            <v>AP</v>
          </cell>
          <cell r="O67607">
            <v>1</v>
          </cell>
          <cell r="P67607" t="str">
            <v>EMILI SOFIA SEPULVEDA QUINTERO</v>
          </cell>
          <cell r="Q67607">
            <v>98754</v>
          </cell>
        </row>
        <row r="67608">
          <cell r="H67608" t="str">
            <v>CUCB22771</v>
          </cell>
          <cell r="I67608" t="str">
            <v>019</v>
          </cell>
          <cell r="J67608">
            <v>21</v>
          </cell>
          <cell r="K67608" t="str">
            <v>COOSALUDSUB</v>
          </cell>
          <cell r="L67608">
            <v>45016</v>
          </cell>
          <cell r="M67608">
            <v>45106</v>
          </cell>
          <cell r="N67608" t="str">
            <v>AP</v>
          </cell>
          <cell r="O67608">
            <v>1</v>
          </cell>
          <cell r="P67608" t="str">
            <v>SHAYRA LISETH YAÑEZ LIZARAZO</v>
          </cell>
          <cell r="Q67608">
            <v>98754</v>
          </cell>
        </row>
        <row r="67609">
          <cell r="H67609" t="str">
            <v>CUCB22769</v>
          </cell>
          <cell r="I67609" t="str">
            <v>019</v>
          </cell>
          <cell r="J67609">
            <v>21</v>
          </cell>
          <cell r="K67609" t="str">
            <v>COOSALUDSUB</v>
          </cell>
          <cell r="L67609">
            <v>45016</v>
          </cell>
          <cell r="M67609">
            <v>45106</v>
          </cell>
          <cell r="N67609" t="str">
            <v>AP</v>
          </cell>
          <cell r="O67609">
            <v>1</v>
          </cell>
          <cell r="P67609" t="str">
            <v>JHON MAIKIN PISARRO CARRASCAL</v>
          </cell>
          <cell r="Q67609">
            <v>98754</v>
          </cell>
        </row>
        <row r="67610">
          <cell r="H67610" t="str">
            <v>CUCB22768</v>
          </cell>
          <cell r="I67610" t="str">
            <v>019</v>
          </cell>
          <cell r="J67610">
            <v>21</v>
          </cell>
          <cell r="K67610" t="str">
            <v>COOSALUDSUB</v>
          </cell>
          <cell r="L67610">
            <v>45016</v>
          </cell>
          <cell r="M67610">
            <v>45106</v>
          </cell>
          <cell r="N67610" t="str">
            <v>AP</v>
          </cell>
          <cell r="O67610">
            <v>1</v>
          </cell>
          <cell r="P67610" t="str">
            <v>DIEGO ALEJANDRO MONTOYA GALVIS</v>
          </cell>
          <cell r="Q67610">
            <v>98754</v>
          </cell>
        </row>
        <row r="67611">
          <cell r="H67611" t="str">
            <v>CUCB22767</v>
          </cell>
          <cell r="I67611" t="str">
            <v>019</v>
          </cell>
          <cell r="J67611">
            <v>21</v>
          </cell>
          <cell r="K67611" t="str">
            <v>COOSALUDSUB</v>
          </cell>
          <cell r="L67611">
            <v>45016</v>
          </cell>
          <cell r="M67611">
            <v>45106</v>
          </cell>
          <cell r="N67611" t="str">
            <v>AP</v>
          </cell>
          <cell r="O67611">
            <v>1</v>
          </cell>
          <cell r="P67611" t="str">
            <v>GREIVIS DAVID AREVALO</v>
          </cell>
          <cell r="Q67611">
            <v>98754</v>
          </cell>
        </row>
        <row r="67612">
          <cell r="H67612" t="str">
            <v>CUCB22766</v>
          </cell>
          <cell r="I67612" t="str">
            <v>019</v>
          </cell>
          <cell r="J67612">
            <v>21</v>
          </cell>
          <cell r="K67612" t="str">
            <v>COOSALUDSUB</v>
          </cell>
          <cell r="L67612">
            <v>45016</v>
          </cell>
          <cell r="M67612">
            <v>45106</v>
          </cell>
          <cell r="N67612" t="str">
            <v>AP</v>
          </cell>
          <cell r="O67612">
            <v>1</v>
          </cell>
          <cell r="P67612" t="str">
            <v>EVERLIN VICTORIA MATUTE ROJAS</v>
          </cell>
          <cell r="Q67612">
            <v>98754</v>
          </cell>
        </row>
        <row r="67613">
          <cell r="H67613" t="str">
            <v>CALD15996</v>
          </cell>
          <cell r="I67613" t="str">
            <v>034</v>
          </cell>
          <cell r="J67613">
            <v>44</v>
          </cell>
          <cell r="K67613" t="str">
            <v>COOSALUDSUB</v>
          </cell>
          <cell r="L67613">
            <v>44742</v>
          </cell>
          <cell r="M67613">
            <v>44832</v>
          </cell>
          <cell r="N67613" t="str">
            <v>AP</v>
          </cell>
          <cell r="O67613">
            <v>1</v>
          </cell>
          <cell r="P67613" t="str">
            <v>JULIANA CUELLAR RAMIREZ</v>
          </cell>
          <cell r="Q67613">
            <v>2444900</v>
          </cell>
        </row>
        <row r="67614">
          <cell r="H67614" t="str">
            <v>CUCB22765</v>
          </cell>
          <cell r="I67614" t="str">
            <v>019</v>
          </cell>
          <cell r="J67614">
            <v>21</v>
          </cell>
          <cell r="K67614" t="str">
            <v>COOSALUDSUB</v>
          </cell>
          <cell r="L67614">
            <v>45016</v>
          </cell>
          <cell r="M67614">
            <v>45106</v>
          </cell>
          <cell r="N67614" t="str">
            <v>AP</v>
          </cell>
          <cell r="O67614">
            <v>1</v>
          </cell>
          <cell r="P67614" t="str">
            <v>MARIA SOFIA VALENCIA MENDOZA</v>
          </cell>
          <cell r="Q67614">
            <v>98754</v>
          </cell>
        </row>
        <row r="67615">
          <cell r="H67615" t="str">
            <v>CUCB22760</v>
          </cell>
          <cell r="I67615" t="str">
            <v>019</v>
          </cell>
          <cell r="J67615">
            <v>21</v>
          </cell>
          <cell r="K67615" t="str">
            <v>COOSALUDSUB</v>
          </cell>
          <cell r="L67615">
            <v>45016</v>
          </cell>
          <cell r="M67615">
            <v>45106</v>
          </cell>
          <cell r="N67615" t="str">
            <v>AP</v>
          </cell>
          <cell r="O67615">
            <v>1</v>
          </cell>
          <cell r="P67615" t="str">
            <v>LUIS CIPRIANO FLOREZ MIER</v>
          </cell>
          <cell r="Q67615">
            <v>67008</v>
          </cell>
        </row>
        <row r="67616">
          <cell r="H67616" t="str">
            <v>CUCB22759</v>
          </cell>
          <cell r="I67616" t="str">
            <v>019</v>
          </cell>
          <cell r="J67616">
            <v>21</v>
          </cell>
          <cell r="K67616" t="str">
            <v>COOSALUDSUB</v>
          </cell>
          <cell r="L67616">
            <v>45016</v>
          </cell>
          <cell r="M67616">
            <v>45106</v>
          </cell>
          <cell r="N67616" t="str">
            <v>AP</v>
          </cell>
          <cell r="O67616">
            <v>1</v>
          </cell>
          <cell r="P67616" t="str">
            <v>BLANCA ALCIRA ECHAVEZ DE PEREZ</v>
          </cell>
          <cell r="Q67616">
            <v>67008</v>
          </cell>
        </row>
        <row r="67617">
          <cell r="H67617" t="str">
            <v>CUCB22758</v>
          </cell>
          <cell r="I67617" t="str">
            <v>019</v>
          </cell>
          <cell r="J67617">
            <v>21</v>
          </cell>
          <cell r="K67617" t="str">
            <v>COOSALUDSUB</v>
          </cell>
          <cell r="L67617">
            <v>45016</v>
          </cell>
          <cell r="M67617">
            <v>45106</v>
          </cell>
          <cell r="N67617" t="str">
            <v>AP</v>
          </cell>
          <cell r="O67617">
            <v>1</v>
          </cell>
          <cell r="P67617" t="str">
            <v>ALEJANDRINA  BARON DE VALENCIA</v>
          </cell>
          <cell r="Q67617">
            <v>67008</v>
          </cell>
        </row>
        <row r="67618">
          <cell r="H67618" t="str">
            <v>CUCB22757</v>
          </cell>
          <cell r="I67618" t="str">
            <v>019</v>
          </cell>
          <cell r="J67618">
            <v>21</v>
          </cell>
          <cell r="K67618" t="str">
            <v>COOSALUDSUB</v>
          </cell>
          <cell r="L67618">
            <v>45016</v>
          </cell>
          <cell r="M67618">
            <v>45106</v>
          </cell>
          <cell r="N67618" t="str">
            <v>AP</v>
          </cell>
          <cell r="O67618">
            <v>1</v>
          </cell>
          <cell r="P67618" t="str">
            <v>MYRIAM  GOMEZ</v>
          </cell>
          <cell r="Q67618">
            <v>67008</v>
          </cell>
        </row>
        <row r="67619">
          <cell r="H67619" t="str">
            <v>CUCB22756</v>
          </cell>
          <cell r="I67619" t="str">
            <v>019</v>
          </cell>
          <cell r="J67619">
            <v>21</v>
          </cell>
          <cell r="K67619" t="str">
            <v>COOSALUDSUB</v>
          </cell>
          <cell r="L67619">
            <v>45016</v>
          </cell>
          <cell r="M67619">
            <v>45106</v>
          </cell>
          <cell r="N67619" t="str">
            <v>AP</v>
          </cell>
          <cell r="O67619">
            <v>1</v>
          </cell>
          <cell r="P67619" t="str">
            <v>LUZ MARINA GONZALEZ RUEDA</v>
          </cell>
          <cell r="Q67619">
            <v>67008</v>
          </cell>
        </row>
        <row r="67620">
          <cell r="H67620" t="str">
            <v>CARB16657</v>
          </cell>
          <cell r="I67620" t="str">
            <v>036</v>
          </cell>
          <cell r="J67620">
            <v>50</v>
          </cell>
          <cell r="K67620" t="str">
            <v>COOSALUDSUB</v>
          </cell>
          <cell r="L67620">
            <v>44681</v>
          </cell>
          <cell r="M67620">
            <v>44771</v>
          </cell>
          <cell r="N67620" t="str">
            <v>AP</v>
          </cell>
          <cell r="O67620">
            <v>1</v>
          </cell>
          <cell r="P67620" t="str">
            <v>LILIANA PATRICIA PEREZ JARABA</v>
          </cell>
          <cell r="Q67620">
            <v>1763430</v>
          </cell>
        </row>
        <row r="67621">
          <cell r="H67621" t="str">
            <v>CUCB22755</v>
          </cell>
          <cell r="I67621" t="str">
            <v>019</v>
          </cell>
          <cell r="J67621">
            <v>21</v>
          </cell>
          <cell r="K67621" t="str">
            <v>COOSALUDSUB</v>
          </cell>
          <cell r="L67621">
            <v>45016</v>
          </cell>
          <cell r="M67621">
            <v>45106</v>
          </cell>
          <cell r="N67621" t="str">
            <v>AP</v>
          </cell>
          <cell r="O67621">
            <v>1</v>
          </cell>
          <cell r="P67621" t="str">
            <v>PERLA DEL MAR HERNANDEZ GARCIA</v>
          </cell>
          <cell r="Q67621">
            <v>67008</v>
          </cell>
        </row>
        <row r="67622">
          <cell r="H67622" t="str">
            <v>CUCB22753</v>
          </cell>
          <cell r="I67622" t="str">
            <v>019</v>
          </cell>
          <cell r="J67622">
            <v>21</v>
          </cell>
          <cell r="K67622" t="str">
            <v>COOSALUDSUB</v>
          </cell>
          <cell r="L67622">
            <v>45016</v>
          </cell>
          <cell r="M67622">
            <v>45106</v>
          </cell>
          <cell r="N67622" t="str">
            <v>AP</v>
          </cell>
          <cell r="O67622">
            <v>1</v>
          </cell>
          <cell r="P67622" t="str">
            <v>RAQUEL  VICUÑA DE LA ROSA</v>
          </cell>
          <cell r="Q67622">
            <v>67008</v>
          </cell>
        </row>
        <row r="67623">
          <cell r="H67623" t="str">
            <v>CUCB22751</v>
          </cell>
          <cell r="I67623" t="str">
            <v>019</v>
          </cell>
          <cell r="J67623">
            <v>21</v>
          </cell>
          <cell r="K67623" t="str">
            <v>COOSALUDSUB</v>
          </cell>
          <cell r="L67623">
            <v>45016</v>
          </cell>
          <cell r="M67623">
            <v>45106</v>
          </cell>
          <cell r="N67623" t="str">
            <v>AP</v>
          </cell>
          <cell r="O67623">
            <v>1</v>
          </cell>
          <cell r="P67623" t="str">
            <v>PEDRO ANTONIO LEGUIZAMON JAIMES</v>
          </cell>
          <cell r="Q67623">
            <v>67008</v>
          </cell>
        </row>
        <row r="67624">
          <cell r="H67624" t="str">
            <v>CUCB22750</v>
          </cell>
          <cell r="I67624" t="str">
            <v>019</v>
          </cell>
          <cell r="J67624">
            <v>21</v>
          </cell>
          <cell r="K67624" t="str">
            <v>COOSALUDSUB</v>
          </cell>
          <cell r="L67624">
            <v>45016</v>
          </cell>
          <cell r="M67624">
            <v>45106</v>
          </cell>
          <cell r="N67624" t="str">
            <v>AP</v>
          </cell>
          <cell r="O67624">
            <v>1</v>
          </cell>
          <cell r="P67624" t="str">
            <v>HERNAN  TAPIAS PRIETO</v>
          </cell>
          <cell r="Q67624">
            <v>67008</v>
          </cell>
        </row>
        <row r="67625">
          <cell r="H67625" t="str">
            <v>CUCB22749</v>
          </cell>
          <cell r="I67625" t="str">
            <v>019</v>
          </cell>
          <cell r="J67625">
            <v>21</v>
          </cell>
          <cell r="K67625" t="str">
            <v>COOSALUDSUB</v>
          </cell>
          <cell r="L67625">
            <v>45016</v>
          </cell>
          <cell r="M67625">
            <v>45106</v>
          </cell>
          <cell r="N67625" t="str">
            <v>AP</v>
          </cell>
          <cell r="O67625">
            <v>1</v>
          </cell>
          <cell r="P67625" t="str">
            <v>JOSE DEL CARMEN GOMEZ</v>
          </cell>
          <cell r="Q67625">
            <v>67008</v>
          </cell>
        </row>
        <row r="67626">
          <cell r="H67626" t="str">
            <v>CUCB22748</v>
          </cell>
          <cell r="I67626" t="str">
            <v>019</v>
          </cell>
          <cell r="J67626">
            <v>21</v>
          </cell>
          <cell r="K67626" t="str">
            <v>COOSALUDSUB</v>
          </cell>
          <cell r="L67626">
            <v>45016</v>
          </cell>
          <cell r="M67626">
            <v>45106</v>
          </cell>
          <cell r="N67626" t="str">
            <v>AP</v>
          </cell>
          <cell r="O67626">
            <v>1</v>
          </cell>
          <cell r="P67626" t="str">
            <v>FRANCISCO EFREN SUAREZ UYABAN</v>
          </cell>
          <cell r="Q67626">
            <v>67008</v>
          </cell>
        </row>
        <row r="67627">
          <cell r="H67627" t="str">
            <v>CUCB22747</v>
          </cell>
          <cell r="I67627" t="str">
            <v>019</v>
          </cell>
          <cell r="J67627">
            <v>21</v>
          </cell>
          <cell r="K67627" t="str">
            <v>COOSALUDSUB</v>
          </cell>
          <cell r="L67627">
            <v>45016</v>
          </cell>
          <cell r="M67627">
            <v>45106</v>
          </cell>
          <cell r="N67627" t="str">
            <v>AP</v>
          </cell>
          <cell r="O67627">
            <v>1</v>
          </cell>
          <cell r="P67627" t="str">
            <v>LEOPOLDO  MAYORGA PLATA</v>
          </cell>
          <cell r="Q67627">
            <v>67008</v>
          </cell>
        </row>
        <row r="67628">
          <cell r="H67628" t="str">
            <v>CUCB22746</v>
          </cell>
          <cell r="I67628" t="str">
            <v>019</v>
          </cell>
          <cell r="J67628">
            <v>21</v>
          </cell>
          <cell r="K67628" t="str">
            <v>COOSALUDSUB</v>
          </cell>
          <cell r="L67628">
            <v>45016</v>
          </cell>
          <cell r="M67628">
            <v>45106</v>
          </cell>
          <cell r="N67628" t="str">
            <v>AP</v>
          </cell>
          <cell r="O67628">
            <v>1</v>
          </cell>
          <cell r="P67628" t="str">
            <v>NIKOL JAISA PARDO HERNANDEZ</v>
          </cell>
          <cell r="Q67628">
            <v>67008</v>
          </cell>
        </row>
        <row r="67629">
          <cell r="H67629" t="str">
            <v>CUCB22745</v>
          </cell>
          <cell r="I67629" t="str">
            <v>019</v>
          </cell>
          <cell r="J67629">
            <v>21</v>
          </cell>
          <cell r="K67629" t="str">
            <v>COOSALUDSUB</v>
          </cell>
          <cell r="L67629">
            <v>45016</v>
          </cell>
          <cell r="M67629">
            <v>45106</v>
          </cell>
          <cell r="N67629" t="str">
            <v>AP</v>
          </cell>
          <cell r="O67629">
            <v>1</v>
          </cell>
          <cell r="P67629" t="str">
            <v>DEIFAN LEONARDO CASTAÑEDA SANGUINO</v>
          </cell>
          <cell r="Q67629">
            <v>67008</v>
          </cell>
        </row>
        <row r="67630">
          <cell r="H67630" t="str">
            <v>CUCB22743</v>
          </cell>
          <cell r="I67630" t="str">
            <v>019</v>
          </cell>
          <cell r="J67630">
            <v>21</v>
          </cell>
          <cell r="K67630" t="str">
            <v>COOSALUDSUB</v>
          </cell>
          <cell r="L67630">
            <v>45016</v>
          </cell>
          <cell r="M67630">
            <v>45106</v>
          </cell>
          <cell r="N67630" t="str">
            <v>AP</v>
          </cell>
          <cell r="O67630">
            <v>1</v>
          </cell>
          <cell r="P67630" t="str">
            <v>JORGE  JAIMES SOLANO</v>
          </cell>
          <cell r="Q67630">
            <v>67008</v>
          </cell>
        </row>
        <row r="67631">
          <cell r="H67631" t="str">
            <v>CUCB22719</v>
          </cell>
          <cell r="I67631" t="str">
            <v>019</v>
          </cell>
          <cell r="J67631">
            <v>21</v>
          </cell>
          <cell r="K67631" t="str">
            <v>COOSALUDSUB</v>
          </cell>
          <cell r="L67631">
            <v>44985</v>
          </cell>
          <cell r="M67631">
            <v>45075</v>
          </cell>
          <cell r="N67631" t="str">
            <v>AP</v>
          </cell>
          <cell r="O67631">
            <v>1</v>
          </cell>
          <cell r="P67631" t="str">
            <v>GERMAN ARMANDO CARRILLO HERNANDEZ</v>
          </cell>
          <cell r="Q67631">
            <v>2420000</v>
          </cell>
        </row>
        <row r="67632">
          <cell r="H67632" t="str">
            <v>CUCB22718</v>
          </cell>
          <cell r="I67632" t="str">
            <v>019</v>
          </cell>
          <cell r="J67632">
            <v>21</v>
          </cell>
          <cell r="K67632" t="str">
            <v>COOSALUDSUB</v>
          </cell>
          <cell r="L67632">
            <v>44985</v>
          </cell>
          <cell r="M67632">
            <v>45075</v>
          </cell>
          <cell r="N67632" t="str">
            <v>AP</v>
          </cell>
          <cell r="O67632">
            <v>1</v>
          </cell>
          <cell r="P67632" t="str">
            <v>JOSEFA GARCIA QUINTERO</v>
          </cell>
          <cell r="Q67632">
            <v>1489232</v>
          </cell>
        </row>
        <row r="67633">
          <cell r="H67633" t="str">
            <v>CUCB22715</v>
          </cell>
          <cell r="I67633" t="str">
            <v>019</v>
          </cell>
          <cell r="J67633">
            <v>21</v>
          </cell>
          <cell r="K67633" t="str">
            <v>COOSALUDSUB</v>
          </cell>
          <cell r="L67633">
            <v>44985</v>
          </cell>
          <cell r="M67633">
            <v>45075</v>
          </cell>
          <cell r="N67633" t="str">
            <v>AP</v>
          </cell>
          <cell r="O67633">
            <v>1</v>
          </cell>
          <cell r="P67633" t="str">
            <v>JOSE ENOC HERNANDEZ SUAREZ</v>
          </cell>
          <cell r="Q67633">
            <v>1489232</v>
          </cell>
        </row>
        <row r="67634">
          <cell r="H67634" t="str">
            <v>CUCB22713</v>
          </cell>
          <cell r="I67634" t="str">
            <v>019</v>
          </cell>
          <cell r="J67634">
            <v>21</v>
          </cell>
          <cell r="K67634" t="str">
            <v>COOSALUDSUB</v>
          </cell>
          <cell r="L67634">
            <v>44985</v>
          </cell>
          <cell r="M67634">
            <v>45075</v>
          </cell>
          <cell r="N67634" t="str">
            <v>AP</v>
          </cell>
          <cell r="O67634">
            <v>1</v>
          </cell>
          <cell r="P67634" t="str">
            <v>JOSE ANTONIO TELLEZ GUERRERO</v>
          </cell>
          <cell r="Q67634">
            <v>2420000</v>
          </cell>
        </row>
        <row r="67635">
          <cell r="H67635" t="str">
            <v>CUCB22711</v>
          </cell>
          <cell r="I67635" t="str">
            <v>019</v>
          </cell>
          <cell r="J67635">
            <v>21</v>
          </cell>
          <cell r="K67635" t="str">
            <v>COOSALUDSUB</v>
          </cell>
          <cell r="L67635">
            <v>44985</v>
          </cell>
          <cell r="M67635">
            <v>45075</v>
          </cell>
          <cell r="N67635" t="str">
            <v>AP</v>
          </cell>
          <cell r="O67635">
            <v>1</v>
          </cell>
          <cell r="P67635" t="str">
            <v>YENNY ESPERANZA GARCIA ALVARADO</v>
          </cell>
          <cell r="Q67635">
            <v>2529100</v>
          </cell>
        </row>
        <row r="67636">
          <cell r="H67636" t="str">
            <v>CUCB22707</v>
          </cell>
          <cell r="I67636" t="str">
            <v>019</v>
          </cell>
          <cell r="J67636">
            <v>21</v>
          </cell>
          <cell r="K67636" t="str">
            <v>COOSALUDSUB</v>
          </cell>
          <cell r="L67636">
            <v>44985</v>
          </cell>
          <cell r="M67636">
            <v>45075</v>
          </cell>
          <cell r="N67636" t="str">
            <v>AP</v>
          </cell>
          <cell r="O67636">
            <v>1</v>
          </cell>
          <cell r="P67636" t="str">
            <v>RAFAEL PEÑARANDA MESA</v>
          </cell>
          <cell r="Q67636">
            <v>1263000</v>
          </cell>
        </row>
        <row r="67637">
          <cell r="H67637" t="str">
            <v>CUCB22704</v>
          </cell>
          <cell r="I67637" t="str">
            <v>019</v>
          </cell>
          <cell r="J67637">
            <v>21</v>
          </cell>
          <cell r="K67637" t="str">
            <v>COOSALUDSUB</v>
          </cell>
          <cell r="L67637">
            <v>44985</v>
          </cell>
          <cell r="M67637">
            <v>45075</v>
          </cell>
          <cell r="N67637" t="str">
            <v>AP</v>
          </cell>
          <cell r="O67637">
            <v>1</v>
          </cell>
          <cell r="P67637" t="str">
            <v>MARIA SORAIDA ARENAS MEZA</v>
          </cell>
          <cell r="Q67637">
            <v>1071690</v>
          </cell>
        </row>
        <row r="67638">
          <cell r="H67638" t="str">
            <v>CUCB22703</v>
          </cell>
          <cell r="I67638" t="str">
            <v>019</v>
          </cell>
          <cell r="J67638">
            <v>21</v>
          </cell>
          <cell r="K67638" t="str">
            <v>COOSALUDSUB</v>
          </cell>
          <cell r="L67638">
            <v>44985</v>
          </cell>
          <cell r="M67638">
            <v>45075</v>
          </cell>
          <cell r="N67638" t="str">
            <v>AP</v>
          </cell>
          <cell r="O67638">
            <v>1</v>
          </cell>
          <cell r="P67638" t="str">
            <v>LUIS HERMIDES MORA GOMEZ</v>
          </cell>
          <cell r="Q67638">
            <v>693780</v>
          </cell>
        </row>
        <row r="67639">
          <cell r="H67639" t="str">
            <v>CARB16651</v>
          </cell>
          <cell r="I67639" t="str">
            <v>036</v>
          </cell>
          <cell r="J67639">
            <v>50</v>
          </cell>
          <cell r="K67639" t="str">
            <v>COOSALUDSUB</v>
          </cell>
          <cell r="L67639">
            <v>44681</v>
          </cell>
          <cell r="M67639">
            <v>44771</v>
          </cell>
          <cell r="N67639" t="str">
            <v>AP</v>
          </cell>
          <cell r="O67639">
            <v>1</v>
          </cell>
          <cell r="P67639" t="str">
            <v>JOSE LUIS GONZALES JULIO</v>
          </cell>
          <cell r="Q67639">
            <v>380880</v>
          </cell>
        </row>
        <row r="67640">
          <cell r="H67640" t="str">
            <v>CUCB22702</v>
          </cell>
          <cell r="I67640" t="str">
            <v>019</v>
          </cell>
          <cell r="J67640">
            <v>21</v>
          </cell>
          <cell r="K67640" t="str">
            <v>COOSALUDSUB</v>
          </cell>
          <cell r="L67640">
            <v>44985</v>
          </cell>
          <cell r="M67640">
            <v>45075</v>
          </cell>
          <cell r="N67640" t="str">
            <v>AP</v>
          </cell>
          <cell r="O67640">
            <v>1</v>
          </cell>
          <cell r="P67640" t="str">
            <v>LUIS ALBERTO PABON CALDERON</v>
          </cell>
          <cell r="Q67640">
            <v>2631320</v>
          </cell>
        </row>
        <row r="67641">
          <cell r="H67641" t="str">
            <v>CUCB22701</v>
          </cell>
          <cell r="I67641" t="str">
            <v>019</v>
          </cell>
          <cell r="J67641">
            <v>21</v>
          </cell>
          <cell r="K67641" t="str">
            <v>COOSALUDSUB</v>
          </cell>
          <cell r="L67641">
            <v>44985</v>
          </cell>
          <cell r="M67641">
            <v>45075</v>
          </cell>
          <cell r="N67641" t="str">
            <v>AP</v>
          </cell>
          <cell r="O67641">
            <v>1</v>
          </cell>
          <cell r="P67641" t="str">
            <v>JAVIER GARCIA TRUJILLO</v>
          </cell>
          <cell r="Q67641">
            <v>376530</v>
          </cell>
        </row>
        <row r="67642">
          <cell r="H67642" t="str">
            <v>CUCB22700</v>
          </cell>
          <cell r="I67642" t="str">
            <v>019</v>
          </cell>
          <cell r="J67642">
            <v>21</v>
          </cell>
          <cell r="K67642" t="str">
            <v>COOSALUDSUB</v>
          </cell>
          <cell r="L67642">
            <v>44985</v>
          </cell>
          <cell r="M67642">
            <v>45075</v>
          </cell>
          <cell r="N67642" t="str">
            <v>AP</v>
          </cell>
          <cell r="O67642">
            <v>1</v>
          </cell>
          <cell r="P67642" t="str">
            <v>HECTOR DAVID BUITRAGO ROMERO</v>
          </cell>
          <cell r="Q67642">
            <v>1786080</v>
          </cell>
        </row>
        <row r="67643">
          <cell r="H67643" t="str">
            <v>CUCB22699</v>
          </cell>
          <cell r="I67643" t="str">
            <v>019</v>
          </cell>
          <cell r="J67643">
            <v>21</v>
          </cell>
          <cell r="K67643" t="str">
            <v>COOSALUDSUB</v>
          </cell>
          <cell r="L67643">
            <v>44985</v>
          </cell>
          <cell r="M67643">
            <v>45075</v>
          </cell>
          <cell r="N67643" t="str">
            <v>AP</v>
          </cell>
          <cell r="O67643">
            <v>1</v>
          </cell>
          <cell r="P67643" t="str">
            <v>FARIDE ARIAS BAYONA</v>
          </cell>
          <cell r="Q67643">
            <v>1267826</v>
          </cell>
        </row>
        <row r="67644">
          <cell r="H67644" t="str">
            <v>CUCB22698</v>
          </cell>
          <cell r="I67644" t="str">
            <v>019</v>
          </cell>
          <cell r="J67644">
            <v>21</v>
          </cell>
          <cell r="K67644" t="str">
            <v>COOSALUDSUB</v>
          </cell>
          <cell r="L67644">
            <v>44985</v>
          </cell>
          <cell r="M67644">
            <v>45075</v>
          </cell>
          <cell r="N67644" t="str">
            <v>AP</v>
          </cell>
          <cell r="O67644">
            <v>1</v>
          </cell>
          <cell r="P67644" t="str">
            <v>FABIAN PEREZ CHINCHILLA</v>
          </cell>
          <cell r="Q67644">
            <v>590395</v>
          </cell>
        </row>
        <row r="67645">
          <cell r="H67645" t="str">
            <v>CUCB22697</v>
          </cell>
          <cell r="I67645" t="str">
            <v>019</v>
          </cell>
          <cell r="J67645">
            <v>21</v>
          </cell>
          <cell r="K67645" t="str">
            <v>COOSALUDSUB</v>
          </cell>
          <cell r="L67645">
            <v>44985</v>
          </cell>
          <cell r="M67645">
            <v>45075</v>
          </cell>
          <cell r="N67645" t="str">
            <v>AP</v>
          </cell>
          <cell r="O67645">
            <v>1</v>
          </cell>
          <cell r="P67645" t="str">
            <v>ELSA JOHANA SUAREZ RANGEL</v>
          </cell>
          <cell r="Q67645">
            <v>1299226</v>
          </cell>
        </row>
        <row r="67646">
          <cell r="H67646" t="str">
            <v>CUCB22696</v>
          </cell>
          <cell r="I67646" t="str">
            <v>019</v>
          </cell>
          <cell r="J67646">
            <v>21</v>
          </cell>
          <cell r="K67646" t="str">
            <v>COOSALUDSUB</v>
          </cell>
          <cell r="L67646">
            <v>44985</v>
          </cell>
          <cell r="M67646">
            <v>45075</v>
          </cell>
          <cell r="N67646" t="str">
            <v>AP</v>
          </cell>
          <cell r="O67646">
            <v>1</v>
          </cell>
          <cell r="P67646" t="str">
            <v>EDWIN YAHIR CAMARGO MENDEZ</v>
          </cell>
          <cell r="Q67646">
            <v>935780</v>
          </cell>
        </row>
        <row r="67647">
          <cell r="H67647" t="str">
            <v>CUCB22695</v>
          </cell>
          <cell r="I67647" t="str">
            <v>019</v>
          </cell>
          <cell r="J67647">
            <v>21</v>
          </cell>
          <cell r="K67647" t="str">
            <v>COOSALUDSUB</v>
          </cell>
          <cell r="L67647">
            <v>44985</v>
          </cell>
          <cell r="M67647">
            <v>45075</v>
          </cell>
          <cell r="N67647" t="str">
            <v>AP</v>
          </cell>
          <cell r="O67647">
            <v>1</v>
          </cell>
          <cell r="P67647" t="str">
            <v>DIMAR MEJIA BECERRA</v>
          </cell>
          <cell r="Q67647">
            <v>2479950</v>
          </cell>
        </row>
        <row r="67648">
          <cell r="H67648" t="str">
            <v>CUCB22694</v>
          </cell>
          <cell r="I67648" t="str">
            <v>019</v>
          </cell>
          <cell r="J67648">
            <v>21</v>
          </cell>
          <cell r="K67648" t="str">
            <v>COOSALUDSUB</v>
          </cell>
          <cell r="L67648">
            <v>44985</v>
          </cell>
          <cell r="M67648">
            <v>45075</v>
          </cell>
          <cell r="N67648" t="str">
            <v>AP</v>
          </cell>
          <cell r="O67648">
            <v>1</v>
          </cell>
          <cell r="P67648" t="str">
            <v>DIANA CAROLINA NIÑO JIMENEZ</v>
          </cell>
          <cell r="Q67648">
            <v>1198470</v>
          </cell>
        </row>
        <row r="67649">
          <cell r="H67649" t="str">
            <v>CUCB22692</v>
          </cell>
          <cell r="I67649" t="str">
            <v>019</v>
          </cell>
          <cell r="J67649">
            <v>21</v>
          </cell>
          <cell r="K67649" t="str">
            <v>COOSALUDSUB</v>
          </cell>
          <cell r="L67649">
            <v>44985</v>
          </cell>
          <cell r="M67649">
            <v>45075</v>
          </cell>
          <cell r="N67649" t="str">
            <v>AP</v>
          </cell>
          <cell r="O67649">
            <v>1</v>
          </cell>
          <cell r="P67649" t="str">
            <v>ALEXIS RODRIGO DAVILA ALVAREZ</v>
          </cell>
          <cell r="Q67649">
            <v>702970</v>
          </cell>
        </row>
        <row r="67650">
          <cell r="H67650" t="str">
            <v>CARB15821</v>
          </cell>
          <cell r="I67650" t="str">
            <v>036</v>
          </cell>
          <cell r="J67650">
            <v>50</v>
          </cell>
          <cell r="K67650" t="str">
            <v>COOSALUDSUB</v>
          </cell>
          <cell r="L67650">
            <v>44681</v>
          </cell>
          <cell r="M67650">
            <v>44771</v>
          </cell>
          <cell r="N67650" t="str">
            <v>AP</v>
          </cell>
          <cell r="O67650">
            <v>1</v>
          </cell>
          <cell r="P67650" t="str">
            <v>ELENA DEL SOCORRO VINAS VILLAMIL</v>
          </cell>
          <cell r="Q67650">
            <v>59866</v>
          </cell>
        </row>
        <row r="67651">
          <cell r="H67651" t="str">
            <v>CUCB22686</v>
          </cell>
          <cell r="I67651" t="str">
            <v>019</v>
          </cell>
          <cell r="J67651">
            <v>21</v>
          </cell>
          <cell r="K67651" t="str">
            <v>COOSALUDSUB</v>
          </cell>
          <cell r="L67651">
            <v>44985</v>
          </cell>
          <cell r="M67651">
            <v>45075</v>
          </cell>
          <cell r="N67651" t="str">
            <v>AP</v>
          </cell>
          <cell r="O67651">
            <v>1</v>
          </cell>
          <cell r="P67651" t="str">
            <v>EDGAR PACHECO PEREZ</v>
          </cell>
          <cell r="Q67651">
            <v>2420000</v>
          </cell>
        </row>
        <row r="67652">
          <cell r="H67652" t="str">
            <v>CUCB22667</v>
          </cell>
          <cell r="I67652" t="str">
            <v>019</v>
          </cell>
          <cell r="J67652">
            <v>21</v>
          </cell>
          <cell r="K67652" t="str">
            <v>COOSALUDSUB</v>
          </cell>
          <cell r="L67652">
            <v>44985</v>
          </cell>
          <cell r="M67652">
            <v>45075</v>
          </cell>
          <cell r="N67652" t="str">
            <v>AP</v>
          </cell>
          <cell r="O67652">
            <v>1</v>
          </cell>
          <cell r="P67652" t="str">
            <v>LUIS NOE PATIÑO GUTIERREZ</v>
          </cell>
          <cell r="Q67652">
            <v>2420000</v>
          </cell>
        </row>
        <row r="67653">
          <cell r="H67653" t="str">
            <v>CUCB22666</v>
          </cell>
          <cell r="I67653" t="str">
            <v>019</v>
          </cell>
          <cell r="J67653">
            <v>21</v>
          </cell>
          <cell r="K67653" t="str">
            <v>COOSALUDSUB</v>
          </cell>
          <cell r="L67653">
            <v>44985</v>
          </cell>
          <cell r="M67653">
            <v>45075</v>
          </cell>
          <cell r="N67653" t="str">
            <v>AP</v>
          </cell>
          <cell r="O67653">
            <v>1</v>
          </cell>
          <cell r="P67653" t="str">
            <v>ANA LUISA SANCHEZ DE VARGAS</v>
          </cell>
          <cell r="Q67653">
            <v>2420000</v>
          </cell>
        </row>
        <row r="67654">
          <cell r="H67654" t="str">
            <v>CUCB22665</v>
          </cell>
          <cell r="I67654" t="str">
            <v>019</v>
          </cell>
          <cell r="J67654">
            <v>21</v>
          </cell>
          <cell r="K67654" t="str">
            <v>COOSALUDSUB</v>
          </cell>
          <cell r="L67654">
            <v>44985</v>
          </cell>
          <cell r="M67654">
            <v>45075</v>
          </cell>
          <cell r="N67654" t="str">
            <v>AP</v>
          </cell>
          <cell r="O67654">
            <v>1</v>
          </cell>
          <cell r="P67654" t="str">
            <v>ANGEL DAVID SALAS ORTEGA</v>
          </cell>
          <cell r="Q67654">
            <v>2420000</v>
          </cell>
        </row>
        <row r="67655">
          <cell r="H67655" t="str">
            <v>CUCB22664</v>
          </cell>
          <cell r="I67655" t="str">
            <v>019</v>
          </cell>
          <cell r="J67655">
            <v>21</v>
          </cell>
          <cell r="K67655" t="str">
            <v>COOSALUDSUB</v>
          </cell>
          <cell r="L67655">
            <v>44985</v>
          </cell>
          <cell r="M67655">
            <v>45075</v>
          </cell>
          <cell r="N67655" t="str">
            <v>AP</v>
          </cell>
          <cell r="O67655">
            <v>1</v>
          </cell>
          <cell r="P67655" t="str">
            <v>GLADYS CECILIA CONTRERAS SANDOVAL</v>
          </cell>
          <cell r="Q67655">
            <v>2420000</v>
          </cell>
        </row>
        <row r="67656">
          <cell r="H67656" t="str">
            <v>CUCB22662</v>
          </cell>
          <cell r="I67656" t="str">
            <v>019</v>
          </cell>
          <cell r="J67656">
            <v>21</v>
          </cell>
          <cell r="K67656" t="str">
            <v>COOSALUDSUB</v>
          </cell>
          <cell r="L67656">
            <v>44985</v>
          </cell>
          <cell r="M67656">
            <v>45075</v>
          </cell>
          <cell r="N67656" t="str">
            <v>AP</v>
          </cell>
          <cell r="O67656">
            <v>1</v>
          </cell>
          <cell r="P67656" t="str">
            <v>LUZ MARINA DIAZ</v>
          </cell>
          <cell r="Q67656">
            <v>2420000</v>
          </cell>
        </row>
        <row r="67657">
          <cell r="H67657" t="str">
            <v>CARB16652</v>
          </cell>
          <cell r="I67657" t="str">
            <v>036</v>
          </cell>
          <cell r="J67657">
            <v>50</v>
          </cell>
          <cell r="K67657" t="str">
            <v>COOSALUDSUB</v>
          </cell>
          <cell r="L67657">
            <v>44681</v>
          </cell>
          <cell r="M67657">
            <v>44771</v>
          </cell>
          <cell r="N67657" t="str">
            <v>AP</v>
          </cell>
          <cell r="O67657">
            <v>1</v>
          </cell>
          <cell r="P67657" t="str">
            <v>ROSA ESTHER GONZALES BALDIRIS</v>
          </cell>
          <cell r="Q67657">
            <v>1689729</v>
          </cell>
        </row>
        <row r="67658">
          <cell r="H67658" t="str">
            <v>CUCB22661</v>
          </cell>
          <cell r="I67658" t="str">
            <v>019</v>
          </cell>
          <cell r="J67658">
            <v>21</v>
          </cell>
          <cell r="K67658" t="str">
            <v>COOSALUDSUB</v>
          </cell>
          <cell r="L67658">
            <v>44985</v>
          </cell>
          <cell r="M67658">
            <v>45075</v>
          </cell>
          <cell r="N67658" t="str">
            <v>AP</v>
          </cell>
          <cell r="O67658">
            <v>1</v>
          </cell>
          <cell r="P67658" t="str">
            <v>INGRID CAROLINA PEREZ</v>
          </cell>
          <cell r="Q67658">
            <v>2420000</v>
          </cell>
        </row>
        <row r="67659">
          <cell r="H67659" t="str">
            <v>CUCB22660</v>
          </cell>
          <cell r="I67659" t="str">
            <v>019</v>
          </cell>
          <cell r="J67659">
            <v>21</v>
          </cell>
          <cell r="K67659" t="str">
            <v>COOSALUDSUB</v>
          </cell>
          <cell r="L67659">
            <v>44985</v>
          </cell>
          <cell r="M67659">
            <v>45075</v>
          </cell>
          <cell r="N67659" t="str">
            <v>AP</v>
          </cell>
          <cell r="O67659">
            <v>1</v>
          </cell>
          <cell r="P67659" t="str">
            <v>JAIRO CABALLERO WILCHES</v>
          </cell>
          <cell r="Q67659">
            <v>2420000</v>
          </cell>
        </row>
        <row r="67660">
          <cell r="H67660" t="str">
            <v>CARB15728</v>
          </cell>
          <cell r="I67660" t="str">
            <v>036</v>
          </cell>
          <cell r="J67660">
            <v>50</v>
          </cell>
          <cell r="K67660" t="str">
            <v>COOSALUDSUB</v>
          </cell>
          <cell r="L67660">
            <v>44651</v>
          </cell>
          <cell r="M67660">
            <v>44741</v>
          </cell>
          <cell r="N67660" t="str">
            <v>AP</v>
          </cell>
          <cell r="O67660">
            <v>1</v>
          </cell>
          <cell r="P67660" t="str">
            <v>ORDAIRO ENCISO GUTIERREZ</v>
          </cell>
          <cell r="Q67660">
            <v>651458</v>
          </cell>
        </row>
        <row r="67661">
          <cell r="H67661" t="str">
            <v>CUCB22659</v>
          </cell>
          <cell r="I67661" t="str">
            <v>019</v>
          </cell>
          <cell r="J67661">
            <v>21</v>
          </cell>
          <cell r="K67661" t="str">
            <v>COOSALUDSUB</v>
          </cell>
          <cell r="L67661">
            <v>44985</v>
          </cell>
          <cell r="M67661">
            <v>45075</v>
          </cell>
          <cell r="N67661" t="str">
            <v>AP</v>
          </cell>
          <cell r="O67661">
            <v>1</v>
          </cell>
          <cell r="P67661" t="str">
            <v>VICENTE NIEVES SANDOVAL</v>
          </cell>
          <cell r="Q67661">
            <v>2420000</v>
          </cell>
        </row>
        <row r="67662">
          <cell r="H67662" t="str">
            <v>CUCB22658</v>
          </cell>
          <cell r="I67662" t="str">
            <v>019</v>
          </cell>
          <cell r="J67662">
            <v>21</v>
          </cell>
          <cell r="K67662" t="str">
            <v>COOSALUDSUB</v>
          </cell>
          <cell r="L67662">
            <v>44985</v>
          </cell>
          <cell r="M67662">
            <v>45075</v>
          </cell>
          <cell r="N67662" t="str">
            <v>AP</v>
          </cell>
          <cell r="O67662">
            <v>1</v>
          </cell>
          <cell r="P67662" t="str">
            <v>JESUS ARMANDO JAUREGUI GAMBOA</v>
          </cell>
          <cell r="Q67662">
            <v>2420000</v>
          </cell>
        </row>
        <row r="67663">
          <cell r="H67663" t="str">
            <v>CUCB22652</v>
          </cell>
          <cell r="I67663" t="str">
            <v>019</v>
          </cell>
          <cell r="J67663">
            <v>21</v>
          </cell>
          <cell r="K67663" t="str">
            <v>COOSALUDSUB</v>
          </cell>
          <cell r="L67663">
            <v>44985</v>
          </cell>
          <cell r="M67663">
            <v>45075</v>
          </cell>
          <cell r="N67663" t="str">
            <v>AP</v>
          </cell>
          <cell r="O67663">
            <v>1</v>
          </cell>
          <cell r="P67663" t="str">
            <v>MASSIEL NATHALY CAICEDO RUGELES</v>
          </cell>
          <cell r="Q67663">
            <v>1489232</v>
          </cell>
        </row>
        <row r="67664">
          <cell r="H67664" t="str">
            <v>CUCB22651</v>
          </cell>
          <cell r="I67664" t="str">
            <v>019</v>
          </cell>
          <cell r="J67664">
            <v>21</v>
          </cell>
          <cell r="K67664" t="str">
            <v>COOSALUDSUB</v>
          </cell>
          <cell r="L67664">
            <v>44985</v>
          </cell>
          <cell r="M67664">
            <v>45075</v>
          </cell>
          <cell r="N67664" t="str">
            <v>AP</v>
          </cell>
          <cell r="O67664">
            <v>1</v>
          </cell>
          <cell r="P67664" t="str">
            <v>PEDRO ANTONIO AMAYA BUSTOS</v>
          </cell>
          <cell r="Q67664">
            <v>2420000</v>
          </cell>
        </row>
        <row r="67665">
          <cell r="H67665" t="str">
            <v>CUCB22650</v>
          </cell>
          <cell r="I67665" t="str">
            <v>019</v>
          </cell>
          <cell r="J67665">
            <v>21</v>
          </cell>
          <cell r="K67665" t="str">
            <v>COOSALUDSUB</v>
          </cell>
          <cell r="L67665">
            <v>44985</v>
          </cell>
          <cell r="M67665">
            <v>45075</v>
          </cell>
          <cell r="N67665" t="str">
            <v>AP</v>
          </cell>
          <cell r="O67665">
            <v>1</v>
          </cell>
          <cell r="P67665" t="str">
            <v>HECTOR ALFONSO RAMIREZ NUÑEZ</v>
          </cell>
          <cell r="Q67665">
            <v>1303078</v>
          </cell>
        </row>
        <row r="67666">
          <cell r="H67666" t="str">
            <v>CUCB22648</v>
          </cell>
          <cell r="I67666" t="str">
            <v>019</v>
          </cell>
          <cell r="J67666">
            <v>21</v>
          </cell>
          <cell r="K67666" t="str">
            <v>COOSALUDSUB</v>
          </cell>
          <cell r="L67666">
            <v>44985</v>
          </cell>
          <cell r="M67666">
            <v>45075</v>
          </cell>
          <cell r="N67666" t="str">
            <v>AP</v>
          </cell>
          <cell r="O67666">
            <v>1</v>
          </cell>
          <cell r="P67666" t="str">
            <v>RAUL FUENTES SEPULVEDA</v>
          </cell>
          <cell r="Q67666">
            <v>1116924</v>
          </cell>
        </row>
        <row r="67667">
          <cell r="H67667" t="str">
            <v>CUCB22646</v>
          </cell>
          <cell r="I67667" t="str">
            <v>019</v>
          </cell>
          <cell r="J67667">
            <v>21</v>
          </cell>
          <cell r="K67667" t="str">
            <v>COOSALUDSUB</v>
          </cell>
          <cell r="L67667">
            <v>44985</v>
          </cell>
          <cell r="M67667">
            <v>45075</v>
          </cell>
          <cell r="N67667" t="str">
            <v>AP</v>
          </cell>
          <cell r="O67667">
            <v>1</v>
          </cell>
          <cell r="P67667" t="str">
            <v>GONZALO RANGEL MENDOZA</v>
          </cell>
          <cell r="Q67667">
            <v>2420000</v>
          </cell>
        </row>
        <row r="67668">
          <cell r="H67668" t="str">
            <v>CUCB22645</v>
          </cell>
          <cell r="I67668" t="str">
            <v>019</v>
          </cell>
          <cell r="J67668">
            <v>21</v>
          </cell>
          <cell r="K67668" t="str">
            <v>COOSALUDSUB</v>
          </cell>
          <cell r="L67668">
            <v>44985</v>
          </cell>
          <cell r="M67668">
            <v>45075</v>
          </cell>
          <cell r="N67668" t="str">
            <v>AP</v>
          </cell>
          <cell r="O67668">
            <v>1</v>
          </cell>
          <cell r="P67668" t="str">
            <v>AGUSTIN TELLEZ BONILLA</v>
          </cell>
          <cell r="Q67668">
            <v>2420000</v>
          </cell>
        </row>
        <row r="67669">
          <cell r="H67669" t="str">
            <v>CUCB22644</v>
          </cell>
          <cell r="I67669" t="str">
            <v>019</v>
          </cell>
          <cell r="J67669">
            <v>21</v>
          </cell>
          <cell r="K67669" t="str">
            <v>COOSALUDSUB</v>
          </cell>
          <cell r="L67669">
            <v>44985</v>
          </cell>
          <cell r="M67669">
            <v>45075</v>
          </cell>
          <cell r="N67669" t="str">
            <v>AP</v>
          </cell>
          <cell r="O67669">
            <v>1</v>
          </cell>
          <cell r="P67669" t="str">
            <v>MARIA ARGENIDA PACHECO GALVAN</v>
          </cell>
          <cell r="Q67669">
            <v>744616</v>
          </cell>
        </row>
        <row r="67670">
          <cell r="H67670" t="str">
            <v>CUCB22640</v>
          </cell>
          <cell r="I67670" t="str">
            <v>019</v>
          </cell>
          <cell r="J67670">
            <v>21</v>
          </cell>
          <cell r="K67670" t="str">
            <v>COOSALUDSUB</v>
          </cell>
          <cell r="L67670">
            <v>44985</v>
          </cell>
          <cell r="M67670">
            <v>45075</v>
          </cell>
          <cell r="N67670" t="str">
            <v>AP</v>
          </cell>
          <cell r="O67670">
            <v>1</v>
          </cell>
          <cell r="P67670" t="str">
            <v>HENRY GOMEZ GOMEZ</v>
          </cell>
          <cell r="Q67670">
            <v>2420000</v>
          </cell>
        </row>
        <row r="67671">
          <cell r="H67671" t="str">
            <v>CUCB22639</v>
          </cell>
          <cell r="I67671" t="str">
            <v>019</v>
          </cell>
          <cell r="J67671">
            <v>21</v>
          </cell>
          <cell r="K67671" t="str">
            <v>COOSALUDSUB</v>
          </cell>
          <cell r="L67671">
            <v>44985</v>
          </cell>
          <cell r="M67671">
            <v>45075</v>
          </cell>
          <cell r="N67671" t="str">
            <v>AP</v>
          </cell>
          <cell r="O67671">
            <v>1</v>
          </cell>
          <cell r="P67671" t="str">
            <v>EDUVIN RODRIGUEZ ALVAREZ</v>
          </cell>
          <cell r="Q67671">
            <v>2420000</v>
          </cell>
        </row>
        <row r="67672">
          <cell r="H67672" t="str">
            <v>CUCB22637</v>
          </cell>
          <cell r="I67672" t="str">
            <v>019</v>
          </cell>
          <cell r="J67672">
            <v>21</v>
          </cell>
          <cell r="K67672" t="str">
            <v>COOSALUDSUB</v>
          </cell>
          <cell r="L67672">
            <v>44985</v>
          </cell>
          <cell r="M67672">
            <v>45075</v>
          </cell>
          <cell r="N67672" t="str">
            <v>AP</v>
          </cell>
          <cell r="O67672">
            <v>1</v>
          </cell>
          <cell r="P67672" t="str">
            <v>WILLIAM ALEXANDER CLAVIJO OMAÑA</v>
          </cell>
          <cell r="Q67672">
            <v>2420000</v>
          </cell>
        </row>
        <row r="67673">
          <cell r="H67673" t="str">
            <v>CUCB22636</v>
          </cell>
          <cell r="I67673" t="str">
            <v>019</v>
          </cell>
          <cell r="J67673">
            <v>21</v>
          </cell>
          <cell r="K67673" t="str">
            <v>COOSALUDSUB</v>
          </cell>
          <cell r="L67673">
            <v>44985</v>
          </cell>
          <cell r="M67673">
            <v>45075</v>
          </cell>
          <cell r="N67673" t="str">
            <v>AP</v>
          </cell>
          <cell r="O67673">
            <v>1</v>
          </cell>
          <cell r="P67673" t="str">
            <v>JOSE MARIA ARENAS</v>
          </cell>
          <cell r="Q67673">
            <v>2420000</v>
          </cell>
        </row>
        <row r="67674">
          <cell r="H67674" t="str">
            <v>CUCB22634</v>
          </cell>
          <cell r="I67674" t="str">
            <v>019</v>
          </cell>
          <cell r="J67674">
            <v>21</v>
          </cell>
          <cell r="K67674" t="str">
            <v>COOSALUDSUB</v>
          </cell>
          <cell r="L67674">
            <v>44985</v>
          </cell>
          <cell r="M67674">
            <v>45075</v>
          </cell>
          <cell r="N67674" t="str">
            <v>AP</v>
          </cell>
          <cell r="O67674">
            <v>1</v>
          </cell>
          <cell r="P67674" t="str">
            <v>LUDI RAMIREZ</v>
          </cell>
          <cell r="Q67674">
            <v>2420000</v>
          </cell>
        </row>
        <row r="67675">
          <cell r="H67675" t="str">
            <v>CUCB22630</v>
          </cell>
          <cell r="I67675" t="str">
            <v>019</v>
          </cell>
          <cell r="J67675">
            <v>21</v>
          </cell>
          <cell r="K67675" t="str">
            <v>COOSALUDSUB</v>
          </cell>
          <cell r="L67675">
            <v>44985</v>
          </cell>
          <cell r="M67675">
            <v>45075</v>
          </cell>
          <cell r="N67675" t="str">
            <v>AP</v>
          </cell>
          <cell r="O67675">
            <v>1</v>
          </cell>
          <cell r="P67675" t="str">
            <v>ALBA ROCIO SANDOVAL JAIMES</v>
          </cell>
          <cell r="Q67675">
            <v>930770</v>
          </cell>
        </row>
        <row r="67676">
          <cell r="H67676" t="str">
            <v>CUCB22628</v>
          </cell>
          <cell r="I67676" t="str">
            <v>019</v>
          </cell>
          <cell r="J67676">
            <v>21</v>
          </cell>
          <cell r="K67676" t="str">
            <v>COOSALUDSUB</v>
          </cell>
          <cell r="L67676">
            <v>44985</v>
          </cell>
          <cell r="M67676">
            <v>45075</v>
          </cell>
          <cell r="N67676" t="str">
            <v>AP</v>
          </cell>
          <cell r="O67676">
            <v>1</v>
          </cell>
          <cell r="P67676" t="str">
            <v>CARMEN HELI PACHECO PEREZ</v>
          </cell>
          <cell r="Q67676">
            <v>2420000</v>
          </cell>
        </row>
        <row r="67677">
          <cell r="H67677" t="str">
            <v>CUCB22626</v>
          </cell>
          <cell r="I67677" t="str">
            <v>019</v>
          </cell>
          <cell r="J67677">
            <v>21</v>
          </cell>
          <cell r="K67677" t="str">
            <v>COOSALUDSUB</v>
          </cell>
          <cell r="L67677">
            <v>44985</v>
          </cell>
          <cell r="M67677">
            <v>45075</v>
          </cell>
          <cell r="N67677" t="str">
            <v>AP</v>
          </cell>
          <cell r="O67677">
            <v>1</v>
          </cell>
          <cell r="P67677" t="str">
            <v>ANA VICTORIA URIBE ESPINOSA</v>
          </cell>
          <cell r="Q67677">
            <v>2420000</v>
          </cell>
        </row>
        <row r="67678">
          <cell r="H67678" t="str">
            <v>CUCB22624</v>
          </cell>
          <cell r="I67678" t="str">
            <v>019</v>
          </cell>
          <cell r="J67678">
            <v>21</v>
          </cell>
          <cell r="K67678" t="str">
            <v>COOSALUDSUB</v>
          </cell>
          <cell r="L67678">
            <v>44985</v>
          </cell>
          <cell r="M67678">
            <v>45075</v>
          </cell>
          <cell r="N67678" t="str">
            <v>AP</v>
          </cell>
          <cell r="O67678">
            <v>1</v>
          </cell>
          <cell r="P67678" t="str">
            <v>PIEDAD LUCIA ALVAREZ</v>
          </cell>
          <cell r="Q67678">
            <v>2420000</v>
          </cell>
        </row>
        <row r="67679">
          <cell r="H67679" t="str">
            <v>CUCB22621</v>
          </cell>
          <cell r="I67679" t="str">
            <v>019</v>
          </cell>
          <cell r="J67679">
            <v>21</v>
          </cell>
          <cell r="K67679" t="str">
            <v>COOSALUDSUB</v>
          </cell>
          <cell r="L67679">
            <v>44985</v>
          </cell>
          <cell r="M67679">
            <v>45075</v>
          </cell>
          <cell r="N67679" t="str">
            <v>AP</v>
          </cell>
          <cell r="O67679">
            <v>1</v>
          </cell>
          <cell r="P67679" t="str">
            <v>LUIS ALFONSO HERNANDEZ OLIVEROS</v>
          </cell>
          <cell r="Q67679">
            <v>2420000</v>
          </cell>
        </row>
        <row r="67680">
          <cell r="H67680" t="str">
            <v>CUCB22620</v>
          </cell>
          <cell r="I67680" t="str">
            <v>019</v>
          </cell>
          <cell r="J67680">
            <v>21</v>
          </cell>
          <cell r="K67680" t="str">
            <v>COOSALUDSUB</v>
          </cell>
          <cell r="L67680">
            <v>44985</v>
          </cell>
          <cell r="M67680">
            <v>45075</v>
          </cell>
          <cell r="N67680" t="str">
            <v>AP</v>
          </cell>
          <cell r="O67680">
            <v>1</v>
          </cell>
          <cell r="P67680" t="str">
            <v>MIRYAM GOMEZ BELLO</v>
          </cell>
          <cell r="Q67680">
            <v>2420000</v>
          </cell>
        </row>
        <row r="67681">
          <cell r="H67681" t="str">
            <v>CUCB22619</v>
          </cell>
          <cell r="I67681" t="str">
            <v>019</v>
          </cell>
          <cell r="J67681">
            <v>21</v>
          </cell>
          <cell r="K67681" t="str">
            <v>COOSALUDSUB</v>
          </cell>
          <cell r="L67681">
            <v>44985</v>
          </cell>
          <cell r="M67681">
            <v>45075</v>
          </cell>
          <cell r="N67681" t="str">
            <v>AP</v>
          </cell>
          <cell r="O67681">
            <v>1</v>
          </cell>
          <cell r="P67681" t="str">
            <v>EDUARDO ALONSO AYALA PEÑARANDA</v>
          </cell>
          <cell r="Q67681">
            <v>2420000</v>
          </cell>
        </row>
        <row r="67682">
          <cell r="H67682" t="str">
            <v>CUCB22617</v>
          </cell>
          <cell r="I67682" t="str">
            <v>019</v>
          </cell>
          <cell r="J67682">
            <v>21</v>
          </cell>
          <cell r="K67682" t="str">
            <v>COOSALUDSUB</v>
          </cell>
          <cell r="L67682">
            <v>44985</v>
          </cell>
          <cell r="M67682">
            <v>45075</v>
          </cell>
          <cell r="N67682" t="str">
            <v>AP</v>
          </cell>
          <cell r="O67682">
            <v>1</v>
          </cell>
          <cell r="P67682" t="str">
            <v>RAFAEL PEREZ AMAYA</v>
          </cell>
          <cell r="Q67682">
            <v>2420000</v>
          </cell>
        </row>
        <row r="67683">
          <cell r="H67683" t="str">
            <v>CUCB22616</v>
          </cell>
          <cell r="I67683" t="str">
            <v>019</v>
          </cell>
          <cell r="J67683">
            <v>21</v>
          </cell>
          <cell r="K67683" t="str">
            <v>COOSALUDSUB</v>
          </cell>
          <cell r="L67683">
            <v>44985</v>
          </cell>
          <cell r="M67683">
            <v>45075</v>
          </cell>
          <cell r="N67683" t="str">
            <v>AP</v>
          </cell>
          <cell r="O67683">
            <v>1</v>
          </cell>
          <cell r="P67683" t="str">
            <v>ESPERANZA LANCHEROS CELIS</v>
          </cell>
          <cell r="Q67683">
            <v>1489232</v>
          </cell>
        </row>
        <row r="67684">
          <cell r="H67684" t="str">
            <v>CUCB22614</v>
          </cell>
          <cell r="I67684" t="str">
            <v>019</v>
          </cell>
          <cell r="J67684">
            <v>21</v>
          </cell>
          <cell r="K67684" t="str">
            <v>COOSALUDSUB</v>
          </cell>
          <cell r="L67684">
            <v>44985</v>
          </cell>
          <cell r="M67684">
            <v>45075</v>
          </cell>
          <cell r="N67684" t="str">
            <v>AP</v>
          </cell>
          <cell r="O67684">
            <v>1</v>
          </cell>
          <cell r="P67684" t="str">
            <v>CARMELO RINCON GEREDA</v>
          </cell>
          <cell r="Q67684">
            <v>2420000</v>
          </cell>
        </row>
        <row r="67685">
          <cell r="H67685" t="str">
            <v>CARB16653</v>
          </cell>
          <cell r="I67685" t="str">
            <v>036</v>
          </cell>
          <cell r="J67685">
            <v>50</v>
          </cell>
          <cell r="K67685" t="str">
            <v>COOSALUDSUB</v>
          </cell>
          <cell r="L67685">
            <v>44681</v>
          </cell>
          <cell r="M67685">
            <v>44771</v>
          </cell>
          <cell r="N67685" t="str">
            <v>AP</v>
          </cell>
          <cell r="O67685">
            <v>1</v>
          </cell>
          <cell r="P67685" t="str">
            <v>ARACELIS VALDES MORALES</v>
          </cell>
          <cell r="Q67685">
            <v>1338120</v>
          </cell>
        </row>
        <row r="67686">
          <cell r="H67686" t="str">
            <v>CUCB22613</v>
          </cell>
          <cell r="I67686" t="str">
            <v>019</v>
          </cell>
          <cell r="J67686">
            <v>21</v>
          </cell>
          <cell r="K67686" t="str">
            <v>COOSALUDSUB</v>
          </cell>
          <cell r="L67686">
            <v>44985</v>
          </cell>
          <cell r="M67686">
            <v>45075</v>
          </cell>
          <cell r="N67686" t="str">
            <v>AP</v>
          </cell>
          <cell r="O67686">
            <v>1</v>
          </cell>
          <cell r="P67686" t="str">
            <v>HERMES TOLOZA RODRIGUEZ</v>
          </cell>
          <cell r="Q67686">
            <v>2420000</v>
          </cell>
        </row>
        <row r="67687">
          <cell r="H67687" t="str">
            <v>CUCB22612</v>
          </cell>
          <cell r="I67687" t="str">
            <v>019</v>
          </cell>
          <cell r="J67687">
            <v>21</v>
          </cell>
          <cell r="K67687" t="str">
            <v>COOSALUDSUB</v>
          </cell>
          <cell r="L67687">
            <v>44985</v>
          </cell>
          <cell r="M67687">
            <v>45075</v>
          </cell>
          <cell r="N67687" t="str">
            <v>AP</v>
          </cell>
          <cell r="O67687">
            <v>1</v>
          </cell>
          <cell r="P67687" t="str">
            <v>BLANCA GARCIA GOMEZ</v>
          </cell>
          <cell r="Q67687">
            <v>2420000</v>
          </cell>
        </row>
        <row r="67688">
          <cell r="H67688" t="str">
            <v>CUCB22611</v>
          </cell>
          <cell r="I67688" t="str">
            <v>019</v>
          </cell>
          <cell r="J67688">
            <v>21</v>
          </cell>
          <cell r="K67688" t="str">
            <v>COOSALUDSUB</v>
          </cell>
          <cell r="L67688">
            <v>44985</v>
          </cell>
          <cell r="M67688">
            <v>45075</v>
          </cell>
          <cell r="N67688" t="str">
            <v>AP</v>
          </cell>
          <cell r="O67688">
            <v>1</v>
          </cell>
          <cell r="P67688" t="str">
            <v>BLANCA MARIA BENITEZ SANDOVAL</v>
          </cell>
          <cell r="Q67688">
            <v>2420000</v>
          </cell>
        </row>
        <row r="67689">
          <cell r="H67689" t="str">
            <v>CUCB22610</v>
          </cell>
          <cell r="I67689" t="str">
            <v>019</v>
          </cell>
          <cell r="J67689">
            <v>21</v>
          </cell>
          <cell r="K67689" t="str">
            <v>COOSALUDSUB</v>
          </cell>
          <cell r="L67689">
            <v>44985</v>
          </cell>
          <cell r="M67689">
            <v>45075</v>
          </cell>
          <cell r="N67689" t="str">
            <v>AP</v>
          </cell>
          <cell r="O67689">
            <v>1</v>
          </cell>
          <cell r="P67689" t="str">
            <v>OSCAR EMILIO CAÑAS BUSTAMANTE</v>
          </cell>
          <cell r="Q67689">
            <v>2420000</v>
          </cell>
        </row>
        <row r="67690">
          <cell r="H67690" t="str">
            <v>CUCB22608</v>
          </cell>
          <cell r="I67690" t="str">
            <v>019</v>
          </cell>
          <cell r="J67690">
            <v>21</v>
          </cell>
          <cell r="K67690" t="str">
            <v>COOSALUDSUB</v>
          </cell>
          <cell r="L67690">
            <v>44985</v>
          </cell>
          <cell r="M67690">
            <v>45075</v>
          </cell>
          <cell r="N67690" t="str">
            <v>AP</v>
          </cell>
          <cell r="O67690">
            <v>1</v>
          </cell>
          <cell r="P67690" t="str">
            <v>ZOILA BERMUDEZ PEREZ</v>
          </cell>
          <cell r="Q67690">
            <v>930770</v>
          </cell>
        </row>
        <row r="67691">
          <cell r="H67691" t="str">
            <v>CUCB22607</v>
          </cell>
          <cell r="I67691" t="str">
            <v>019</v>
          </cell>
          <cell r="J67691">
            <v>21</v>
          </cell>
          <cell r="K67691" t="str">
            <v>COOSALUDSUB</v>
          </cell>
          <cell r="L67691">
            <v>44985</v>
          </cell>
          <cell r="M67691">
            <v>45075</v>
          </cell>
          <cell r="N67691" t="str">
            <v>AP</v>
          </cell>
          <cell r="O67691">
            <v>1</v>
          </cell>
          <cell r="P67691" t="str">
            <v>JOSE ANTONIO BAUTISTA ORTIZ</v>
          </cell>
          <cell r="Q67691">
            <v>2420000</v>
          </cell>
        </row>
        <row r="67692">
          <cell r="H67692" t="str">
            <v>CUCB22605</v>
          </cell>
          <cell r="I67692" t="str">
            <v>019</v>
          </cell>
          <cell r="J67692">
            <v>21</v>
          </cell>
          <cell r="K67692" t="str">
            <v>COOSALUDSUB</v>
          </cell>
          <cell r="L67692">
            <v>44985</v>
          </cell>
          <cell r="M67692">
            <v>45075</v>
          </cell>
          <cell r="N67692" t="str">
            <v>AP</v>
          </cell>
          <cell r="O67692">
            <v>1</v>
          </cell>
          <cell r="P67692" t="str">
            <v>JAIRO ALONSO VERGEL TRESPALACIOS</v>
          </cell>
          <cell r="Q67692">
            <v>1116924</v>
          </cell>
        </row>
        <row r="67693">
          <cell r="H67693" t="str">
            <v>CUCB22604</v>
          </cell>
          <cell r="I67693" t="str">
            <v>019</v>
          </cell>
          <cell r="J67693">
            <v>21</v>
          </cell>
          <cell r="K67693" t="str">
            <v>COOSALUDSUB</v>
          </cell>
          <cell r="L67693">
            <v>44985</v>
          </cell>
          <cell r="M67693">
            <v>45075</v>
          </cell>
          <cell r="N67693" t="str">
            <v>AP</v>
          </cell>
          <cell r="O67693">
            <v>1</v>
          </cell>
          <cell r="P67693" t="str">
            <v>GABRIEL ALBERTO FUENTES HERNANDEZ</v>
          </cell>
          <cell r="Q67693">
            <v>2420000</v>
          </cell>
        </row>
        <row r="67694">
          <cell r="H67694" t="str">
            <v>CUCB22603</v>
          </cell>
          <cell r="I67694" t="str">
            <v>019</v>
          </cell>
          <cell r="J67694">
            <v>21</v>
          </cell>
          <cell r="K67694" t="str">
            <v>COOSALUDSUB</v>
          </cell>
          <cell r="L67694">
            <v>44985</v>
          </cell>
          <cell r="M67694">
            <v>45075</v>
          </cell>
          <cell r="N67694" t="str">
            <v>AP</v>
          </cell>
          <cell r="O67694">
            <v>1</v>
          </cell>
          <cell r="P67694" t="str">
            <v>LISETH MILEIDY ARDILA PUENTES</v>
          </cell>
          <cell r="Q67694">
            <v>2420000</v>
          </cell>
        </row>
        <row r="67695">
          <cell r="H67695" t="str">
            <v>CUCB22601</v>
          </cell>
          <cell r="I67695" t="str">
            <v>019</v>
          </cell>
          <cell r="J67695">
            <v>21</v>
          </cell>
          <cell r="K67695" t="str">
            <v>COOSALUDSUB</v>
          </cell>
          <cell r="L67695">
            <v>44985</v>
          </cell>
          <cell r="M67695">
            <v>45075</v>
          </cell>
          <cell r="N67695" t="str">
            <v>AP</v>
          </cell>
          <cell r="O67695">
            <v>1</v>
          </cell>
          <cell r="P67695" t="str">
            <v>MARTHA CECILIA VARGAS</v>
          </cell>
          <cell r="Q67695">
            <v>2420000</v>
          </cell>
        </row>
        <row r="67696">
          <cell r="H67696" t="str">
            <v>CUCB22600</v>
          </cell>
          <cell r="I67696" t="str">
            <v>019</v>
          </cell>
          <cell r="J67696">
            <v>21</v>
          </cell>
          <cell r="K67696" t="str">
            <v>COOSALUDSUB</v>
          </cell>
          <cell r="L67696">
            <v>44985</v>
          </cell>
          <cell r="M67696">
            <v>45075</v>
          </cell>
          <cell r="N67696" t="str">
            <v>AP</v>
          </cell>
          <cell r="O67696">
            <v>1</v>
          </cell>
          <cell r="P67696" t="str">
            <v>ATILANO CONTRERAS HERNANDEZ</v>
          </cell>
          <cell r="Q67696">
            <v>2420000</v>
          </cell>
        </row>
        <row r="67697">
          <cell r="H67697" t="str">
            <v>CUCB22595</v>
          </cell>
          <cell r="I67697" t="str">
            <v>019</v>
          </cell>
          <cell r="J67697">
            <v>21</v>
          </cell>
          <cell r="K67697" t="str">
            <v>COOSALUDSUB</v>
          </cell>
          <cell r="L67697">
            <v>44985</v>
          </cell>
          <cell r="M67697">
            <v>45075</v>
          </cell>
          <cell r="N67697" t="str">
            <v>AP</v>
          </cell>
          <cell r="O67697">
            <v>1</v>
          </cell>
          <cell r="P67697" t="str">
            <v>MARTHA ELENA CANO BUITRAGO</v>
          </cell>
          <cell r="Q67697">
            <v>1489232</v>
          </cell>
        </row>
        <row r="67698">
          <cell r="H67698" t="str">
            <v>CUCB22593</v>
          </cell>
          <cell r="I67698" t="str">
            <v>019</v>
          </cell>
          <cell r="J67698">
            <v>21</v>
          </cell>
          <cell r="K67698" t="str">
            <v>COOSALUDSUB</v>
          </cell>
          <cell r="L67698">
            <v>44985</v>
          </cell>
          <cell r="M67698">
            <v>45075</v>
          </cell>
          <cell r="N67698" t="str">
            <v>AP</v>
          </cell>
          <cell r="O67698">
            <v>1</v>
          </cell>
          <cell r="P67698" t="str">
            <v>LUZ ELENA DE JESUS ORTIZ MURILLO</v>
          </cell>
          <cell r="Q67698">
            <v>2420000</v>
          </cell>
        </row>
        <row r="67699">
          <cell r="H67699" t="str">
            <v>CUCB22592</v>
          </cell>
          <cell r="I67699" t="str">
            <v>019</v>
          </cell>
          <cell r="J67699">
            <v>21</v>
          </cell>
          <cell r="K67699" t="str">
            <v>COOSALUDSUB</v>
          </cell>
          <cell r="L67699">
            <v>44985</v>
          </cell>
          <cell r="M67699">
            <v>45075</v>
          </cell>
          <cell r="N67699" t="str">
            <v>AP</v>
          </cell>
          <cell r="O67699">
            <v>1</v>
          </cell>
          <cell r="P67699" t="str">
            <v>EDGAR EDUARDO CORTAZAR TAPIERO</v>
          </cell>
          <cell r="Q67699">
            <v>2420000</v>
          </cell>
        </row>
        <row r="67700">
          <cell r="H67700" t="str">
            <v>CUCB22591</v>
          </cell>
          <cell r="I67700" t="str">
            <v>019</v>
          </cell>
          <cell r="J67700">
            <v>21</v>
          </cell>
          <cell r="K67700" t="str">
            <v>COOSALUDSUB</v>
          </cell>
          <cell r="L67700">
            <v>44985</v>
          </cell>
          <cell r="M67700">
            <v>45075</v>
          </cell>
          <cell r="N67700" t="str">
            <v>AP</v>
          </cell>
          <cell r="O67700">
            <v>1</v>
          </cell>
          <cell r="P67700" t="str">
            <v>CLEMENTE BARON PEREZ</v>
          </cell>
          <cell r="Q67700">
            <v>2420000</v>
          </cell>
        </row>
        <row r="67701">
          <cell r="H67701" t="str">
            <v>CUCB22588</v>
          </cell>
          <cell r="I67701" t="str">
            <v>019</v>
          </cell>
          <cell r="J67701">
            <v>21</v>
          </cell>
          <cell r="K67701" t="str">
            <v>COOSALUDSUB</v>
          </cell>
          <cell r="L67701">
            <v>44985</v>
          </cell>
          <cell r="M67701">
            <v>45075</v>
          </cell>
          <cell r="N67701" t="str">
            <v>AP</v>
          </cell>
          <cell r="O67701">
            <v>1</v>
          </cell>
          <cell r="P67701" t="str">
            <v>DEYANIRA MEZA DE MONROY</v>
          </cell>
          <cell r="Q67701">
            <v>2420000</v>
          </cell>
        </row>
        <row r="67702">
          <cell r="H67702" t="str">
            <v>CUCB22587</v>
          </cell>
          <cell r="I67702" t="str">
            <v>019</v>
          </cell>
          <cell r="J67702">
            <v>21</v>
          </cell>
          <cell r="K67702" t="str">
            <v>COOSALUDSUB</v>
          </cell>
          <cell r="L67702">
            <v>44985</v>
          </cell>
          <cell r="M67702">
            <v>45075</v>
          </cell>
          <cell r="N67702" t="str">
            <v>AP</v>
          </cell>
          <cell r="O67702">
            <v>1</v>
          </cell>
          <cell r="P67702" t="str">
            <v>JOSE JACOME CAÑIZARES</v>
          </cell>
          <cell r="Q67702">
            <v>2420000</v>
          </cell>
        </row>
        <row r="67703">
          <cell r="H67703" t="str">
            <v>CUCB22583</v>
          </cell>
          <cell r="I67703" t="str">
            <v>019</v>
          </cell>
          <cell r="J67703">
            <v>21</v>
          </cell>
          <cell r="K67703" t="str">
            <v>COOSALUDSUB</v>
          </cell>
          <cell r="L67703">
            <v>44985</v>
          </cell>
          <cell r="M67703">
            <v>45075</v>
          </cell>
          <cell r="N67703" t="str">
            <v>AP</v>
          </cell>
          <cell r="O67703">
            <v>1</v>
          </cell>
          <cell r="P67703" t="str">
            <v>JAIRO DELGADO MUÑOZ</v>
          </cell>
          <cell r="Q67703">
            <v>2420000</v>
          </cell>
        </row>
        <row r="67704">
          <cell r="H67704" t="str">
            <v>CUCB22582</v>
          </cell>
          <cell r="I67704" t="str">
            <v>019</v>
          </cell>
          <cell r="J67704">
            <v>21</v>
          </cell>
          <cell r="K67704" t="str">
            <v>COOSALUDSUB</v>
          </cell>
          <cell r="L67704">
            <v>44985</v>
          </cell>
          <cell r="M67704">
            <v>45075</v>
          </cell>
          <cell r="N67704" t="str">
            <v>AP</v>
          </cell>
          <cell r="O67704">
            <v>1</v>
          </cell>
          <cell r="P67704" t="str">
            <v>PEDRO MARIA GUERRERO SUAREZ</v>
          </cell>
          <cell r="Q67704">
            <v>2420000</v>
          </cell>
        </row>
        <row r="67705">
          <cell r="H67705" t="str">
            <v>CUCB22581</v>
          </cell>
          <cell r="I67705" t="str">
            <v>019</v>
          </cell>
          <cell r="J67705">
            <v>21</v>
          </cell>
          <cell r="K67705" t="str">
            <v>COOSALUDSUB</v>
          </cell>
          <cell r="L67705">
            <v>44985</v>
          </cell>
          <cell r="M67705">
            <v>45075</v>
          </cell>
          <cell r="N67705" t="str">
            <v>AP</v>
          </cell>
          <cell r="O67705">
            <v>1</v>
          </cell>
          <cell r="P67705" t="str">
            <v>ELIZABETH RIASCOS MOJICA</v>
          </cell>
          <cell r="Q67705">
            <v>2420000</v>
          </cell>
        </row>
        <row r="67706">
          <cell r="H67706" t="str">
            <v>CUCB22580</v>
          </cell>
          <cell r="I67706" t="str">
            <v>019</v>
          </cell>
          <cell r="J67706">
            <v>21</v>
          </cell>
          <cell r="K67706" t="str">
            <v>COOSALUDSUB</v>
          </cell>
          <cell r="L67706">
            <v>44985</v>
          </cell>
          <cell r="M67706">
            <v>45075</v>
          </cell>
          <cell r="N67706" t="str">
            <v>AP</v>
          </cell>
          <cell r="O67706">
            <v>1</v>
          </cell>
          <cell r="P67706" t="str">
            <v>ANGEL CUSTODIO DUQUE FLOREZ</v>
          </cell>
          <cell r="Q67706">
            <v>2420000</v>
          </cell>
        </row>
        <row r="67707">
          <cell r="H67707" t="str">
            <v>CUCB22577</v>
          </cell>
          <cell r="I67707" t="str">
            <v>019</v>
          </cell>
          <cell r="J67707">
            <v>21</v>
          </cell>
          <cell r="K67707" t="str">
            <v>COOSALUDSUB</v>
          </cell>
          <cell r="L67707">
            <v>44985</v>
          </cell>
          <cell r="M67707">
            <v>45075</v>
          </cell>
          <cell r="N67707" t="str">
            <v>AP</v>
          </cell>
          <cell r="O67707">
            <v>1</v>
          </cell>
          <cell r="P67707" t="str">
            <v>BARBARA GOMEZ</v>
          </cell>
          <cell r="Q67707">
            <v>2420000</v>
          </cell>
        </row>
        <row r="67708">
          <cell r="H67708" t="str">
            <v>CUCB22572</v>
          </cell>
          <cell r="I67708" t="str">
            <v>019</v>
          </cell>
          <cell r="J67708">
            <v>21</v>
          </cell>
          <cell r="K67708" t="str">
            <v>COOSALUDSUB</v>
          </cell>
          <cell r="L67708">
            <v>44985</v>
          </cell>
          <cell r="M67708">
            <v>45075</v>
          </cell>
          <cell r="N67708" t="str">
            <v>AP</v>
          </cell>
          <cell r="O67708">
            <v>1</v>
          </cell>
          <cell r="P67708" t="str">
            <v>ERIKA TATIANA ORTIZ</v>
          </cell>
          <cell r="Q67708">
            <v>2420000</v>
          </cell>
        </row>
        <row r="67709">
          <cell r="H67709" t="str">
            <v>CUCB22570</v>
          </cell>
          <cell r="I67709" t="str">
            <v>019</v>
          </cell>
          <cell r="J67709">
            <v>21</v>
          </cell>
          <cell r="K67709" t="str">
            <v>COOSALUDSUB</v>
          </cell>
          <cell r="L67709">
            <v>44985</v>
          </cell>
          <cell r="M67709">
            <v>45075</v>
          </cell>
          <cell r="N67709" t="str">
            <v>AP</v>
          </cell>
          <cell r="O67709">
            <v>1</v>
          </cell>
          <cell r="P67709" t="str">
            <v>MAYKEL JESUS ARAUJO CHINCHILLA</v>
          </cell>
          <cell r="Q67709">
            <v>2420000</v>
          </cell>
        </row>
        <row r="67710">
          <cell r="H67710" t="str">
            <v>CUCB22568</v>
          </cell>
          <cell r="I67710" t="str">
            <v>019</v>
          </cell>
          <cell r="J67710">
            <v>21</v>
          </cell>
          <cell r="K67710" t="str">
            <v>COOSALUDSUB</v>
          </cell>
          <cell r="L67710">
            <v>44985</v>
          </cell>
          <cell r="M67710">
            <v>45075</v>
          </cell>
          <cell r="N67710" t="str">
            <v>AP</v>
          </cell>
          <cell r="O67710">
            <v>1</v>
          </cell>
          <cell r="P67710" t="str">
            <v>JORGE SIERRA ORTEGA</v>
          </cell>
          <cell r="Q67710">
            <v>2420000</v>
          </cell>
        </row>
        <row r="67711">
          <cell r="H67711" t="str">
            <v>CUCB22567</v>
          </cell>
          <cell r="I67711" t="str">
            <v>019</v>
          </cell>
          <cell r="J67711">
            <v>21</v>
          </cell>
          <cell r="K67711" t="str">
            <v>COOSALUDSUB</v>
          </cell>
          <cell r="L67711">
            <v>44985</v>
          </cell>
          <cell r="M67711">
            <v>45075</v>
          </cell>
          <cell r="N67711" t="str">
            <v>AP</v>
          </cell>
          <cell r="O67711">
            <v>1</v>
          </cell>
          <cell r="P67711" t="str">
            <v>ALFONSO GALEANO CHIVATA</v>
          </cell>
          <cell r="Q67711">
            <v>2420000</v>
          </cell>
        </row>
        <row r="67712">
          <cell r="H67712" t="str">
            <v>CARB9115</v>
          </cell>
          <cell r="I67712" t="str">
            <v>036</v>
          </cell>
          <cell r="J67712">
            <v>50</v>
          </cell>
          <cell r="K67712" t="str">
            <v>COOSALUDSUB</v>
          </cell>
          <cell r="L67712">
            <v>44439</v>
          </cell>
          <cell r="M67712">
            <v>44529</v>
          </cell>
          <cell r="N67712" t="str">
            <v>AP</v>
          </cell>
          <cell r="O67712">
            <v>1</v>
          </cell>
          <cell r="P67712" t="str">
            <v>YAKELIN SIMARRA ESCOBAR</v>
          </cell>
          <cell r="Q67712" t="str">
            <v xml:space="preserve"> </v>
          </cell>
        </row>
        <row r="67713">
          <cell r="H67713" t="str">
            <v>CUCB22566</v>
          </cell>
          <cell r="I67713" t="str">
            <v>019</v>
          </cell>
          <cell r="J67713">
            <v>21</v>
          </cell>
          <cell r="K67713" t="str">
            <v>COOSALUDSUB</v>
          </cell>
          <cell r="L67713">
            <v>44985</v>
          </cell>
          <cell r="M67713">
            <v>45075</v>
          </cell>
          <cell r="N67713" t="str">
            <v>AP</v>
          </cell>
          <cell r="O67713">
            <v>1</v>
          </cell>
          <cell r="P67713" t="str">
            <v>LUCY GAMBOA MURILLO</v>
          </cell>
          <cell r="Q67713">
            <v>2420000</v>
          </cell>
        </row>
        <row r="67714">
          <cell r="H67714" t="str">
            <v>CUCB22565</v>
          </cell>
          <cell r="I67714" t="str">
            <v>019</v>
          </cell>
          <cell r="J67714">
            <v>21</v>
          </cell>
          <cell r="K67714" t="str">
            <v>COOSALUDSUB</v>
          </cell>
          <cell r="L67714">
            <v>44985</v>
          </cell>
          <cell r="M67714">
            <v>45075</v>
          </cell>
          <cell r="N67714" t="str">
            <v>AP</v>
          </cell>
          <cell r="O67714">
            <v>1</v>
          </cell>
          <cell r="P67714" t="str">
            <v>FREDDY GUSTAVO ORTEGA</v>
          </cell>
          <cell r="Q67714">
            <v>2420000</v>
          </cell>
        </row>
        <row r="67715">
          <cell r="H67715" t="str">
            <v>CUCB22562</v>
          </cell>
          <cell r="I67715" t="str">
            <v>019</v>
          </cell>
          <cell r="J67715">
            <v>21</v>
          </cell>
          <cell r="K67715" t="str">
            <v>COOSALUDSUB</v>
          </cell>
          <cell r="L67715">
            <v>44985</v>
          </cell>
          <cell r="M67715">
            <v>45075</v>
          </cell>
          <cell r="N67715" t="str">
            <v>AP</v>
          </cell>
          <cell r="O67715">
            <v>1</v>
          </cell>
          <cell r="P67715" t="str">
            <v>AVELINO FLOREZ HERNANDEZ</v>
          </cell>
          <cell r="Q67715">
            <v>2420000</v>
          </cell>
        </row>
        <row r="67716">
          <cell r="H67716" t="str">
            <v>CUCB22559</v>
          </cell>
          <cell r="I67716" t="str">
            <v>019</v>
          </cell>
          <cell r="J67716">
            <v>21</v>
          </cell>
          <cell r="K67716" t="str">
            <v>COOSALUDSUB</v>
          </cell>
          <cell r="L67716">
            <v>44985</v>
          </cell>
          <cell r="M67716">
            <v>45075</v>
          </cell>
          <cell r="N67716" t="str">
            <v>AP</v>
          </cell>
          <cell r="O67716">
            <v>1</v>
          </cell>
          <cell r="P67716" t="str">
            <v>JAVIER ALCIDES CORREDOR MANTILLA</v>
          </cell>
          <cell r="Q67716">
            <v>2420000</v>
          </cell>
        </row>
        <row r="67717">
          <cell r="H67717" t="str">
            <v>CUCB22556</v>
          </cell>
          <cell r="I67717" t="str">
            <v>019</v>
          </cell>
          <cell r="J67717">
            <v>21</v>
          </cell>
          <cell r="K67717" t="str">
            <v>COOSALUDSUB</v>
          </cell>
          <cell r="L67717">
            <v>44985</v>
          </cell>
          <cell r="M67717">
            <v>45075</v>
          </cell>
          <cell r="N67717" t="str">
            <v>AP</v>
          </cell>
          <cell r="O67717">
            <v>1</v>
          </cell>
          <cell r="P67717" t="str">
            <v>ISMAEL ASCANIO TELLEZ</v>
          </cell>
          <cell r="Q67717">
            <v>2420000</v>
          </cell>
        </row>
        <row r="67718">
          <cell r="H67718" t="str">
            <v>CUCB22554</v>
          </cell>
          <cell r="I67718" t="str">
            <v>019</v>
          </cell>
          <cell r="J67718">
            <v>21</v>
          </cell>
          <cell r="K67718" t="str">
            <v>COOSALUDSUB</v>
          </cell>
          <cell r="L67718">
            <v>44985</v>
          </cell>
          <cell r="M67718">
            <v>45075</v>
          </cell>
          <cell r="N67718" t="str">
            <v>AP</v>
          </cell>
          <cell r="O67718">
            <v>1</v>
          </cell>
          <cell r="P67718" t="str">
            <v>CARLOS ARTURO NAVARRO PERDOMO</v>
          </cell>
          <cell r="Q67718">
            <v>2420000</v>
          </cell>
        </row>
        <row r="67719">
          <cell r="H67719" t="str">
            <v>CUCB22553</v>
          </cell>
          <cell r="I67719" t="str">
            <v>019</v>
          </cell>
          <cell r="J67719">
            <v>21</v>
          </cell>
          <cell r="K67719" t="str">
            <v>COOSALUDSUB</v>
          </cell>
          <cell r="L67719">
            <v>44985</v>
          </cell>
          <cell r="M67719">
            <v>45075</v>
          </cell>
          <cell r="N67719" t="str">
            <v>AP</v>
          </cell>
          <cell r="O67719">
            <v>1</v>
          </cell>
          <cell r="P67719" t="str">
            <v>JOSE DELMI ALARCON PUENTES</v>
          </cell>
          <cell r="Q67719">
            <v>2420000</v>
          </cell>
        </row>
        <row r="67720">
          <cell r="H67720" t="str">
            <v>CUCB22549</v>
          </cell>
          <cell r="I67720" t="str">
            <v>019</v>
          </cell>
          <cell r="J67720">
            <v>21</v>
          </cell>
          <cell r="K67720" t="str">
            <v>COOSALUDSUB</v>
          </cell>
          <cell r="L67720">
            <v>44985</v>
          </cell>
          <cell r="M67720">
            <v>45075</v>
          </cell>
          <cell r="N67720" t="str">
            <v>AP</v>
          </cell>
          <cell r="O67720">
            <v>1</v>
          </cell>
          <cell r="P67720" t="str">
            <v>ORLANDO MORA MORA</v>
          </cell>
          <cell r="Q67720">
            <v>2420000</v>
          </cell>
        </row>
        <row r="67721">
          <cell r="H67721" t="str">
            <v>CUCB22548</v>
          </cell>
          <cell r="I67721" t="str">
            <v>019</v>
          </cell>
          <cell r="J67721">
            <v>21</v>
          </cell>
          <cell r="K67721" t="str">
            <v>COOSALUDSUB</v>
          </cell>
          <cell r="L67721">
            <v>44985</v>
          </cell>
          <cell r="M67721">
            <v>45075</v>
          </cell>
          <cell r="N67721" t="str">
            <v>AP</v>
          </cell>
          <cell r="O67721">
            <v>1</v>
          </cell>
          <cell r="P67721" t="str">
            <v>JOSE LINO GEREDA GAMBOA</v>
          </cell>
          <cell r="Q67721">
            <v>2420000</v>
          </cell>
        </row>
        <row r="67722">
          <cell r="H67722" t="str">
            <v>CUCB22546</v>
          </cell>
          <cell r="I67722" t="str">
            <v>019</v>
          </cell>
          <cell r="J67722">
            <v>21</v>
          </cell>
          <cell r="K67722" t="str">
            <v>COOSALUDSUB</v>
          </cell>
          <cell r="L67722">
            <v>44985</v>
          </cell>
          <cell r="M67722">
            <v>45075</v>
          </cell>
          <cell r="N67722" t="str">
            <v>AP</v>
          </cell>
          <cell r="O67722">
            <v>1</v>
          </cell>
          <cell r="P67722" t="str">
            <v>FLOR MARINA DIAZ DE GONZALEZ</v>
          </cell>
          <cell r="Q67722">
            <v>1489232</v>
          </cell>
        </row>
        <row r="67723">
          <cell r="H67723" t="str">
            <v>CUCB22543</v>
          </cell>
          <cell r="I67723" t="str">
            <v>019</v>
          </cell>
          <cell r="J67723">
            <v>21</v>
          </cell>
          <cell r="K67723" t="str">
            <v>COOSALUDSUB</v>
          </cell>
          <cell r="L67723">
            <v>44985</v>
          </cell>
          <cell r="M67723">
            <v>45075</v>
          </cell>
          <cell r="N67723" t="str">
            <v>AP</v>
          </cell>
          <cell r="O67723">
            <v>1</v>
          </cell>
          <cell r="P67723" t="str">
            <v>JUAN CARLOS LOPEZ ORTIZ</v>
          </cell>
          <cell r="Q67723">
            <v>2420000</v>
          </cell>
        </row>
        <row r="67724">
          <cell r="H67724" t="str">
            <v>CUCB22541</v>
          </cell>
          <cell r="I67724" t="str">
            <v>019</v>
          </cell>
          <cell r="J67724">
            <v>21</v>
          </cell>
          <cell r="K67724" t="str">
            <v>COOSALUDSUB</v>
          </cell>
          <cell r="L67724">
            <v>44985</v>
          </cell>
          <cell r="M67724">
            <v>45075</v>
          </cell>
          <cell r="N67724" t="str">
            <v>AP</v>
          </cell>
          <cell r="O67724">
            <v>1</v>
          </cell>
          <cell r="P67724" t="str">
            <v>DARIO ANTONIO SUAREZ PAEZ</v>
          </cell>
          <cell r="Q67724">
            <v>2420000</v>
          </cell>
        </row>
        <row r="67725">
          <cell r="H67725" t="str">
            <v>CARC122</v>
          </cell>
          <cell r="I67725" t="str">
            <v>036</v>
          </cell>
          <cell r="J67725">
            <v>52</v>
          </cell>
          <cell r="K67725" t="str">
            <v>COOSALUDSUB</v>
          </cell>
          <cell r="L67725">
            <v>44347</v>
          </cell>
          <cell r="M67725">
            <v>44437</v>
          </cell>
          <cell r="N67725" t="str">
            <v>AP</v>
          </cell>
          <cell r="O67725">
            <v>1</v>
          </cell>
          <cell r="P67725" t="str">
            <v>MOISES MARRUGO BORNACHERA</v>
          </cell>
          <cell r="Q67725" t="str">
            <v xml:space="preserve"> </v>
          </cell>
        </row>
        <row r="67726">
          <cell r="H67726" t="str">
            <v>CUCB22538</v>
          </cell>
          <cell r="I67726" t="str">
            <v>019</v>
          </cell>
          <cell r="J67726">
            <v>21</v>
          </cell>
          <cell r="K67726" t="str">
            <v>COOSALUDSUB</v>
          </cell>
          <cell r="L67726">
            <v>44985</v>
          </cell>
          <cell r="M67726">
            <v>45075</v>
          </cell>
          <cell r="N67726" t="str">
            <v>AP</v>
          </cell>
          <cell r="O67726">
            <v>1</v>
          </cell>
          <cell r="P67726" t="str">
            <v>LUIS EMIRO NIÑO</v>
          </cell>
          <cell r="Q67726">
            <v>2420000</v>
          </cell>
        </row>
        <row r="67727">
          <cell r="H67727" t="str">
            <v>CUCB22536</v>
          </cell>
          <cell r="I67727" t="str">
            <v>019</v>
          </cell>
          <cell r="J67727">
            <v>21</v>
          </cell>
          <cell r="K67727" t="str">
            <v>COOSALUDSUB</v>
          </cell>
          <cell r="L67727">
            <v>44985</v>
          </cell>
          <cell r="M67727">
            <v>45075</v>
          </cell>
          <cell r="N67727" t="str">
            <v>AP</v>
          </cell>
          <cell r="O67727">
            <v>1</v>
          </cell>
          <cell r="P67727" t="str">
            <v>HELIBERTO MORENO RIOS</v>
          </cell>
          <cell r="Q67727">
            <v>2420000</v>
          </cell>
        </row>
        <row r="67728">
          <cell r="H67728" t="str">
            <v>CUCB22534</v>
          </cell>
          <cell r="I67728" t="str">
            <v>019</v>
          </cell>
          <cell r="J67728">
            <v>21</v>
          </cell>
          <cell r="K67728" t="str">
            <v>COOSALUDSUB</v>
          </cell>
          <cell r="L67728">
            <v>44985</v>
          </cell>
          <cell r="M67728">
            <v>45075</v>
          </cell>
          <cell r="N67728" t="str">
            <v>AP</v>
          </cell>
          <cell r="O67728">
            <v>1</v>
          </cell>
          <cell r="P67728" t="str">
            <v>JOSEFINA BASTOS GOMEZ</v>
          </cell>
          <cell r="Q67728">
            <v>2420000</v>
          </cell>
        </row>
        <row r="67729">
          <cell r="H67729" t="str">
            <v>CUCB22533</v>
          </cell>
          <cell r="I67729" t="str">
            <v>019</v>
          </cell>
          <cell r="J67729">
            <v>21</v>
          </cell>
          <cell r="K67729" t="str">
            <v>COOSALUDSUB</v>
          </cell>
          <cell r="L67729">
            <v>44985</v>
          </cell>
          <cell r="M67729">
            <v>45075</v>
          </cell>
          <cell r="N67729" t="str">
            <v>AP</v>
          </cell>
          <cell r="O67729">
            <v>1</v>
          </cell>
          <cell r="P67729" t="str">
            <v>ARIEL EDUARDO CABEZAS GONZALEZ</v>
          </cell>
          <cell r="Q67729">
            <v>2420000</v>
          </cell>
        </row>
        <row r="67730">
          <cell r="H67730" t="str">
            <v>CUCB22532</v>
          </cell>
          <cell r="I67730" t="str">
            <v>019</v>
          </cell>
          <cell r="J67730">
            <v>21</v>
          </cell>
          <cell r="K67730" t="str">
            <v>COOSALUDSUB</v>
          </cell>
          <cell r="L67730">
            <v>44985</v>
          </cell>
          <cell r="M67730">
            <v>45075</v>
          </cell>
          <cell r="N67730" t="str">
            <v>AP</v>
          </cell>
          <cell r="O67730">
            <v>1</v>
          </cell>
          <cell r="P67730" t="str">
            <v>GUILLERMINA FLOREZ DE ARAQUE</v>
          </cell>
          <cell r="Q67730">
            <v>2420000</v>
          </cell>
        </row>
        <row r="67731">
          <cell r="H67731" t="str">
            <v>CUCB22531</v>
          </cell>
          <cell r="I67731" t="str">
            <v>019</v>
          </cell>
          <cell r="J67731">
            <v>21</v>
          </cell>
          <cell r="K67731" t="str">
            <v>COOSALUDSUB</v>
          </cell>
          <cell r="L67731">
            <v>44985</v>
          </cell>
          <cell r="M67731">
            <v>45075</v>
          </cell>
          <cell r="N67731" t="str">
            <v>AP</v>
          </cell>
          <cell r="O67731">
            <v>1</v>
          </cell>
          <cell r="P67731" t="str">
            <v>JAIME CARDOZO TABORDA</v>
          </cell>
          <cell r="Q67731">
            <v>930770</v>
          </cell>
        </row>
        <row r="67732">
          <cell r="H67732" t="str">
            <v>CUCB22529</v>
          </cell>
          <cell r="I67732" t="str">
            <v>019</v>
          </cell>
          <cell r="J67732">
            <v>21</v>
          </cell>
          <cell r="K67732" t="str">
            <v>COOSALUDSUB</v>
          </cell>
          <cell r="L67732">
            <v>44985</v>
          </cell>
          <cell r="M67732">
            <v>45075</v>
          </cell>
          <cell r="N67732" t="str">
            <v>AP</v>
          </cell>
          <cell r="O67732">
            <v>1</v>
          </cell>
          <cell r="P67732" t="str">
            <v>HAYDEE DIAZ GARCIA</v>
          </cell>
          <cell r="Q67732">
            <v>2420000</v>
          </cell>
        </row>
        <row r="67733">
          <cell r="H67733" t="str">
            <v>CUCB22528</v>
          </cell>
          <cell r="I67733" t="str">
            <v>019</v>
          </cell>
          <cell r="J67733">
            <v>21</v>
          </cell>
          <cell r="K67733" t="str">
            <v>COOSALUDSUB</v>
          </cell>
          <cell r="L67733">
            <v>44985</v>
          </cell>
          <cell r="M67733">
            <v>45075</v>
          </cell>
          <cell r="N67733" t="str">
            <v>AP</v>
          </cell>
          <cell r="O67733">
            <v>1</v>
          </cell>
          <cell r="P67733" t="str">
            <v>OLGA LUCIA DUQUE SANCHEZ</v>
          </cell>
          <cell r="Q67733">
            <v>2420000</v>
          </cell>
        </row>
        <row r="67734">
          <cell r="H67734" t="str">
            <v>CUCB22525</v>
          </cell>
          <cell r="I67734" t="str">
            <v>019</v>
          </cell>
          <cell r="J67734">
            <v>21</v>
          </cell>
          <cell r="K67734" t="str">
            <v>COOSALUDSUB</v>
          </cell>
          <cell r="L67734">
            <v>44985</v>
          </cell>
          <cell r="M67734">
            <v>45075</v>
          </cell>
          <cell r="N67734" t="str">
            <v>AP</v>
          </cell>
          <cell r="O67734">
            <v>1</v>
          </cell>
          <cell r="P67734" t="str">
            <v>JUAN CARLOS PEÑALOZA ORTIZ</v>
          </cell>
          <cell r="Q67734">
            <v>2420000</v>
          </cell>
        </row>
        <row r="67735">
          <cell r="H67735" t="str">
            <v>CUCB22518</v>
          </cell>
          <cell r="I67735" t="str">
            <v>019</v>
          </cell>
          <cell r="J67735">
            <v>21</v>
          </cell>
          <cell r="K67735" t="str">
            <v>COOSALUDSUB</v>
          </cell>
          <cell r="L67735">
            <v>44985</v>
          </cell>
          <cell r="M67735">
            <v>45075</v>
          </cell>
          <cell r="N67735" t="str">
            <v>AP</v>
          </cell>
          <cell r="O67735">
            <v>1</v>
          </cell>
          <cell r="P67735" t="str">
            <v>DENIS AURORA PEÑARANDA TRILLOS</v>
          </cell>
          <cell r="Q67735">
            <v>2420000</v>
          </cell>
        </row>
        <row r="67736">
          <cell r="H67736" t="str">
            <v>CUCB22516</v>
          </cell>
          <cell r="I67736" t="str">
            <v>019</v>
          </cell>
          <cell r="J67736">
            <v>21</v>
          </cell>
          <cell r="K67736" t="str">
            <v>COOSALUDSUB</v>
          </cell>
          <cell r="L67736">
            <v>44985</v>
          </cell>
          <cell r="M67736">
            <v>45075</v>
          </cell>
          <cell r="N67736" t="str">
            <v>AP</v>
          </cell>
          <cell r="O67736">
            <v>1</v>
          </cell>
          <cell r="P67736" t="str">
            <v>YULIE ANDREA AVELLA GALVIS</v>
          </cell>
          <cell r="Q67736">
            <v>2420000</v>
          </cell>
        </row>
        <row r="67737">
          <cell r="H67737" t="str">
            <v>CUCB22515</v>
          </cell>
          <cell r="I67737" t="str">
            <v>019</v>
          </cell>
          <cell r="J67737">
            <v>21</v>
          </cell>
          <cell r="K67737" t="str">
            <v>COOSALUDSUB</v>
          </cell>
          <cell r="L67737">
            <v>44985</v>
          </cell>
          <cell r="M67737">
            <v>45075</v>
          </cell>
          <cell r="N67737" t="str">
            <v>AP</v>
          </cell>
          <cell r="O67737">
            <v>1</v>
          </cell>
          <cell r="P67737" t="str">
            <v>GRACIELA CONTRERAS FUENTES</v>
          </cell>
          <cell r="Q67737">
            <v>2420000</v>
          </cell>
        </row>
        <row r="67738">
          <cell r="H67738" t="str">
            <v>CUCB22513</v>
          </cell>
          <cell r="I67738" t="str">
            <v>019</v>
          </cell>
          <cell r="J67738">
            <v>21</v>
          </cell>
          <cell r="K67738" t="str">
            <v>COOSALUDSUB</v>
          </cell>
          <cell r="L67738">
            <v>44985</v>
          </cell>
          <cell r="M67738">
            <v>45075</v>
          </cell>
          <cell r="N67738" t="str">
            <v>AP</v>
          </cell>
          <cell r="O67738">
            <v>1</v>
          </cell>
          <cell r="P67738" t="str">
            <v>MARIA ALEJANDRA CASTAÑEDA HIGUERA</v>
          </cell>
          <cell r="Q67738">
            <v>2420000</v>
          </cell>
        </row>
        <row r="67739">
          <cell r="H67739" t="str">
            <v>CUCB22505</v>
          </cell>
          <cell r="I67739" t="str">
            <v>019</v>
          </cell>
          <cell r="J67739">
            <v>21</v>
          </cell>
          <cell r="K67739" t="str">
            <v>COOSALUDSUB</v>
          </cell>
          <cell r="L67739">
            <v>44985</v>
          </cell>
          <cell r="M67739">
            <v>45075</v>
          </cell>
          <cell r="N67739" t="str">
            <v>AP</v>
          </cell>
          <cell r="O67739">
            <v>1</v>
          </cell>
          <cell r="P67739" t="str">
            <v>JOSE GUSTAVO RAMIREZ FRANQUI</v>
          </cell>
          <cell r="Q67739">
            <v>2420000</v>
          </cell>
        </row>
        <row r="67740">
          <cell r="H67740" t="str">
            <v>CARB16649</v>
          </cell>
          <cell r="I67740" t="str">
            <v>036</v>
          </cell>
          <cell r="J67740">
            <v>50</v>
          </cell>
          <cell r="K67740" t="str">
            <v>COOSALUDSUB</v>
          </cell>
          <cell r="L67740">
            <v>44681</v>
          </cell>
          <cell r="M67740">
            <v>44771</v>
          </cell>
          <cell r="N67740" t="str">
            <v>AP</v>
          </cell>
          <cell r="O67740">
            <v>1</v>
          </cell>
          <cell r="P67740" t="str">
            <v>CARIDAD SOFIA BALCEIRO PEREZ</v>
          </cell>
          <cell r="Q67740">
            <v>947820</v>
          </cell>
        </row>
        <row r="67741">
          <cell r="H67741" t="str">
            <v>CUCB22503</v>
          </cell>
          <cell r="I67741" t="str">
            <v>019</v>
          </cell>
          <cell r="J67741">
            <v>21</v>
          </cell>
          <cell r="K67741" t="str">
            <v>COOSALUDSUB</v>
          </cell>
          <cell r="L67741">
            <v>44985</v>
          </cell>
          <cell r="M67741">
            <v>45075</v>
          </cell>
          <cell r="N67741" t="str">
            <v>AP</v>
          </cell>
          <cell r="O67741">
            <v>1</v>
          </cell>
          <cell r="P67741" t="str">
            <v>ARMANDO CASTILLA GRANADOS</v>
          </cell>
          <cell r="Q67741">
            <v>2420000</v>
          </cell>
        </row>
        <row r="67742">
          <cell r="H67742" t="str">
            <v>CUCB22501</v>
          </cell>
          <cell r="I67742" t="str">
            <v>019</v>
          </cell>
          <cell r="J67742">
            <v>21</v>
          </cell>
          <cell r="K67742" t="str">
            <v>COOSALUDSUB</v>
          </cell>
          <cell r="L67742">
            <v>44985</v>
          </cell>
          <cell r="M67742">
            <v>45075</v>
          </cell>
          <cell r="N67742" t="str">
            <v>AP</v>
          </cell>
          <cell r="O67742">
            <v>1</v>
          </cell>
          <cell r="P67742" t="str">
            <v>MARIA DEL VALLE GUEVARA APONTE</v>
          </cell>
          <cell r="Q67742">
            <v>2420000</v>
          </cell>
        </row>
        <row r="67743">
          <cell r="H67743" t="str">
            <v>CUCB22499</v>
          </cell>
          <cell r="I67743" t="str">
            <v>019</v>
          </cell>
          <cell r="J67743">
            <v>21</v>
          </cell>
          <cell r="K67743" t="str">
            <v>COOSALUDSUB</v>
          </cell>
          <cell r="L67743">
            <v>44985</v>
          </cell>
          <cell r="M67743">
            <v>45075</v>
          </cell>
          <cell r="N67743" t="str">
            <v>AP</v>
          </cell>
          <cell r="O67743">
            <v>1</v>
          </cell>
          <cell r="P67743" t="str">
            <v>RODULFO JOSE GONZALEZ</v>
          </cell>
          <cell r="Q67743">
            <v>558462</v>
          </cell>
        </row>
        <row r="67744">
          <cell r="H67744" t="str">
            <v>CUCB22498</v>
          </cell>
          <cell r="I67744" t="str">
            <v>019</v>
          </cell>
          <cell r="J67744">
            <v>21</v>
          </cell>
          <cell r="K67744" t="str">
            <v>COOSALUDSUB</v>
          </cell>
          <cell r="L67744">
            <v>44985</v>
          </cell>
          <cell r="M67744">
            <v>45075</v>
          </cell>
          <cell r="N67744" t="str">
            <v>AP</v>
          </cell>
          <cell r="O67744">
            <v>1</v>
          </cell>
          <cell r="P67744" t="str">
            <v>MARIA EUGENIA JAIMES CARREÑO</v>
          </cell>
          <cell r="Q67744">
            <v>2420000</v>
          </cell>
        </row>
        <row r="67745">
          <cell r="H67745" t="str">
            <v>CUCB22490</v>
          </cell>
          <cell r="I67745" t="str">
            <v>019</v>
          </cell>
          <cell r="J67745">
            <v>21</v>
          </cell>
          <cell r="K67745" t="str">
            <v>COOSALUDSUB</v>
          </cell>
          <cell r="L67745">
            <v>44985</v>
          </cell>
          <cell r="M67745">
            <v>45075</v>
          </cell>
          <cell r="N67745" t="str">
            <v>AP</v>
          </cell>
          <cell r="O67745">
            <v>1</v>
          </cell>
          <cell r="P67745" t="str">
            <v>ISABEL GARAVITO RUIZ</v>
          </cell>
          <cell r="Q67745">
            <v>1489232</v>
          </cell>
        </row>
        <row r="67746">
          <cell r="H67746" t="str">
            <v>CUCB22488</v>
          </cell>
          <cell r="I67746" t="str">
            <v>019</v>
          </cell>
          <cell r="J67746">
            <v>21</v>
          </cell>
          <cell r="K67746" t="str">
            <v>COOSALUDSUB</v>
          </cell>
          <cell r="L67746">
            <v>44985</v>
          </cell>
          <cell r="M67746">
            <v>45075</v>
          </cell>
          <cell r="N67746" t="str">
            <v>AP</v>
          </cell>
          <cell r="O67746">
            <v>1</v>
          </cell>
          <cell r="P67746" t="str">
            <v>MARITZA ANYUL DUARTE ALBARRACIN</v>
          </cell>
          <cell r="Q67746">
            <v>2420000</v>
          </cell>
        </row>
        <row r="67747">
          <cell r="H67747" t="str">
            <v>CUCB22484</v>
          </cell>
          <cell r="I67747" t="str">
            <v>019</v>
          </cell>
          <cell r="J67747">
            <v>21</v>
          </cell>
          <cell r="K67747" t="str">
            <v>COOSALUDSUB</v>
          </cell>
          <cell r="L67747">
            <v>44985</v>
          </cell>
          <cell r="M67747">
            <v>45075</v>
          </cell>
          <cell r="N67747" t="str">
            <v>AP</v>
          </cell>
          <cell r="O67747">
            <v>1</v>
          </cell>
          <cell r="P67747" t="str">
            <v>MARCO TULIO DUARTE</v>
          </cell>
          <cell r="Q67747">
            <v>2420000</v>
          </cell>
        </row>
        <row r="67748">
          <cell r="H67748" t="str">
            <v>CUCB22482</v>
          </cell>
          <cell r="I67748" t="str">
            <v>019</v>
          </cell>
          <cell r="J67748">
            <v>21</v>
          </cell>
          <cell r="K67748" t="str">
            <v>COOSALUDSUB</v>
          </cell>
          <cell r="L67748">
            <v>44985</v>
          </cell>
          <cell r="M67748">
            <v>45075</v>
          </cell>
          <cell r="N67748" t="str">
            <v>AP</v>
          </cell>
          <cell r="O67748">
            <v>1</v>
          </cell>
          <cell r="P67748" t="str">
            <v>GUILLERMO CUELLAR REAL</v>
          </cell>
          <cell r="Q67748">
            <v>2420000</v>
          </cell>
        </row>
        <row r="67749">
          <cell r="H67749" t="str">
            <v>CUCB22481</v>
          </cell>
          <cell r="I67749" t="str">
            <v>019</v>
          </cell>
          <cell r="J67749">
            <v>21</v>
          </cell>
          <cell r="K67749" t="str">
            <v>COOSALUDSUB</v>
          </cell>
          <cell r="L67749">
            <v>44985</v>
          </cell>
          <cell r="M67749">
            <v>45075</v>
          </cell>
          <cell r="N67749" t="str">
            <v>AP</v>
          </cell>
          <cell r="O67749">
            <v>1</v>
          </cell>
          <cell r="P67749" t="str">
            <v>JESUS ANTONIO DUARTE GALVIS</v>
          </cell>
          <cell r="Q67749">
            <v>2420000</v>
          </cell>
        </row>
        <row r="67750">
          <cell r="H67750" t="str">
            <v>CUCB22479</v>
          </cell>
          <cell r="I67750" t="str">
            <v>019</v>
          </cell>
          <cell r="J67750">
            <v>21</v>
          </cell>
          <cell r="K67750" t="str">
            <v>COOSALUDSUB</v>
          </cell>
          <cell r="L67750">
            <v>44985</v>
          </cell>
          <cell r="M67750">
            <v>45075</v>
          </cell>
          <cell r="N67750" t="str">
            <v>AP</v>
          </cell>
          <cell r="O67750">
            <v>1</v>
          </cell>
          <cell r="P67750" t="str">
            <v>ANA MARIBEL RODRIGUEZ BLANCO</v>
          </cell>
          <cell r="Q67750">
            <v>2420000</v>
          </cell>
        </row>
        <row r="67751">
          <cell r="H67751" t="str">
            <v>CUCB22476</v>
          </cell>
          <cell r="I67751" t="str">
            <v>019</v>
          </cell>
          <cell r="J67751">
            <v>21</v>
          </cell>
          <cell r="K67751" t="str">
            <v>COOSALUDSUB</v>
          </cell>
          <cell r="L67751">
            <v>44985</v>
          </cell>
          <cell r="M67751">
            <v>45075</v>
          </cell>
          <cell r="N67751" t="str">
            <v>AP</v>
          </cell>
          <cell r="O67751">
            <v>1</v>
          </cell>
          <cell r="P67751" t="str">
            <v>GERARDO MARQUEZ MEDINA</v>
          </cell>
          <cell r="Q67751">
            <v>2420000</v>
          </cell>
        </row>
        <row r="67752">
          <cell r="H67752" t="str">
            <v>CUCB22475</v>
          </cell>
          <cell r="I67752" t="str">
            <v>019</v>
          </cell>
          <cell r="J67752">
            <v>21</v>
          </cell>
          <cell r="K67752" t="str">
            <v>COOSALUDSUB</v>
          </cell>
          <cell r="L67752">
            <v>44985</v>
          </cell>
          <cell r="M67752">
            <v>45075</v>
          </cell>
          <cell r="N67752" t="str">
            <v>AP</v>
          </cell>
          <cell r="O67752">
            <v>1</v>
          </cell>
          <cell r="P67752" t="str">
            <v>NORBERTO HERNANDEZ AYALA</v>
          </cell>
          <cell r="Q67752">
            <v>2420000</v>
          </cell>
        </row>
        <row r="67753">
          <cell r="H67753" t="str">
            <v>CUCB22474</v>
          </cell>
          <cell r="I67753" t="str">
            <v>019</v>
          </cell>
          <cell r="J67753">
            <v>21</v>
          </cell>
          <cell r="K67753" t="str">
            <v>COOSALUDSUB</v>
          </cell>
          <cell r="L67753">
            <v>44985</v>
          </cell>
          <cell r="M67753">
            <v>45075</v>
          </cell>
          <cell r="N67753" t="str">
            <v>AP</v>
          </cell>
          <cell r="O67753">
            <v>1</v>
          </cell>
          <cell r="P67753" t="str">
            <v>JULIO CESAR GUERRERO VERA</v>
          </cell>
          <cell r="Q67753">
            <v>2420000</v>
          </cell>
        </row>
        <row r="67754">
          <cell r="H67754" t="str">
            <v>CUCB22473</v>
          </cell>
          <cell r="I67754" t="str">
            <v>019</v>
          </cell>
          <cell r="J67754">
            <v>21</v>
          </cell>
          <cell r="K67754" t="str">
            <v>COOSALUDSUB</v>
          </cell>
          <cell r="L67754">
            <v>44985</v>
          </cell>
          <cell r="M67754">
            <v>45075</v>
          </cell>
          <cell r="N67754" t="str">
            <v>AP</v>
          </cell>
          <cell r="O67754">
            <v>1</v>
          </cell>
          <cell r="P67754" t="str">
            <v>JHON FREDY CASTRO SALAZAR</v>
          </cell>
          <cell r="Q67754">
            <v>2420000</v>
          </cell>
        </row>
        <row r="67755">
          <cell r="H67755" t="str">
            <v>CUCB22470</v>
          </cell>
          <cell r="I67755" t="str">
            <v>019</v>
          </cell>
          <cell r="J67755">
            <v>21</v>
          </cell>
          <cell r="K67755" t="str">
            <v>COOSALUDSUB</v>
          </cell>
          <cell r="L67755">
            <v>44985</v>
          </cell>
          <cell r="M67755">
            <v>45075</v>
          </cell>
          <cell r="N67755" t="str">
            <v>AP</v>
          </cell>
          <cell r="O67755">
            <v>1</v>
          </cell>
          <cell r="P67755" t="str">
            <v>ISABEL CAÑIZARES DE JACOME</v>
          </cell>
          <cell r="Q67755">
            <v>1116924</v>
          </cell>
        </row>
        <row r="67756">
          <cell r="H67756" t="str">
            <v>CUCB22467</v>
          </cell>
          <cell r="I67756" t="str">
            <v>019</v>
          </cell>
          <cell r="J67756">
            <v>21</v>
          </cell>
          <cell r="K67756" t="str">
            <v>COOSALUDSUB</v>
          </cell>
          <cell r="L67756">
            <v>44985</v>
          </cell>
          <cell r="M67756">
            <v>45075</v>
          </cell>
          <cell r="N67756" t="str">
            <v>AP</v>
          </cell>
          <cell r="O67756">
            <v>1</v>
          </cell>
          <cell r="P67756" t="str">
            <v>MILENA PORTILLO QUINTERO</v>
          </cell>
          <cell r="Q67756">
            <v>2420000</v>
          </cell>
        </row>
        <row r="67757">
          <cell r="H67757" t="str">
            <v>CUCB22462</v>
          </cell>
          <cell r="I67757" t="str">
            <v>019</v>
          </cell>
          <cell r="J67757">
            <v>21</v>
          </cell>
          <cell r="K67757" t="str">
            <v>COOSALUDSUB</v>
          </cell>
          <cell r="L67757">
            <v>44985</v>
          </cell>
          <cell r="M67757">
            <v>45075</v>
          </cell>
          <cell r="N67757" t="str">
            <v>AP</v>
          </cell>
          <cell r="O67757">
            <v>1</v>
          </cell>
          <cell r="P67757" t="str">
            <v>GONZALO AYALA AVELLANEDA</v>
          </cell>
          <cell r="Q67757">
            <v>2420000</v>
          </cell>
        </row>
        <row r="67758">
          <cell r="H67758" t="str">
            <v>CUCB22460</v>
          </cell>
          <cell r="I67758" t="str">
            <v>019</v>
          </cell>
          <cell r="J67758">
            <v>21</v>
          </cell>
          <cell r="K67758" t="str">
            <v>COOSALUDSUB</v>
          </cell>
          <cell r="L67758">
            <v>44985</v>
          </cell>
          <cell r="M67758">
            <v>45075</v>
          </cell>
          <cell r="N67758" t="str">
            <v>AP</v>
          </cell>
          <cell r="O67758">
            <v>1</v>
          </cell>
          <cell r="P67758" t="str">
            <v>LUIS ERNESTO REYES SANGUINO</v>
          </cell>
          <cell r="Q67758">
            <v>2420000</v>
          </cell>
        </row>
        <row r="67759">
          <cell r="H67759" t="str">
            <v>CUCB22455</v>
          </cell>
          <cell r="I67759" t="str">
            <v>019</v>
          </cell>
          <cell r="J67759">
            <v>21</v>
          </cell>
          <cell r="K67759" t="str">
            <v>COOSALUDSUB</v>
          </cell>
          <cell r="L67759">
            <v>44985</v>
          </cell>
          <cell r="M67759">
            <v>45075</v>
          </cell>
          <cell r="N67759" t="str">
            <v>AP</v>
          </cell>
          <cell r="O67759">
            <v>1</v>
          </cell>
          <cell r="P67759" t="str">
            <v>OMAR ANTONIO LAGUADO RINCON</v>
          </cell>
          <cell r="Q67759">
            <v>2420000</v>
          </cell>
        </row>
        <row r="67760">
          <cell r="H67760" t="str">
            <v>CUCB22453</v>
          </cell>
          <cell r="I67760" t="str">
            <v>019</v>
          </cell>
          <cell r="J67760">
            <v>21</v>
          </cell>
          <cell r="K67760" t="str">
            <v>COOSALUDSUB</v>
          </cell>
          <cell r="L67760">
            <v>44985</v>
          </cell>
          <cell r="M67760">
            <v>45075</v>
          </cell>
          <cell r="N67760" t="str">
            <v>AP</v>
          </cell>
          <cell r="O67760">
            <v>1</v>
          </cell>
          <cell r="P67760" t="str">
            <v>GLORIA INES CASTAÑO CARDONA</v>
          </cell>
          <cell r="Q67760">
            <v>2420000</v>
          </cell>
        </row>
        <row r="67761">
          <cell r="H67761" t="str">
            <v>CUCB22452</v>
          </cell>
          <cell r="I67761" t="str">
            <v>019</v>
          </cell>
          <cell r="J67761">
            <v>21</v>
          </cell>
          <cell r="K67761" t="str">
            <v>COOSALUDSUB</v>
          </cell>
          <cell r="L67761">
            <v>44985</v>
          </cell>
          <cell r="M67761">
            <v>45075</v>
          </cell>
          <cell r="N67761" t="str">
            <v>AP</v>
          </cell>
          <cell r="O67761">
            <v>1</v>
          </cell>
          <cell r="P67761" t="str">
            <v>LUIS FRANCISCO SANDOVAL COLLANTES</v>
          </cell>
          <cell r="Q67761">
            <v>2420000</v>
          </cell>
        </row>
        <row r="67762">
          <cell r="H67762" t="str">
            <v>CUCB22451</v>
          </cell>
          <cell r="I67762" t="str">
            <v>019</v>
          </cell>
          <cell r="J67762">
            <v>21</v>
          </cell>
          <cell r="K67762" t="str">
            <v>COOSALUDSUB</v>
          </cell>
          <cell r="L67762">
            <v>44985</v>
          </cell>
          <cell r="M67762">
            <v>45075</v>
          </cell>
          <cell r="N67762" t="str">
            <v>AP</v>
          </cell>
          <cell r="O67762">
            <v>1</v>
          </cell>
          <cell r="P67762" t="str">
            <v>SOCORRO SANCHEZ CASTILLO</v>
          </cell>
          <cell r="Q67762">
            <v>1489232</v>
          </cell>
        </row>
        <row r="67763">
          <cell r="H67763" t="str">
            <v>CUCB22449</v>
          </cell>
          <cell r="I67763" t="str">
            <v>019</v>
          </cell>
          <cell r="J67763">
            <v>21</v>
          </cell>
          <cell r="K67763" t="str">
            <v>COOSALUDSUB</v>
          </cell>
          <cell r="L67763">
            <v>44985</v>
          </cell>
          <cell r="M67763">
            <v>45075</v>
          </cell>
          <cell r="N67763" t="str">
            <v>AP</v>
          </cell>
          <cell r="O67763">
            <v>1</v>
          </cell>
          <cell r="P67763" t="str">
            <v>MARIA OMAIRA RAMIREZ ORTIZ</v>
          </cell>
          <cell r="Q67763">
            <v>372308</v>
          </cell>
        </row>
        <row r="67764">
          <cell r="H67764" t="str">
            <v>CUCB22447</v>
          </cell>
          <cell r="I67764" t="str">
            <v>019</v>
          </cell>
          <cell r="J67764">
            <v>21</v>
          </cell>
          <cell r="K67764" t="str">
            <v>COOSALUDSUB</v>
          </cell>
          <cell r="L67764">
            <v>44985</v>
          </cell>
          <cell r="M67764">
            <v>45075</v>
          </cell>
          <cell r="N67764" t="str">
            <v>AP</v>
          </cell>
          <cell r="O67764">
            <v>1</v>
          </cell>
          <cell r="P67764" t="str">
            <v>MARCOS ROMERO SANCHEZ</v>
          </cell>
          <cell r="Q67764">
            <v>744616</v>
          </cell>
        </row>
        <row r="67765">
          <cell r="H67765" t="str">
            <v>CUCB22445</v>
          </cell>
          <cell r="I67765" t="str">
            <v>019</v>
          </cell>
          <cell r="J67765">
            <v>21</v>
          </cell>
          <cell r="K67765" t="str">
            <v>COOSALUDSUB</v>
          </cell>
          <cell r="L67765">
            <v>44985</v>
          </cell>
          <cell r="M67765">
            <v>45075</v>
          </cell>
          <cell r="N67765" t="str">
            <v>AP</v>
          </cell>
          <cell r="O67765">
            <v>1</v>
          </cell>
          <cell r="P67765" t="str">
            <v>LUZ MILA ACERO</v>
          </cell>
          <cell r="Q67765">
            <v>2420000</v>
          </cell>
        </row>
        <row r="67766">
          <cell r="H67766" t="str">
            <v>CUCB22444</v>
          </cell>
          <cell r="I67766" t="str">
            <v>019</v>
          </cell>
          <cell r="J67766">
            <v>21</v>
          </cell>
          <cell r="K67766" t="str">
            <v>COOSALUDSUB</v>
          </cell>
          <cell r="L67766">
            <v>44985</v>
          </cell>
          <cell r="M67766">
            <v>45075</v>
          </cell>
          <cell r="N67766" t="str">
            <v>AP</v>
          </cell>
          <cell r="O67766">
            <v>1</v>
          </cell>
          <cell r="P67766" t="str">
            <v>FREDY ANTONIO MANZANO PORTILLA</v>
          </cell>
          <cell r="Q67766">
            <v>2420000</v>
          </cell>
        </row>
        <row r="67767">
          <cell r="H67767" t="str">
            <v>CUCB22443</v>
          </cell>
          <cell r="I67767" t="str">
            <v>019</v>
          </cell>
          <cell r="J67767">
            <v>21</v>
          </cell>
          <cell r="K67767" t="str">
            <v>COOSALUDSUB</v>
          </cell>
          <cell r="L67767">
            <v>44985</v>
          </cell>
          <cell r="M67767">
            <v>45075</v>
          </cell>
          <cell r="N67767" t="str">
            <v>AP</v>
          </cell>
          <cell r="O67767">
            <v>1</v>
          </cell>
          <cell r="P67767" t="str">
            <v>TERESA CUADROS CACERES</v>
          </cell>
          <cell r="Q67767">
            <v>2420000</v>
          </cell>
        </row>
        <row r="67768">
          <cell r="H67768" t="str">
            <v>CUCB22440</v>
          </cell>
          <cell r="I67768" t="str">
            <v>019</v>
          </cell>
          <cell r="J67768">
            <v>21</v>
          </cell>
          <cell r="K67768" t="str">
            <v>COOSALUDSUB</v>
          </cell>
          <cell r="L67768">
            <v>44985</v>
          </cell>
          <cell r="M67768">
            <v>45075</v>
          </cell>
          <cell r="N67768" t="str">
            <v>AP</v>
          </cell>
          <cell r="O67768">
            <v>1</v>
          </cell>
          <cell r="P67768" t="str">
            <v>HELINEL DUARTE AYALA</v>
          </cell>
          <cell r="Q67768">
            <v>2420000</v>
          </cell>
        </row>
        <row r="67769">
          <cell r="H67769" t="str">
            <v>CUCB22437</v>
          </cell>
          <cell r="I67769" t="str">
            <v>019</v>
          </cell>
          <cell r="J67769">
            <v>21</v>
          </cell>
          <cell r="K67769" t="str">
            <v>COOSALUDSUB</v>
          </cell>
          <cell r="L67769">
            <v>44985</v>
          </cell>
          <cell r="M67769">
            <v>45075</v>
          </cell>
          <cell r="N67769" t="str">
            <v>AP</v>
          </cell>
          <cell r="O67769">
            <v>1</v>
          </cell>
          <cell r="P67769" t="str">
            <v>RAMIRO MENESES RAMIREZ</v>
          </cell>
          <cell r="Q67769">
            <v>1489232</v>
          </cell>
        </row>
        <row r="67770">
          <cell r="H67770" t="str">
            <v>CUCB22436</v>
          </cell>
          <cell r="I67770" t="str">
            <v>019</v>
          </cell>
          <cell r="J67770">
            <v>21</v>
          </cell>
          <cell r="K67770" t="str">
            <v>COOSALUDSUB</v>
          </cell>
          <cell r="L67770">
            <v>44985</v>
          </cell>
          <cell r="M67770">
            <v>45075</v>
          </cell>
          <cell r="N67770" t="str">
            <v>AP</v>
          </cell>
          <cell r="O67770">
            <v>1</v>
          </cell>
          <cell r="P67770" t="str">
            <v>MARQUESA GARCIA RUEDAS</v>
          </cell>
          <cell r="Q67770">
            <v>2420000</v>
          </cell>
        </row>
        <row r="67771">
          <cell r="H67771" t="str">
            <v>CUCB22433</v>
          </cell>
          <cell r="I67771" t="str">
            <v>019</v>
          </cell>
          <cell r="J67771">
            <v>21</v>
          </cell>
          <cell r="K67771" t="str">
            <v>COOSALUDSUB</v>
          </cell>
          <cell r="L67771">
            <v>44985</v>
          </cell>
          <cell r="M67771">
            <v>45075</v>
          </cell>
          <cell r="N67771" t="str">
            <v>AP</v>
          </cell>
          <cell r="O67771">
            <v>1</v>
          </cell>
          <cell r="P67771" t="str">
            <v>GLORIA INES SUAREZ BLANCO</v>
          </cell>
          <cell r="Q67771">
            <v>930770</v>
          </cell>
        </row>
        <row r="67772">
          <cell r="H67772" t="str">
            <v>CUCB22429</v>
          </cell>
          <cell r="I67772" t="str">
            <v>019</v>
          </cell>
          <cell r="J67772">
            <v>21</v>
          </cell>
          <cell r="K67772" t="str">
            <v>COOSALUDSUB</v>
          </cell>
          <cell r="L67772">
            <v>44985</v>
          </cell>
          <cell r="M67772">
            <v>45075</v>
          </cell>
          <cell r="N67772" t="str">
            <v>AP</v>
          </cell>
          <cell r="O67772">
            <v>1</v>
          </cell>
          <cell r="P67772" t="str">
            <v>JOSE EPIFANIO CUERO CARREÑO</v>
          </cell>
          <cell r="Q67772">
            <v>2420000</v>
          </cell>
        </row>
        <row r="67773">
          <cell r="H67773" t="str">
            <v>CUCB22409</v>
          </cell>
          <cell r="I67773" t="str">
            <v>019</v>
          </cell>
          <cell r="J67773">
            <v>21</v>
          </cell>
          <cell r="K67773" t="str">
            <v>COOSALUDSUB</v>
          </cell>
          <cell r="L67773">
            <v>44985</v>
          </cell>
          <cell r="M67773">
            <v>45075</v>
          </cell>
          <cell r="N67773" t="str">
            <v>AP</v>
          </cell>
          <cell r="O67773">
            <v>1</v>
          </cell>
          <cell r="P67773" t="str">
            <v>LIBARDO UREÑA FIGUEREDO</v>
          </cell>
          <cell r="Q67773">
            <v>2420000</v>
          </cell>
        </row>
        <row r="67774">
          <cell r="H67774" t="str">
            <v>CUCB22407</v>
          </cell>
          <cell r="I67774" t="str">
            <v>019</v>
          </cell>
          <cell r="J67774">
            <v>21</v>
          </cell>
          <cell r="K67774" t="str">
            <v>COOSALUDSUB</v>
          </cell>
          <cell r="L67774">
            <v>44985</v>
          </cell>
          <cell r="M67774">
            <v>45075</v>
          </cell>
          <cell r="N67774" t="str">
            <v>AP</v>
          </cell>
          <cell r="O67774">
            <v>1</v>
          </cell>
          <cell r="P67774" t="str">
            <v>SILVIO MORENO MORENO</v>
          </cell>
          <cell r="Q67774">
            <v>2420000</v>
          </cell>
        </row>
        <row r="67775">
          <cell r="H67775" t="str">
            <v>CUCB22404</v>
          </cell>
          <cell r="I67775" t="str">
            <v>019</v>
          </cell>
          <cell r="J67775">
            <v>21</v>
          </cell>
          <cell r="K67775" t="str">
            <v>COOSALUDSUB</v>
          </cell>
          <cell r="L67775">
            <v>44985</v>
          </cell>
          <cell r="M67775">
            <v>45075</v>
          </cell>
          <cell r="N67775" t="str">
            <v>AP</v>
          </cell>
          <cell r="O67775">
            <v>1</v>
          </cell>
          <cell r="P67775" t="str">
            <v>CANDIDA ROSA FUENTES</v>
          </cell>
          <cell r="Q67775">
            <v>2420000</v>
          </cell>
        </row>
        <row r="67776">
          <cell r="H67776" t="str">
            <v>CUCB22403</v>
          </cell>
          <cell r="I67776" t="str">
            <v>019</v>
          </cell>
          <cell r="J67776">
            <v>21</v>
          </cell>
          <cell r="K67776" t="str">
            <v>COOSALUDSUB</v>
          </cell>
          <cell r="L67776">
            <v>44985</v>
          </cell>
          <cell r="M67776">
            <v>45075</v>
          </cell>
          <cell r="N67776" t="str">
            <v>AP</v>
          </cell>
          <cell r="O67776">
            <v>1</v>
          </cell>
          <cell r="P67776" t="str">
            <v>LISBETH CAROLINA ORTIZ CARRILLO</v>
          </cell>
          <cell r="Q67776">
            <v>2420000</v>
          </cell>
        </row>
        <row r="67777">
          <cell r="H67777" t="str">
            <v>CUCB22396</v>
          </cell>
          <cell r="I67777" t="str">
            <v>019</v>
          </cell>
          <cell r="J67777">
            <v>21</v>
          </cell>
          <cell r="K67777" t="str">
            <v>COOSALUDSUB</v>
          </cell>
          <cell r="L67777">
            <v>44985</v>
          </cell>
          <cell r="M67777">
            <v>45075</v>
          </cell>
          <cell r="N67777" t="str">
            <v>AP</v>
          </cell>
          <cell r="O67777">
            <v>1</v>
          </cell>
          <cell r="P67777" t="str">
            <v>LUIS FERNANDO PABON VESGA</v>
          </cell>
          <cell r="Q67777">
            <v>2420000</v>
          </cell>
        </row>
        <row r="67778">
          <cell r="H67778" t="str">
            <v>CUCB22394</v>
          </cell>
          <cell r="I67778" t="str">
            <v>019</v>
          </cell>
          <cell r="J67778">
            <v>21</v>
          </cell>
          <cell r="K67778" t="str">
            <v>COOSALUDSUB</v>
          </cell>
          <cell r="L67778">
            <v>44985</v>
          </cell>
          <cell r="M67778">
            <v>45075</v>
          </cell>
          <cell r="N67778" t="str">
            <v>AP</v>
          </cell>
          <cell r="O67778">
            <v>1</v>
          </cell>
          <cell r="P67778" t="str">
            <v>VICTOR JULIO MOGOLLON</v>
          </cell>
          <cell r="Q67778">
            <v>2420000</v>
          </cell>
        </row>
        <row r="67779">
          <cell r="H67779" t="str">
            <v>CUCB22393</v>
          </cell>
          <cell r="I67779" t="str">
            <v>019</v>
          </cell>
          <cell r="J67779">
            <v>21</v>
          </cell>
          <cell r="K67779" t="str">
            <v>COOSALUDSUB</v>
          </cell>
          <cell r="L67779">
            <v>44985</v>
          </cell>
          <cell r="M67779">
            <v>45075</v>
          </cell>
          <cell r="N67779" t="str">
            <v>AP</v>
          </cell>
          <cell r="O67779">
            <v>1</v>
          </cell>
          <cell r="P67779" t="str">
            <v>SONIA BARRIOS PLAZA</v>
          </cell>
          <cell r="Q67779">
            <v>2420000</v>
          </cell>
        </row>
        <row r="67780">
          <cell r="H67780" t="str">
            <v>CUCB22388</v>
          </cell>
          <cell r="I67780" t="str">
            <v>019</v>
          </cell>
          <cell r="J67780">
            <v>21</v>
          </cell>
          <cell r="K67780" t="str">
            <v>COOSALUDSUB</v>
          </cell>
          <cell r="L67780">
            <v>44985</v>
          </cell>
          <cell r="M67780">
            <v>45075</v>
          </cell>
          <cell r="N67780" t="str">
            <v>AP</v>
          </cell>
          <cell r="O67780">
            <v>1</v>
          </cell>
          <cell r="P67780" t="str">
            <v>ANGEL MIGUEL FLOREZ COLLANTES</v>
          </cell>
          <cell r="Q67780">
            <v>2420000</v>
          </cell>
        </row>
        <row r="67781">
          <cell r="H67781" t="str">
            <v>CUCB22385</v>
          </cell>
          <cell r="I67781" t="str">
            <v>019</v>
          </cell>
          <cell r="J67781">
            <v>21</v>
          </cell>
          <cell r="K67781" t="str">
            <v>COOSALUDSUB</v>
          </cell>
          <cell r="L67781">
            <v>44985</v>
          </cell>
          <cell r="M67781">
            <v>45075</v>
          </cell>
          <cell r="N67781" t="str">
            <v>AP</v>
          </cell>
          <cell r="O67781">
            <v>1</v>
          </cell>
          <cell r="P67781" t="str">
            <v>MANUEL ENRIQUE GOMEZ URBINA</v>
          </cell>
          <cell r="Q67781">
            <v>61475</v>
          </cell>
        </row>
        <row r="67782">
          <cell r="H67782" t="str">
            <v>CUCB22382</v>
          </cell>
          <cell r="I67782" t="str">
            <v>019</v>
          </cell>
          <cell r="J67782">
            <v>21</v>
          </cell>
          <cell r="K67782" t="str">
            <v>COOSALUDSUB</v>
          </cell>
          <cell r="L67782">
            <v>44985</v>
          </cell>
          <cell r="M67782">
            <v>45075</v>
          </cell>
          <cell r="N67782" t="str">
            <v>AP</v>
          </cell>
          <cell r="O67782">
            <v>1</v>
          </cell>
          <cell r="P67782" t="str">
            <v>ANTONELLA  GELVEZ HERNANDEZ</v>
          </cell>
          <cell r="Q67782">
            <v>90600</v>
          </cell>
        </row>
        <row r="67783">
          <cell r="H67783" t="str">
            <v>CUCB22380</v>
          </cell>
          <cell r="I67783" t="str">
            <v>019</v>
          </cell>
          <cell r="J67783">
            <v>21</v>
          </cell>
          <cell r="K67783" t="str">
            <v>COOSALUDSUB</v>
          </cell>
          <cell r="L67783">
            <v>44985</v>
          </cell>
          <cell r="M67783">
            <v>45075</v>
          </cell>
          <cell r="N67783" t="str">
            <v>AP</v>
          </cell>
          <cell r="O67783">
            <v>1</v>
          </cell>
          <cell r="P67783" t="str">
            <v>KARINA LISBETH TORRES VILLAMIZAR</v>
          </cell>
          <cell r="Q67783">
            <v>90600</v>
          </cell>
        </row>
        <row r="67784">
          <cell r="H67784" t="str">
            <v>CUCB22377</v>
          </cell>
          <cell r="I67784" t="str">
            <v>019</v>
          </cell>
          <cell r="J67784">
            <v>21</v>
          </cell>
          <cell r="K67784" t="str">
            <v>COOSALUDSUB</v>
          </cell>
          <cell r="L67784">
            <v>44985</v>
          </cell>
          <cell r="M67784">
            <v>45075</v>
          </cell>
          <cell r="N67784" t="str">
            <v>AP</v>
          </cell>
          <cell r="O67784">
            <v>1</v>
          </cell>
          <cell r="P67784" t="str">
            <v>CILIA ROSA PIEDRAHITA</v>
          </cell>
          <cell r="Q67784">
            <v>61475</v>
          </cell>
        </row>
        <row r="67785">
          <cell r="H67785" t="str">
            <v>CARB14726</v>
          </cell>
          <cell r="I67785" t="str">
            <v>036</v>
          </cell>
          <cell r="J67785">
            <v>50</v>
          </cell>
          <cell r="K67785" t="str">
            <v>COOSALUDSUB</v>
          </cell>
          <cell r="L67785">
            <v>44620</v>
          </cell>
          <cell r="M67785">
            <v>44710</v>
          </cell>
          <cell r="N67785" t="str">
            <v>AP</v>
          </cell>
          <cell r="O67785">
            <v>1</v>
          </cell>
          <cell r="P67785" t="str">
            <v>CARIDAD SOFIA BALCEIRO PEREZ</v>
          </cell>
          <cell r="Q67785">
            <v>947820</v>
          </cell>
        </row>
        <row r="67786">
          <cell r="H67786" t="str">
            <v>CUCB22376</v>
          </cell>
          <cell r="I67786" t="str">
            <v>019</v>
          </cell>
          <cell r="J67786">
            <v>21</v>
          </cell>
          <cell r="K67786" t="str">
            <v>COOSALUDSUB</v>
          </cell>
          <cell r="L67786">
            <v>44985</v>
          </cell>
          <cell r="M67786">
            <v>45075</v>
          </cell>
          <cell r="N67786" t="str">
            <v>AP</v>
          </cell>
          <cell r="O67786">
            <v>1</v>
          </cell>
          <cell r="P67786" t="str">
            <v>DIOSELINA  JAIMES DE DURAN</v>
          </cell>
          <cell r="Q67786">
            <v>61475</v>
          </cell>
        </row>
        <row r="67787">
          <cell r="H67787" t="str">
            <v>CUCB22375</v>
          </cell>
          <cell r="I67787" t="str">
            <v>019</v>
          </cell>
          <cell r="J67787">
            <v>21</v>
          </cell>
          <cell r="K67787" t="str">
            <v>COOSALUDSUB</v>
          </cell>
          <cell r="L67787">
            <v>44985</v>
          </cell>
          <cell r="M67787">
            <v>45075</v>
          </cell>
          <cell r="N67787" t="str">
            <v>AP</v>
          </cell>
          <cell r="O67787">
            <v>1</v>
          </cell>
          <cell r="P67787" t="str">
            <v>GONZALO  MUÑOZ RINCON</v>
          </cell>
          <cell r="Q67787">
            <v>61475</v>
          </cell>
        </row>
        <row r="67788">
          <cell r="H67788" t="str">
            <v>CUCB22374</v>
          </cell>
          <cell r="I67788" t="str">
            <v>019</v>
          </cell>
          <cell r="J67788">
            <v>21</v>
          </cell>
          <cell r="K67788" t="str">
            <v>COOSALUDSUB</v>
          </cell>
          <cell r="L67788">
            <v>44985</v>
          </cell>
          <cell r="M67788">
            <v>45075</v>
          </cell>
          <cell r="N67788" t="str">
            <v>AP</v>
          </cell>
          <cell r="O67788">
            <v>1</v>
          </cell>
          <cell r="P67788" t="str">
            <v>LAUREANO  RIVERA LOSADA</v>
          </cell>
          <cell r="Q67788">
            <v>61475</v>
          </cell>
        </row>
        <row r="67789">
          <cell r="H67789" t="str">
            <v>CUCB22373</v>
          </cell>
          <cell r="I67789" t="str">
            <v>019</v>
          </cell>
          <cell r="J67789">
            <v>21</v>
          </cell>
          <cell r="K67789" t="str">
            <v>COOSALUDSUB</v>
          </cell>
          <cell r="L67789">
            <v>44985</v>
          </cell>
          <cell r="M67789">
            <v>45075</v>
          </cell>
          <cell r="N67789" t="str">
            <v>AP</v>
          </cell>
          <cell r="O67789">
            <v>1</v>
          </cell>
          <cell r="P67789" t="str">
            <v>JUAN FELIPE SUAREZ GARCIA</v>
          </cell>
          <cell r="Q67789">
            <v>90600</v>
          </cell>
        </row>
        <row r="67790">
          <cell r="H67790" t="str">
            <v>CUCB22372</v>
          </cell>
          <cell r="I67790" t="str">
            <v>019</v>
          </cell>
          <cell r="J67790">
            <v>21</v>
          </cell>
          <cell r="K67790" t="str">
            <v>COOSALUDSUB</v>
          </cell>
          <cell r="L67790">
            <v>44985</v>
          </cell>
          <cell r="M67790">
            <v>45075</v>
          </cell>
          <cell r="N67790" t="str">
            <v>AP</v>
          </cell>
          <cell r="O67790">
            <v>1</v>
          </cell>
          <cell r="P67790" t="str">
            <v>ERICK SANTIAGO HERNANDEZ CASTAÑEDA</v>
          </cell>
          <cell r="Q67790">
            <v>90600</v>
          </cell>
        </row>
        <row r="67791">
          <cell r="H67791" t="str">
            <v>CUCB22368</v>
          </cell>
          <cell r="I67791" t="str">
            <v>019</v>
          </cell>
          <cell r="J67791">
            <v>21</v>
          </cell>
          <cell r="K67791" t="str">
            <v>COOSALUDSUB</v>
          </cell>
          <cell r="L67791">
            <v>44985</v>
          </cell>
          <cell r="M67791">
            <v>45075</v>
          </cell>
          <cell r="N67791" t="str">
            <v>AP</v>
          </cell>
          <cell r="O67791">
            <v>1</v>
          </cell>
          <cell r="P67791" t="str">
            <v>LIDIMO ALIRIO RUIZ</v>
          </cell>
          <cell r="Q67791">
            <v>61475</v>
          </cell>
        </row>
        <row r="67792">
          <cell r="H67792" t="str">
            <v>CARB16643</v>
          </cell>
          <cell r="I67792" t="str">
            <v>036</v>
          </cell>
          <cell r="J67792">
            <v>50</v>
          </cell>
          <cell r="K67792" t="str">
            <v>COOSALUDSUB</v>
          </cell>
          <cell r="L67792">
            <v>44681</v>
          </cell>
          <cell r="M67792">
            <v>44771</v>
          </cell>
          <cell r="N67792" t="str">
            <v>AP</v>
          </cell>
          <cell r="O67792">
            <v>1</v>
          </cell>
          <cell r="P67792" t="str">
            <v>YAKELIN SIMARRA ESCOBAR</v>
          </cell>
          <cell r="Q67792">
            <v>1032392</v>
          </cell>
        </row>
        <row r="67793">
          <cell r="H67793" t="str">
            <v>CUCB22367</v>
          </cell>
          <cell r="I67793" t="str">
            <v>019</v>
          </cell>
          <cell r="J67793">
            <v>21</v>
          </cell>
          <cell r="K67793" t="str">
            <v>COOSALUDSUB</v>
          </cell>
          <cell r="L67793">
            <v>44985</v>
          </cell>
          <cell r="M67793">
            <v>45075</v>
          </cell>
          <cell r="N67793" t="str">
            <v>AP</v>
          </cell>
          <cell r="O67793">
            <v>1</v>
          </cell>
          <cell r="P67793" t="str">
            <v>NORMA MARITZA MOJICA ROMERO</v>
          </cell>
          <cell r="Q67793">
            <v>61475</v>
          </cell>
        </row>
        <row r="67794">
          <cell r="H67794" t="str">
            <v>CUCB22366</v>
          </cell>
          <cell r="I67794" t="str">
            <v>019</v>
          </cell>
          <cell r="J67794">
            <v>21</v>
          </cell>
          <cell r="K67794" t="str">
            <v>COOSALUDSUB</v>
          </cell>
          <cell r="L67794">
            <v>44985</v>
          </cell>
          <cell r="M67794">
            <v>45075</v>
          </cell>
          <cell r="N67794" t="str">
            <v>AP</v>
          </cell>
          <cell r="O67794">
            <v>1</v>
          </cell>
          <cell r="P67794" t="str">
            <v>ANA DEL CARMEN  HERNANDEZ BALDOVINO</v>
          </cell>
          <cell r="Q67794">
            <v>61475</v>
          </cell>
        </row>
        <row r="67795">
          <cell r="H67795" t="str">
            <v>CARB14746</v>
          </cell>
          <cell r="I67795" t="str">
            <v>036</v>
          </cell>
          <cell r="J67795">
            <v>50</v>
          </cell>
          <cell r="K67795" t="str">
            <v>COOSALUDSUB</v>
          </cell>
          <cell r="L67795">
            <v>44620</v>
          </cell>
          <cell r="M67795">
            <v>44710</v>
          </cell>
          <cell r="N67795" t="str">
            <v>AP</v>
          </cell>
          <cell r="O67795">
            <v>1</v>
          </cell>
          <cell r="P67795" t="str">
            <v>ANA ZENAIDA RODRIGUEZ PARRAS</v>
          </cell>
          <cell r="Q67795">
            <v>367710</v>
          </cell>
        </row>
        <row r="67796">
          <cell r="H67796" t="str">
            <v>CUCB22365</v>
          </cell>
          <cell r="I67796" t="str">
            <v>019</v>
          </cell>
          <cell r="J67796">
            <v>21</v>
          </cell>
          <cell r="K67796" t="str">
            <v>COOSALUDSUB</v>
          </cell>
          <cell r="L67796">
            <v>44985</v>
          </cell>
          <cell r="M67796">
            <v>45075</v>
          </cell>
          <cell r="N67796" t="str">
            <v>AP</v>
          </cell>
          <cell r="O67796">
            <v>1</v>
          </cell>
          <cell r="P67796" t="str">
            <v>PEPE  TARAZONA RODRIGUEZ</v>
          </cell>
          <cell r="Q67796">
            <v>61475</v>
          </cell>
        </row>
        <row r="67797">
          <cell r="H67797" t="str">
            <v>CUCB22364</v>
          </cell>
          <cell r="I67797" t="str">
            <v>019</v>
          </cell>
          <cell r="J67797">
            <v>21</v>
          </cell>
          <cell r="K67797" t="str">
            <v>COOSALUDSUB</v>
          </cell>
          <cell r="L67797">
            <v>44985</v>
          </cell>
          <cell r="M67797">
            <v>45075</v>
          </cell>
          <cell r="N67797" t="str">
            <v>AP</v>
          </cell>
          <cell r="O67797">
            <v>1</v>
          </cell>
          <cell r="P67797" t="str">
            <v>YULIANA VALENTINA ANAYA OVALLES</v>
          </cell>
          <cell r="Q67797">
            <v>61475</v>
          </cell>
        </row>
        <row r="67798">
          <cell r="H67798" t="str">
            <v>CUCB22363</v>
          </cell>
          <cell r="I67798" t="str">
            <v>019</v>
          </cell>
          <cell r="J67798">
            <v>21</v>
          </cell>
          <cell r="K67798" t="str">
            <v>COOSALUDSUB</v>
          </cell>
          <cell r="L67798">
            <v>44985</v>
          </cell>
          <cell r="M67798">
            <v>45075</v>
          </cell>
          <cell r="N67798" t="str">
            <v>AP</v>
          </cell>
          <cell r="O67798">
            <v>1</v>
          </cell>
          <cell r="P67798" t="str">
            <v>ANA GRACIELA SOTO DE MANZANO</v>
          </cell>
          <cell r="Q67798">
            <v>61475</v>
          </cell>
        </row>
        <row r="67799">
          <cell r="H67799" t="str">
            <v>CUCB22362</v>
          </cell>
          <cell r="I67799" t="str">
            <v>019</v>
          </cell>
          <cell r="J67799">
            <v>21</v>
          </cell>
          <cell r="K67799" t="str">
            <v>COOSALUDSUB</v>
          </cell>
          <cell r="L67799">
            <v>44985</v>
          </cell>
          <cell r="M67799">
            <v>45075</v>
          </cell>
          <cell r="N67799" t="str">
            <v>AP</v>
          </cell>
          <cell r="O67799">
            <v>1</v>
          </cell>
          <cell r="P67799" t="str">
            <v>MELANIE DAHIARA CACERES GALVAN</v>
          </cell>
          <cell r="Q67799">
            <v>90600</v>
          </cell>
        </row>
        <row r="67800">
          <cell r="H67800" t="str">
            <v>CUCB22361</v>
          </cell>
          <cell r="I67800" t="str">
            <v>019</v>
          </cell>
          <cell r="J67800">
            <v>21</v>
          </cell>
          <cell r="K67800" t="str">
            <v>COOSALUDSUB</v>
          </cell>
          <cell r="L67800">
            <v>44985</v>
          </cell>
          <cell r="M67800">
            <v>45075</v>
          </cell>
          <cell r="N67800" t="str">
            <v>AP</v>
          </cell>
          <cell r="O67800">
            <v>1</v>
          </cell>
          <cell r="P67800" t="str">
            <v>ZOE LUCIANA GELVES AYALA</v>
          </cell>
          <cell r="Q67800">
            <v>90600</v>
          </cell>
        </row>
        <row r="67801">
          <cell r="H67801" t="str">
            <v>CUCB22358</v>
          </cell>
          <cell r="I67801" t="str">
            <v>019</v>
          </cell>
          <cell r="J67801">
            <v>21</v>
          </cell>
          <cell r="K67801" t="str">
            <v>COOSALUDSUB</v>
          </cell>
          <cell r="L67801">
            <v>44985</v>
          </cell>
          <cell r="M67801">
            <v>45075</v>
          </cell>
          <cell r="N67801" t="str">
            <v>AP</v>
          </cell>
          <cell r="O67801">
            <v>1</v>
          </cell>
          <cell r="P67801" t="str">
            <v>ANAHI ALEXA MORALES CAMACHO</v>
          </cell>
          <cell r="Q67801">
            <v>90600</v>
          </cell>
        </row>
        <row r="67802">
          <cell r="H67802" t="str">
            <v>CUCB22357</v>
          </cell>
          <cell r="I67802" t="str">
            <v>019</v>
          </cell>
          <cell r="J67802">
            <v>21</v>
          </cell>
          <cell r="K67802" t="str">
            <v>COOSALUDSUB</v>
          </cell>
          <cell r="L67802">
            <v>44985</v>
          </cell>
          <cell r="M67802">
            <v>45075</v>
          </cell>
          <cell r="N67802" t="str">
            <v>AP</v>
          </cell>
          <cell r="O67802">
            <v>1</v>
          </cell>
          <cell r="P67802" t="str">
            <v>JUAN PABLO ALBARRACIN SANCHEZ</v>
          </cell>
          <cell r="Q67802">
            <v>90600</v>
          </cell>
        </row>
        <row r="67803">
          <cell r="H67803" t="str">
            <v>CUCB22356</v>
          </cell>
          <cell r="I67803" t="str">
            <v>019</v>
          </cell>
          <cell r="J67803">
            <v>21</v>
          </cell>
          <cell r="K67803" t="str">
            <v>COOSALUDSUB</v>
          </cell>
          <cell r="L67803">
            <v>44985</v>
          </cell>
          <cell r="M67803">
            <v>45075</v>
          </cell>
          <cell r="N67803" t="str">
            <v>AP</v>
          </cell>
          <cell r="O67803">
            <v>1</v>
          </cell>
          <cell r="P67803" t="str">
            <v>MARIANGEL  BOHORQUEZ NAVARRO</v>
          </cell>
          <cell r="Q67803">
            <v>90600</v>
          </cell>
        </row>
        <row r="67804">
          <cell r="H67804" t="str">
            <v>CUCB22353</v>
          </cell>
          <cell r="I67804" t="str">
            <v>019</v>
          </cell>
          <cell r="J67804">
            <v>21</v>
          </cell>
          <cell r="K67804" t="str">
            <v>COOSALUDSUB</v>
          </cell>
          <cell r="L67804">
            <v>44985</v>
          </cell>
          <cell r="M67804">
            <v>45075</v>
          </cell>
          <cell r="N67804" t="str">
            <v>AP</v>
          </cell>
          <cell r="O67804">
            <v>1</v>
          </cell>
          <cell r="P67804" t="str">
            <v>OLGA REBECA RODRIGUEZ SAMPAYO</v>
          </cell>
          <cell r="Q67804">
            <v>61475</v>
          </cell>
        </row>
        <row r="67805">
          <cell r="H67805" t="str">
            <v>CUCB22352</v>
          </cell>
          <cell r="I67805" t="str">
            <v>019</v>
          </cell>
          <cell r="J67805">
            <v>21</v>
          </cell>
          <cell r="K67805" t="str">
            <v>COOSALUDSUB</v>
          </cell>
          <cell r="L67805">
            <v>44985</v>
          </cell>
          <cell r="M67805">
            <v>45075</v>
          </cell>
          <cell r="N67805" t="str">
            <v>AP</v>
          </cell>
          <cell r="O67805">
            <v>1</v>
          </cell>
          <cell r="P67805" t="str">
            <v>EXIDERIO  PORRAS SANCHEZ</v>
          </cell>
          <cell r="Q67805">
            <v>61475</v>
          </cell>
        </row>
        <row r="67806">
          <cell r="H67806" t="str">
            <v>CUCB22351</v>
          </cell>
          <cell r="I67806" t="str">
            <v>019</v>
          </cell>
          <cell r="J67806">
            <v>21</v>
          </cell>
          <cell r="K67806" t="str">
            <v>COOSALUDSUB</v>
          </cell>
          <cell r="L67806">
            <v>44985</v>
          </cell>
          <cell r="M67806">
            <v>45075</v>
          </cell>
          <cell r="N67806" t="str">
            <v>AP</v>
          </cell>
          <cell r="O67806">
            <v>1</v>
          </cell>
          <cell r="P67806" t="str">
            <v>PAULINO  OSORIO SUAREZ</v>
          </cell>
          <cell r="Q67806">
            <v>61475</v>
          </cell>
        </row>
        <row r="67807">
          <cell r="H67807" t="str">
            <v>CUCB22350</v>
          </cell>
          <cell r="I67807" t="str">
            <v>019</v>
          </cell>
          <cell r="J67807">
            <v>21</v>
          </cell>
          <cell r="K67807" t="str">
            <v>COOSALUDSUB</v>
          </cell>
          <cell r="L67807">
            <v>44985</v>
          </cell>
          <cell r="M67807">
            <v>45075</v>
          </cell>
          <cell r="N67807" t="str">
            <v>AP</v>
          </cell>
          <cell r="O67807">
            <v>1</v>
          </cell>
          <cell r="P67807" t="str">
            <v>EDITH JOHANA CUEVAS ALVAREZ</v>
          </cell>
          <cell r="Q67807">
            <v>61475</v>
          </cell>
        </row>
        <row r="67808">
          <cell r="H67808" t="str">
            <v>CUCB22349</v>
          </cell>
          <cell r="I67808" t="str">
            <v>019</v>
          </cell>
          <cell r="J67808">
            <v>21</v>
          </cell>
          <cell r="K67808" t="str">
            <v>COOSALUDSUB</v>
          </cell>
          <cell r="L67808">
            <v>44985</v>
          </cell>
          <cell r="M67808">
            <v>45075</v>
          </cell>
          <cell r="N67808" t="str">
            <v>AP</v>
          </cell>
          <cell r="O67808">
            <v>1</v>
          </cell>
          <cell r="P67808" t="str">
            <v>GISELL TALIANA VACA DUARTE</v>
          </cell>
          <cell r="Q67808">
            <v>90600</v>
          </cell>
        </row>
        <row r="67809">
          <cell r="H67809" t="str">
            <v>CUCB22345</v>
          </cell>
          <cell r="I67809" t="str">
            <v>019</v>
          </cell>
          <cell r="J67809">
            <v>21</v>
          </cell>
          <cell r="K67809" t="str">
            <v>COOSALUDSUB</v>
          </cell>
          <cell r="L67809">
            <v>44985</v>
          </cell>
          <cell r="M67809">
            <v>45075</v>
          </cell>
          <cell r="N67809" t="str">
            <v>AP</v>
          </cell>
          <cell r="O67809">
            <v>1</v>
          </cell>
          <cell r="P67809" t="str">
            <v>NICOLL SOFIA BAYONA ANGARITA</v>
          </cell>
          <cell r="Q67809">
            <v>90600</v>
          </cell>
        </row>
        <row r="67810">
          <cell r="H67810" t="str">
            <v>CUCB22344</v>
          </cell>
          <cell r="I67810" t="str">
            <v>019</v>
          </cell>
          <cell r="J67810">
            <v>21</v>
          </cell>
          <cell r="K67810" t="str">
            <v>COOSALUDSUB</v>
          </cell>
          <cell r="L67810">
            <v>44985</v>
          </cell>
          <cell r="M67810">
            <v>45075</v>
          </cell>
          <cell r="N67810" t="str">
            <v>AP</v>
          </cell>
          <cell r="O67810">
            <v>1</v>
          </cell>
          <cell r="P67810" t="str">
            <v>JUAN DAVID LOPEZ BERMUDEZ</v>
          </cell>
          <cell r="Q67810">
            <v>90600</v>
          </cell>
        </row>
        <row r="67811">
          <cell r="H67811" t="str">
            <v>CUCB22343</v>
          </cell>
          <cell r="I67811" t="str">
            <v>019</v>
          </cell>
          <cell r="J67811">
            <v>21</v>
          </cell>
          <cell r="K67811" t="str">
            <v>COOSALUDSUB</v>
          </cell>
          <cell r="L67811">
            <v>44985</v>
          </cell>
          <cell r="M67811">
            <v>45075</v>
          </cell>
          <cell r="N67811" t="str">
            <v>AP</v>
          </cell>
          <cell r="O67811">
            <v>1</v>
          </cell>
          <cell r="P67811" t="str">
            <v>INGRID TATIANA GAONA RODRIGUEZ</v>
          </cell>
          <cell r="Q67811">
            <v>90600</v>
          </cell>
        </row>
        <row r="67812">
          <cell r="H67812" t="str">
            <v>CARB14739</v>
          </cell>
          <cell r="I67812" t="str">
            <v>036</v>
          </cell>
          <cell r="J67812">
            <v>50</v>
          </cell>
          <cell r="K67812" t="str">
            <v>COOSALUDSUB</v>
          </cell>
          <cell r="L67812">
            <v>44620</v>
          </cell>
          <cell r="M67812">
            <v>44710</v>
          </cell>
          <cell r="N67812" t="str">
            <v>AP</v>
          </cell>
          <cell r="O67812">
            <v>1</v>
          </cell>
          <cell r="P67812" t="str">
            <v>SANTANDER DE JESUS LA ROSA GOMEZ</v>
          </cell>
          <cell r="Q67812">
            <v>963870</v>
          </cell>
        </row>
        <row r="67813">
          <cell r="H67813" t="str">
            <v>CUCB22342</v>
          </cell>
          <cell r="I67813" t="str">
            <v>019</v>
          </cell>
          <cell r="J67813">
            <v>21</v>
          </cell>
          <cell r="K67813" t="str">
            <v>COOSALUDSUB</v>
          </cell>
          <cell r="L67813">
            <v>44985</v>
          </cell>
          <cell r="M67813">
            <v>45075</v>
          </cell>
          <cell r="N67813" t="str">
            <v>AP</v>
          </cell>
          <cell r="O67813">
            <v>1</v>
          </cell>
          <cell r="P67813" t="str">
            <v>EMELYS DE LOS ANGELES CUMANA MARTINEZ</v>
          </cell>
          <cell r="Q67813">
            <v>90600</v>
          </cell>
        </row>
        <row r="67814">
          <cell r="H67814" t="str">
            <v>CUCB22341</v>
          </cell>
          <cell r="I67814" t="str">
            <v>019</v>
          </cell>
          <cell r="J67814">
            <v>21</v>
          </cell>
          <cell r="K67814" t="str">
            <v>COOSALUDSUB</v>
          </cell>
          <cell r="L67814">
            <v>44985</v>
          </cell>
          <cell r="M67814">
            <v>45075</v>
          </cell>
          <cell r="N67814" t="str">
            <v>AP</v>
          </cell>
          <cell r="O67814">
            <v>1</v>
          </cell>
          <cell r="P67814" t="str">
            <v>NATALIA  ARENGAS CARRILLO</v>
          </cell>
          <cell r="Q67814">
            <v>90600</v>
          </cell>
        </row>
        <row r="67815">
          <cell r="H67815" t="str">
            <v>CUCB22340</v>
          </cell>
          <cell r="I67815" t="str">
            <v>019</v>
          </cell>
          <cell r="J67815">
            <v>21</v>
          </cell>
          <cell r="K67815" t="str">
            <v>COOSALUDSUB</v>
          </cell>
          <cell r="L67815">
            <v>44985</v>
          </cell>
          <cell r="M67815">
            <v>45075</v>
          </cell>
          <cell r="N67815" t="str">
            <v>AP</v>
          </cell>
          <cell r="O67815">
            <v>1</v>
          </cell>
          <cell r="P67815" t="str">
            <v>EYLIN SAMARA MORENO NIÑO</v>
          </cell>
          <cell r="Q67815">
            <v>90600</v>
          </cell>
        </row>
        <row r="67816">
          <cell r="H67816" t="str">
            <v>CUCB22339</v>
          </cell>
          <cell r="I67816" t="str">
            <v>019</v>
          </cell>
          <cell r="J67816">
            <v>21</v>
          </cell>
          <cell r="K67816" t="str">
            <v>COOSALUDSUB</v>
          </cell>
          <cell r="L67816">
            <v>44985</v>
          </cell>
          <cell r="M67816">
            <v>45075</v>
          </cell>
          <cell r="N67816" t="str">
            <v>AP</v>
          </cell>
          <cell r="O67816">
            <v>1</v>
          </cell>
          <cell r="P67816" t="str">
            <v>JESUS ELIAS SIERRA VARGAS</v>
          </cell>
          <cell r="Q67816">
            <v>90600</v>
          </cell>
        </row>
        <row r="67817">
          <cell r="H67817" t="str">
            <v>CUCB22338</v>
          </cell>
          <cell r="I67817" t="str">
            <v>019</v>
          </cell>
          <cell r="J67817">
            <v>21</v>
          </cell>
          <cell r="K67817" t="str">
            <v>COOSALUDSUB</v>
          </cell>
          <cell r="L67817">
            <v>44985</v>
          </cell>
          <cell r="M67817">
            <v>45075</v>
          </cell>
          <cell r="N67817" t="str">
            <v>AP</v>
          </cell>
          <cell r="O67817">
            <v>1</v>
          </cell>
          <cell r="P67817" t="str">
            <v>JUAN JOSE ALVAREZ BAUTISTA</v>
          </cell>
          <cell r="Q67817">
            <v>90600</v>
          </cell>
        </row>
        <row r="67818">
          <cell r="H67818" t="str">
            <v>CUCB22336</v>
          </cell>
          <cell r="I67818" t="str">
            <v>019</v>
          </cell>
          <cell r="J67818">
            <v>21</v>
          </cell>
          <cell r="K67818" t="str">
            <v>COOSALUDSUB</v>
          </cell>
          <cell r="L67818">
            <v>44985</v>
          </cell>
          <cell r="M67818">
            <v>45075</v>
          </cell>
          <cell r="N67818" t="str">
            <v>AP</v>
          </cell>
          <cell r="O67818">
            <v>1</v>
          </cell>
          <cell r="P67818" t="str">
            <v>EVELLYN DANIELA GARCES SARMIEN</v>
          </cell>
          <cell r="Q67818">
            <v>90600</v>
          </cell>
        </row>
        <row r="67819">
          <cell r="H67819" t="str">
            <v>CUCB22335</v>
          </cell>
          <cell r="I67819" t="str">
            <v>019</v>
          </cell>
          <cell r="J67819">
            <v>21</v>
          </cell>
          <cell r="K67819" t="str">
            <v>COOSALUDSUB</v>
          </cell>
          <cell r="L67819">
            <v>44985</v>
          </cell>
          <cell r="M67819">
            <v>45075</v>
          </cell>
          <cell r="N67819" t="str">
            <v>AP</v>
          </cell>
          <cell r="O67819">
            <v>1</v>
          </cell>
          <cell r="P67819" t="str">
            <v>GRIEZMANN ALEJANDRO ANAYA CONTRERAS</v>
          </cell>
          <cell r="Q67819">
            <v>90600</v>
          </cell>
        </row>
        <row r="67820">
          <cell r="H67820" t="str">
            <v>CUCB22332</v>
          </cell>
          <cell r="I67820" t="str">
            <v>019</v>
          </cell>
          <cell r="J67820">
            <v>21</v>
          </cell>
          <cell r="K67820" t="str">
            <v>COOSALUDSUB</v>
          </cell>
          <cell r="L67820">
            <v>44985</v>
          </cell>
          <cell r="M67820">
            <v>45075</v>
          </cell>
          <cell r="N67820" t="str">
            <v>AP</v>
          </cell>
          <cell r="O67820">
            <v>1</v>
          </cell>
          <cell r="P67820" t="str">
            <v>MARIANGEL  CRUZ VILLAMIZAR</v>
          </cell>
          <cell r="Q67820">
            <v>90600</v>
          </cell>
        </row>
        <row r="67821">
          <cell r="H67821" t="str">
            <v>CARB14747</v>
          </cell>
          <cell r="I67821" t="str">
            <v>036</v>
          </cell>
          <cell r="J67821">
            <v>50</v>
          </cell>
          <cell r="K67821" t="str">
            <v>COOSALUDSUB</v>
          </cell>
          <cell r="L67821">
            <v>44620</v>
          </cell>
          <cell r="M67821">
            <v>44710</v>
          </cell>
          <cell r="N67821" t="str">
            <v>AP</v>
          </cell>
          <cell r="O67821">
            <v>1</v>
          </cell>
          <cell r="P67821" t="str">
            <v>ORDAIRO ENCISO GUTIERREZ</v>
          </cell>
          <cell r="Q67821">
            <v>569130</v>
          </cell>
        </row>
        <row r="67822">
          <cell r="H67822" t="str">
            <v>CUCB22331</v>
          </cell>
          <cell r="I67822" t="str">
            <v>019</v>
          </cell>
          <cell r="J67822">
            <v>21</v>
          </cell>
          <cell r="K67822" t="str">
            <v>COOSALUDSUB</v>
          </cell>
          <cell r="L67822">
            <v>44985</v>
          </cell>
          <cell r="M67822">
            <v>45075</v>
          </cell>
          <cell r="N67822" t="str">
            <v>AP</v>
          </cell>
          <cell r="O67822">
            <v>1</v>
          </cell>
          <cell r="P67822" t="str">
            <v>ANGEL LUCIANO TRUJILLO GOMEZ</v>
          </cell>
          <cell r="Q67822">
            <v>90600</v>
          </cell>
        </row>
        <row r="67823">
          <cell r="H67823" t="str">
            <v>CUCB22326</v>
          </cell>
          <cell r="I67823" t="str">
            <v>019</v>
          </cell>
          <cell r="J67823">
            <v>21</v>
          </cell>
          <cell r="K67823" t="str">
            <v>COOSALUDSUB</v>
          </cell>
          <cell r="L67823">
            <v>44985</v>
          </cell>
          <cell r="M67823">
            <v>45075</v>
          </cell>
          <cell r="N67823" t="str">
            <v>AP</v>
          </cell>
          <cell r="O67823">
            <v>1</v>
          </cell>
          <cell r="P67823" t="str">
            <v>JHOJAN ANDRES MONSALVE CAÑAS</v>
          </cell>
          <cell r="Q67823">
            <v>90600</v>
          </cell>
        </row>
        <row r="67824">
          <cell r="H67824" t="str">
            <v>CUCB22325</v>
          </cell>
          <cell r="I67824" t="str">
            <v>019</v>
          </cell>
          <cell r="J67824">
            <v>21</v>
          </cell>
          <cell r="K67824" t="str">
            <v>COOSALUDSUB</v>
          </cell>
          <cell r="L67824">
            <v>44985</v>
          </cell>
          <cell r="M67824">
            <v>45075</v>
          </cell>
          <cell r="N67824" t="str">
            <v>AP</v>
          </cell>
          <cell r="O67824">
            <v>1</v>
          </cell>
          <cell r="P67824" t="str">
            <v>YOSETH EMILIANO TARAZONA QUIÑONES</v>
          </cell>
          <cell r="Q67824">
            <v>90600</v>
          </cell>
        </row>
        <row r="67825">
          <cell r="H67825" t="str">
            <v>CUCB22324</v>
          </cell>
          <cell r="I67825" t="str">
            <v>019</v>
          </cell>
          <cell r="J67825">
            <v>21</v>
          </cell>
          <cell r="K67825" t="str">
            <v>COOSALUDSUB</v>
          </cell>
          <cell r="L67825">
            <v>44985</v>
          </cell>
          <cell r="M67825">
            <v>45075</v>
          </cell>
          <cell r="N67825" t="str">
            <v>AP</v>
          </cell>
          <cell r="O67825">
            <v>1</v>
          </cell>
          <cell r="P67825" t="str">
            <v>WENDY NICOL MALDONADO MARIN</v>
          </cell>
          <cell r="Q67825">
            <v>90600</v>
          </cell>
        </row>
        <row r="67826">
          <cell r="H67826" t="str">
            <v>CUCB22323</v>
          </cell>
          <cell r="I67826" t="str">
            <v>019</v>
          </cell>
          <cell r="J67826">
            <v>21</v>
          </cell>
          <cell r="K67826" t="str">
            <v>COOSALUDSUB</v>
          </cell>
          <cell r="L67826">
            <v>44985</v>
          </cell>
          <cell r="M67826">
            <v>45075</v>
          </cell>
          <cell r="N67826" t="str">
            <v>AP</v>
          </cell>
          <cell r="O67826">
            <v>1</v>
          </cell>
          <cell r="P67826" t="str">
            <v>DAYANA CATERINE LASSO PABON</v>
          </cell>
          <cell r="Q67826">
            <v>90600</v>
          </cell>
        </row>
        <row r="67827">
          <cell r="H67827" t="str">
            <v>CUCB22322</v>
          </cell>
          <cell r="I67827" t="str">
            <v>019</v>
          </cell>
          <cell r="J67827">
            <v>21</v>
          </cell>
          <cell r="K67827" t="str">
            <v>COOSALUDSUB</v>
          </cell>
          <cell r="L67827">
            <v>44985</v>
          </cell>
          <cell r="M67827">
            <v>45075</v>
          </cell>
          <cell r="N67827" t="str">
            <v>AP</v>
          </cell>
          <cell r="O67827">
            <v>1</v>
          </cell>
          <cell r="P67827" t="str">
            <v>EMILY AYNARA RODRIGUEZ RINCON</v>
          </cell>
          <cell r="Q67827">
            <v>90600</v>
          </cell>
        </row>
        <row r="67828">
          <cell r="H67828" t="str">
            <v>CUCB22316</v>
          </cell>
          <cell r="I67828" t="str">
            <v>019</v>
          </cell>
          <cell r="J67828">
            <v>21</v>
          </cell>
          <cell r="K67828" t="str">
            <v>COOSALUDSUB</v>
          </cell>
          <cell r="L67828">
            <v>44985</v>
          </cell>
          <cell r="M67828">
            <v>45075</v>
          </cell>
          <cell r="N67828" t="str">
            <v>AP</v>
          </cell>
          <cell r="O67828">
            <v>1</v>
          </cell>
          <cell r="P67828" t="str">
            <v>CARLOS ADAN CONTRERAS SAYAGO</v>
          </cell>
          <cell r="Q67828">
            <v>61475</v>
          </cell>
        </row>
        <row r="67829">
          <cell r="H67829" t="str">
            <v>CUCB22315</v>
          </cell>
          <cell r="I67829" t="str">
            <v>019</v>
          </cell>
          <cell r="J67829">
            <v>21</v>
          </cell>
          <cell r="K67829" t="str">
            <v>COOSALUDSUB</v>
          </cell>
          <cell r="L67829">
            <v>44985</v>
          </cell>
          <cell r="M67829">
            <v>45075</v>
          </cell>
          <cell r="N67829" t="str">
            <v>AP</v>
          </cell>
          <cell r="O67829">
            <v>1</v>
          </cell>
          <cell r="P67829" t="str">
            <v>YORLEY  PEÑARANDA</v>
          </cell>
          <cell r="Q67829">
            <v>61475</v>
          </cell>
        </row>
        <row r="67830">
          <cell r="H67830" t="str">
            <v>CARB14743</v>
          </cell>
          <cell r="I67830" t="str">
            <v>036</v>
          </cell>
          <cell r="J67830">
            <v>50</v>
          </cell>
          <cell r="K67830" t="str">
            <v>COOSALUDSUB</v>
          </cell>
          <cell r="L67830">
            <v>44620</v>
          </cell>
          <cell r="M67830">
            <v>44710</v>
          </cell>
          <cell r="N67830" t="str">
            <v>AP</v>
          </cell>
          <cell r="O67830">
            <v>1</v>
          </cell>
          <cell r="P67830" t="str">
            <v>LILIANA PATRICIA PEREZ JARABA</v>
          </cell>
          <cell r="Q67830">
            <v>1763430</v>
          </cell>
        </row>
        <row r="67831">
          <cell r="H67831" t="str">
            <v>CUCB22314</v>
          </cell>
          <cell r="I67831" t="str">
            <v>019</v>
          </cell>
          <cell r="J67831">
            <v>21</v>
          </cell>
          <cell r="K67831" t="str">
            <v>COOSALUDSUB</v>
          </cell>
          <cell r="L67831">
            <v>44985</v>
          </cell>
          <cell r="M67831">
            <v>45075</v>
          </cell>
          <cell r="N67831" t="str">
            <v>AP</v>
          </cell>
          <cell r="O67831">
            <v>1</v>
          </cell>
          <cell r="P67831" t="str">
            <v>ARCELIA  CASADIEGOS NIÑO</v>
          </cell>
          <cell r="Q67831">
            <v>61475</v>
          </cell>
        </row>
        <row r="67832">
          <cell r="H67832" t="str">
            <v>CUCB22313</v>
          </cell>
          <cell r="I67832" t="str">
            <v>019</v>
          </cell>
          <cell r="J67832">
            <v>21</v>
          </cell>
          <cell r="K67832" t="str">
            <v>COOSALUDSUB</v>
          </cell>
          <cell r="L67832">
            <v>44985</v>
          </cell>
          <cell r="M67832">
            <v>45075</v>
          </cell>
          <cell r="N67832" t="str">
            <v>AP</v>
          </cell>
          <cell r="O67832">
            <v>1</v>
          </cell>
          <cell r="P67832" t="str">
            <v>JOSE ANTONIO MARTINEZ</v>
          </cell>
          <cell r="Q67832">
            <v>61475</v>
          </cell>
        </row>
        <row r="67833">
          <cell r="H67833" t="str">
            <v>CUCB22310</v>
          </cell>
          <cell r="I67833" t="str">
            <v>019</v>
          </cell>
          <cell r="J67833">
            <v>21</v>
          </cell>
          <cell r="K67833" t="str">
            <v>COOSALUDSUB</v>
          </cell>
          <cell r="L67833">
            <v>44985</v>
          </cell>
          <cell r="M67833">
            <v>45075</v>
          </cell>
          <cell r="N67833" t="str">
            <v>AP</v>
          </cell>
          <cell r="O67833">
            <v>1</v>
          </cell>
          <cell r="P67833" t="str">
            <v>JAIME ORLANDO MARTINEZ CALDERON</v>
          </cell>
          <cell r="Q67833">
            <v>61475</v>
          </cell>
        </row>
        <row r="67834">
          <cell r="H67834" t="str">
            <v>CUCB22308</v>
          </cell>
          <cell r="I67834" t="str">
            <v>019</v>
          </cell>
          <cell r="J67834">
            <v>21</v>
          </cell>
          <cell r="K67834" t="str">
            <v>COOSALUDSUB</v>
          </cell>
          <cell r="L67834">
            <v>44985</v>
          </cell>
          <cell r="M67834">
            <v>45075</v>
          </cell>
          <cell r="N67834" t="str">
            <v>AP</v>
          </cell>
          <cell r="O67834">
            <v>1</v>
          </cell>
          <cell r="P67834" t="str">
            <v>LUIS JOSE VILLABONA GAMBOA</v>
          </cell>
          <cell r="Q67834">
            <v>61475</v>
          </cell>
        </row>
        <row r="67835">
          <cell r="H67835" t="str">
            <v>CUCB22307</v>
          </cell>
          <cell r="I67835" t="str">
            <v>019</v>
          </cell>
          <cell r="J67835">
            <v>21</v>
          </cell>
          <cell r="K67835" t="str">
            <v>COOSALUDSUB</v>
          </cell>
          <cell r="L67835">
            <v>44985</v>
          </cell>
          <cell r="M67835">
            <v>45075</v>
          </cell>
          <cell r="N67835" t="str">
            <v>AP</v>
          </cell>
          <cell r="O67835">
            <v>1</v>
          </cell>
          <cell r="P67835" t="str">
            <v>JORGE LUIS LIZARAZO RAMIREZ</v>
          </cell>
          <cell r="Q67835">
            <v>61475</v>
          </cell>
        </row>
        <row r="67836">
          <cell r="H67836" t="str">
            <v>CUCB22306</v>
          </cell>
          <cell r="I67836" t="str">
            <v>019</v>
          </cell>
          <cell r="J67836">
            <v>21</v>
          </cell>
          <cell r="K67836" t="str">
            <v>COOSALUDSUB</v>
          </cell>
          <cell r="L67836">
            <v>44985</v>
          </cell>
          <cell r="M67836">
            <v>45075</v>
          </cell>
          <cell r="N67836" t="str">
            <v>AP</v>
          </cell>
          <cell r="O67836">
            <v>1</v>
          </cell>
          <cell r="P67836" t="str">
            <v>ANA ISABEL PEREZ GARCIA</v>
          </cell>
          <cell r="Q67836">
            <v>61475</v>
          </cell>
        </row>
        <row r="67837">
          <cell r="H67837" t="str">
            <v>CUCB22305</v>
          </cell>
          <cell r="I67837" t="str">
            <v>019</v>
          </cell>
          <cell r="J67837">
            <v>21</v>
          </cell>
          <cell r="K67837" t="str">
            <v>COOSALUDSUB</v>
          </cell>
          <cell r="L67837">
            <v>44985</v>
          </cell>
          <cell r="M67837">
            <v>45075</v>
          </cell>
          <cell r="N67837" t="str">
            <v>AP</v>
          </cell>
          <cell r="O67837">
            <v>1</v>
          </cell>
          <cell r="P67837" t="str">
            <v>ORLANDO  PEREZ PEREZ</v>
          </cell>
          <cell r="Q67837">
            <v>61475</v>
          </cell>
        </row>
        <row r="67838">
          <cell r="H67838" t="str">
            <v>CUCB22304</v>
          </cell>
          <cell r="I67838" t="str">
            <v>019</v>
          </cell>
          <cell r="J67838">
            <v>21</v>
          </cell>
          <cell r="K67838" t="str">
            <v>COOSALUDSUB</v>
          </cell>
          <cell r="L67838">
            <v>44985</v>
          </cell>
          <cell r="M67838">
            <v>45075</v>
          </cell>
          <cell r="N67838" t="str">
            <v>AP</v>
          </cell>
          <cell r="O67838">
            <v>1</v>
          </cell>
          <cell r="P67838" t="str">
            <v>MARIA DEL ROSARIO ALVAREZ GALVES</v>
          </cell>
          <cell r="Q67838">
            <v>61475</v>
          </cell>
        </row>
        <row r="67839">
          <cell r="H67839" t="str">
            <v>CUCB22303</v>
          </cell>
          <cell r="I67839" t="str">
            <v>019</v>
          </cell>
          <cell r="J67839">
            <v>21</v>
          </cell>
          <cell r="K67839" t="str">
            <v>COOSALUDSUB</v>
          </cell>
          <cell r="L67839">
            <v>44985</v>
          </cell>
          <cell r="M67839">
            <v>45075</v>
          </cell>
          <cell r="N67839" t="str">
            <v>AP</v>
          </cell>
          <cell r="O67839">
            <v>1</v>
          </cell>
          <cell r="P67839" t="str">
            <v>WILFRAND YAIRD ESCALANTE GAONA</v>
          </cell>
          <cell r="Q67839">
            <v>61475</v>
          </cell>
        </row>
        <row r="67840">
          <cell r="H67840" t="str">
            <v>CUCB22294</v>
          </cell>
          <cell r="I67840" t="str">
            <v>019</v>
          </cell>
          <cell r="J67840">
            <v>21</v>
          </cell>
          <cell r="K67840" t="str">
            <v>COOSALUDSUB</v>
          </cell>
          <cell r="L67840">
            <v>44985</v>
          </cell>
          <cell r="M67840">
            <v>45075</v>
          </cell>
          <cell r="N67840" t="str">
            <v>AP</v>
          </cell>
          <cell r="O67840">
            <v>1</v>
          </cell>
          <cell r="P67840" t="str">
            <v>ASTRID NAHOMY PEDROZA GOMEZ</v>
          </cell>
          <cell r="Q67840">
            <v>90600</v>
          </cell>
        </row>
        <row r="67841">
          <cell r="H67841" t="str">
            <v>CUCB22293</v>
          </cell>
          <cell r="I67841" t="str">
            <v>019</v>
          </cell>
          <cell r="J67841">
            <v>21</v>
          </cell>
          <cell r="K67841" t="str">
            <v>COOSALUDSUB</v>
          </cell>
          <cell r="L67841">
            <v>44985</v>
          </cell>
          <cell r="M67841">
            <v>45075</v>
          </cell>
          <cell r="N67841" t="str">
            <v>AP</v>
          </cell>
          <cell r="O67841">
            <v>1</v>
          </cell>
          <cell r="P67841" t="str">
            <v>DANNA ALEXANDRA GARCIA RIVERA</v>
          </cell>
          <cell r="Q67841">
            <v>90600</v>
          </cell>
        </row>
        <row r="67842">
          <cell r="H67842" t="str">
            <v>CUCB22290</v>
          </cell>
          <cell r="I67842" t="str">
            <v>019</v>
          </cell>
          <cell r="J67842">
            <v>21</v>
          </cell>
          <cell r="K67842" t="str">
            <v>COOSALUDSUB</v>
          </cell>
          <cell r="L67842">
            <v>44985</v>
          </cell>
          <cell r="M67842">
            <v>45075</v>
          </cell>
          <cell r="N67842" t="str">
            <v>AP</v>
          </cell>
          <cell r="O67842">
            <v>1</v>
          </cell>
          <cell r="P67842" t="str">
            <v>ANGIE ALEJANDRA MORENO CARVAJAL</v>
          </cell>
          <cell r="Q67842">
            <v>90600</v>
          </cell>
        </row>
        <row r="67843">
          <cell r="H67843" t="str">
            <v>CARB12914</v>
          </cell>
          <cell r="I67843" t="str">
            <v>036</v>
          </cell>
          <cell r="J67843">
            <v>50</v>
          </cell>
          <cell r="K67843" t="str">
            <v>COOSALUDSUB</v>
          </cell>
          <cell r="L67843">
            <v>44561</v>
          </cell>
          <cell r="M67843">
            <v>44651</v>
          </cell>
          <cell r="N67843" t="str">
            <v>AP</v>
          </cell>
          <cell r="O67843">
            <v>1</v>
          </cell>
          <cell r="P67843" t="str">
            <v>ANA ZENAIDA RODRIGUEZ PARRAS</v>
          </cell>
          <cell r="Q67843" t="str">
            <v xml:space="preserve"> </v>
          </cell>
        </row>
        <row r="67844">
          <cell r="H67844" t="str">
            <v>CUCB22288</v>
          </cell>
          <cell r="I67844" t="str">
            <v>019</v>
          </cell>
          <cell r="J67844">
            <v>21</v>
          </cell>
          <cell r="K67844" t="str">
            <v>COOSALUDSUB</v>
          </cell>
          <cell r="L67844">
            <v>44985</v>
          </cell>
          <cell r="M67844">
            <v>45075</v>
          </cell>
          <cell r="N67844" t="str">
            <v>AP</v>
          </cell>
          <cell r="O67844">
            <v>1</v>
          </cell>
          <cell r="P67844" t="str">
            <v>MAHIA SALOME PACHECO JACOME</v>
          </cell>
          <cell r="Q67844">
            <v>90600</v>
          </cell>
        </row>
        <row r="67845">
          <cell r="H67845" t="str">
            <v>CUCB22242</v>
          </cell>
          <cell r="I67845" t="str">
            <v>019</v>
          </cell>
          <cell r="J67845">
            <v>21</v>
          </cell>
          <cell r="K67845" t="str">
            <v>COOSALUDSUB</v>
          </cell>
          <cell r="L67845">
            <v>44957</v>
          </cell>
          <cell r="M67845">
            <v>45047</v>
          </cell>
          <cell r="N67845" t="str">
            <v>AP</v>
          </cell>
          <cell r="O67845">
            <v>1</v>
          </cell>
          <cell r="P67845" t="str">
            <v>LUIS ALBERTO PABON CALDERON</v>
          </cell>
          <cell r="Q67845">
            <v>2627120</v>
          </cell>
        </row>
        <row r="67846">
          <cell r="H67846" t="str">
            <v>CARB9125</v>
          </cell>
          <cell r="I67846" t="str">
            <v>036</v>
          </cell>
          <cell r="J67846">
            <v>50</v>
          </cell>
          <cell r="K67846" t="str">
            <v>COOSALUDSUB</v>
          </cell>
          <cell r="L67846">
            <v>44439</v>
          </cell>
          <cell r="M67846">
            <v>44529</v>
          </cell>
          <cell r="N67846" t="str">
            <v>AP</v>
          </cell>
          <cell r="O67846">
            <v>1</v>
          </cell>
          <cell r="P67846" t="str">
            <v>JULIAN ANDRES BOHORQUEZ OSPINO</v>
          </cell>
          <cell r="Q67846" t="str">
            <v xml:space="preserve"> </v>
          </cell>
        </row>
        <row r="67847">
          <cell r="H67847" t="str">
            <v>CUCB22235</v>
          </cell>
          <cell r="I67847" t="str">
            <v>019</v>
          </cell>
          <cell r="J67847">
            <v>21</v>
          </cell>
          <cell r="K67847" t="str">
            <v>COOSALUDSUB</v>
          </cell>
          <cell r="L67847">
            <v>44957</v>
          </cell>
          <cell r="M67847">
            <v>45047</v>
          </cell>
          <cell r="N67847" t="str">
            <v>AP</v>
          </cell>
          <cell r="O67847">
            <v>1</v>
          </cell>
          <cell r="P67847" t="str">
            <v>DIMAR MEJIA BECERRA</v>
          </cell>
          <cell r="Q67847">
            <v>2209140</v>
          </cell>
        </row>
        <row r="67848">
          <cell r="H67848" t="str">
            <v>CUCB22232</v>
          </cell>
          <cell r="I67848" t="str">
            <v>019</v>
          </cell>
          <cell r="J67848">
            <v>21</v>
          </cell>
          <cell r="K67848" t="str">
            <v>COOSALUDSUB</v>
          </cell>
          <cell r="L67848">
            <v>44957</v>
          </cell>
          <cell r="M67848">
            <v>45047</v>
          </cell>
          <cell r="N67848" t="str">
            <v>AP</v>
          </cell>
          <cell r="O67848">
            <v>1</v>
          </cell>
          <cell r="P67848" t="str">
            <v>ALEXIS RODRIGO DAVILA ALVAREZ</v>
          </cell>
          <cell r="Q67848">
            <v>859330</v>
          </cell>
        </row>
        <row r="67849">
          <cell r="H67849" t="str">
            <v>CUCB21762</v>
          </cell>
          <cell r="I67849" t="str">
            <v>019</v>
          </cell>
          <cell r="J67849">
            <v>21</v>
          </cell>
          <cell r="K67849" t="str">
            <v>COOSALUDSUB</v>
          </cell>
          <cell r="L67849">
            <v>44926</v>
          </cell>
          <cell r="M67849">
            <v>45016</v>
          </cell>
          <cell r="N67849" t="str">
            <v>AP</v>
          </cell>
          <cell r="O67849">
            <v>1</v>
          </cell>
          <cell r="P67849" t="str">
            <v>WILLIAM ALEXANDER CLAVIJO OMAÑA</v>
          </cell>
          <cell r="Q67849">
            <v>2420000</v>
          </cell>
        </row>
        <row r="67850">
          <cell r="H67850" t="str">
            <v>CUCB21761</v>
          </cell>
          <cell r="I67850" t="str">
            <v>019</v>
          </cell>
          <cell r="J67850">
            <v>21</v>
          </cell>
          <cell r="K67850" t="str">
            <v>COOSALUDSUB</v>
          </cell>
          <cell r="L67850">
            <v>44926</v>
          </cell>
          <cell r="M67850">
            <v>45016</v>
          </cell>
          <cell r="N67850" t="str">
            <v>AP</v>
          </cell>
          <cell r="O67850">
            <v>1</v>
          </cell>
          <cell r="P67850" t="str">
            <v>SILVIO MORENO MORENO</v>
          </cell>
          <cell r="Q67850">
            <v>2420000</v>
          </cell>
        </row>
        <row r="67851">
          <cell r="H67851" t="str">
            <v>CARB14733</v>
          </cell>
          <cell r="I67851" t="str">
            <v>036</v>
          </cell>
          <cell r="J67851">
            <v>50</v>
          </cell>
          <cell r="K67851" t="str">
            <v>COOSALUDSUB</v>
          </cell>
          <cell r="L67851">
            <v>44620</v>
          </cell>
          <cell r="M67851">
            <v>44710</v>
          </cell>
          <cell r="N67851" t="str">
            <v>AP</v>
          </cell>
          <cell r="O67851">
            <v>1</v>
          </cell>
          <cell r="P67851" t="str">
            <v>ROSA ESTHER GONZALES BALDIRIS</v>
          </cell>
          <cell r="Q67851">
            <v>1711637</v>
          </cell>
        </row>
        <row r="67852">
          <cell r="H67852" t="str">
            <v>CUCB21449</v>
          </cell>
          <cell r="I67852" t="str">
            <v>019</v>
          </cell>
          <cell r="J67852">
            <v>21</v>
          </cell>
          <cell r="K67852" t="str">
            <v>COOSALUDSUB</v>
          </cell>
          <cell r="L67852">
            <v>44895</v>
          </cell>
          <cell r="M67852">
            <v>44985</v>
          </cell>
          <cell r="N67852" t="str">
            <v>AP</v>
          </cell>
          <cell r="O67852">
            <v>1</v>
          </cell>
          <cell r="P67852" t="str">
            <v>YENNY ESPERANZA GARCIA ALVARADO</v>
          </cell>
          <cell r="Q67852">
            <v>2529010</v>
          </cell>
        </row>
        <row r="67853">
          <cell r="H67853" t="str">
            <v>CUCB21445</v>
          </cell>
          <cell r="I67853" t="str">
            <v>019</v>
          </cell>
          <cell r="J67853">
            <v>21</v>
          </cell>
          <cell r="K67853" t="str">
            <v>COOSALUDSUB</v>
          </cell>
          <cell r="L67853">
            <v>44895</v>
          </cell>
          <cell r="M67853">
            <v>44985</v>
          </cell>
          <cell r="N67853" t="str">
            <v>AP</v>
          </cell>
          <cell r="O67853">
            <v>1</v>
          </cell>
          <cell r="P67853" t="str">
            <v>SANDRA MATILDE VILLAMIZAR PEREZ</v>
          </cell>
          <cell r="Q67853">
            <v>886250</v>
          </cell>
        </row>
        <row r="67854">
          <cell r="H67854" t="str">
            <v>CUCB21444</v>
          </cell>
          <cell r="I67854" t="str">
            <v>019</v>
          </cell>
          <cell r="J67854">
            <v>21</v>
          </cell>
          <cell r="K67854" t="str">
            <v>COOSALUDSUB</v>
          </cell>
          <cell r="L67854">
            <v>44895</v>
          </cell>
          <cell r="M67854">
            <v>44985</v>
          </cell>
          <cell r="N67854" t="str">
            <v>AP</v>
          </cell>
          <cell r="O67854">
            <v>1</v>
          </cell>
          <cell r="P67854" t="str">
            <v>RAFAEL PEÑARANDA MESA</v>
          </cell>
          <cell r="Q67854">
            <v>1263000</v>
          </cell>
        </row>
        <row r="67855">
          <cell r="H67855" t="str">
            <v>CUCB21442</v>
          </cell>
          <cell r="I67855" t="str">
            <v>019</v>
          </cell>
          <cell r="J67855">
            <v>21</v>
          </cell>
          <cell r="K67855" t="str">
            <v>COOSALUDSUB</v>
          </cell>
          <cell r="L67855">
            <v>44895</v>
          </cell>
          <cell r="M67855">
            <v>44985</v>
          </cell>
          <cell r="N67855" t="str">
            <v>AP</v>
          </cell>
          <cell r="O67855">
            <v>1</v>
          </cell>
          <cell r="P67855" t="str">
            <v>LUIS NOE PATIÑO GUTIERREZ</v>
          </cell>
          <cell r="Q67855">
            <v>2420000</v>
          </cell>
        </row>
        <row r="67856">
          <cell r="H67856" t="str">
            <v>CUCB21440</v>
          </cell>
          <cell r="I67856" t="str">
            <v>019</v>
          </cell>
          <cell r="J67856">
            <v>21</v>
          </cell>
          <cell r="K67856" t="str">
            <v>COOSALUDSUB</v>
          </cell>
          <cell r="L67856">
            <v>44895</v>
          </cell>
          <cell r="M67856">
            <v>44985</v>
          </cell>
          <cell r="N67856" t="str">
            <v>AP</v>
          </cell>
          <cell r="O67856">
            <v>1</v>
          </cell>
          <cell r="P67856" t="str">
            <v>ANGEL DAVID SALAS ORTEGA</v>
          </cell>
          <cell r="Q67856">
            <v>2420000</v>
          </cell>
        </row>
        <row r="67857">
          <cell r="H67857" t="str">
            <v>CUCB21439</v>
          </cell>
          <cell r="I67857" t="str">
            <v>019</v>
          </cell>
          <cell r="J67857">
            <v>21</v>
          </cell>
          <cell r="K67857" t="str">
            <v>COOSALUDSUB</v>
          </cell>
          <cell r="L67857">
            <v>44895</v>
          </cell>
          <cell r="M67857">
            <v>44985</v>
          </cell>
          <cell r="N67857" t="str">
            <v>AP</v>
          </cell>
          <cell r="O67857">
            <v>1</v>
          </cell>
          <cell r="P67857" t="str">
            <v>LUZ MARINA DIAZ</v>
          </cell>
          <cell r="Q67857">
            <v>2420000</v>
          </cell>
        </row>
        <row r="67858">
          <cell r="H67858" t="str">
            <v>CARB14736</v>
          </cell>
          <cell r="I67858" t="str">
            <v>036</v>
          </cell>
          <cell r="J67858">
            <v>50</v>
          </cell>
          <cell r="K67858" t="str">
            <v>COOSALUDSUB</v>
          </cell>
          <cell r="L67858">
            <v>44620</v>
          </cell>
          <cell r="M67858">
            <v>44710</v>
          </cell>
          <cell r="N67858" t="str">
            <v>AP</v>
          </cell>
          <cell r="O67858">
            <v>1</v>
          </cell>
          <cell r="P67858" t="str">
            <v>ARACELIS VALDES MORALES</v>
          </cell>
          <cell r="Q67858">
            <v>1340892</v>
          </cell>
        </row>
        <row r="67859">
          <cell r="H67859" t="str">
            <v>CUCB21435</v>
          </cell>
          <cell r="I67859" t="str">
            <v>019</v>
          </cell>
          <cell r="J67859">
            <v>21</v>
          </cell>
          <cell r="K67859" t="str">
            <v>COOSALUDSUB</v>
          </cell>
          <cell r="L67859">
            <v>44895</v>
          </cell>
          <cell r="M67859">
            <v>44985</v>
          </cell>
          <cell r="N67859" t="str">
            <v>AP</v>
          </cell>
          <cell r="O67859">
            <v>1</v>
          </cell>
          <cell r="P67859" t="str">
            <v>MASSIEL NATHALY CAICEDO RUGELES</v>
          </cell>
          <cell r="Q67859">
            <v>2420000</v>
          </cell>
        </row>
        <row r="67860">
          <cell r="H67860" t="str">
            <v>CUCB21434</v>
          </cell>
          <cell r="I67860" t="str">
            <v>019</v>
          </cell>
          <cell r="J67860">
            <v>21</v>
          </cell>
          <cell r="K67860" t="str">
            <v>COOSALUDSUB</v>
          </cell>
          <cell r="L67860">
            <v>44895</v>
          </cell>
          <cell r="M67860">
            <v>44985</v>
          </cell>
          <cell r="N67860" t="str">
            <v>AP</v>
          </cell>
          <cell r="O67860">
            <v>1</v>
          </cell>
          <cell r="P67860" t="str">
            <v>PEDRO ANTONIO AMAYA BUSTOS</v>
          </cell>
          <cell r="Q67860">
            <v>2420000</v>
          </cell>
        </row>
        <row r="67861">
          <cell r="H67861" t="str">
            <v>CUCB21430</v>
          </cell>
          <cell r="I67861" t="str">
            <v>019</v>
          </cell>
          <cell r="J67861">
            <v>21</v>
          </cell>
          <cell r="K67861" t="str">
            <v>COOSALUDSUB</v>
          </cell>
          <cell r="L67861">
            <v>44895</v>
          </cell>
          <cell r="M67861">
            <v>44985</v>
          </cell>
          <cell r="N67861" t="str">
            <v>AP</v>
          </cell>
          <cell r="O67861">
            <v>1</v>
          </cell>
          <cell r="P67861" t="str">
            <v>AGUSTIN TELLEZ BONILLA</v>
          </cell>
          <cell r="Q67861">
            <v>2420000</v>
          </cell>
        </row>
        <row r="67862">
          <cell r="H67862" t="str">
            <v>CUCB21425</v>
          </cell>
          <cell r="I67862" t="str">
            <v>019</v>
          </cell>
          <cell r="J67862">
            <v>21</v>
          </cell>
          <cell r="K67862" t="str">
            <v>COOSALUDSUB</v>
          </cell>
          <cell r="L67862">
            <v>44895</v>
          </cell>
          <cell r="M67862">
            <v>44985</v>
          </cell>
          <cell r="N67862" t="str">
            <v>AP</v>
          </cell>
          <cell r="O67862">
            <v>1</v>
          </cell>
          <cell r="P67862" t="str">
            <v>DOMINGO MARTINEZ BARRERA</v>
          </cell>
          <cell r="Q67862">
            <v>558462</v>
          </cell>
        </row>
        <row r="67863">
          <cell r="H67863" t="str">
            <v>CUCB21418</v>
          </cell>
          <cell r="I67863" t="str">
            <v>019</v>
          </cell>
          <cell r="J67863">
            <v>21</v>
          </cell>
          <cell r="K67863" t="str">
            <v>COOSALUDSUB</v>
          </cell>
          <cell r="L67863">
            <v>44895</v>
          </cell>
          <cell r="M67863">
            <v>44985</v>
          </cell>
          <cell r="N67863" t="str">
            <v>AP</v>
          </cell>
          <cell r="O67863">
            <v>1</v>
          </cell>
          <cell r="P67863" t="str">
            <v>MARIA SORAIDA ARENAS MEZA</v>
          </cell>
          <cell r="Q67863">
            <v>1071690</v>
          </cell>
        </row>
        <row r="67864">
          <cell r="H67864" t="str">
            <v>CUCB21416</v>
          </cell>
          <cell r="I67864" t="str">
            <v>019</v>
          </cell>
          <cell r="J67864">
            <v>21</v>
          </cell>
          <cell r="K67864" t="str">
            <v>COOSALUDSUB</v>
          </cell>
          <cell r="L67864">
            <v>44895</v>
          </cell>
          <cell r="M67864">
            <v>44985</v>
          </cell>
          <cell r="N67864" t="str">
            <v>AP</v>
          </cell>
          <cell r="O67864">
            <v>1</v>
          </cell>
          <cell r="P67864" t="str">
            <v>ALBA ROCIO SANDOVAL JAIMES</v>
          </cell>
          <cell r="Q67864">
            <v>2420000</v>
          </cell>
        </row>
        <row r="67865">
          <cell r="H67865" t="str">
            <v>CUCB21414</v>
          </cell>
          <cell r="I67865" t="str">
            <v>019</v>
          </cell>
          <cell r="J67865">
            <v>21</v>
          </cell>
          <cell r="K67865" t="str">
            <v>COOSALUDSUB</v>
          </cell>
          <cell r="L67865">
            <v>44895</v>
          </cell>
          <cell r="M67865">
            <v>44985</v>
          </cell>
          <cell r="N67865" t="str">
            <v>AP</v>
          </cell>
          <cell r="O67865">
            <v>1</v>
          </cell>
          <cell r="P67865" t="str">
            <v>CARMEN HELI PACHECO PEREZ</v>
          </cell>
          <cell r="Q67865">
            <v>2420000</v>
          </cell>
        </row>
        <row r="67866">
          <cell r="H67866" t="str">
            <v>CUCB21412</v>
          </cell>
          <cell r="I67866" t="str">
            <v>019</v>
          </cell>
          <cell r="J67866">
            <v>21</v>
          </cell>
          <cell r="K67866" t="str">
            <v>COOSALUDSUB</v>
          </cell>
          <cell r="L67866">
            <v>44895</v>
          </cell>
          <cell r="M67866">
            <v>44985</v>
          </cell>
          <cell r="N67866" t="str">
            <v>AP</v>
          </cell>
          <cell r="O67866">
            <v>1</v>
          </cell>
          <cell r="P67866" t="str">
            <v>LUIS HERMIDES MORA GOMEZ</v>
          </cell>
          <cell r="Q67866">
            <v>1006500</v>
          </cell>
        </row>
        <row r="67867">
          <cell r="H67867" t="str">
            <v>CUCB21411</v>
          </cell>
          <cell r="I67867" t="str">
            <v>019</v>
          </cell>
          <cell r="J67867">
            <v>21</v>
          </cell>
          <cell r="K67867" t="str">
            <v>COOSALUDSUB</v>
          </cell>
          <cell r="L67867">
            <v>44895</v>
          </cell>
          <cell r="M67867">
            <v>44985</v>
          </cell>
          <cell r="N67867" t="str">
            <v>AP</v>
          </cell>
          <cell r="O67867">
            <v>1</v>
          </cell>
          <cell r="P67867" t="str">
            <v>ANA VICTORIA URIBE ESPINOSA</v>
          </cell>
          <cell r="Q67867">
            <v>2420000</v>
          </cell>
        </row>
        <row r="67868">
          <cell r="H67868" t="str">
            <v>CUCB21400</v>
          </cell>
          <cell r="I67868" t="str">
            <v>019</v>
          </cell>
          <cell r="J67868">
            <v>21</v>
          </cell>
          <cell r="K67868" t="str">
            <v>COOSALUDSUB</v>
          </cell>
          <cell r="L67868">
            <v>44895</v>
          </cell>
          <cell r="M67868">
            <v>44985</v>
          </cell>
          <cell r="N67868" t="str">
            <v>AP</v>
          </cell>
          <cell r="O67868">
            <v>1</v>
          </cell>
          <cell r="P67868" t="str">
            <v>ESPERANZA LANCHEROS CELIS</v>
          </cell>
          <cell r="Q67868">
            <v>2420000</v>
          </cell>
        </row>
        <row r="67869">
          <cell r="H67869" t="str">
            <v>CUCB21399</v>
          </cell>
          <cell r="I67869" t="str">
            <v>019</v>
          </cell>
          <cell r="J67869">
            <v>21</v>
          </cell>
          <cell r="K67869" t="str">
            <v>COOSALUDSUB</v>
          </cell>
          <cell r="L67869">
            <v>44895</v>
          </cell>
          <cell r="M67869">
            <v>44985</v>
          </cell>
          <cell r="N67869" t="str">
            <v>AP</v>
          </cell>
          <cell r="O67869">
            <v>1</v>
          </cell>
          <cell r="P67869" t="str">
            <v>HERMES TOLOZA RODRIGUEZ</v>
          </cell>
          <cell r="Q67869">
            <v>2420000</v>
          </cell>
        </row>
        <row r="67870">
          <cell r="H67870" t="str">
            <v>CUCB21398</v>
          </cell>
          <cell r="I67870" t="str">
            <v>019</v>
          </cell>
          <cell r="J67870">
            <v>21</v>
          </cell>
          <cell r="K67870" t="str">
            <v>COOSALUDSUB</v>
          </cell>
          <cell r="L67870">
            <v>44895</v>
          </cell>
          <cell r="M67870">
            <v>44985</v>
          </cell>
          <cell r="N67870" t="str">
            <v>AP</v>
          </cell>
          <cell r="O67870">
            <v>1</v>
          </cell>
          <cell r="P67870" t="str">
            <v>BLANCA MARIA BENITEZ SANDOVAL</v>
          </cell>
          <cell r="Q67870">
            <v>2420000</v>
          </cell>
        </row>
        <row r="67871">
          <cell r="H67871" t="str">
            <v>CUCB21397</v>
          </cell>
          <cell r="I67871" t="str">
            <v>019</v>
          </cell>
          <cell r="J67871">
            <v>21</v>
          </cell>
          <cell r="K67871" t="str">
            <v>COOSALUDSUB</v>
          </cell>
          <cell r="L67871">
            <v>44895</v>
          </cell>
          <cell r="M67871">
            <v>44985</v>
          </cell>
          <cell r="N67871" t="str">
            <v>AP</v>
          </cell>
          <cell r="O67871">
            <v>1</v>
          </cell>
          <cell r="P67871" t="str">
            <v>OSCAR EMILIO CAÑAS BUSTAMANTE</v>
          </cell>
          <cell r="Q67871">
            <v>2420000</v>
          </cell>
        </row>
        <row r="67872">
          <cell r="H67872" t="str">
            <v>CUCB21394</v>
          </cell>
          <cell r="I67872" t="str">
            <v>019</v>
          </cell>
          <cell r="J67872">
            <v>21</v>
          </cell>
          <cell r="K67872" t="str">
            <v>COOSALUDSUB</v>
          </cell>
          <cell r="L67872">
            <v>44895</v>
          </cell>
          <cell r="M67872">
            <v>44985</v>
          </cell>
          <cell r="N67872" t="str">
            <v>AP</v>
          </cell>
          <cell r="O67872">
            <v>1</v>
          </cell>
          <cell r="P67872" t="str">
            <v>ZOILA BERMUDEZ PEREZ</v>
          </cell>
          <cell r="Q67872">
            <v>2420000</v>
          </cell>
        </row>
        <row r="67873">
          <cell r="H67873" t="str">
            <v>CUCB21393</v>
          </cell>
          <cell r="I67873" t="str">
            <v>019</v>
          </cell>
          <cell r="J67873">
            <v>21</v>
          </cell>
          <cell r="K67873" t="str">
            <v>COOSALUDSUB</v>
          </cell>
          <cell r="L67873">
            <v>44895</v>
          </cell>
          <cell r="M67873">
            <v>44985</v>
          </cell>
          <cell r="N67873" t="str">
            <v>AP</v>
          </cell>
          <cell r="O67873">
            <v>1</v>
          </cell>
          <cell r="P67873" t="str">
            <v>JOSE ANTONIO BAUTISTA ORTIZ</v>
          </cell>
          <cell r="Q67873">
            <v>2420000</v>
          </cell>
        </row>
        <row r="67874">
          <cell r="H67874" t="str">
            <v>CUCB21391</v>
          </cell>
          <cell r="I67874" t="str">
            <v>019</v>
          </cell>
          <cell r="J67874">
            <v>21</v>
          </cell>
          <cell r="K67874" t="str">
            <v>COOSALUDSUB</v>
          </cell>
          <cell r="L67874">
            <v>44895</v>
          </cell>
          <cell r="M67874">
            <v>44985</v>
          </cell>
          <cell r="N67874" t="str">
            <v>AP</v>
          </cell>
          <cell r="O67874">
            <v>1</v>
          </cell>
          <cell r="P67874" t="str">
            <v>JAIRO ALONSO VERGEL TRESPALACIOS</v>
          </cell>
          <cell r="Q67874">
            <v>2420000</v>
          </cell>
        </row>
        <row r="67875">
          <cell r="H67875" t="str">
            <v>CUCB21390</v>
          </cell>
          <cell r="I67875" t="str">
            <v>019</v>
          </cell>
          <cell r="J67875">
            <v>21</v>
          </cell>
          <cell r="K67875" t="str">
            <v>COOSALUDSUB</v>
          </cell>
          <cell r="L67875">
            <v>44895</v>
          </cell>
          <cell r="M67875">
            <v>44985</v>
          </cell>
          <cell r="N67875" t="str">
            <v>AP</v>
          </cell>
          <cell r="O67875">
            <v>1</v>
          </cell>
          <cell r="P67875" t="str">
            <v>GABRIEL ALBERTO FUENTES HERNANDEZ</v>
          </cell>
          <cell r="Q67875">
            <v>2420000</v>
          </cell>
        </row>
        <row r="67876">
          <cell r="H67876" t="str">
            <v>CUCB21389</v>
          </cell>
          <cell r="I67876" t="str">
            <v>019</v>
          </cell>
          <cell r="J67876">
            <v>21</v>
          </cell>
          <cell r="K67876" t="str">
            <v>COOSALUDSUB</v>
          </cell>
          <cell r="L67876">
            <v>44895</v>
          </cell>
          <cell r="M67876">
            <v>44985</v>
          </cell>
          <cell r="N67876" t="str">
            <v>AP</v>
          </cell>
          <cell r="O67876">
            <v>1</v>
          </cell>
          <cell r="P67876" t="str">
            <v>MARTHA CECILIA VARGAS</v>
          </cell>
          <cell r="Q67876">
            <v>2420000</v>
          </cell>
        </row>
        <row r="67877">
          <cell r="H67877" t="str">
            <v>CUCB21388</v>
          </cell>
          <cell r="I67877" t="str">
            <v>019</v>
          </cell>
          <cell r="J67877">
            <v>21</v>
          </cell>
          <cell r="K67877" t="str">
            <v>COOSALUDSUB</v>
          </cell>
          <cell r="L67877">
            <v>44895</v>
          </cell>
          <cell r="M67877">
            <v>44985</v>
          </cell>
          <cell r="N67877" t="str">
            <v>AP</v>
          </cell>
          <cell r="O67877">
            <v>1</v>
          </cell>
          <cell r="P67877" t="str">
            <v>HECTOR DAVID BUITRAGO ROMERO</v>
          </cell>
          <cell r="Q67877">
            <v>1652190</v>
          </cell>
        </row>
        <row r="67878">
          <cell r="H67878" t="str">
            <v>CUCB21387</v>
          </cell>
          <cell r="I67878" t="str">
            <v>019</v>
          </cell>
          <cell r="J67878">
            <v>21</v>
          </cell>
          <cell r="K67878" t="str">
            <v>COOSALUDSUB</v>
          </cell>
          <cell r="L67878">
            <v>44895</v>
          </cell>
          <cell r="M67878">
            <v>44985</v>
          </cell>
          <cell r="N67878" t="str">
            <v>AP</v>
          </cell>
          <cell r="O67878">
            <v>1</v>
          </cell>
          <cell r="P67878" t="str">
            <v>ATILANO CONTRERAS HERNANDEZ</v>
          </cell>
          <cell r="Q67878">
            <v>2420000</v>
          </cell>
        </row>
        <row r="67879">
          <cell r="H67879" t="str">
            <v>CUCB21385</v>
          </cell>
          <cell r="I67879" t="str">
            <v>019</v>
          </cell>
          <cell r="J67879">
            <v>21</v>
          </cell>
          <cell r="K67879" t="str">
            <v>COOSALUDSUB</v>
          </cell>
          <cell r="L67879">
            <v>44895</v>
          </cell>
          <cell r="M67879">
            <v>44985</v>
          </cell>
          <cell r="N67879" t="str">
            <v>AP</v>
          </cell>
          <cell r="O67879">
            <v>1</v>
          </cell>
          <cell r="P67879" t="str">
            <v>MARTHA ELENA CANO BUITRAGO</v>
          </cell>
          <cell r="Q67879">
            <v>2420000</v>
          </cell>
        </row>
        <row r="67880">
          <cell r="H67880" t="str">
            <v>CUCB21383</v>
          </cell>
          <cell r="I67880" t="str">
            <v>019</v>
          </cell>
          <cell r="J67880">
            <v>21</v>
          </cell>
          <cell r="K67880" t="str">
            <v>COOSALUDSUB</v>
          </cell>
          <cell r="L67880">
            <v>44895</v>
          </cell>
          <cell r="M67880">
            <v>44985</v>
          </cell>
          <cell r="N67880" t="str">
            <v>AP</v>
          </cell>
          <cell r="O67880">
            <v>1</v>
          </cell>
          <cell r="P67880" t="str">
            <v>EDGAR EDUARDO CORTAZAR TAPIERO</v>
          </cell>
          <cell r="Q67880">
            <v>2420000</v>
          </cell>
        </row>
        <row r="67881">
          <cell r="H67881" t="str">
            <v>CARB13600</v>
          </cell>
          <cell r="I67881" t="str">
            <v>036</v>
          </cell>
          <cell r="J67881">
            <v>50</v>
          </cell>
          <cell r="K67881" t="str">
            <v>COOSALUDSUB</v>
          </cell>
          <cell r="L67881">
            <v>44592</v>
          </cell>
          <cell r="M67881">
            <v>44682</v>
          </cell>
          <cell r="N67881" t="str">
            <v>AP</v>
          </cell>
          <cell r="O67881">
            <v>1</v>
          </cell>
          <cell r="P67881" t="str">
            <v>RAFAEL DIONISIO ESCORCIA TORREGLOSA</v>
          </cell>
          <cell r="Q67881">
            <v>56318</v>
          </cell>
        </row>
        <row r="67882">
          <cell r="H67882" t="str">
            <v>CUCB21381</v>
          </cell>
          <cell r="I67882" t="str">
            <v>019</v>
          </cell>
          <cell r="J67882">
            <v>21</v>
          </cell>
          <cell r="K67882" t="str">
            <v>COOSALUDSUB</v>
          </cell>
          <cell r="L67882">
            <v>44895</v>
          </cell>
          <cell r="M67882">
            <v>44985</v>
          </cell>
          <cell r="N67882" t="str">
            <v>AP</v>
          </cell>
          <cell r="O67882">
            <v>1</v>
          </cell>
          <cell r="P67882" t="str">
            <v>JOSE JACOME CAÑIZARES</v>
          </cell>
          <cell r="Q67882">
            <v>2420000</v>
          </cell>
        </row>
        <row r="67883">
          <cell r="H67883" t="str">
            <v>CUCB21378</v>
          </cell>
          <cell r="I67883" t="str">
            <v>019</v>
          </cell>
          <cell r="J67883">
            <v>21</v>
          </cell>
          <cell r="K67883" t="str">
            <v>COOSALUDSUB</v>
          </cell>
          <cell r="L67883">
            <v>44895</v>
          </cell>
          <cell r="M67883">
            <v>44985</v>
          </cell>
          <cell r="N67883" t="str">
            <v>AP</v>
          </cell>
          <cell r="O67883">
            <v>1</v>
          </cell>
          <cell r="P67883" t="str">
            <v>JAIRO DELGADO MUÑOZ</v>
          </cell>
          <cell r="Q67883">
            <v>2420000</v>
          </cell>
        </row>
        <row r="67884">
          <cell r="H67884" t="str">
            <v>CUCB21377</v>
          </cell>
          <cell r="I67884" t="str">
            <v>019</v>
          </cell>
          <cell r="J67884">
            <v>21</v>
          </cell>
          <cell r="K67884" t="str">
            <v>COOSALUDSUB</v>
          </cell>
          <cell r="L67884">
            <v>44895</v>
          </cell>
          <cell r="M67884">
            <v>44985</v>
          </cell>
          <cell r="N67884" t="str">
            <v>AP</v>
          </cell>
          <cell r="O67884">
            <v>1</v>
          </cell>
          <cell r="P67884" t="str">
            <v>NATIVIDAD ROJAS OCHOA</v>
          </cell>
          <cell r="Q67884">
            <v>1489232</v>
          </cell>
        </row>
        <row r="67885">
          <cell r="H67885" t="str">
            <v>CUCB21376</v>
          </cell>
          <cell r="I67885" t="str">
            <v>019</v>
          </cell>
          <cell r="J67885">
            <v>21</v>
          </cell>
          <cell r="K67885" t="str">
            <v>COOSALUDSUB</v>
          </cell>
          <cell r="L67885">
            <v>44895</v>
          </cell>
          <cell r="M67885">
            <v>44985</v>
          </cell>
          <cell r="N67885" t="str">
            <v>AP</v>
          </cell>
          <cell r="O67885">
            <v>1</v>
          </cell>
          <cell r="P67885" t="str">
            <v>PEDRO MARIA GUERRERO SUAREZ</v>
          </cell>
          <cell r="Q67885">
            <v>2420000</v>
          </cell>
        </row>
        <row r="67886">
          <cell r="H67886" t="str">
            <v>CARB13574</v>
          </cell>
          <cell r="I67886" t="str">
            <v>036</v>
          </cell>
          <cell r="J67886">
            <v>50</v>
          </cell>
          <cell r="K67886" t="str">
            <v>COOSALUDSUB</v>
          </cell>
          <cell r="L67886">
            <v>44592</v>
          </cell>
          <cell r="M67886">
            <v>44682</v>
          </cell>
          <cell r="N67886" t="str">
            <v>AP</v>
          </cell>
          <cell r="O67886">
            <v>1</v>
          </cell>
          <cell r="P67886" t="str">
            <v>YAKELIN SIMARRA ESCOBAR</v>
          </cell>
          <cell r="Q67886">
            <v>928326</v>
          </cell>
        </row>
        <row r="67887">
          <cell r="H67887" t="str">
            <v>CUCB21375</v>
          </cell>
          <cell r="I67887" t="str">
            <v>019</v>
          </cell>
          <cell r="J67887">
            <v>21</v>
          </cell>
          <cell r="K67887" t="str">
            <v>COOSALUDSUB</v>
          </cell>
          <cell r="L67887">
            <v>44895</v>
          </cell>
          <cell r="M67887">
            <v>44985</v>
          </cell>
          <cell r="N67887" t="str">
            <v>AP</v>
          </cell>
          <cell r="O67887">
            <v>1</v>
          </cell>
          <cell r="P67887" t="str">
            <v>TERESA BLANCO ARO</v>
          </cell>
          <cell r="Q67887">
            <v>2420000</v>
          </cell>
        </row>
        <row r="67888">
          <cell r="H67888" t="str">
            <v>CUCB21374</v>
          </cell>
          <cell r="I67888" t="str">
            <v>019</v>
          </cell>
          <cell r="J67888">
            <v>21</v>
          </cell>
          <cell r="K67888" t="str">
            <v>COOSALUDSUB</v>
          </cell>
          <cell r="L67888">
            <v>44895</v>
          </cell>
          <cell r="M67888">
            <v>44985</v>
          </cell>
          <cell r="N67888" t="str">
            <v>AP</v>
          </cell>
          <cell r="O67888">
            <v>1</v>
          </cell>
          <cell r="P67888" t="str">
            <v>ANGEL CUSTODIO DUQUE FLOREZ</v>
          </cell>
          <cell r="Q67888">
            <v>2420000</v>
          </cell>
        </row>
        <row r="67889">
          <cell r="H67889" t="str">
            <v>CUCB21372</v>
          </cell>
          <cell r="I67889" t="str">
            <v>019</v>
          </cell>
          <cell r="J67889">
            <v>21</v>
          </cell>
          <cell r="K67889" t="str">
            <v>COOSALUDSUB</v>
          </cell>
          <cell r="L67889">
            <v>44895</v>
          </cell>
          <cell r="M67889">
            <v>44985</v>
          </cell>
          <cell r="N67889" t="str">
            <v>AP</v>
          </cell>
          <cell r="O67889">
            <v>1</v>
          </cell>
          <cell r="P67889" t="str">
            <v>FARIDE ARIAS BAYONA</v>
          </cell>
          <cell r="Q67889">
            <v>1275494</v>
          </cell>
        </row>
        <row r="67890">
          <cell r="H67890" t="str">
            <v>CUCB21370</v>
          </cell>
          <cell r="I67890" t="str">
            <v>019</v>
          </cell>
          <cell r="J67890">
            <v>21</v>
          </cell>
          <cell r="K67890" t="str">
            <v>COOSALUDSUB</v>
          </cell>
          <cell r="L67890">
            <v>44895</v>
          </cell>
          <cell r="M67890">
            <v>44985</v>
          </cell>
          <cell r="N67890" t="str">
            <v>AP</v>
          </cell>
          <cell r="O67890">
            <v>1</v>
          </cell>
          <cell r="P67890" t="str">
            <v>BARBARA GOMEZ</v>
          </cell>
          <cell r="Q67890">
            <v>2420000</v>
          </cell>
        </row>
        <row r="67891">
          <cell r="H67891" t="str">
            <v>CUCB21366</v>
          </cell>
          <cell r="I67891" t="str">
            <v>019</v>
          </cell>
          <cell r="J67891">
            <v>21</v>
          </cell>
          <cell r="K67891" t="str">
            <v>COOSALUDSUB</v>
          </cell>
          <cell r="L67891">
            <v>44895</v>
          </cell>
          <cell r="M67891">
            <v>44985</v>
          </cell>
          <cell r="N67891" t="str">
            <v>AP</v>
          </cell>
          <cell r="O67891">
            <v>1</v>
          </cell>
          <cell r="P67891" t="str">
            <v>LEIVER EVELIO GALVIS FLECHAS</v>
          </cell>
          <cell r="Q67891">
            <v>1303078</v>
          </cell>
        </row>
        <row r="67892">
          <cell r="H67892" t="str">
            <v>CUCB21364</v>
          </cell>
          <cell r="I67892" t="str">
            <v>019</v>
          </cell>
          <cell r="J67892">
            <v>21</v>
          </cell>
          <cell r="K67892" t="str">
            <v>COOSALUDSUB</v>
          </cell>
          <cell r="L67892">
            <v>44895</v>
          </cell>
          <cell r="M67892">
            <v>44985</v>
          </cell>
          <cell r="N67892" t="str">
            <v>AP</v>
          </cell>
          <cell r="O67892">
            <v>1</v>
          </cell>
          <cell r="P67892" t="str">
            <v>ELSA JOHANA SUAREZ RANGEL</v>
          </cell>
          <cell r="Q67892">
            <v>1296620</v>
          </cell>
        </row>
        <row r="67893">
          <cell r="H67893" t="str">
            <v>CUCB21363</v>
          </cell>
          <cell r="I67893" t="str">
            <v>019</v>
          </cell>
          <cell r="J67893">
            <v>21</v>
          </cell>
          <cell r="K67893" t="str">
            <v>COOSALUDSUB</v>
          </cell>
          <cell r="L67893">
            <v>44895</v>
          </cell>
          <cell r="M67893">
            <v>44985</v>
          </cell>
          <cell r="N67893" t="str">
            <v>AP</v>
          </cell>
          <cell r="O67893">
            <v>1</v>
          </cell>
          <cell r="P67893" t="str">
            <v>MAYKEL JESUS ARAUJO CHINCHILLA</v>
          </cell>
          <cell r="Q67893">
            <v>2420000</v>
          </cell>
        </row>
        <row r="67894">
          <cell r="H67894" t="str">
            <v>CUCB21362</v>
          </cell>
          <cell r="I67894" t="str">
            <v>019</v>
          </cell>
          <cell r="J67894">
            <v>21</v>
          </cell>
          <cell r="K67894" t="str">
            <v>COOSALUDSUB</v>
          </cell>
          <cell r="L67894">
            <v>44895</v>
          </cell>
          <cell r="M67894">
            <v>44985</v>
          </cell>
          <cell r="N67894" t="str">
            <v>AP</v>
          </cell>
          <cell r="O67894">
            <v>1</v>
          </cell>
          <cell r="P67894" t="str">
            <v>JORGE SIERRA ORTEGA</v>
          </cell>
          <cell r="Q67894">
            <v>2420000</v>
          </cell>
        </row>
        <row r="67895">
          <cell r="H67895" t="str">
            <v>CUCB21361</v>
          </cell>
          <cell r="I67895" t="str">
            <v>019</v>
          </cell>
          <cell r="J67895">
            <v>21</v>
          </cell>
          <cell r="K67895" t="str">
            <v>COOSALUDSUB</v>
          </cell>
          <cell r="L67895">
            <v>44895</v>
          </cell>
          <cell r="M67895">
            <v>44985</v>
          </cell>
          <cell r="N67895" t="str">
            <v>AP</v>
          </cell>
          <cell r="O67895">
            <v>1</v>
          </cell>
          <cell r="P67895" t="str">
            <v>ALFONSO GALEANO CHIVATA</v>
          </cell>
          <cell r="Q67895">
            <v>2420000</v>
          </cell>
        </row>
        <row r="67896">
          <cell r="H67896" t="str">
            <v>CUCB21360</v>
          </cell>
          <cell r="I67896" t="str">
            <v>019</v>
          </cell>
          <cell r="J67896">
            <v>21</v>
          </cell>
          <cell r="K67896" t="str">
            <v>COOSALUDSUB</v>
          </cell>
          <cell r="L67896">
            <v>44895</v>
          </cell>
          <cell r="M67896">
            <v>44985</v>
          </cell>
          <cell r="N67896" t="str">
            <v>AP</v>
          </cell>
          <cell r="O67896">
            <v>1</v>
          </cell>
          <cell r="P67896" t="str">
            <v>LUCY GAMBOA MURILLO</v>
          </cell>
          <cell r="Q67896">
            <v>2420000</v>
          </cell>
        </row>
        <row r="67897">
          <cell r="H67897" t="str">
            <v>CUCB21359</v>
          </cell>
          <cell r="I67897" t="str">
            <v>019</v>
          </cell>
          <cell r="J67897">
            <v>21</v>
          </cell>
          <cell r="K67897" t="str">
            <v>COOSALUDSUB</v>
          </cell>
          <cell r="L67897">
            <v>44895</v>
          </cell>
          <cell r="M67897">
            <v>44985</v>
          </cell>
          <cell r="N67897" t="str">
            <v>AP</v>
          </cell>
          <cell r="O67897">
            <v>1</v>
          </cell>
          <cell r="P67897" t="str">
            <v>FREDDY GUSTAVO ORTEGA</v>
          </cell>
          <cell r="Q67897">
            <v>2420000</v>
          </cell>
        </row>
        <row r="67898">
          <cell r="H67898" t="str">
            <v>CUCB21357</v>
          </cell>
          <cell r="I67898" t="str">
            <v>019</v>
          </cell>
          <cell r="J67898">
            <v>21</v>
          </cell>
          <cell r="K67898" t="str">
            <v>COOSALUDSUB</v>
          </cell>
          <cell r="L67898">
            <v>44895</v>
          </cell>
          <cell r="M67898">
            <v>44985</v>
          </cell>
          <cell r="N67898" t="str">
            <v>AP</v>
          </cell>
          <cell r="O67898">
            <v>1</v>
          </cell>
          <cell r="P67898" t="str">
            <v>EDWIN YAHIR CAMARGO MENDEZ</v>
          </cell>
          <cell r="Q67898">
            <v>931950</v>
          </cell>
        </row>
        <row r="67899">
          <cell r="H67899" t="str">
            <v>CARB14730</v>
          </cell>
          <cell r="I67899" t="str">
            <v>036</v>
          </cell>
          <cell r="J67899">
            <v>50</v>
          </cell>
          <cell r="K67899" t="str">
            <v>COOSALUDSUB</v>
          </cell>
          <cell r="L67899">
            <v>44620</v>
          </cell>
          <cell r="M67899">
            <v>44710</v>
          </cell>
          <cell r="N67899" t="str">
            <v>AP</v>
          </cell>
          <cell r="O67899">
            <v>1</v>
          </cell>
          <cell r="P67899" t="str">
            <v>JOSE LUIS GONZALES JULIO</v>
          </cell>
          <cell r="Q67899">
            <v>373290</v>
          </cell>
        </row>
        <row r="67900">
          <cell r="H67900" t="str">
            <v>CUCB21355</v>
          </cell>
          <cell r="I67900" t="str">
            <v>019</v>
          </cell>
          <cell r="J67900">
            <v>21</v>
          </cell>
          <cell r="K67900" t="str">
            <v>COOSALUDSUB</v>
          </cell>
          <cell r="L67900">
            <v>44895</v>
          </cell>
          <cell r="M67900">
            <v>44985</v>
          </cell>
          <cell r="N67900" t="str">
            <v>AP</v>
          </cell>
          <cell r="O67900">
            <v>1</v>
          </cell>
          <cell r="P67900" t="str">
            <v>AVELINO FLOREZ HERNANDEZ</v>
          </cell>
          <cell r="Q67900">
            <v>2420000</v>
          </cell>
        </row>
        <row r="67901">
          <cell r="H67901" t="str">
            <v>CUCB21350</v>
          </cell>
          <cell r="I67901" t="str">
            <v>019</v>
          </cell>
          <cell r="J67901">
            <v>21</v>
          </cell>
          <cell r="K67901" t="str">
            <v>COOSALUDSUB</v>
          </cell>
          <cell r="L67901">
            <v>44895</v>
          </cell>
          <cell r="M67901">
            <v>44985</v>
          </cell>
          <cell r="N67901" t="str">
            <v>AP</v>
          </cell>
          <cell r="O67901">
            <v>1</v>
          </cell>
          <cell r="P67901" t="str">
            <v>DIMAR MEJIA BECERRA</v>
          </cell>
          <cell r="Q67901">
            <v>2455240</v>
          </cell>
        </row>
        <row r="67902">
          <cell r="H67902" t="str">
            <v>CUCB21349</v>
          </cell>
          <cell r="I67902" t="str">
            <v>019</v>
          </cell>
          <cell r="J67902">
            <v>21</v>
          </cell>
          <cell r="K67902" t="str">
            <v>COOSALUDSUB</v>
          </cell>
          <cell r="L67902">
            <v>44895</v>
          </cell>
          <cell r="M67902">
            <v>44985</v>
          </cell>
          <cell r="N67902" t="str">
            <v>AP</v>
          </cell>
          <cell r="O67902">
            <v>1</v>
          </cell>
          <cell r="P67902" t="str">
            <v>CARLOS ARTURO NAVARRO PERDOMO</v>
          </cell>
          <cell r="Q67902">
            <v>2420000</v>
          </cell>
        </row>
        <row r="67903">
          <cell r="H67903" t="str">
            <v>CUCB21348</v>
          </cell>
          <cell r="I67903" t="str">
            <v>019</v>
          </cell>
          <cell r="J67903">
            <v>21</v>
          </cell>
          <cell r="K67903" t="str">
            <v>COOSALUDSUB</v>
          </cell>
          <cell r="L67903">
            <v>44895</v>
          </cell>
          <cell r="M67903">
            <v>44985</v>
          </cell>
          <cell r="N67903" t="str">
            <v>AP</v>
          </cell>
          <cell r="O67903">
            <v>1</v>
          </cell>
          <cell r="P67903" t="str">
            <v>JOSE DELMI ALARCON PUENTES</v>
          </cell>
          <cell r="Q67903">
            <v>2420000</v>
          </cell>
        </row>
        <row r="67904">
          <cell r="H67904" t="str">
            <v>CUCB21344</v>
          </cell>
          <cell r="I67904" t="str">
            <v>019</v>
          </cell>
          <cell r="J67904">
            <v>21</v>
          </cell>
          <cell r="K67904" t="str">
            <v>COOSALUDSUB</v>
          </cell>
          <cell r="L67904">
            <v>44895</v>
          </cell>
          <cell r="M67904">
            <v>44985</v>
          </cell>
          <cell r="N67904" t="str">
            <v>AP</v>
          </cell>
          <cell r="O67904">
            <v>1</v>
          </cell>
          <cell r="P67904" t="str">
            <v>FLOR MARINA DIAZ DE GONZALEZ</v>
          </cell>
          <cell r="Q67904">
            <v>2420000</v>
          </cell>
        </row>
        <row r="67905">
          <cell r="H67905" t="str">
            <v>CUCB21342</v>
          </cell>
          <cell r="I67905" t="str">
            <v>019</v>
          </cell>
          <cell r="J67905">
            <v>21</v>
          </cell>
          <cell r="K67905" t="str">
            <v>COOSALUDSUB</v>
          </cell>
          <cell r="L67905">
            <v>44895</v>
          </cell>
          <cell r="M67905">
            <v>44985</v>
          </cell>
          <cell r="N67905" t="str">
            <v>AP</v>
          </cell>
          <cell r="O67905">
            <v>1</v>
          </cell>
          <cell r="P67905" t="str">
            <v>JUAN CARLOS LOPEZ ORTIZ</v>
          </cell>
          <cell r="Q67905">
            <v>2420000</v>
          </cell>
        </row>
        <row r="67906">
          <cell r="H67906" t="str">
            <v>CUCB21339</v>
          </cell>
          <cell r="I67906" t="str">
            <v>019</v>
          </cell>
          <cell r="J67906">
            <v>21</v>
          </cell>
          <cell r="K67906" t="str">
            <v>COOSALUDSUB</v>
          </cell>
          <cell r="L67906">
            <v>44895</v>
          </cell>
          <cell r="M67906">
            <v>44985</v>
          </cell>
          <cell r="N67906" t="str">
            <v>AP</v>
          </cell>
          <cell r="O67906">
            <v>1</v>
          </cell>
          <cell r="P67906" t="str">
            <v>DIANA CAROLINA NIÑO JIMENEZ</v>
          </cell>
          <cell r="Q67906">
            <v>1134570</v>
          </cell>
        </row>
        <row r="67907">
          <cell r="H67907" t="str">
            <v>CUCB21338</v>
          </cell>
          <cell r="I67907" t="str">
            <v>019</v>
          </cell>
          <cell r="J67907">
            <v>21</v>
          </cell>
          <cell r="K67907" t="str">
            <v>COOSALUDSUB</v>
          </cell>
          <cell r="L67907">
            <v>44895</v>
          </cell>
          <cell r="M67907">
            <v>44985</v>
          </cell>
          <cell r="N67907" t="str">
            <v>AP</v>
          </cell>
          <cell r="O67907">
            <v>1</v>
          </cell>
          <cell r="P67907" t="str">
            <v>LUIS EMIRO NIÑO</v>
          </cell>
          <cell r="Q67907">
            <v>2420000</v>
          </cell>
        </row>
        <row r="67908">
          <cell r="H67908" t="str">
            <v>CUCB21336</v>
          </cell>
          <cell r="I67908" t="str">
            <v>019</v>
          </cell>
          <cell r="J67908">
            <v>21</v>
          </cell>
          <cell r="K67908" t="str">
            <v>COOSALUDSUB</v>
          </cell>
          <cell r="L67908">
            <v>44895</v>
          </cell>
          <cell r="M67908">
            <v>44985</v>
          </cell>
          <cell r="N67908" t="str">
            <v>AP</v>
          </cell>
          <cell r="O67908">
            <v>1</v>
          </cell>
          <cell r="P67908" t="str">
            <v>HELIBERTO MORENO RIOS</v>
          </cell>
          <cell r="Q67908">
            <v>2420000</v>
          </cell>
        </row>
        <row r="67909">
          <cell r="H67909" t="str">
            <v>CUCB21335</v>
          </cell>
          <cell r="I67909" t="str">
            <v>019</v>
          </cell>
          <cell r="J67909">
            <v>21</v>
          </cell>
          <cell r="K67909" t="str">
            <v>COOSALUDSUB</v>
          </cell>
          <cell r="L67909">
            <v>44895</v>
          </cell>
          <cell r="M67909">
            <v>44985</v>
          </cell>
          <cell r="N67909" t="str">
            <v>AP</v>
          </cell>
          <cell r="O67909">
            <v>1</v>
          </cell>
          <cell r="P67909" t="str">
            <v>JOSEFINA BASTOS GOMEZ</v>
          </cell>
          <cell r="Q67909">
            <v>2420000</v>
          </cell>
        </row>
        <row r="67910">
          <cell r="H67910" t="str">
            <v>CUCB21334</v>
          </cell>
          <cell r="I67910" t="str">
            <v>019</v>
          </cell>
          <cell r="J67910">
            <v>21</v>
          </cell>
          <cell r="K67910" t="str">
            <v>COOSALUDSUB</v>
          </cell>
          <cell r="L67910">
            <v>44895</v>
          </cell>
          <cell r="M67910">
            <v>44985</v>
          </cell>
          <cell r="N67910" t="str">
            <v>AP</v>
          </cell>
          <cell r="O67910">
            <v>1</v>
          </cell>
          <cell r="P67910" t="str">
            <v>JAIME CARDOZO TABORDA</v>
          </cell>
          <cell r="Q67910">
            <v>2420000</v>
          </cell>
        </row>
        <row r="67911">
          <cell r="H67911" t="str">
            <v>CUCB21332</v>
          </cell>
          <cell r="I67911" t="str">
            <v>019</v>
          </cell>
          <cell r="J67911">
            <v>21</v>
          </cell>
          <cell r="K67911" t="str">
            <v>COOSALUDSUB</v>
          </cell>
          <cell r="L67911">
            <v>44895</v>
          </cell>
          <cell r="M67911">
            <v>44985</v>
          </cell>
          <cell r="N67911" t="str">
            <v>AP</v>
          </cell>
          <cell r="O67911">
            <v>1</v>
          </cell>
          <cell r="P67911" t="str">
            <v>HAYDEE DIAZ GARCIA</v>
          </cell>
          <cell r="Q67911">
            <v>2420000</v>
          </cell>
        </row>
        <row r="67912">
          <cell r="H67912" t="str">
            <v>CUCB21327</v>
          </cell>
          <cell r="I67912" t="str">
            <v>019</v>
          </cell>
          <cell r="J67912">
            <v>21</v>
          </cell>
          <cell r="K67912" t="str">
            <v>COOSALUDSUB</v>
          </cell>
          <cell r="L67912">
            <v>44895</v>
          </cell>
          <cell r="M67912">
            <v>44985</v>
          </cell>
          <cell r="N67912" t="str">
            <v>AP</v>
          </cell>
          <cell r="O67912">
            <v>1</v>
          </cell>
          <cell r="P67912" t="str">
            <v>DENIS AURORA PEÑARANDA TRILLOS</v>
          </cell>
          <cell r="Q67912">
            <v>2420000</v>
          </cell>
        </row>
        <row r="67913">
          <cell r="H67913" t="str">
            <v>CUCB21326</v>
          </cell>
          <cell r="I67913" t="str">
            <v>019</v>
          </cell>
          <cell r="J67913">
            <v>21</v>
          </cell>
          <cell r="K67913" t="str">
            <v>COOSALUDSUB</v>
          </cell>
          <cell r="L67913">
            <v>44895</v>
          </cell>
          <cell r="M67913">
            <v>44985</v>
          </cell>
          <cell r="N67913" t="str">
            <v>AP</v>
          </cell>
          <cell r="O67913">
            <v>1</v>
          </cell>
          <cell r="P67913" t="str">
            <v>GRACIELA CONTRERAS FUENTES</v>
          </cell>
          <cell r="Q67913">
            <v>2420000</v>
          </cell>
        </row>
        <row r="67914">
          <cell r="H67914" t="str">
            <v>CUCB21319</v>
          </cell>
          <cell r="I67914" t="str">
            <v>019</v>
          </cell>
          <cell r="J67914">
            <v>21</v>
          </cell>
          <cell r="K67914" t="str">
            <v>COOSALUDSUB</v>
          </cell>
          <cell r="L67914">
            <v>44895</v>
          </cell>
          <cell r="M67914">
            <v>44985</v>
          </cell>
          <cell r="N67914" t="str">
            <v>AP</v>
          </cell>
          <cell r="O67914">
            <v>1</v>
          </cell>
          <cell r="P67914" t="str">
            <v>JOSE WILLIAM HERNANDEZ OICATA</v>
          </cell>
          <cell r="Q67914">
            <v>2420000</v>
          </cell>
        </row>
        <row r="67915">
          <cell r="H67915" t="str">
            <v>CUCB21318</v>
          </cell>
          <cell r="I67915" t="str">
            <v>019</v>
          </cell>
          <cell r="J67915">
            <v>21</v>
          </cell>
          <cell r="K67915" t="str">
            <v>COOSALUDSUB</v>
          </cell>
          <cell r="L67915">
            <v>44895</v>
          </cell>
          <cell r="M67915">
            <v>44985</v>
          </cell>
          <cell r="N67915" t="str">
            <v>AP</v>
          </cell>
          <cell r="O67915">
            <v>1</v>
          </cell>
          <cell r="P67915" t="str">
            <v>JOSE ENOC HERNANDEZ SUAREZ</v>
          </cell>
          <cell r="Q67915">
            <v>2420000</v>
          </cell>
        </row>
        <row r="67916">
          <cell r="H67916" t="str">
            <v>CUCB21317</v>
          </cell>
          <cell r="I67916" t="str">
            <v>019</v>
          </cell>
          <cell r="J67916">
            <v>21</v>
          </cell>
          <cell r="K67916" t="str">
            <v>COOSALUDSUB</v>
          </cell>
          <cell r="L67916">
            <v>44895</v>
          </cell>
          <cell r="M67916">
            <v>44985</v>
          </cell>
          <cell r="N67916" t="str">
            <v>AP</v>
          </cell>
          <cell r="O67916">
            <v>1</v>
          </cell>
          <cell r="P67916" t="str">
            <v>ALEXIS RODRIGO DAVILA ALVAREZ</v>
          </cell>
          <cell r="Q67916">
            <v>1402330</v>
          </cell>
        </row>
        <row r="67917">
          <cell r="H67917" t="str">
            <v>CUCB21316</v>
          </cell>
          <cell r="I67917" t="str">
            <v>019</v>
          </cell>
          <cell r="J67917">
            <v>21</v>
          </cell>
          <cell r="K67917" t="str">
            <v>COOSALUDSUB</v>
          </cell>
          <cell r="L67917">
            <v>44895</v>
          </cell>
          <cell r="M67917">
            <v>44985</v>
          </cell>
          <cell r="N67917" t="str">
            <v>AP</v>
          </cell>
          <cell r="O67917">
            <v>1</v>
          </cell>
          <cell r="P67917" t="str">
            <v>JOSE GUSTAVO RAMIREZ FRANQUI</v>
          </cell>
          <cell r="Q67917">
            <v>2420000</v>
          </cell>
        </row>
        <row r="67918">
          <cell r="H67918" t="str">
            <v>CUCB21314</v>
          </cell>
          <cell r="I67918" t="str">
            <v>019</v>
          </cell>
          <cell r="J67918">
            <v>21</v>
          </cell>
          <cell r="K67918" t="str">
            <v>COOSALUDSUB</v>
          </cell>
          <cell r="L67918">
            <v>44895</v>
          </cell>
          <cell r="M67918">
            <v>44985</v>
          </cell>
          <cell r="N67918" t="str">
            <v>AP</v>
          </cell>
          <cell r="O67918">
            <v>1</v>
          </cell>
          <cell r="P67918" t="str">
            <v>ARMANDO CASTILLA GRANADOS</v>
          </cell>
          <cell r="Q67918">
            <v>2420000</v>
          </cell>
        </row>
        <row r="67919">
          <cell r="H67919" t="str">
            <v>CUCB21313</v>
          </cell>
          <cell r="I67919" t="str">
            <v>019</v>
          </cell>
          <cell r="J67919">
            <v>21</v>
          </cell>
          <cell r="K67919" t="str">
            <v>COOSALUDSUB</v>
          </cell>
          <cell r="L67919">
            <v>44895</v>
          </cell>
          <cell r="M67919">
            <v>44985</v>
          </cell>
          <cell r="N67919" t="str">
            <v>AP</v>
          </cell>
          <cell r="O67919">
            <v>1</v>
          </cell>
          <cell r="P67919" t="str">
            <v>MARIA DEL VALLE GUEVARA APONTE</v>
          </cell>
          <cell r="Q67919">
            <v>1489232</v>
          </cell>
        </row>
        <row r="67920">
          <cell r="H67920" t="str">
            <v>CUCB21311</v>
          </cell>
          <cell r="I67920" t="str">
            <v>019</v>
          </cell>
          <cell r="J67920">
            <v>21</v>
          </cell>
          <cell r="K67920" t="str">
            <v>COOSALUDSUB</v>
          </cell>
          <cell r="L67920">
            <v>44895</v>
          </cell>
          <cell r="M67920">
            <v>44985</v>
          </cell>
          <cell r="N67920" t="str">
            <v>AP</v>
          </cell>
          <cell r="O67920">
            <v>1</v>
          </cell>
          <cell r="P67920" t="str">
            <v>RODULFO JOSE GONZALEZ</v>
          </cell>
          <cell r="Q67920">
            <v>2420000</v>
          </cell>
        </row>
        <row r="67921">
          <cell r="H67921" t="str">
            <v>CUCB21304</v>
          </cell>
          <cell r="I67921" t="str">
            <v>019</v>
          </cell>
          <cell r="J67921">
            <v>21</v>
          </cell>
          <cell r="K67921" t="str">
            <v>COOSALUDSUB</v>
          </cell>
          <cell r="L67921">
            <v>44895</v>
          </cell>
          <cell r="M67921">
            <v>44985</v>
          </cell>
          <cell r="N67921" t="str">
            <v>AP</v>
          </cell>
          <cell r="O67921">
            <v>1</v>
          </cell>
          <cell r="P67921" t="str">
            <v>ISABEL GARAVITO RUIZ</v>
          </cell>
          <cell r="Q67921">
            <v>2420000</v>
          </cell>
        </row>
        <row r="67922">
          <cell r="H67922" t="str">
            <v>CARB10014</v>
          </cell>
          <cell r="I67922" t="str">
            <v>036</v>
          </cell>
          <cell r="J67922">
            <v>50</v>
          </cell>
          <cell r="K67922" t="str">
            <v>COOSALUDSUB</v>
          </cell>
          <cell r="L67922">
            <v>44469</v>
          </cell>
          <cell r="M67922">
            <v>44559</v>
          </cell>
          <cell r="N67922" t="str">
            <v>AP</v>
          </cell>
          <cell r="O67922">
            <v>1</v>
          </cell>
          <cell r="P67922" t="str">
            <v>YAKELIN SIMARRA ESCOBAR</v>
          </cell>
          <cell r="Q67922" t="str">
            <v xml:space="preserve"> </v>
          </cell>
        </row>
        <row r="67923">
          <cell r="H67923" t="str">
            <v>CUCB21302</v>
          </cell>
          <cell r="I67923" t="str">
            <v>019</v>
          </cell>
          <cell r="J67923">
            <v>21</v>
          </cell>
          <cell r="K67923" t="str">
            <v>COOSALUDSUB</v>
          </cell>
          <cell r="L67923">
            <v>44895</v>
          </cell>
          <cell r="M67923">
            <v>44985</v>
          </cell>
          <cell r="N67923" t="str">
            <v>AP</v>
          </cell>
          <cell r="O67923">
            <v>1</v>
          </cell>
          <cell r="P67923" t="str">
            <v>MARITZA ANYUL DUARTE ALBARRACIN</v>
          </cell>
          <cell r="Q67923">
            <v>2420000</v>
          </cell>
        </row>
        <row r="67924">
          <cell r="H67924" t="str">
            <v>CUCB21298</v>
          </cell>
          <cell r="I67924" t="str">
            <v>019</v>
          </cell>
          <cell r="J67924">
            <v>21</v>
          </cell>
          <cell r="K67924" t="str">
            <v>COOSALUDSUB</v>
          </cell>
          <cell r="L67924">
            <v>44895</v>
          </cell>
          <cell r="M67924">
            <v>44985</v>
          </cell>
          <cell r="N67924" t="str">
            <v>AP</v>
          </cell>
          <cell r="O67924">
            <v>1</v>
          </cell>
          <cell r="P67924" t="str">
            <v>MARCO TULIO DUARTE</v>
          </cell>
          <cell r="Q67924">
            <v>2420000</v>
          </cell>
        </row>
        <row r="67925">
          <cell r="H67925" t="str">
            <v>CUCB21297</v>
          </cell>
          <cell r="I67925" t="str">
            <v>019</v>
          </cell>
          <cell r="J67925">
            <v>21</v>
          </cell>
          <cell r="K67925" t="str">
            <v>COOSALUDSUB</v>
          </cell>
          <cell r="L67925">
            <v>44895</v>
          </cell>
          <cell r="M67925">
            <v>44985</v>
          </cell>
          <cell r="N67925" t="str">
            <v>AP</v>
          </cell>
          <cell r="O67925">
            <v>1</v>
          </cell>
          <cell r="P67925" t="str">
            <v>JOSE REYES PINZON ANGARITA</v>
          </cell>
          <cell r="Q67925">
            <v>744616</v>
          </cell>
        </row>
        <row r="67926">
          <cell r="H67926" t="str">
            <v>CUCB21296</v>
          </cell>
          <cell r="I67926" t="str">
            <v>019</v>
          </cell>
          <cell r="J67926">
            <v>21</v>
          </cell>
          <cell r="K67926" t="str">
            <v>COOSALUDSUB</v>
          </cell>
          <cell r="L67926">
            <v>44895</v>
          </cell>
          <cell r="M67926">
            <v>44985</v>
          </cell>
          <cell r="N67926" t="str">
            <v>AP</v>
          </cell>
          <cell r="O67926">
            <v>1</v>
          </cell>
          <cell r="P67926" t="str">
            <v>GUILLERMO CUELLAR REAL</v>
          </cell>
          <cell r="Q67926">
            <v>2420000</v>
          </cell>
        </row>
        <row r="67927">
          <cell r="H67927" t="str">
            <v>CUCB21295</v>
          </cell>
          <cell r="I67927" t="str">
            <v>019</v>
          </cell>
          <cell r="J67927">
            <v>21</v>
          </cell>
          <cell r="K67927" t="str">
            <v>COOSALUDSUB</v>
          </cell>
          <cell r="L67927">
            <v>44895</v>
          </cell>
          <cell r="M67927">
            <v>44985</v>
          </cell>
          <cell r="N67927" t="str">
            <v>AP</v>
          </cell>
          <cell r="O67927">
            <v>1</v>
          </cell>
          <cell r="P67927" t="str">
            <v>JESUS ANTONIO DUARTE GALVIS</v>
          </cell>
          <cell r="Q67927">
            <v>2420000</v>
          </cell>
        </row>
        <row r="67928">
          <cell r="H67928" t="str">
            <v>CUCB21293</v>
          </cell>
          <cell r="I67928" t="str">
            <v>019</v>
          </cell>
          <cell r="J67928">
            <v>21</v>
          </cell>
          <cell r="K67928" t="str">
            <v>COOSALUDSUB</v>
          </cell>
          <cell r="L67928">
            <v>44895</v>
          </cell>
          <cell r="M67928">
            <v>44985</v>
          </cell>
          <cell r="N67928" t="str">
            <v>AP</v>
          </cell>
          <cell r="O67928">
            <v>1</v>
          </cell>
          <cell r="P67928" t="str">
            <v>GERARDO MARQUEZ MEDINA</v>
          </cell>
          <cell r="Q67928">
            <v>2420000</v>
          </cell>
        </row>
        <row r="67929">
          <cell r="H67929" t="str">
            <v>CUCB21292</v>
          </cell>
          <cell r="I67929" t="str">
            <v>019</v>
          </cell>
          <cell r="J67929">
            <v>21</v>
          </cell>
          <cell r="K67929" t="str">
            <v>COOSALUDSUB</v>
          </cell>
          <cell r="L67929">
            <v>44895</v>
          </cell>
          <cell r="M67929">
            <v>44985</v>
          </cell>
          <cell r="N67929" t="str">
            <v>AP</v>
          </cell>
          <cell r="O67929">
            <v>1</v>
          </cell>
          <cell r="P67929" t="str">
            <v>NORBERTO HERNANDEZ AYALA</v>
          </cell>
          <cell r="Q67929">
            <v>2420000</v>
          </cell>
        </row>
        <row r="67930">
          <cell r="H67930" t="str">
            <v>CUCB21291</v>
          </cell>
          <cell r="I67930" t="str">
            <v>019</v>
          </cell>
          <cell r="J67930">
            <v>21</v>
          </cell>
          <cell r="K67930" t="str">
            <v>COOSALUDSUB</v>
          </cell>
          <cell r="L67930">
            <v>44895</v>
          </cell>
          <cell r="M67930">
            <v>44985</v>
          </cell>
          <cell r="N67930" t="str">
            <v>AP</v>
          </cell>
          <cell r="O67930">
            <v>1</v>
          </cell>
          <cell r="P67930" t="str">
            <v>JULIO CESAR GUERRERO VERA</v>
          </cell>
          <cell r="Q67930">
            <v>2420000</v>
          </cell>
        </row>
        <row r="67931">
          <cell r="H67931" t="str">
            <v>CUCB21290</v>
          </cell>
          <cell r="I67931" t="str">
            <v>019</v>
          </cell>
          <cell r="J67931">
            <v>21</v>
          </cell>
          <cell r="K67931" t="str">
            <v>COOSALUDSUB</v>
          </cell>
          <cell r="L67931">
            <v>44895</v>
          </cell>
          <cell r="M67931">
            <v>44985</v>
          </cell>
          <cell r="N67931" t="str">
            <v>AP</v>
          </cell>
          <cell r="O67931">
            <v>1</v>
          </cell>
          <cell r="P67931" t="str">
            <v>JHON FREDY CASTRO SALAZAR</v>
          </cell>
          <cell r="Q67931">
            <v>2420000</v>
          </cell>
        </row>
        <row r="67932">
          <cell r="H67932" t="str">
            <v>CUCB21287</v>
          </cell>
          <cell r="I67932" t="str">
            <v>019</v>
          </cell>
          <cell r="J67932">
            <v>21</v>
          </cell>
          <cell r="K67932" t="str">
            <v>COOSALUDSUB</v>
          </cell>
          <cell r="L67932">
            <v>44895</v>
          </cell>
          <cell r="M67932">
            <v>44985</v>
          </cell>
          <cell r="N67932" t="str">
            <v>AP</v>
          </cell>
          <cell r="O67932">
            <v>1</v>
          </cell>
          <cell r="P67932" t="str">
            <v>ISABEL CAÑIZARES DE JACOME</v>
          </cell>
          <cell r="Q67932">
            <v>2420000</v>
          </cell>
        </row>
        <row r="67933">
          <cell r="H67933" t="str">
            <v>CUCB21286</v>
          </cell>
          <cell r="I67933" t="str">
            <v>019</v>
          </cell>
          <cell r="J67933">
            <v>21</v>
          </cell>
          <cell r="K67933" t="str">
            <v>COOSALUDSUB</v>
          </cell>
          <cell r="L67933">
            <v>44895</v>
          </cell>
          <cell r="M67933">
            <v>44985</v>
          </cell>
          <cell r="N67933" t="str">
            <v>AP</v>
          </cell>
          <cell r="O67933">
            <v>1</v>
          </cell>
          <cell r="P67933" t="str">
            <v>JOSEFA GARCIA QUINTERO</v>
          </cell>
          <cell r="Q67933">
            <v>1489232</v>
          </cell>
        </row>
        <row r="67934">
          <cell r="H67934" t="str">
            <v>CUCB21281</v>
          </cell>
          <cell r="I67934" t="str">
            <v>019</v>
          </cell>
          <cell r="J67934">
            <v>21</v>
          </cell>
          <cell r="K67934" t="str">
            <v>COOSALUDSUB</v>
          </cell>
          <cell r="L67934">
            <v>44895</v>
          </cell>
          <cell r="M67934">
            <v>44985</v>
          </cell>
          <cell r="N67934" t="str">
            <v>AP</v>
          </cell>
          <cell r="O67934">
            <v>1</v>
          </cell>
          <cell r="P67934" t="str">
            <v>GONZALO AYALA AVELLANEDA</v>
          </cell>
          <cell r="Q67934">
            <v>2420000</v>
          </cell>
        </row>
        <row r="67935">
          <cell r="H67935" t="str">
            <v>CUCB21279</v>
          </cell>
          <cell r="I67935" t="str">
            <v>019</v>
          </cell>
          <cell r="J67935">
            <v>21</v>
          </cell>
          <cell r="K67935" t="str">
            <v>COOSALUDSUB</v>
          </cell>
          <cell r="L67935">
            <v>44895</v>
          </cell>
          <cell r="M67935">
            <v>44985</v>
          </cell>
          <cell r="N67935" t="str">
            <v>AP</v>
          </cell>
          <cell r="O67935">
            <v>1</v>
          </cell>
          <cell r="P67935" t="str">
            <v>LUIS ERNESTO REYES SANGUINO</v>
          </cell>
          <cell r="Q67935">
            <v>2420000</v>
          </cell>
        </row>
        <row r="67936">
          <cell r="H67936" t="str">
            <v>CUCB21275</v>
          </cell>
          <cell r="I67936" t="str">
            <v>019</v>
          </cell>
          <cell r="J67936">
            <v>21</v>
          </cell>
          <cell r="K67936" t="str">
            <v>COOSALUDSUB</v>
          </cell>
          <cell r="L67936">
            <v>44895</v>
          </cell>
          <cell r="M67936">
            <v>44985</v>
          </cell>
          <cell r="N67936" t="str">
            <v>AP</v>
          </cell>
          <cell r="O67936">
            <v>1</v>
          </cell>
          <cell r="P67936" t="str">
            <v>OMAR ANTONIO LAGUADO RINCON</v>
          </cell>
          <cell r="Q67936">
            <v>2420000</v>
          </cell>
        </row>
        <row r="67937">
          <cell r="H67937" t="str">
            <v>CUCB21273</v>
          </cell>
          <cell r="I67937" t="str">
            <v>019</v>
          </cell>
          <cell r="J67937">
            <v>21</v>
          </cell>
          <cell r="K67937" t="str">
            <v>COOSALUDSUB</v>
          </cell>
          <cell r="L67937">
            <v>44895</v>
          </cell>
          <cell r="M67937">
            <v>44985</v>
          </cell>
          <cell r="N67937" t="str">
            <v>AP</v>
          </cell>
          <cell r="O67937">
            <v>1</v>
          </cell>
          <cell r="P67937" t="str">
            <v>LUIS FRANCISCO SANDOVAL COLLANTES</v>
          </cell>
          <cell r="Q67937">
            <v>2420000</v>
          </cell>
        </row>
        <row r="67938">
          <cell r="H67938" t="str">
            <v>CUCB21272</v>
          </cell>
          <cell r="I67938" t="str">
            <v>019</v>
          </cell>
          <cell r="J67938">
            <v>21</v>
          </cell>
          <cell r="K67938" t="str">
            <v>COOSALUDSUB</v>
          </cell>
          <cell r="L67938">
            <v>44895</v>
          </cell>
          <cell r="M67938">
            <v>44985</v>
          </cell>
          <cell r="N67938" t="str">
            <v>AP</v>
          </cell>
          <cell r="O67938">
            <v>1</v>
          </cell>
          <cell r="P67938" t="str">
            <v>SOCORRO SANCHEZ CASTILLO</v>
          </cell>
          <cell r="Q67938">
            <v>2420000</v>
          </cell>
        </row>
        <row r="67939">
          <cell r="H67939" t="str">
            <v>CUCB21269</v>
          </cell>
          <cell r="I67939" t="str">
            <v>019</v>
          </cell>
          <cell r="J67939">
            <v>21</v>
          </cell>
          <cell r="K67939" t="str">
            <v>COOSALUDSUB</v>
          </cell>
          <cell r="L67939">
            <v>44895</v>
          </cell>
          <cell r="M67939">
            <v>44985</v>
          </cell>
          <cell r="N67939" t="str">
            <v>AP</v>
          </cell>
          <cell r="O67939">
            <v>1</v>
          </cell>
          <cell r="P67939" t="str">
            <v>LIBARDO UREÑA FIGUEREDO</v>
          </cell>
          <cell r="Q67939">
            <v>558462</v>
          </cell>
        </row>
        <row r="67940">
          <cell r="H67940" t="str">
            <v>CUCB21267</v>
          </cell>
          <cell r="I67940" t="str">
            <v>019</v>
          </cell>
          <cell r="J67940">
            <v>21</v>
          </cell>
          <cell r="K67940" t="str">
            <v>COOSALUDSUB</v>
          </cell>
          <cell r="L67940">
            <v>44895</v>
          </cell>
          <cell r="M67940">
            <v>44985</v>
          </cell>
          <cell r="N67940" t="str">
            <v>AP</v>
          </cell>
          <cell r="O67940">
            <v>1</v>
          </cell>
          <cell r="P67940" t="str">
            <v>ABRAHAM SABOGAL RODRIGUEZ</v>
          </cell>
          <cell r="Q67940">
            <v>2420000</v>
          </cell>
        </row>
        <row r="67941">
          <cell r="H67941" t="str">
            <v>CUCB21264</v>
          </cell>
          <cell r="I67941" t="str">
            <v>019</v>
          </cell>
          <cell r="J67941">
            <v>21</v>
          </cell>
          <cell r="K67941" t="str">
            <v>COOSALUDSUB</v>
          </cell>
          <cell r="L67941">
            <v>44895</v>
          </cell>
          <cell r="M67941">
            <v>44985</v>
          </cell>
          <cell r="N67941" t="str">
            <v>AP</v>
          </cell>
          <cell r="O67941">
            <v>1</v>
          </cell>
          <cell r="P67941" t="str">
            <v>SILVIO MORENO MORENO</v>
          </cell>
          <cell r="Q67941">
            <v>1489232</v>
          </cell>
        </row>
        <row r="67942">
          <cell r="H67942" t="str">
            <v>CUCB21261</v>
          </cell>
          <cell r="I67942" t="str">
            <v>019</v>
          </cell>
          <cell r="J67942">
            <v>21</v>
          </cell>
          <cell r="K67942" t="str">
            <v>COOSALUDSUB</v>
          </cell>
          <cell r="L67942">
            <v>44895</v>
          </cell>
          <cell r="M67942">
            <v>44985</v>
          </cell>
          <cell r="N67942" t="str">
            <v>AP</v>
          </cell>
          <cell r="O67942">
            <v>1</v>
          </cell>
          <cell r="P67942" t="str">
            <v>EFRAIN PEDRAZA NIÑO</v>
          </cell>
          <cell r="Q67942">
            <v>2420000</v>
          </cell>
        </row>
        <row r="67943">
          <cell r="H67943" t="str">
            <v>CUCB21259</v>
          </cell>
          <cell r="I67943" t="str">
            <v>019</v>
          </cell>
          <cell r="J67943">
            <v>21</v>
          </cell>
          <cell r="K67943" t="str">
            <v>COOSALUDSUB</v>
          </cell>
          <cell r="L67943">
            <v>44895</v>
          </cell>
          <cell r="M67943">
            <v>44985</v>
          </cell>
          <cell r="N67943" t="str">
            <v>AP</v>
          </cell>
          <cell r="O67943">
            <v>1</v>
          </cell>
          <cell r="P67943" t="str">
            <v>CANDIDA ROSA FUENTES</v>
          </cell>
          <cell r="Q67943">
            <v>1489232</v>
          </cell>
        </row>
        <row r="67944">
          <cell r="H67944" t="str">
            <v>CUCB21258</v>
          </cell>
          <cell r="I67944" t="str">
            <v>019</v>
          </cell>
          <cell r="J67944">
            <v>21</v>
          </cell>
          <cell r="K67944" t="str">
            <v>COOSALUDSUB</v>
          </cell>
          <cell r="L67944">
            <v>44895</v>
          </cell>
          <cell r="M67944">
            <v>44985</v>
          </cell>
          <cell r="N67944" t="str">
            <v>AP</v>
          </cell>
          <cell r="O67944">
            <v>1</v>
          </cell>
          <cell r="P67944" t="str">
            <v>LISBETH CAROLINA ORTIZ CARRILLO</v>
          </cell>
          <cell r="Q67944">
            <v>1303078</v>
          </cell>
        </row>
        <row r="67945">
          <cell r="H67945" t="str">
            <v>CUCB21257</v>
          </cell>
          <cell r="I67945" t="str">
            <v>019</v>
          </cell>
          <cell r="J67945">
            <v>21</v>
          </cell>
          <cell r="K67945" t="str">
            <v>COOSALUDSUB</v>
          </cell>
          <cell r="L67945">
            <v>44895</v>
          </cell>
          <cell r="M67945">
            <v>44985</v>
          </cell>
          <cell r="N67945" t="str">
            <v>AP</v>
          </cell>
          <cell r="O67945">
            <v>1</v>
          </cell>
          <cell r="P67945" t="str">
            <v>FAUSTINO CARDENAS MANOSALVA</v>
          </cell>
          <cell r="Q67945">
            <v>2420000</v>
          </cell>
        </row>
        <row r="67946">
          <cell r="H67946" t="str">
            <v>CUCB21251</v>
          </cell>
          <cell r="I67946" t="str">
            <v>019</v>
          </cell>
          <cell r="J67946">
            <v>21</v>
          </cell>
          <cell r="K67946" t="str">
            <v>COOSALUDSUB</v>
          </cell>
          <cell r="L67946">
            <v>44895</v>
          </cell>
          <cell r="M67946">
            <v>44985</v>
          </cell>
          <cell r="N67946" t="str">
            <v>AP</v>
          </cell>
          <cell r="O67946">
            <v>1</v>
          </cell>
          <cell r="P67946" t="str">
            <v>AURA ELISA REINA</v>
          </cell>
          <cell r="Q67946">
            <v>2420000</v>
          </cell>
        </row>
        <row r="67947">
          <cell r="H67947" t="str">
            <v>CUCB21250</v>
          </cell>
          <cell r="I67947" t="str">
            <v>019</v>
          </cell>
          <cell r="J67947">
            <v>21</v>
          </cell>
          <cell r="K67947" t="str">
            <v>COOSALUDSUB</v>
          </cell>
          <cell r="L67947">
            <v>44895</v>
          </cell>
          <cell r="M67947">
            <v>44985</v>
          </cell>
          <cell r="N67947" t="str">
            <v>AP</v>
          </cell>
          <cell r="O67947">
            <v>1</v>
          </cell>
          <cell r="P67947" t="str">
            <v>VICTOR JULIO MOGOLLON</v>
          </cell>
          <cell r="Q67947">
            <v>2420000</v>
          </cell>
        </row>
        <row r="67948">
          <cell r="H67948" t="str">
            <v>CUCB21249</v>
          </cell>
          <cell r="I67948" t="str">
            <v>019</v>
          </cell>
          <cell r="J67948">
            <v>21</v>
          </cell>
          <cell r="K67948" t="str">
            <v>COOSALUDSUB</v>
          </cell>
          <cell r="L67948">
            <v>44895</v>
          </cell>
          <cell r="M67948">
            <v>44985</v>
          </cell>
          <cell r="N67948" t="str">
            <v>AP</v>
          </cell>
          <cell r="O67948">
            <v>1</v>
          </cell>
          <cell r="P67948" t="str">
            <v>SONIA BARRIOS PLAZA</v>
          </cell>
          <cell r="Q67948">
            <v>1303078</v>
          </cell>
        </row>
        <row r="67949">
          <cell r="H67949" t="str">
            <v>CARB10025</v>
          </cell>
          <cell r="I67949" t="str">
            <v>036</v>
          </cell>
          <cell r="J67949">
            <v>50</v>
          </cell>
          <cell r="K67949" t="str">
            <v>COOSALUDSUB</v>
          </cell>
          <cell r="L67949">
            <v>44469</v>
          </cell>
          <cell r="M67949">
            <v>44559</v>
          </cell>
          <cell r="N67949" t="str">
            <v>AP</v>
          </cell>
          <cell r="O67949">
            <v>1</v>
          </cell>
          <cell r="P67949" t="str">
            <v>ANA ZENAIDA RODRIGUEZ PARRAS</v>
          </cell>
          <cell r="Q67949" t="str">
            <v xml:space="preserve"> </v>
          </cell>
        </row>
        <row r="67950">
          <cell r="H67950" t="str">
            <v>CUCB21241</v>
          </cell>
          <cell r="I67950" t="str">
            <v>019</v>
          </cell>
          <cell r="J67950">
            <v>21</v>
          </cell>
          <cell r="K67950" t="str">
            <v>COOSALUDSUB</v>
          </cell>
          <cell r="L67950">
            <v>44895</v>
          </cell>
          <cell r="M67950">
            <v>44985</v>
          </cell>
          <cell r="N67950" t="str">
            <v>AP</v>
          </cell>
          <cell r="O67950">
            <v>1</v>
          </cell>
          <cell r="P67950" t="str">
            <v>FRANKLIN AMIR ABRIL RODRIGUEZ</v>
          </cell>
          <cell r="Q67950">
            <v>61475</v>
          </cell>
        </row>
        <row r="67951">
          <cell r="H67951" t="str">
            <v>CUCB21240</v>
          </cell>
          <cell r="I67951" t="str">
            <v>019</v>
          </cell>
          <cell r="J67951">
            <v>21</v>
          </cell>
          <cell r="K67951" t="str">
            <v>COOSALUDSUB</v>
          </cell>
          <cell r="L67951">
            <v>44895</v>
          </cell>
          <cell r="M67951">
            <v>44985</v>
          </cell>
          <cell r="N67951" t="str">
            <v>AP</v>
          </cell>
          <cell r="O67951">
            <v>1</v>
          </cell>
          <cell r="P67951" t="str">
            <v>CARMEN ALICIA JAIMES ACEVEDO</v>
          </cell>
          <cell r="Q67951">
            <v>61475</v>
          </cell>
        </row>
        <row r="67952">
          <cell r="H67952" t="str">
            <v>CUCB21239</v>
          </cell>
          <cell r="I67952" t="str">
            <v>019</v>
          </cell>
          <cell r="J67952">
            <v>21</v>
          </cell>
          <cell r="K67952" t="str">
            <v>COOSALUDSUB</v>
          </cell>
          <cell r="L67952">
            <v>44895</v>
          </cell>
          <cell r="M67952">
            <v>44985</v>
          </cell>
          <cell r="N67952" t="str">
            <v>AP</v>
          </cell>
          <cell r="O67952">
            <v>1</v>
          </cell>
          <cell r="P67952" t="str">
            <v>PAULA ANDREA CORTES GIRALDO</v>
          </cell>
          <cell r="Q67952">
            <v>61475</v>
          </cell>
        </row>
        <row r="67953">
          <cell r="H67953" t="str">
            <v>CUCB21238</v>
          </cell>
          <cell r="I67953" t="str">
            <v>019</v>
          </cell>
          <cell r="J67953">
            <v>21</v>
          </cell>
          <cell r="K67953" t="str">
            <v>COOSALUDSUB</v>
          </cell>
          <cell r="L67953">
            <v>44895</v>
          </cell>
          <cell r="M67953">
            <v>44985</v>
          </cell>
          <cell r="N67953" t="str">
            <v>AP</v>
          </cell>
          <cell r="O67953">
            <v>1</v>
          </cell>
          <cell r="P67953" t="str">
            <v>RAMON ANTONIO LOPEZ ANGARITA</v>
          </cell>
          <cell r="Q67953">
            <v>61475</v>
          </cell>
        </row>
        <row r="67954">
          <cell r="H67954" t="str">
            <v>CUCB21231</v>
          </cell>
          <cell r="I67954" t="str">
            <v>019</v>
          </cell>
          <cell r="J67954">
            <v>21</v>
          </cell>
          <cell r="K67954" t="str">
            <v>COOSALUDSUB</v>
          </cell>
          <cell r="L67954">
            <v>44895</v>
          </cell>
          <cell r="M67954">
            <v>44985</v>
          </cell>
          <cell r="N67954" t="str">
            <v>AP</v>
          </cell>
          <cell r="O67954">
            <v>1</v>
          </cell>
          <cell r="P67954" t="str">
            <v>INGRID CAROLINA PEREZ</v>
          </cell>
          <cell r="Q67954">
            <v>2420000</v>
          </cell>
        </row>
        <row r="67955">
          <cell r="H67955" t="str">
            <v>CUCB21193</v>
          </cell>
          <cell r="I67955" t="str">
            <v>019</v>
          </cell>
          <cell r="J67955">
            <v>21</v>
          </cell>
          <cell r="K67955" t="str">
            <v>COOSALUDSUB</v>
          </cell>
          <cell r="L67955">
            <v>44895</v>
          </cell>
          <cell r="M67955">
            <v>44985</v>
          </cell>
          <cell r="N67955" t="str">
            <v>AP</v>
          </cell>
          <cell r="O67955">
            <v>1</v>
          </cell>
          <cell r="P67955" t="str">
            <v>JUAN CARLOS PEÑALOZA ORTIZ</v>
          </cell>
          <cell r="Q67955">
            <v>2420000</v>
          </cell>
        </row>
        <row r="67956">
          <cell r="H67956" t="str">
            <v>CUCB21154</v>
          </cell>
          <cell r="I67956" t="str">
            <v>019</v>
          </cell>
          <cell r="J67956">
            <v>21</v>
          </cell>
          <cell r="K67956" t="str">
            <v>COOSALUDSUB</v>
          </cell>
          <cell r="L67956">
            <v>44895</v>
          </cell>
          <cell r="M67956">
            <v>44985</v>
          </cell>
          <cell r="N67956" t="str">
            <v>AP</v>
          </cell>
          <cell r="O67956">
            <v>1</v>
          </cell>
          <cell r="P67956" t="str">
            <v>MYRIAM  BARAJAS CHAPARRO</v>
          </cell>
          <cell r="Q67956">
            <v>61475</v>
          </cell>
        </row>
        <row r="67957">
          <cell r="H67957" t="str">
            <v>CUCB20954</v>
          </cell>
          <cell r="I67957" t="str">
            <v>019</v>
          </cell>
          <cell r="J67957">
            <v>21</v>
          </cell>
          <cell r="K67957" t="str">
            <v>COOSALUDSUB</v>
          </cell>
          <cell r="L67957">
            <v>44865</v>
          </cell>
          <cell r="M67957">
            <v>44955</v>
          </cell>
          <cell r="N67957" t="str">
            <v>AP</v>
          </cell>
          <cell r="O67957">
            <v>1</v>
          </cell>
          <cell r="P67957" t="str">
            <v>LISETH MILEIDY ARDILA PUENTES</v>
          </cell>
          <cell r="Q67957">
            <v>2420000</v>
          </cell>
        </row>
        <row r="67958">
          <cell r="H67958" t="str">
            <v>CUCB20952</v>
          </cell>
          <cell r="I67958" t="str">
            <v>019</v>
          </cell>
          <cell r="J67958">
            <v>21</v>
          </cell>
          <cell r="K67958" t="str">
            <v>COOSALUDSUB</v>
          </cell>
          <cell r="L67958">
            <v>44865</v>
          </cell>
          <cell r="M67958">
            <v>44955</v>
          </cell>
          <cell r="N67958" t="str">
            <v>AP</v>
          </cell>
          <cell r="O67958">
            <v>1</v>
          </cell>
          <cell r="P67958" t="str">
            <v>MARTHA CECILIA VARGAS</v>
          </cell>
          <cell r="Q67958">
            <v>2420000</v>
          </cell>
        </row>
        <row r="67959">
          <cell r="H67959" t="str">
            <v>CUCB20951</v>
          </cell>
          <cell r="I67959" t="str">
            <v>019</v>
          </cell>
          <cell r="J67959">
            <v>21</v>
          </cell>
          <cell r="K67959" t="str">
            <v>COOSALUDSUB</v>
          </cell>
          <cell r="L67959">
            <v>44865</v>
          </cell>
          <cell r="M67959">
            <v>44955</v>
          </cell>
          <cell r="N67959" t="str">
            <v>AP</v>
          </cell>
          <cell r="O67959">
            <v>1</v>
          </cell>
          <cell r="P67959" t="str">
            <v>ATILANO CONTRERAS HERNANDEZ</v>
          </cell>
          <cell r="Q67959">
            <v>2420000</v>
          </cell>
        </row>
        <row r="67960">
          <cell r="H67960" t="str">
            <v>CUCB20950</v>
          </cell>
          <cell r="I67960" t="str">
            <v>019</v>
          </cell>
          <cell r="J67960">
            <v>21</v>
          </cell>
          <cell r="K67960" t="str">
            <v>COOSALUDSUB</v>
          </cell>
          <cell r="L67960">
            <v>44865</v>
          </cell>
          <cell r="M67960">
            <v>44955</v>
          </cell>
          <cell r="N67960" t="str">
            <v>AP</v>
          </cell>
          <cell r="O67960">
            <v>1</v>
          </cell>
          <cell r="P67960" t="str">
            <v>JOSE ANTONIO TELLEZ GUERRERO</v>
          </cell>
          <cell r="Q67960">
            <v>2420000</v>
          </cell>
        </row>
        <row r="67961">
          <cell r="H67961" t="str">
            <v>CUCB20946</v>
          </cell>
          <cell r="I67961" t="str">
            <v>019</v>
          </cell>
          <cell r="J67961">
            <v>21</v>
          </cell>
          <cell r="K67961" t="str">
            <v>COOSALUDSUB</v>
          </cell>
          <cell r="L67961">
            <v>44865</v>
          </cell>
          <cell r="M67961">
            <v>44955</v>
          </cell>
          <cell r="N67961" t="str">
            <v>AP</v>
          </cell>
          <cell r="O67961">
            <v>1</v>
          </cell>
          <cell r="P67961" t="str">
            <v>MARTHA ELENA CANO BUITRAGO</v>
          </cell>
          <cell r="Q67961">
            <v>2420000</v>
          </cell>
        </row>
        <row r="67962">
          <cell r="H67962" t="str">
            <v>CUCB20944</v>
          </cell>
          <cell r="I67962" t="str">
            <v>019</v>
          </cell>
          <cell r="J67962">
            <v>21</v>
          </cell>
          <cell r="K67962" t="str">
            <v>COOSALUDSUB</v>
          </cell>
          <cell r="L67962">
            <v>44865</v>
          </cell>
          <cell r="M67962">
            <v>44955</v>
          </cell>
          <cell r="N67962" t="str">
            <v>AP</v>
          </cell>
          <cell r="O67962">
            <v>1</v>
          </cell>
          <cell r="P67962" t="str">
            <v>LUZ ELENA DE JESUS ORTIZ MURILLO</v>
          </cell>
          <cell r="Q67962">
            <v>2420000</v>
          </cell>
        </row>
        <row r="67963">
          <cell r="H67963" t="str">
            <v>CUCB20943</v>
          </cell>
          <cell r="I67963" t="str">
            <v>019</v>
          </cell>
          <cell r="J67963">
            <v>21</v>
          </cell>
          <cell r="K67963" t="str">
            <v>COOSALUDSUB</v>
          </cell>
          <cell r="L67963">
            <v>44865</v>
          </cell>
          <cell r="M67963">
            <v>44955</v>
          </cell>
          <cell r="N67963" t="str">
            <v>AP</v>
          </cell>
          <cell r="O67963">
            <v>1</v>
          </cell>
          <cell r="P67963" t="str">
            <v>EDGAR EDUARDO CORTAZAR TAPIERO</v>
          </cell>
          <cell r="Q67963">
            <v>2420000</v>
          </cell>
        </row>
        <row r="67964">
          <cell r="H67964" t="str">
            <v>CUCB20942</v>
          </cell>
          <cell r="I67964" t="str">
            <v>019</v>
          </cell>
          <cell r="J67964">
            <v>21</v>
          </cell>
          <cell r="K67964" t="str">
            <v>COOSALUDSUB</v>
          </cell>
          <cell r="L67964">
            <v>44865</v>
          </cell>
          <cell r="M67964">
            <v>44955</v>
          </cell>
          <cell r="N67964" t="str">
            <v>AP</v>
          </cell>
          <cell r="O67964">
            <v>1</v>
          </cell>
          <cell r="P67964" t="str">
            <v>CLEMENTE BARON PEREZ</v>
          </cell>
          <cell r="Q67964">
            <v>2420000</v>
          </cell>
        </row>
        <row r="67965">
          <cell r="H67965" t="str">
            <v>CUCB20937</v>
          </cell>
          <cell r="I67965" t="str">
            <v>019</v>
          </cell>
          <cell r="J67965">
            <v>21</v>
          </cell>
          <cell r="K67965" t="str">
            <v>COOSALUDSUB</v>
          </cell>
          <cell r="L67965">
            <v>44865</v>
          </cell>
          <cell r="M67965">
            <v>44955</v>
          </cell>
          <cell r="N67965" t="str">
            <v>AP</v>
          </cell>
          <cell r="O67965">
            <v>1</v>
          </cell>
          <cell r="P67965" t="str">
            <v>JAIRO DELGADO MUÑOZ</v>
          </cell>
          <cell r="Q67965">
            <v>2420000</v>
          </cell>
        </row>
        <row r="67966">
          <cell r="H67966" t="str">
            <v>CUCB20936</v>
          </cell>
          <cell r="I67966" t="str">
            <v>019</v>
          </cell>
          <cell r="J67966">
            <v>21</v>
          </cell>
          <cell r="K67966" t="str">
            <v>COOSALUDSUB</v>
          </cell>
          <cell r="L67966">
            <v>44865</v>
          </cell>
          <cell r="M67966">
            <v>44955</v>
          </cell>
          <cell r="N67966" t="str">
            <v>AP</v>
          </cell>
          <cell r="O67966">
            <v>1</v>
          </cell>
          <cell r="P67966" t="str">
            <v>PEDRO MARIA GUERRERO SUAREZ</v>
          </cell>
          <cell r="Q67966">
            <v>2420000</v>
          </cell>
        </row>
        <row r="67967">
          <cell r="H67967" t="str">
            <v>CUCB20933</v>
          </cell>
          <cell r="I67967" t="str">
            <v>019</v>
          </cell>
          <cell r="J67967">
            <v>21</v>
          </cell>
          <cell r="K67967" t="str">
            <v>COOSALUDSUB</v>
          </cell>
          <cell r="L67967">
            <v>44865</v>
          </cell>
          <cell r="M67967">
            <v>44955</v>
          </cell>
          <cell r="N67967" t="str">
            <v>AP</v>
          </cell>
          <cell r="O67967">
            <v>1</v>
          </cell>
          <cell r="P67967" t="str">
            <v>ELIZABETH RIASCOS MOJICA</v>
          </cell>
          <cell r="Q67967">
            <v>2420000</v>
          </cell>
        </row>
        <row r="67968">
          <cell r="H67968" t="str">
            <v>CUCB20932</v>
          </cell>
          <cell r="I67968" t="str">
            <v>019</v>
          </cell>
          <cell r="J67968">
            <v>21</v>
          </cell>
          <cell r="K67968" t="str">
            <v>COOSALUDSUB</v>
          </cell>
          <cell r="L67968">
            <v>44865</v>
          </cell>
          <cell r="M67968">
            <v>44955</v>
          </cell>
          <cell r="N67968" t="str">
            <v>AP</v>
          </cell>
          <cell r="O67968">
            <v>1</v>
          </cell>
          <cell r="P67968" t="str">
            <v>ANGEL CUSTODIO DUQUE FLOREZ</v>
          </cell>
          <cell r="Q67968">
            <v>2420000</v>
          </cell>
        </row>
        <row r="67969">
          <cell r="H67969" t="str">
            <v>CUCB20926</v>
          </cell>
          <cell r="I67969" t="str">
            <v>019</v>
          </cell>
          <cell r="J67969">
            <v>21</v>
          </cell>
          <cell r="K67969" t="str">
            <v>COOSALUDSUB</v>
          </cell>
          <cell r="L67969">
            <v>44865</v>
          </cell>
          <cell r="M67969">
            <v>44955</v>
          </cell>
          <cell r="N67969" t="str">
            <v>AP</v>
          </cell>
          <cell r="O67969">
            <v>1</v>
          </cell>
          <cell r="P67969" t="str">
            <v>ERIKA TATIANA ORTIZ</v>
          </cell>
          <cell r="Q67969">
            <v>2420000</v>
          </cell>
        </row>
        <row r="67970">
          <cell r="H67970" t="str">
            <v>CARB12524</v>
          </cell>
          <cell r="I67970" t="str">
            <v>036</v>
          </cell>
          <cell r="J67970">
            <v>50</v>
          </cell>
          <cell r="K67970" t="str">
            <v>COOSALUDSUB</v>
          </cell>
          <cell r="L67970">
            <v>44561</v>
          </cell>
          <cell r="M67970">
            <v>44651</v>
          </cell>
          <cell r="N67970" t="str">
            <v>AP</v>
          </cell>
          <cell r="O67970">
            <v>1</v>
          </cell>
          <cell r="P67970" t="str">
            <v>SAUL ANTONIO TORRES MARTINEZ</v>
          </cell>
          <cell r="Q67970" t="str">
            <v xml:space="preserve"> </v>
          </cell>
        </row>
        <row r="67971">
          <cell r="H67971" t="str">
            <v>CUCB20925</v>
          </cell>
          <cell r="I67971" t="str">
            <v>019</v>
          </cell>
          <cell r="J67971">
            <v>21</v>
          </cell>
          <cell r="K67971" t="str">
            <v>COOSALUDSUB</v>
          </cell>
          <cell r="L67971">
            <v>44865</v>
          </cell>
          <cell r="M67971">
            <v>44955</v>
          </cell>
          <cell r="N67971" t="str">
            <v>AP</v>
          </cell>
          <cell r="O67971">
            <v>1</v>
          </cell>
          <cell r="P67971" t="str">
            <v>LEIVER EVELIO GALVIS FLECHAS</v>
          </cell>
          <cell r="Q67971">
            <v>2420000</v>
          </cell>
        </row>
        <row r="67972">
          <cell r="H67972" t="str">
            <v>CUCB20923</v>
          </cell>
          <cell r="I67972" t="str">
            <v>019</v>
          </cell>
          <cell r="J67972">
            <v>21</v>
          </cell>
          <cell r="K67972" t="str">
            <v>COOSALUDSUB</v>
          </cell>
          <cell r="L67972">
            <v>44865</v>
          </cell>
          <cell r="M67972">
            <v>44955</v>
          </cell>
          <cell r="N67972" t="str">
            <v>AP</v>
          </cell>
          <cell r="O67972">
            <v>1</v>
          </cell>
          <cell r="P67972" t="str">
            <v>MAYKEL JESUS ARAUJO CHINCHILLA</v>
          </cell>
          <cell r="Q67972">
            <v>2420000</v>
          </cell>
        </row>
        <row r="67973">
          <cell r="H67973" t="str">
            <v>CUCB20921</v>
          </cell>
          <cell r="I67973" t="str">
            <v>019</v>
          </cell>
          <cell r="J67973">
            <v>21</v>
          </cell>
          <cell r="K67973" t="str">
            <v>COOSALUDSUB</v>
          </cell>
          <cell r="L67973">
            <v>44865</v>
          </cell>
          <cell r="M67973">
            <v>44955</v>
          </cell>
          <cell r="N67973" t="str">
            <v>AP</v>
          </cell>
          <cell r="O67973">
            <v>1</v>
          </cell>
          <cell r="P67973" t="str">
            <v>JORGE SIERRA ORTEGA</v>
          </cell>
          <cell r="Q67973">
            <v>2420000</v>
          </cell>
        </row>
        <row r="67974">
          <cell r="H67974" t="str">
            <v>CUCB20920</v>
          </cell>
          <cell r="I67974" t="str">
            <v>019</v>
          </cell>
          <cell r="J67974">
            <v>21</v>
          </cell>
          <cell r="K67974" t="str">
            <v>COOSALUDSUB</v>
          </cell>
          <cell r="L67974">
            <v>44865</v>
          </cell>
          <cell r="M67974">
            <v>44955</v>
          </cell>
          <cell r="N67974" t="str">
            <v>AP</v>
          </cell>
          <cell r="O67974">
            <v>1</v>
          </cell>
          <cell r="P67974" t="str">
            <v>LUCY GAMBOA MURILLO</v>
          </cell>
          <cell r="Q67974">
            <v>2420000</v>
          </cell>
        </row>
        <row r="67975">
          <cell r="H67975" t="str">
            <v>CUCB20919</v>
          </cell>
          <cell r="I67975" t="str">
            <v>019</v>
          </cell>
          <cell r="J67975">
            <v>21</v>
          </cell>
          <cell r="K67975" t="str">
            <v>COOSALUDSUB</v>
          </cell>
          <cell r="L67975">
            <v>44865</v>
          </cell>
          <cell r="M67975">
            <v>44955</v>
          </cell>
          <cell r="N67975" t="str">
            <v>AP</v>
          </cell>
          <cell r="O67975">
            <v>1</v>
          </cell>
          <cell r="P67975" t="str">
            <v>FREDDY GUSTAVO ORTEGA</v>
          </cell>
          <cell r="Q67975">
            <v>2420000</v>
          </cell>
        </row>
        <row r="67976">
          <cell r="H67976" t="str">
            <v>CUCB20917</v>
          </cell>
          <cell r="I67976" t="str">
            <v>019</v>
          </cell>
          <cell r="J67976">
            <v>21</v>
          </cell>
          <cell r="K67976" t="str">
            <v>COOSALUDSUB</v>
          </cell>
          <cell r="L67976">
            <v>44865</v>
          </cell>
          <cell r="M67976">
            <v>44955</v>
          </cell>
          <cell r="N67976" t="str">
            <v>AP</v>
          </cell>
          <cell r="O67976">
            <v>1</v>
          </cell>
          <cell r="P67976" t="str">
            <v>AVELINO FLOREZ HERNANDEZ</v>
          </cell>
          <cell r="Q67976">
            <v>2420000</v>
          </cell>
        </row>
        <row r="67977">
          <cell r="H67977" t="str">
            <v>CUCB20914</v>
          </cell>
          <cell r="I67977" t="str">
            <v>019</v>
          </cell>
          <cell r="J67977">
            <v>21</v>
          </cell>
          <cell r="K67977" t="str">
            <v>COOSALUDSUB</v>
          </cell>
          <cell r="L67977">
            <v>44865</v>
          </cell>
          <cell r="M67977">
            <v>44955</v>
          </cell>
          <cell r="N67977" t="str">
            <v>AP</v>
          </cell>
          <cell r="O67977">
            <v>1</v>
          </cell>
          <cell r="P67977" t="str">
            <v>JAVIER ALCIDES CORREDOR MANTILLA</v>
          </cell>
          <cell r="Q67977">
            <v>2420000</v>
          </cell>
        </row>
        <row r="67978">
          <cell r="H67978" t="str">
            <v>CUCB20911</v>
          </cell>
          <cell r="I67978" t="str">
            <v>019</v>
          </cell>
          <cell r="J67978">
            <v>21</v>
          </cell>
          <cell r="K67978" t="str">
            <v>COOSALUDSUB</v>
          </cell>
          <cell r="L67978">
            <v>44865</v>
          </cell>
          <cell r="M67978">
            <v>44955</v>
          </cell>
          <cell r="N67978" t="str">
            <v>AP</v>
          </cell>
          <cell r="O67978">
            <v>1</v>
          </cell>
          <cell r="P67978" t="str">
            <v>ISMAEL ASCANIO TELLEZ</v>
          </cell>
          <cell r="Q67978">
            <v>2420000</v>
          </cell>
        </row>
        <row r="67979">
          <cell r="H67979" t="str">
            <v>CUCB20909</v>
          </cell>
          <cell r="I67979" t="str">
            <v>019</v>
          </cell>
          <cell r="J67979">
            <v>21</v>
          </cell>
          <cell r="K67979" t="str">
            <v>COOSALUDSUB</v>
          </cell>
          <cell r="L67979">
            <v>44865</v>
          </cell>
          <cell r="M67979">
            <v>44955</v>
          </cell>
          <cell r="N67979" t="str">
            <v>AP</v>
          </cell>
          <cell r="O67979">
            <v>1</v>
          </cell>
          <cell r="P67979" t="str">
            <v>CARLOS ARTURO NAVARRO PERDOMO</v>
          </cell>
          <cell r="Q67979">
            <v>2420000</v>
          </cell>
        </row>
        <row r="67980">
          <cell r="H67980" t="str">
            <v>CUCB20908</v>
          </cell>
          <cell r="I67980" t="str">
            <v>019</v>
          </cell>
          <cell r="J67980">
            <v>21</v>
          </cell>
          <cell r="K67980" t="str">
            <v>COOSALUDSUB</v>
          </cell>
          <cell r="L67980">
            <v>44865</v>
          </cell>
          <cell r="M67980">
            <v>44955</v>
          </cell>
          <cell r="N67980" t="str">
            <v>AP</v>
          </cell>
          <cell r="O67980">
            <v>1</v>
          </cell>
          <cell r="P67980" t="str">
            <v>JOSE DELMI ALARCON PUENTES</v>
          </cell>
          <cell r="Q67980">
            <v>2420000</v>
          </cell>
        </row>
        <row r="67981">
          <cell r="H67981" t="str">
            <v>CUCB20903</v>
          </cell>
          <cell r="I67981" t="str">
            <v>019</v>
          </cell>
          <cell r="J67981">
            <v>21</v>
          </cell>
          <cell r="K67981" t="str">
            <v>COOSALUDSUB</v>
          </cell>
          <cell r="L67981">
            <v>44865</v>
          </cell>
          <cell r="M67981">
            <v>44955</v>
          </cell>
          <cell r="N67981" t="str">
            <v>AP</v>
          </cell>
          <cell r="O67981">
            <v>1</v>
          </cell>
          <cell r="P67981" t="str">
            <v>FLOR MARINA DIAZ DE GONZALEZ</v>
          </cell>
          <cell r="Q67981">
            <v>2420000</v>
          </cell>
        </row>
        <row r="67982">
          <cell r="H67982" t="str">
            <v>CUCB20900</v>
          </cell>
          <cell r="I67982" t="str">
            <v>019</v>
          </cell>
          <cell r="J67982">
            <v>21</v>
          </cell>
          <cell r="K67982" t="str">
            <v>COOSALUDSUB</v>
          </cell>
          <cell r="L67982">
            <v>44865</v>
          </cell>
          <cell r="M67982">
            <v>44955</v>
          </cell>
          <cell r="N67982" t="str">
            <v>AP</v>
          </cell>
          <cell r="O67982">
            <v>1</v>
          </cell>
          <cell r="P67982" t="str">
            <v>JUAN CARLOS LOPEZ ORTIZ</v>
          </cell>
          <cell r="Q67982">
            <v>2420000</v>
          </cell>
        </row>
        <row r="67983">
          <cell r="H67983" t="str">
            <v>CUCB20897</v>
          </cell>
          <cell r="I67983" t="str">
            <v>019</v>
          </cell>
          <cell r="J67983">
            <v>21</v>
          </cell>
          <cell r="K67983" t="str">
            <v>COOSALUDSUB</v>
          </cell>
          <cell r="L67983">
            <v>44865</v>
          </cell>
          <cell r="M67983">
            <v>44955</v>
          </cell>
          <cell r="N67983" t="str">
            <v>AP</v>
          </cell>
          <cell r="O67983">
            <v>1</v>
          </cell>
          <cell r="P67983" t="str">
            <v>LUIS EMIRO NIÑO</v>
          </cell>
          <cell r="Q67983">
            <v>2420000</v>
          </cell>
        </row>
        <row r="67984">
          <cell r="H67984" t="str">
            <v>CUCB20895</v>
          </cell>
          <cell r="I67984" t="str">
            <v>019</v>
          </cell>
          <cell r="J67984">
            <v>21</v>
          </cell>
          <cell r="K67984" t="str">
            <v>COOSALUDSUB</v>
          </cell>
          <cell r="L67984">
            <v>44865</v>
          </cell>
          <cell r="M67984">
            <v>44955</v>
          </cell>
          <cell r="N67984" t="str">
            <v>AP</v>
          </cell>
          <cell r="O67984">
            <v>1</v>
          </cell>
          <cell r="P67984" t="str">
            <v>HELIBERTO MORENO RIOS</v>
          </cell>
          <cell r="Q67984">
            <v>2420000</v>
          </cell>
        </row>
        <row r="67985">
          <cell r="H67985" t="str">
            <v>CUCB20894</v>
          </cell>
          <cell r="I67985" t="str">
            <v>019</v>
          </cell>
          <cell r="J67985">
            <v>21</v>
          </cell>
          <cell r="K67985" t="str">
            <v>COOSALUDSUB</v>
          </cell>
          <cell r="L67985">
            <v>44865</v>
          </cell>
          <cell r="M67985">
            <v>44955</v>
          </cell>
          <cell r="N67985" t="str">
            <v>AP</v>
          </cell>
          <cell r="O67985">
            <v>1</v>
          </cell>
          <cell r="P67985" t="str">
            <v>ARIEL EDUARDO CABEZAS GONZALEZ</v>
          </cell>
          <cell r="Q67985">
            <v>2420000</v>
          </cell>
        </row>
        <row r="67986">
          <cell r="H67986" t="str">
            <v>CUCB20891</v>
          </cell>
          <cell r="I67986" t="str">
            <v>019</v>
          </cell>
          <cell r="J67986">
            <v>21</v>
          </cell>
          <cell r="K67986" t="str">
            <v>COOSALUDSUB</v>
          </cell>
          <cell r="L67986">
            <v>44865</v>
          </cell>
          <cell r="M67986">
            <v>44955</v>
          </cell>
          <cell r="N67986" t="str">
            <v>AP</v>
          </cell>
          <cell r="O67986">
            <v>1</v>
          </cell>
          <cell r="P67986" t="str">
            <v>HAYDEE DIAZ GARCIA</v>
          </cell>
          <cell r="Q67986">
            <v>2420000</v>
          </cell>
        </row>
        <row r="67987">
          <cell r="H67987" t="str">
            <v>CUCB20890</v>
          </cell>
          <cell r="I67987" t="str">
            <v>019</v>
          </cell>
          <cell r="J67987">
            <v>21</v>
          </cell>
          <cell r="K67987" t="str">
            <v>COOSALUDSUB</v>
          </cell>
          <cell r="L67987">
            <v>44865</v>
          </cell>
          <cell r="M67987">
            <v>44955</v>
          </cell>
          <cell r="N67987" t="str">
            <v>AP</v>
          </cell>
          <cell r="O67987">
            <v>1</v>
          </cell>
          <cell r="P67987" t="str">
            <v>OLGA LUCIA DUQUE SANCHEZ</v>
          </cell>
          <cell r="Q67987">
            <v>2420000</v>
          </cell>
        </row>
        <row r="67988">
          <cell r="H67988" t="str">
            <v>CUCB20884</v>
          </cell>
          <cell r="I67988" t="str">
            <v>019</v>
          </cell>
          <cell r="J67988">
            <v>21</v>
          </cell>
          <cell r="K67988" t="str">
            <v>COOSALUDSUB</v>
          </cell>
          <cell r="L67988">
            <v>44865</v>
          </cell>
          <cell r="M67988">
            <v>44955</v>
          </cell>
          <cell r="N67988" t="str">
            <v>AP</v>
          </cell>
          <cell r="O67988">
            <v>1</v>
          </cell>
          <cell r="P67988" t="str">
            <v>DENIS AURORA PEÑARANDA TRILLOS</v>
          </cell>
          <cell r="Q67988">
            <v>2420000</v>
          </cell>
        </row>
        <row r="67989">
          <cell r="H67989" t="str">
            <v>CUCB20882</v>
          </cell>
          <cell r="I67989" t="str">
            <v>019</v>
          </cell>
          <cell r="J67989">
            <v>21</v>
          </cell>
          <cell r="K67989" t="str">
            <v>COOSALUDSUB</v>
          </cell>
          <cell r="L67989">
            <v>44865</v>
          </cell>
          <cell r="M67989">
            <v>44955</v>
          </cell>
          <cell r="N67989" t="str">
            <v>AP</v>
          </cell>
          <cell r="O67989">
            <v>1</v>
          </cell>
          <cell r="P67989" t="str">
            <v>GRACIELA CONTRERAS FUENTES</v>
          </cell>
          <cell r="Q67989">
            <v>2420000</v>
          </cell>
        </row>
        <row r="67990">
          <cell r="H67990" t="str">
            <v>CUCB20873</v>
          </cell>
          <cell r="I67990" t="str">
            <v>019</v>
          </cell>
          <cell r="J67990">
            <v>21</v>
          </cell>
          <cell r="K67990" t="str">
            <v>COOSALUDSUB</v>
          </cell>
          <cell r="L67990">
            <v>44865</v>
          </cell>
          <cell r="M67990">
            <v>44955</v>
          </cell>
          <cell r="N67990" t="str">
            <v>AP</v>
          </cell>
          <cell r="O67990">
            <v>1</v>
          </cell>
          <cell r="P67990" t="str">
            <v>JOSE WILLIAM HERNANDEZ OICATA</v>
          </cell>
          <cell r="Q67990">
            <v>2420000</v>
          </cell>
        </row>
        <row r="67991">
          <cell r="H67991" t="str">
            <v>CUCB20872</v>
          </cell>
          <cell r="I67991" t="str">
            <v>019</v>
          </cell>
          <cell r="J67991">
            <v>21</v>
          </cell>
          <cell r="K67991" t="str">
            <v>COOSALUDSUB</v>
          </cell>
          <cell r="L67991">
            <v>44865</v>
          </cell>
          <cell r="M67991">
            <v>44955</v>
          </cell>
          <cell r="N67991" t="str">
            <v>AP</v>
          </cell>
          <cell r="O67991">
            <v>1</v>
          </cell>
          <cell r="P67991" t="str">
            <v>JOSE ENOC HERNANDEZ SUAREZ</v>
          </cell>
          <cell r="Q67991">
            <v>2420000</v>
          </cell>
        </row>
        <row r="67992">
          <cell r="H67992" t="str">
            <v>CUCB20870</v>
          </cell>
          <cell r="I67992" t="str">
            <v>019</v>
          </cell>
          <cell r="J67992">
            <v>21</v>
          </cell>
          <cell r="K67992" t="str">
            <v>COOSALUDSUB</v>
          </cell>
          <cell r="L67992">
            <v>44865</v>
          </cell>
          <cell r="M67992">
            <v>44955</v>
          </cell>
          <cell r="N67992" t="str">
            <v>AP</v>
          </cell>
          <cell r="O67992">
            <v>1</v>
          </cell>
          <cell r="P67992" t="str">
            <v>JOSE GUSTAVO RAMIREZ FRANQUI</v>
          </cell>
          <cell r="Q67992">
            <v>2420000</v>
          </cell>
        </row>
        <row r="67993">
          <cell r="H67993" t="str">
            <v>CUCB20868</v>
          </cell>
          <cell r="I67993" t="str">
            <v>019</v>
          </cell>
          <cell r="J67993">
            <v>21</v>
          </cell>
          <cell r="K67993" t="str">
            <v>COOSALUDSUB</v>
          </cell>
          <cell r="L67993">
            <v>44865</v>
          </cell>
          <cell r="M67993">
            <v>44955</v>
          </cell>
          <cell r="N67993" t="str">
            <v>AP</v>
          </cell>
          <cell r="O67993">
            <v>1</v>
          </cell>
          <cell r="P67993" t="str">
            <v>ARMANDO CASTILLA GRANADOS</v>
          </cell>
          <cell r="Q67993">
            <v>2420000</v>
          </cell>
        </row>
        <row r="67994">
          <cell r="H67994" t="str">
            <v>CUCB20867</v>
          </cell>
          <cell r="I67994" t="str">
            <v>019</v>
          </cell>
          <cell r="J67994">
            <v>21</v>
          </cell>
          <cell r="K67994" t="str">
            <v>COOSALUDSUB</v>
          </cell>
          <cell r="L67994">
            <v>44865</v>
          </cell>
          <cell r="M67994">
            <v>44955</v>
          </cell>
          <cell r="N67994" t="str">
            <v>AP</v>
          </cell>
          <cell r="O67994">
            <v>1</v>
          </cell>
          <cell r="P67994" t="str">
            <v>MARIA DEL VALLE GUEVARA APONTE</v>
          </cell>
          <cell r="Q67994">
            <v>2420000</v>
          </cell>
        </row>
        <row r="67995">
          <cell r="H67995" t="str">
            <v>CUCB20865</v>
          </cell>
          <cell r="I67995" t="str">
            <v>019</v>
          </cell>
          <cell r="J67995">
            <v>21</v>
          </cell>
          <cell r="K67995" t="str">
            <v>COOSALUDSUB</v>
          </cell>
          <cell r="L67995">
            <v>44865</v>
          </cell>
          <cell r="M67995">
            <v>44955</v>
          </cell>
          <cell r="N67995" t="str">
            <v>AP</v>
          </cell>
          <cell r="O67995">
            <v>1</v>
          </cell>
          <cell r="P67995" t="str">
            <v>RODULFO JOSE GONZALEZ</v>
          </cell>
          <cell r="Q67995">
            <v>2420000</v>
          </cell>
        </row>
        <row r="67996">
          <cell r="H67996" t="str">
            <v>CUCB20864</v>
          </cell>
          <cell r="I67996" t="str">
            <v>019</v>
          </cell>
          <cell r="J67996">
            <v>21</v>
          </cell>
          <cell r="K67996" t="str">
            <v>COOSALUDSUB</v>
          </cell>
          <cell r="L67996">
            <v>44865</v>
          </cell>
          <cell r="M67996">
            <v>44955</v>
          </cell>
          <cell r="N67996" t="str">
            <v>AP</v>
          </cell>
          <cell r="O67996">
            <v>1</v>
          </cell>
          <cell r="P67996" t="str">
            <v>MARIA EUGENIA JAIMES CARREÑO</v>
          </cell>
          <cell r="Q67996">
            <v>2420000</v>
          </cell>
        </row>
        <row r="67997">
          <cell r="H67997" t="str">
            <v>CUCB20856</v>
          </cell>
          <cell r="I67997" t="str">
            <v>019</v>
          </cell>
          <cell r="J67997">
            <v>21</v>
          </cell>
          <cell r="K67997" t="str">
            <v>COOSALUDSUB</v>
          </cell>
          <cell r="L67997">
            <v>44865</v>
          </cell>
          <cell r="M67997">
            <v>44955</v>
          </cell>
          <cell r="N67997" t="str">
            <v>AP</v>
          </cell>
          <cell r="O67997">
            <v>1</v>
          </cell>
          <cell r="P67997" t="str">
            <v>ISABEL GARAVITO RUIZ</v>
          </cell>
          <cell r="Q67997">
            <v>2420000</v>
          </cell>
        </row>
        <row r="67998">
          <cell r="H67998" t="str">
            <v>CUCB20854</v>
          </cell>
          <cell r="I67998" t="str">
            <v>019</v>
          </cell>
          <cell r="J67998">
            <v>21</v>
          </cell>
          <cell r="K67998" t="str">
            <v>COOSALUDSUB</v>
          </cell>
          <cell r="L67998">
            <v>44865</v>
          </cell>
          <cell r="M67998">
            <v>44955</v>
          </cell>
          <cell r="N67998" t="str">
            <v>AP</v>
          </cell>
          <cell r="O67998">
            <v>1</v>
          </cell>
          <cell r="P67998" t="str">
            <v>MARITZA ANYUL DUARTE ALBARRACIN</v>
          </cell>
          <cell r="Q67998">
            <v>2420000</v>
          </cell>
        </row>
        <row r="67999">
          <cell r="H67999" t="str">
            <v>CUCB20851</v>
          </cell>
          <cell r="I67999" t="str">
            <v>019</v>
          </cell>
          <cell r="J67999">
            <v>21</v>
          </cell>
          <cell r="K67999" t="str">
            <v>COOSALUDSUB</v>
          </cell>
          <cell r="L67999">
            <v>44865</v>
          </cell>
          <cell r="M67999">
            <v>44955</v>
          </cell>
          <cell r="N67999" t="str">
            <v>AP</v>
          </cell>
          <cell r="O67999">
            <v>1</v>
          </cell>
          <cell r="P67999" t="str">
            <v>MARCO TULIO DUARTE</v>
          </cell>
          <cell r="Q67999">
            <v>2420000</v>
          </cell>
        </row>
        <row r="68000">
          <cell r="H68000" t="str">
            <v>CUCB20849</v>
          </cell>
          <cell r="I68000" t="str">
            <v>019</v>
          </cell>
          <cell r="J68000">
            <v>21</v>
          </cell>
          <cell r="K68000" t="str">
            <v>COOSALUDSUB</v>
          </cell>
          <cell r="L68000">
            <v>44865</v>
          </cell>
          <cell r="M68000">
            <v>44955</v>
          </cell>
          <cell r="N68000" t="str">
            <v>AP</v>
          </cell>
          <cell r="O68000">
            <v>1</v>
          </cell>
          <cell r="P68000" t="str">
            <v>JOSE REYES PINZON ANGARITA</v>
          </cell>
          <cell r="Q68000">
            <v>2420000</v>
          </cell>
        </row>
        <row r="68001">
          <cell r="H68001" t="str">
            <v>CUCB20848</v>
          </cell>
          <cell r="I68001" t="str">
            <v>019</v>
          </cell>
          <cell r="J68001">
            <v>21</v>
          </cell>
          <cell r="K68001" t="str">
            <v>COOSALUDSUB</v>
          </cell>
          <cell r="L68001">
            <v>44865</v>
          </cell>
          <cell r="M68001">
            <v>44955</v>
          </cell>
          <cell r="N68001" t="str">
            <v>AP</v>
          </cell>
          <cell r="O68001">
            <v>1</v>
          </cell>
          <cell r="P68001" t="str">
            <v>GUILLERMO CUELLAR REAL</v>
          </cell>
          <cell r="Q68001">
            <v>2420000</v>
          </cell>
        </row>
        <row r="68002">
          <cell r="H68002" t="str">
            <v>CUCB20847</v>
          </cell>
          <cell r="I68002" t="str">
            <v>019</v>
          </cell>
          <cell r="J68002">
            <v>21</v>
          </cell>
          <cell r="K68002" t="str">
            <v>COOSALUDSUB</v>
          </cell>
          <cell r="L68002">
            <v>44865</v>
          </cell>
          <cell r="M68002">
            <v>44955</v>
          </cell>
          <cell r="N68002" t="str">
            <v>AP</v>
          </cell>
          <cell r="O68002">
            <v>1</v>
          </cell>
          <cell r="P68002" t="str">
            <v>JESUS ANTONIO DUARTE GALVIS</v>
          </cell>
          <cell r="Q68002">
            <v>2420000</v>
          </cell>
        </row>
        <row r="68003">
          <cell r="H68003" t="str">
            <v>CUCB20844</v>
          </cell>
          <cell r="I68003" t="str">
            <v>019</v>
          </cell>
          <cell r="J68003">
            <v>21</v>
          </cell>
          <cell r="K68003" t="str">
            <v>COOSALUDSUB</v>
          </cell>
          <cell r="L68003">
            <v>44865</v>
          </cell>
          <cell r="M68003">
            <v>44955</v>
          </cell>
          <cell r="N68003" t="str">
            <v>AP</v>
          </cell>
          <cell r="O68003">
            <v>1</v>
          </cell>
          <cell r="P68003" t="str">
            <v>GERARDO MARQUEZ MEDINA</v>
          </cell>
          <cell r="Q68003">
            <v>2420000</v>
          </cell>
        </row>
        <row r="68004">
          <cell r="H68004" t="str">
            <v>CUCB20843</v>
          </cell>
          <cell r="I68004" t="str">
            <v>019</v>
          </cell>
          <cell r="J68004">
            <v>21</v>
          </cell>
          <cell r="K68004" t="str">
            <v>COOSALUDSUB</v>
          </cell>
          <cell r="L68004">
            <v>44865</v>
          </cell>
          <cell r="M68004">
            <v>44955</v>
          </cell>
          <cell r="N68004" t="str">
            <v>AP</v>
          </cell>
          <cell r="O68004">
            <v>1</v>
          </cell>
          <cell r="P68004" t="str">
            <v>NORBERTO HERNANDEZ AYALA</v>
          </cell>
          <cell r="Q68004">
            <v>2420000</v>
          </cell>
        </row>
        <row r="68005">
          <cell r="H68005" t="str">
            <v>CUCB20842</v>
          </cell>
          <cell r="I68005" t="str">
            <v>019</v>
          </cell>
          <cell r="J68005">
            <v>21</v>
          </cell>
          <cell r="K68005" t="str">
            <v>COOSALUDSUB</v>
          </cell>
          <cell r="L68005">
            <v>44865</v>
          </cell>
          <cell r="M68005">
            <v>44955</v>
          </cell>
          <cell r="N68005" t="str">
            <v>AP</v>
          </cell>
          <cell r="O68005">
            <v>1</v>
          </cell>
          <cell r="P68005" t="str">
            <v>JULIO CESAR GUERRERO VERA</v>
          </cell>
          <cell r="Q68005">
            <v>2420000</v>
          </cell>
        </row>
        <row r="68006">
          <cell r="H68006" t="str">
            <v>CUCB20841</v>
          </cell>
          <cell r="I68006" t="str">
            <v>019</v>
          </cell>
          <cell r="J68006">
            <v>21</v>
          </cell>
          <cell r="K68006" t="str">
            <v>COOSALUDSUB</v>
          </cell>
          <cell r="L68006">
            <v>44865</v>
          </cell>
          <cell r="M68006">
            <v>44955</v>
          </cell>
          <cell r="N68006" t="str">
            <v>AP</v>
          </cell>
          <cell r="O68006">
            <v>1</v>
          </cell>
          <cell r="P68006" t="str">
            <v>JHON FREDY CASTRO SALAZAR</v>
          </cell>
          <cell r="Q68006">
            <v>2420000</v>
          </cell>
        </row>
        <row r="68007">
          <cell r="H68007" t="str">
            <v>CUCB20838</v>
          </cell>
          <cell r="I68007" t="str">
            <v>019</v>
          </cell>
          <cell r="J68007">
            <v>21</v>
          </cell>
          <cell r="K68007" t="str">
            <v>COOSALUDSUB</v>
          </cell>
          <cell r="L68007">
            <v>44865</v>
          </cell>
          <cell r="M68007">
            <v>44955</v>
          </cell>
          <cell r="N68007" t="str">
            <v>AP</v>
          </cell>
          <cell r="O68007">
            <v>1</v>
          </cell>
          <cell r="P68007" t="str">
            <v>ISABEL CAÑIZARES DE JACOME</v>
          </cell>
          <cell r="Q68007">
            <v>2420000</v>
          </cell>
        </row>
        <row r="68008">
          <cell r="H68008" t="str">
            <v>CUCB20836</v>
          </cell>
          <cell r="I68008" t="str">
            <v>019</v>
          </cell>
          <cell r="J68008">
            <v>21</v>
          </cell>
          <cell r="K68008" t="str">
            <v>COOSALUDSUB</v>
          </cell>
          <cell r="L68008">
            <v>44865</v>
          </cell>
          <cell r="M68008">
            <v>44955</v>
          </cell>
          <cell r="N68008" t="str">
            <v>AP</v>
          </cell>
          <cell r="O68008">
            <v>1</v>
          </cell>
          <cell r="P68008" t="str">
            <v>MILENA PORTILLO QUINTERO</v>
          </cell>
          <cell r="Q68008">
            <v>2420000</v>
          </cell>
        </row>
        <row r="68009">
          <cell r="H68009" t="str">
            <v>CARB8359</v>
          </cell>
          <cell r="I68009" t="str">
            <v>036</v>
          </cell>
          <cell r="J68009">
            <v>50</v>
          </cell>
          <cell r="K68009" t="str">
            <v>COOSALUDSUB</v>
          </cell>
          <cell r="L68009">
            <v>44408</v>
          </cell>
          <cell r="M68009">
            <v>44498</v>
          </cell>
          <cell r="N68009" t="str">
            <v>AP</v>
          </cell>
          <cell r="O68009">
            <v>1</v>
          </cell>
          <cell r="P68009" t="str">
            <v>ROSA ESTHER GONZALES BALDIRIS</v>
          </cell>
          <cell r="Q68009" t="str">
            <v xml:space="preserve"> </v>
          </cell>
        </row>
        <row r="68010">
          <cell r="H68010" t="str">
            <v>CUCB20829</v>
          </cell>
          <cell r="I68010" t="str">
            <v>019</v>
          </cell>
          <cell r="J68010">
            <v>21</v>
          </cell>
          <cell r="K68010" t="str">
            <v>COOSALUDSUB</v>
          </cell>
          <cell r="L68010">
            <v>44865</v>
          </cell>
          <cell r="M68010">
            <v>44955</v>
          </cell>
          <cell r="N68010" t="str">
            <v>AP</v>
          </cell>
          <cell r="O68010">
            <v>1</v>
          </cell>
          <cell r="P68010" t="str">
            <v>GONZALO AYALA AVELLANEDA</v>
          </cell>
          <cell r="Q68010">
            <v>2420000</v>
          </cell>
        </row>
        <row r="68011">
          <cell r="H68011" t="str">
            <v>CUCB20827</v>
          </cell>
          <cell r="I68011" t="str">
            <v>019</v>
          </cell>
          <cell r="J68011">
            <v>21</v>
          </cell>
          <cell r="K68011" t="str">
            <v>COOSALUDSUB</v>
          </cell>
          <cell r="L68011">
            <v>44865</v>
          </cell>
          <cell r="M68011">
            <v>44955</v>
          </cell>
          <cell r="N68011" t="str">
            <v>AP</v>
          </cell>
          <cell r="O68011">
            <v>1</v>
          </cell>
          <cell r="P68011" t="str">
            <v>LUIS ERNESTO REYES SANGUINO</v>
          </cell>
          <cell r="Q68011">
            <v>2420000</v>
          </cell>
        </row>
        <row r="68012">
          <cell r="H68012" t="str">
            <v>CUCB20824</v>
          </cell>
          <cell r="I68012" t="str">
            <v>019</v>
          </cell>
          <cell r="J68012">
            <v>21</v>
          </cell>
          <cell r="K68012" t="str">
            <v>COOSALUDSUB</v>
          </cell>
          <cell r="L68012">
            <v>44865</v>
          </cell>
          <cell r="M68012">
            <v>44955</v>
          </cell>
          <cell r="N68012" t="str">
            <v>AP</v>
          </cell>
          <cell r="O68012">
            <v>1</v>
          </cell>
          <cell r="P68012" t="str">
            <v>OMAR ANTONIO LAGUADO RINCON</v>
          </cell>
          <cell r="Q68012">
            <v>2420000</v>
          </cell>
        </row>
        <row r="68013">
          <cell r="H68013" t="str">
            <v>CUCB20822</v>
          </cell>
          <cell r="I68013" t="str">
            <v>019</v>
          </cell>
          <cell r="J68013">
            <v>21</v>
          </cell>
          <cell r="K68013" t="str">
            <v>COOSALUDSUB</v>
          </cell>
          <cell r="L68013">
            <v>44865</v>
          </cell>
          <cell r="M68013">
            <v>44955</v>
          </cell>
          <cell r="N68013" t="str">
            <v>AP</v>
          </cell>
          <cell r="O68013">
            <v>1</v>
          </cell>
          <cell r="P68013" t="str">
            <v>LUIS FRANCISCO SANDOVAL COLLANTES</v>
          </cell>
          <cell r="Q68013">
            <v>2420000</v>
          </cell>
        </row>
        <row r="68014">
          <cell r="H68014" t="str">
            <v>CUCB20821</v>
          </cell>
          <cell r="I68014" t="str">
            <v>019</v>
          </cell>
          <cell r="J68014">
            <v>21</v>
          </cell>
          <cell r="K68014" t="str">
            <v>COOSALUDSUB</v>
          </cell>
          <cell r="L68014">
            <v>44865</v>
          </cell>
          <cell r="M68014">
            <v>44955</v>
          </cell>
          <cell r="N68014" t="str">
            <v>AP</v>
          </cell>
          <cell r="O68014">
            <v>1</v>
          </cell>
          <cell r="P68014" t="str">
            <v>SOCORRO SANCHEZ CASTILLO</v>
          </cell>
          <cell r="Q68014">
            <v>2420000</v>
          </cell>
        </row>
        <row r="68015">
          <cell r="H68015" t="str">
            <v>CUCB20818</v>
          </cell>
          <cell r="I68015" t="str">
            <v>019</v>
          </cell>
          <cell r="J68015">
            <v>21</v>
          </cell>
          <cell r="K68015" t="str">
            <v>COOSALUDSUB</v>
          </cell>
          <cell r="L68015">
            <v>44865</v>
          </cell>
          <cell r="M68015">
            <v>44955</v>
          </cell>
          <cell r="N68015" t="str">
            <v>AP</v>
          </cell>
          <cell r="O68015">
            <v>1</v>
          </cell>
          <cell r="P68015" t="str">
            <v>EFRAIN PEDRAZA NIÑO</v>
          </cell>
          <cell r="Q68015">
            <v>372308</v>
          </cell>
        </row>
        <row r="68016">
          <cell r="H68016" t="str">
            <v>CUCB20811</v>
          </cell>
          <cell r="I68016" t="str">
            <v>019</v>
          </cell>
          <cell r="J68016">
            <v>21</v>
          </cell>
          <cell r="K68016" t="str">
            <v>COOSALUDSUB</v>
          </cell>
          <cell r="L68016">
            <v>44865</v>
          </cell>
          <cell r="M68016">
            <v>44955</v>
          </cell>
          <cell r="N68016" t="str">
            <v>AP</v>
          </cell>
          <cell r="O68016">
            <v>1</v>
          </cell>
          <cell r="P68016" t="str">
            <v>AURA ELISA REINA</v>
          </cell>
          <cell r="Q68016">
            <v>2420000</v>
          </cell>
        </row>
        <row r="68017">
          <cell r="H68017" t="str">
            <v>CUCB20810</v>
          </cell>
          <cell r="I68017" t="str">
            <v>019</v>
          </cell>
          <cell r="J68017">
            <v>21</v>
          </cell>
          <cell r="K68017" t="str">
            <v>COOSALUDSUB</v>
          </cell>
          <cell r="L68017">
            <v>44865</v>
          </cell>
          <cell r="M68017">
            <v>44955</v>
          </cell>
          <cell r="N68017" t="str">
            <v>AP</v>
          </cell>
          <cell r="O68017">
            <v>1</v>
          </cell>
          <cell r="P68017" t="str">
            <v>LUIS FERNANDO PABON VESGA</v>
          </cell>
          <cell r="Q68017">
            <v>2420000</v>
          </cell>
        </row>
        <row r="68018">
          <cell r="H68018" t="str">
            <v>CUCB20801</v>
          </cell>
          <cell r="I68018" t="str">
            <v>019</v>
          </cell>
          <cell r="J68018">
            <v>21</v>
          </cell>
          <cell r="K68018" t="str">
            <v>COOSALUDSUB</v>
          </cell>
          <cell r="L68018">
            <v>44865</v>
          </cell>
          <cell r="M68018">
            <v>44955</v>
          </cell>
          <cell r="N68018" t="str">
            <v>AP</v>
          </cell>
          <cell r="O68018">
            <v>1</v>
          </cell>
          <cell r="P68018" t="str">
            <v>LUIS NOE PATIÑO GUTIERREZ</v>
          </cell>
          <cell r="Q68018">
            <v>2420000</v>
          </cell>
        </row>
        <row r="68019">
          <cell r="H68019" t="str">
            <v>CUCB20800</v>
          </cell>
          <cell r="I68019" t="str">
            <v>019</v>
          </cell>
          <cell r="J68019">
            <v>21</v>
          </cell>
          <cell r="K68019" t="str">
            <v>COOSALUDSUB</v>
          </cell>
          <cell r="L68019">
            <v>44865</v>
          </cell>
          <cell r="M68019">
            <v>44955</v>
          </cell>
          <cell r="N68019" t="str">
            <v>AP</v>
          </cell>
          <cell r="O68019">
            <v>1</v>
          </cell>
          <cell r="P68019" t="str">
            <v>ANA LUISA SANCHEZ DE VARGAS</v>
          </cell>
          <cell r="Q68019">
            <v>2420000</v>
          </cell>
        </row>
        <row r="68020">
          <cell r="H68020" t="str">
            <v>CUCB20799</v>
          </cell>
          <cell r="I68020" t="str">
            <v>019</v>
          </cell>
          <cell r="J68020">
            <v>21</v>
          </cell>
          <cell r="K68020" t="str">
            <v>COOSALUDSUB</v>
          </cell>
          <cell r="L68020">
            <v>44865</v>
          </cell>
          <cell r="M68020">
            <v>44955</v>
          </cell>
          <cell r="N68020" t="str">
            <v>AP</v>
          </cell>
          <cell r="O68020">
            <v>1</v>
          </cell>
          <cell r="P68020" t="str">
            <v>JAIRO CABALLERO WILCHES</v>
          </cell>
          <cell r="Q68020">
            <v>2420000</v>
          </cell>
        </row>
        <row r="68021">
          <cell r="H68021" t="str">
            <v>CUCB20798</v>
          </cell>
          <cell r="I68021" t="str">
            <v>019</v>
          </cell>
          <cell r="J68021">
            <v>21</v>
          </cell>
          <cell r="K68021" t="str">
            <v>COOSALUDSUB</v>
          </cell>
          <cell r="L68021">
            <v>44865</v>
          </cell>
          <cell r="M68021">
            <v>44955</v>
          </cell>
          <cell r="N68021" t="str">
            <v>AP</v>
          </cell>
          <cell r="O68021">
            <v>1</v>
          </cell>
          <cell r="P68021" t="str">
            <v>GONZALO RANGEL MENDOZA</v>
          </cell>
          <cell r="Q68021">
            <v>2420000</v>
          </cell>
        </row>
        <row r="68022">
          <cell r="H68022" t="str">
            <v>CUCB20797</v>
          </cell>
          <cell r="I68022" t="str">
            <v>019</v>
          </cell>
          <cell r="J68022">
            <v>21</v>
          </cell>
          <cell r="K68022" t="str">
            <v>COOSALUDSUB</v>
          </cell>
          <cell r="L68022">
            <v>44865</v>
          </cell>
          <cell r="M68022">
            <v>44955</v>
          </cell>
          <cell r="N68022" t="str">
            <v>AP</v>
          </cell>
          <cell r="O68022">
            <v>1</v>
          </cell>
          <cell r="P68022" t="str">
            <v>JOSE MARIA ARENAS</v>
          </cell>
          <cell r="Q68022">
            <v>2420000</v>
          </cell>
        </row>
        <row r="68023">
          <cell r="H68023" t="str">
            <v>CUCB20796</v>
          </cell>
          <cell r="I68023" t="str">
            <v>019</v>
          </cell>
          <cell r="J68023">
            <v>21</v>
          </cell>
          <cell r="K68023" t="str">
            <v>COOSALUDSUB</v>
          </cell>
          <cell r="L68023">
            <v>44865</v>
          </cell>
          <cell r="M68023">
            <v>44955</v>
          </cell>
          <cell r="N68023" t="str">
            <v>AP</v>
          </cell>
          <cell r="O68023">
            <v>1</v>
          </cell>
          <cell r="P68023" t="str">
            <v>RAFAEL PEREZ AMAYA</v>
          </cell>
          <cell r="Q68023">
            <v>2420000</v>
          </cell>
        </row>
        <row r="68024">
          <cell r="H68024" t="str">
            <v>CUCB20794</v>
          </cell>
          <cell r="I68024" t="str">
            <v>019</v>
          </cell>
          <cell r="J68024">
            <v>21</v>
          </cell>
          <cell r="K68024" t="str">
            <v>COOSALUDSUB</v>
          </cell>
          <cell r="L68024">
            <v>44865</v>
          </cell>
          <cell r="M68024">
            <v>44955</v>
          </cell>
          <cell r="N68024" t="str">
            <v>AP</v>
          </cell>
          <cell r="O68024">
            <v>1</v>
          </cell>
          <cell r="P68024" t="str">
            <v>CARMELO RINCON GEREDA</v>
          </cell>
          <cell r="Q68024">
            <v>2420000</v>
          </cell>
        </row>
        <row r="68025">
          <cell r="H68025" t="str">
            <v>CUCB20793</v>
          </cell>
          <cell r="I68025" t="str">
            <v>019</v>
          </cell>
          <cell r="J68025">
            <v>21</v>
          </cell>
          <cell r="K68025" t="str">
            <v>COOSALUDSUB</v>
          </cell>
          <cell r="L68025">
            <v>44865</v>
          </cell>
          <cell r="M68025">
            <v>44955</v>
          </cell>
          <cell r="N68025" t="str">
            <v>AP</v>
          </cell>
          <cell r="O68025">
            <v>1</v>
          </cell>
          <cell r="P68025" t="str">
            <v>DEYANIRA MEZA DE MONROY</v>
          </cell>
          <cell r="Q68025">
            <v>2420000</v>
          </cell>
        </row>
        <row r="68026">
          <cell r="H68026" t="str">
            <v>CUCB20792</v>
          </cell>
          <cell r="I68026" t="str">
            <v>019</v>
          </cell>
          <cell r="J68026">
            <v>21</v>
          </cell>
          <cell r="K68026" t="str">
            <v>COOSALUDSUB</v>
          </cell>
          <cell r="L68026">
            <v>44865</v>
          </cell>
          <cell r="M68026">
            <v>44955</v>
          </cell>
          <cell r="N68026" t="str">
            <v>AP</v>
          </cell>
          <cell r="O68026">
            <v>1</v>
          </cell>
          <cell r="P68026" t="str">
            <v>JOSE JACOME CAÑIZARES</v>
          </cell>
          <cell r="Q68026">
            <v>2420000</v>
          </cell>
        </row>
        <row r="68027">
          <cell r="H68027" t="str">
            <v>CUCB20790</v>
          </cell>
          <cell r="I68027" t="str">
            <v>019</v>
          </cell>
          <cell r="J68027">
            <v>21</v>
          </cell>
          <cell r="K68027" t="str">
            <v>COOSALUDSUB</v>
          </cell>
          <cell r="L68027">
            <v>44865</v>
          </cell>
          <cell r="M68027">
            <v>44955</v>
          </cell>
          <cell r="N68027" t="str">
            <v>AP</v>
          </cell>
          <cell r="O68027">
            <v>1</v>
          </cell>
          <cell r="P68027" t="str">
            <v>NATIVIDAD ROJAS OCHOA</v>
          </cell>
          <cell r="Q68027">
            <v>2420000</v>
          </cell>
        </row>
        <row r="68028">
          <cell r="H68028" t="str">
            <v>CUCB20789</v>
          </cell>
          <cell r="I68028" t="str">
            <v>019</v>
          </cell>
          <cell r="J68028">
            <v>21</v>
          </cell>
          <cell r="K68028" t="str">
            <v>COOSALUDSUB</v>
          </cell>
          <cell r="L68028">
            <v>44865</v>
          </cell>
          <cell r="M68028">
            <v>44955</v>
          </cell>
          <cell r="N68028" t="str">
            <v>AP</v>
          </cell>
          <cell r="O68028">
            <v>1</v>
          </cell>
          <cell r="P68028" t="str">
            <v>BARBARA GOMEZ</v>
          </cell>
          <cell r="Q68028">
            <v>2420000</v>
          </cell>
        </row>
        <row r="68029">
          <cell r="H68029" t="str">
            <v>CUCB20786</v>
          </cell>
          <cell r="I68029" t="str">
            <v>019</v>
          </cell>
          <cell r="J68029">
            <v>21</v>
          </cell>
          <cell r="K68029" t="str">
            <v>COOSALUDSUB</v>
          </cell>
          <cell r="L68029">
            <v>44865</v>
          </cell>
          <cell r="M68029">
            <v>44955</v>
          </cell>
          <cell r="N68029" t="str">
            <v>AP</v>
          </cell>
          <cell r="O68029">
            <v>1</v>
          </cell>
          <cell r="P68029" t="str">
            <v>ALFONSO GALEANO CHIVATA</v>
          </cell>
          <cell r="Q68029">
            <v>2420000</v>
          </cell>
        </row>
        <row r="68030">
          <cell r="H68030" t="str">
            <v>CUCB20783</v>
          </cell>
          <cell r="I68030" t="str">
            <v>019</v>
          </cell>
          <cell r="J68030">
            <v>21</v>
          </cell>
          <cell r="K68030" t="str">
            <v>COOSALUDSUB</v>
          </cell>
          <cell r="L68030">
            <v>44865</v>
          </cell>
          <cell r="M68030">
            <v>44955</v>
          </cell>
          <cell r="N68030" t="str">
            <v>AP</v>
          </cell>
          <cell r="O68030">
            <v>1</v>
          </cell>
          <cell r="P68030" t="str">
            <v>ORLANDO MORA MORA</v>
          </cell>
          <cell r="Q68030">
            <v>2420000</v>
          </cell>
        </row>
        <row r="68031">
          <cell r="H68031" t="str">
            <v>CUCB20782</v>
          </cell>
          <cell r="I68031" t="str">
            <v>019</v>
          </cell>
          <cell r="J68031">
            <v>21</v>
          </cell>
          <cell r="K68031" t="str">
            <v>COOSALUDSUB</v>
          </cell>
          <cell r="L68031">
            <v>44865</v>
          </cell>
          <cell r="M68031">
            <v>44955</v>
          </cell>
          <cell r="N68031" t="str">
            <v>AP</v>
          </cell>
          <cell r="O68031">
            <v>1</v>
          </cell>
          <cell r="P68031" t="str">
            <v>JOSE LINO GEREDA GAMBOA</v>
          </cell>
          <cell r="Q68031">
            <v>2420000</v>
          </cell>
        </row>
        <row r="68032">
          <cell r="H68032" t="str">
            <v>CUCB20781</v>
          </cell>
          <cell r="I68032" t="str">
            <v>019</v>
          </cell>
          <cell r="J68032">
            <v>21</v>
          </cell>
          <cell r="K68032" t="str">
            <v>COOSALUDSUB</v>
          </cell>
          <cell r="L68032">
            <v>44865</v>
          </cell>
          <cell r="M68032">
            <v>44955</v>
          </cell>
          <cell r="N68032" t="str">
            <v>AP</v>
          </cell>
          <cell r="O68032">
            <v>1</v>
          </cell>
          <cell r="P68032" t="str">
            <v>DARIO ANTONIO SUAREZ PAEZ</v>
          </cell>
          <cell r="Q68032">
            <v>2420000</v>
          </cell>
        </row>
        <row r="68033">
          <cell r="H68033" t="str">
            <v>CUCB20779</v>
          </cell>
          <cell r="I68033" t="str">
            <v>019</v>
          </cell>
          <cell r="J68033">
            <v>21</v>
          </cell>
          <cell r="K68033" t="str">
            <v>COOSALUDSUB</v>
          </cell>
          <cell r="L68033">
            <v>44865</v>
          </cell>
          <cell r="M68033">
            <v>44955</v>
          </cell>
          <cell r="N68033" t="str">
            <v>AP</v>
          </cell>
          <cell r="O68033">
            <v>1</v>
          </cell>
          <cell r="P68033" t="str">
            <v>JOSEFINA BASTOS GOMEZ</v>
          </cell>
          <cell r="Q68033">
            <v>2420000</v>
          </cell>
        </row>
        <row r="68034">
          <cell r="H68034" t="str">
            <v>CUCB20778</v>
          </cell>
          <cell r="I68034" t="str">
            <v>019</v>
          </cell>
          <cell r="J68034">
            <v>21</v>
          </cell>
          <cell r="K68034" t="str">
            <v>COOSALUDSUB</v>
          </cell>
          <cell r="L68034">
            <v>44865</v>
          </cell>
          <cell r="M68034">
            <v>44955</v>
          </cell>
          <cell r="N68034" t="str">
            <v>AP</v>
          </cell>
          <cell r="O68034">
            <v>1</v>
          </cell>
          <cell r="P68034" t="str">
            <v>GUILLERMINA FLOREZ DE ARAQUE</v>
          </cell>
          <cell r="Q68034">
            <v>2420000</v>
          </cell>
        </row>
        <row r="68035">
          <cell r="H68035" t="str">
            <v>CUCB20777</v>
          </cell>
          <cell r="I68035" t="str">
            <v>019</v>
          </cell>
          <cell r="J68035">
            <v>21</v>
          </cell>
          <cell r="K68035" t="str">
            <v>COOSALUDSUB</v>
          </cell>
          <cell r="L68035">
            <v>44865</v>
          </cell>
          <cell r="M68035">
            <v>44955</v>
          </cell>
          <cell r="N68035" t="str">
            <v>AP</v>
          </cell>
          <cell r="O68035">
            <v>1</v>
          </cell>
          <cell r="P68035" t="str">
            <v>JUAN CARLOS PEÑALOZA ORTIZ</v>
          </cell>
          <cell r="Q68035">
            <v>2420000</v>
          </cell>
        </row>
        <row r="68036">
          <cell r="H68036" t="str">
            <v>CUCB20774</v>
          </cell>
          <cell r="I68036" t="str">
            <v>019</v>
          </cell>
          <cell r="J68036">
            <v>21</v>
          </cell>
          <cell r="K68036" t="str">
            <v>COOSALUDSUB</v>
          </cell>
          <cell r="L68036">
            <v>44865</v>
          </cell>
          <cell r="M68036">
            <v>44955</v>
          </cell>
          <cell r="N68036" t="str">
            <v>AP</v>
          </cell>
          <cell r="O68036">
            <v>1</v>
          </cell>
          <cell r="P68036" t="str">
            <v>YULIE ANDREA AVELLA GALVIS</v>
          </cell>
          <cell r="Q68036">
            <v>2420000</v>
          </cell>
        </row>
        <row r="68037">
          <cell r="H68037" t="str">
            <v>CUCB20769</v>
          </cell>
          <cell r="I68037" t="str">
            <v>019</v>
          </cell>
          <cell r="J68037">
            <v>21</v>
          </cell>
          <cell r="K68037" t="str">
            <v>COOSALUDSUB</v>
          </cell>
          <cell r="L68037">
            <v>44865</v>
          </cell>
          <cell r="M68037">
            <v>44955</v>
          </cell>
          <cell r="N68037" t="str">
            <v>AP</v>
          </cell>
          <cell r="O68037">
            <v>1</v>
          </cell>
          <cell r="P68037" t="str">
            <v>ANA MARIBEL RODRIGUEZ BLANCO</v>
          </cell>
          <cell r="Q68037">
            <v>2420000</v>
          </cell>
        </row>
        <row r="68038">
          <cell r="H68038" t="str">
            <v>CUCB20762</v>
          </cell>
          <cell r="I68038" t="str">
            <v>019</v>
          </cell>
          <cell r="J68038">
            <v>21</v>
          </cell>
          <cell r="K68038" t="str">
            <v>COOSALUDSUB</v>
          </cell>
          <cell r="L68038">
            <v>44865</v>
          </cell>
          <cell r="M68038">
            <v>44955</v>
          </cell>
          <cell r="N68038" t="str">
            <v>AP</v>
          </cell>
          <cell r="O68038">
            <v>1</v>
          </cell>
          <cell r="P68038" t="str">
            <v>VICTOR JULIO MOGOLLON</v>
          </cell>
          <cell r="Q68038">
            <v>2420000</v>
          </cell>
        </row>
        <row r="68039">
          <cell r="H68039" t="str">
            <v>CUCB20759</v>
          </cell>
          <cell r="I68039" t="str">
            <v>019</v>
          </cell>
          <cell r="J68039">
            <v>21</v>
          </cell>
          <cell r="K68039" t="str">
            <v>COOSALUDSUB</v>
          </cell>
          <cell r="L68039">
            <v>44865</v>
          </cell>
          <cell r="M68039">
            <v>44955</v>
          </cell>
          <cell r="N68039" t="str">
            <v>AP</v>
          </cell>
          <cell r="O68039">
            <v>1</v>
          </cell>
          <cell r="P68039" t="str">
            <v>ANGEL MIGUEL FLOREZ COLLANTES</v>
          </cell>
          <cell r="Q68039">
            <v>2420000</v>
          </cell>
        </row>
        <row r="68040">
          <cell r="H68040" t="str">
            <v>CUCB20609</v>
          </cell>
          <cell r="I68040" t="str">
            <v>019</v>
          </cell>
          <cell r="J68040">
            <v>21</v>
          </cell>
          <cell r="K68040" t="str">
            <v>COOSALUDSUB</v>
          </cell>
          <cell r="L68040">
            <v>44834</v>
          </cell>
          <cell r="M68040">
            <v>44924</v>
          </cell>
          <cell r="N68040" t="str">
            <v>AP</v>
          </cell>
          <cell r="O68040">
            <v>1</v>
          </cell>
          <cell r="P68040" t="str">
            <v>MARIA DEL VALLE GUEVARA APONTE</v>
          </cell>
          <cell r="Q68040">
            <v>2420000</v>
          </cell>
        </row>
        <row r="68041">
          <cell r="H68041" t="str">
            <v>CUCB20606</v>
          </cell>
          <cell r="I68041" t="str">
            <v>019</v>
          </cell>
          <cell r="J68041">
            <v>21</v>
          </cell>
          <cell r="K68041" t="str">
            <v>COOSALUDSUB</v>
          </cell>
          <cell r="L68041">
            <v>44834</v>
          </cell>
          <cell r="M68041">
            <v>44924</v>
          </cell>
          <cell r="N68041" t="str">
            <v>AP</v>
          </cell>
          <cell r="O68041">
            <v>1</v>
          </cell>
          <cell r="P68041" t="str">
            <v>FLOR MARINA DIAZ DE GONZALEZ</v>
          </cell>
          <cell r="Q68041">
            <v>2420000</v>
          </cell>
        </row>
        <row r="68042">
          <cell r="H68042" t="str">
            <v>CUCB20603</v>
          </cell>
          <cell r="I68042" t="str">
            <v>019</v>
          </cell>
          <cell r="J68042">
            <v>21</v>
          </cell>
          <cell r="K68042" t="str">
            <v>COOSALUDSUB</v>
          </cell>
          <cell r="L68042">
            <v>44834</v>
          </cell>
          <cell r="M68042">
            <v>44924</v>
          </cell>
          <cell r="N68042" t="str">
            <v>AP</v>
          </cell>
          <cell r="O68042">
            <v>1</v>
          </cell>
          <cell r="P68042" t="str">
            <v>YENNY ESPERANZA GARCIA ALVARADO</v>
          </cell>
          <cell r="Q68042">
            <v>2528690</v>
          </cell>
        </row>
        <row r="68043">
          <cell r="H68043" t="str">
            <v>CUCB20593</v>
          </cell>
          <cell r="I68043" t="str">
            <v>019</v>
          </cell>
          <cell r="J68043">
            <v>21</v>
          </cell>
          <cell r="K68043" t="str">
            <v>COOSALUDSUB</v>
          </cell>
          <cell r="L68043">
            <v>44834</v>
          </cell>
          <cell r="M68043">
            <v>44924</v>
          </cell>
          <cell r="N68043" t="str">
            <v>AP</v>
          </cell>
          <cell r="O68043">
            <v>1</v>
          </cell>
          <cell r="P68043" t="str">
            <v>LUIS ALBERTO PABON CALDERON</v>
          </cell>
          <cell r="Q68043">
            <v>2933770</v>
          </cell>
        </row>
        <row r="68044">
          <cell r="H68044" t="str">
            <v>CUCB20592</v>
          </cell>
          <cell r="I68044" t="str">
            <v>019</v>
          </cell>
          <cell r="J68044">
            <v>21</v>
          </cell>
          <cell r="K68044" t="str">
            <v>COOSALUDSUB</v>
          </cell>
          <cell r="L68044">
            <v>44834</v>
          </cell>
          <cell r="M68044">
            <v>44924</v>
          </cell>
          <cell r="N68044" t="str">
            <v>AP</v>
          </cell>
          <cell r="O68044">
            <v>1</v>
          </cell>
          <cell r="P68044" t="str">
            <v>JAVIER GARCIA TRUJILLO</v>
          </cell>
          <cell r="Q68044">
            <v>438960</v>
          </cell>
        </row>
        <row r="68045">
          <cell r="H68045" t="str">
            <v>CUCB20591</v>
          </cell>
          <cell r="I68045" t="str">
            <v>019</v>
          </cell>
          <cell r="J68045">
            <v>21</v>
          </cell>
          <cell r="K68045" t="str">
            <v>COOSALUDSUB</v>
          </cell>
          <cell r="L68045">
            <v>44834</v>
          </cell>
          <cell r="M68045">
            <v>44924</v>
          </cell>
          <cell r="N68045" t="str">
            <v>AP</v>
          </cell>
          <cell r="O68045">
            <v>1</v>
          </cell>
          <cell r="P68045" t="str">
            <v>HECTOR DAVID BUITRAGO ROMERO</v>
          </cell>
          <cell r="Q68045">
            <v>3438270</v>
          </cell>
        </row>
        <row r="68046">
          <cell r="H68046" t="str">
            <v>CUCB20589</v>
          </cell>
          <cell r="I68046" t="str">
            <v>019</v>
          </cell>
          <cell r="J68046">
            <v>21</v>
          </cell>
          <cell r="K68046" t="str">
            <v>COOSALUDSUB</v>
          </cell>
          <cell r="L68046">
            <v>44834</v>
          </cell>
          <cell r="M68046">
            <v>44924</v>
          </cell>
          <cell r="N68046" t="str">
            <v>AP</v>
          </cell>
          <cell r="O68046">
            <v>1</v>
          </cell>
          <cell r="P68046" t="str">
            <v>FABIAN PEREZ CHINCHILLA</v>
          </cell>
          <cell r="Q68046">
            <v>385050</v>
          </cell>
        </row>
        <row r="68047">
          <cell r="H68047" t="str">
            <v>CUCB20582</v>
          </cell>
          <cell r="I68047" t="str">
            <v>019</v>
          </cell>
          <cell r="J68047">
            <v>21</v>
          </cell>
          <cell r="K68047" t="str">
            <v>COOSALUDSUB</v>
          </cell>
          <cell r="L68047">
            <v>44834</v>
          </cell>
          <cell r="M68047">
            <v>44924</v>
          </cell>
          <cell r="N68047" t="str">
            <v>AP</v>
          </cell>
          <cell r="O68047">
            <v>1</v>
          </cell>
          <cell r="P68047" t="str">
            <v>ALVARO CRUZ</v>
          </cell>
          <cell r="Q68047">
            <v>2420000</v>
          </cell>
        </row>
        <row r="68048">
          <cell r="H68048" t="str">
            <v>CUCB20579</v>
          </cell>
          <cell r="I68048" t="str">
            <v>019</v>
          </cell>
          <cell r="J68048">
            <v>21</v>
          </cell>
          <cell r="K68048" t="str">
            <v>COOSALUDSUB</v>
          </cell>
          <cell r="L68048">
            <v>44834</v>
          </cell>
          <cell r="M68048">
            <v>44924</v>
          </cell>
          <cell r="N68048" t="str">
            <v>AP</v>
          </cell>
          <cell r="O68048">
            <v>1</v>
          </cell>
          <cell r="P68048" t="str">
            <v>LUIS NOE PATIÑO GUTIERREZ</v>
          </cell>
          <cell r="Q68048">
            <v>2420000</v>
          </cell>
        </row>
        <row r="68049">
          <cell r="H68049" t="str">
            <v>CUCB20578</v>
          </cell>
          <cell r="I68049" t="str">
            <v>019</v>
          </cell>
          <cell r="J68049">
            <v>21</v>
          </cell>
          <cell r="K68049" t="str">
            <v>COOSALUDSUB</v>
          </cell>
          <cell r="L68049">
            <v>44834</v>
          </cell>
          <cell r="M68049">
            <v>44924</v>
          </cell>
          <cell r="N68049" t="str">
            <v>AP</v>
          </cell>
          <cell r="O68049">
            <v>1</v>
          </cell>
          <cell r="P68049" t="str">
            <v>GONZALO MUÑOZ RINCON</v>
          </cell>
          <cell r="Q68049">
            <v>2420000</v>
          </cell>
        </row>
        <row r="68050">
          <cell r="H68050" t="str">
            <v>CUCB20567</v>
          </cell>
          <cell r="I68050" t="str">
            <v>019</v>
          </cell>
          <cell r="J68050">
            <v>21</v>
          </cell>
          <cell r="K68050" t="str">
            <v>COOSALUDSUB</v>
          </cell>
          <cell r="L68050">
            <v>44834</v>
          </cell>
          <cell r="M68050">
            <v>44924</v>
          </cell>
          <cell r="N68050" t="str">
            <v>AP</v>
          </cell>
          <cell r="O68050">
            <v>1</v>
          </cell>
          <cell r="P68050" t="str">
            <v>EDGAR PACHECO PEREZ</v>
          </cell>
          <cell r="Q68050">
            <v>2420000</v>
          </cell>
        </row>
        <row r="68051">
          <cell r="H68051" t="str">
            <v>CUCB20564</v>
          </cell>
          <cell r="I68051" t="str">
            <v>019</v>
          </cell>
          <cell r="J68051">
            <v>21</v>
          </cell>
          <cell r="K68051" t="str">
            <v>COOSALUDSUB</v>
          </cell>
          <cell r="L68051">
            <v>44834</v>
          </cell>
          <cell r="M68051">
            <v>44924</v>
          </cell>
          <cell r="N68051" t="str">
            <v>AP</v>
          </cell>
          <cell r="O68051">
            <v>1</v>
          </cell>
          <cell r="P68051" t="str">
            <v>ANGEL MIGUEL FLOREZ COLLANTES</v>
          </cell>
          <cell r="Q68051">
            <v>2420000</v>
          </cell>
        </row>
        <row r="68052">
          <cell r="H68052" t="str">
            <v>CUCB20563</v>
          </cell>
          <cell r="I68052" t="str">
            <v>019</v>
          </cell>
          <cell r="J68052">
            <v>21</v>
          </cell>
          <cell r="K68052" t="str">
            <v>COOSALUDSUB</v>
          </cell>
          <cell r="L68052">
            <v>44834</v>
          </cell>
          <cell r="M68052">
            <v>44924</v>
          </cell>
          <cell r="N68052" t="str">
            <v>AP</v>
          </cell>
          <cell r="O68052">
            <v>1</v>
          </cell>
          <cell r="P68052" t="str">
            <v>ANGEL DAVID SALAS ORTEGA</v>
          </cell>
          <cell r="Q68052">
            <v>2420000</v>
          </cell>
        </row>
        <row r="68053">
          <cell r="H68053" t="str">
            <v>CUCB20562</v>
          </cell>
          <cell r="I68053" t="str">
            <v>019</v>
          </cell>
          <cell r="J68053">
            <v>21</v>
          </cell>
          <cell r="K68053" t="str">
            <v>COOSALUDSUB</v>
          </cell>
          <cell r="L68053">
            <v>44834</v>
          </cell>
          <cell r="M68053">
            <v>44924</v>
          </cell>
          <cell r="N68053" t="str">
            <v>AP</v>
          </cell>
          <cell r="O68053">
            <v>1</v>
          </cell>
          <cell r="P68053" t="str">
            <v>LUZ MARINA DIAZ</v>
          </cell>
          <cell r="Q68053">
            <v>2420000</v>
          </cell>
        </row>
        <row r="68054">
          <cell r="H68054" t="str">
            <v>CUCB20559</v>
          </cell>
          <cell r="I68054" t="str">
            <v>019</v>
          </cell>
          <cell r="J68054">
            <v>21</v>
          </cell>
          <cell r="K68054" t="str">
            <v>COOSALUDSUB</v>
          </cell>
          <cell r="L68054">
            <v>44834</v>
          </cell>
          <cell r="M68054">
            <v>44924</v>
          </cell>
          <cell r="N68054" t="str">
            <v>AP</v>
          </cell>
          <cell r="O68054">
            <v>1</v>
          </cell>
          <cell r="P68054" t="str">
            <v>MASSIEL NATHALY CAICEDO RUGELES</v>
          </cell>
          <cell r="Q68054">
            <v>2420000</v>
          </cell>
        </row>
        <row r="68055">
          <cell r="H68055" t="str">
            <v>CUCB20557</v>
          </cell>
          <cell r="I68055" t="str">
            <v>019</v>
          </cell>
          <cell r="J68055">
            <v>21</v>
          </cell>
          <cell r="K68055" t="str">
            <v>COOSALUDSUB</v>
          </cell>
          <cell r="L68055">
            <v>44834</v>
          </cell>
          <cell r="M68055">
            <v>44924</v>
          </cell>
          <cell r="N68055" t="str">
            <v>AP</v>
          </cell>
          <cell r="O68055">
            <v>1</v>
          </cell>
          <cell r="P68055" t="str">
            <v>HECTOR ALFONSO RAMIREZ NUÑEZ</v>
          </cell>
          <cell r="Q68055">
            <v>2420000</v>
          </cell>
        </row>
        <row r="68056">
          <cell r="H68056" t="str">
            <v>CUCB20555</v>
          </cell>
          <cell r="I68056" t="str">
            <v>019</v>
          </cell>
          <cell r="J68056">
            <v>21</v>
          </cell>
          <cell r="K68056" t="str">
            <v>COOSALUDSUB</v>
          </cell>
          <cell r="L68056">
            <v>44834</v>
          </cell>
          <cell r="M68056">
            <v>44924</v>
          </cell>
          <cell r="N68056" t="str">
            <v>AP</v>
          </cell>
          <cell r="O68056">
            <v>1</v>
          </cell>
          <cell r="P68056" t="str">
            <v>AGUSTIN TELLEZ BONILLA</v>
          </cell>
          <cell r="Q68056">
            <v>2420000</v>
          </cell>
        </row>
        <row r="68057">
          <cell r="H68057" t="str">
            <v>CUCB20554</v>
          </cell>
          <cell r="I68057" t="str">
            <v>019</v>
          </cell>
          <cell r="J68057">
            <v>21</v>
          </cell>
          <cell r="K68057" t="str">
            <v>COOSALUDSUB</v>
          </cell>
          <cell r="L68057">
            <v>44834</v>
          </cell>
          <cell r="M68057">
            <v>44924</v>
          </cell>
          <cell r="N68057" t="str">
            <v>AP</v>
          </cell>
          <cell r="O68057">
            <v>1</v>
          </cell>
          <cell r="P68057" t="str">
            <v>MARIA ARGENIDA PACHECO GALVAN</v>
          </cell>
          <cell r="Q68057">
            <v>2420000</v>
          </cell>
        </row>
        <row r="68058">
          <cell r="H68058" t="str">
            <v>CUCB20552</v>
          </cell>
          <cell r="I68058" t="str">
            <v>019</v>
          </cell>
          <cell r="J68058">
            <v>21</v>
          </cell>
          <cell r="K68058" t="str">
            <v>COOSALUDSUB</v>
          </cell>
          <cell r="L68058">
            <v>44834</v>
          </cell>
          <cell r="M68058">
            <v>44924</v>
          </cell>
          <cell r="N68058" t="str">
            <v>AP</v>
          </cell>
          <cell r="O68058">
            <v>1</v>
          </cell>
          <cell r="P68058" t="str">
            <v>DOMINGO MARTINEZ BARRERA</v>
          </cell>
          <cell r="Q68058">
            <v>2420000</v>
          </cell>
        </row>
        <row r="68059">
          <cell r="H68059" t="str">
            <v>CUCB20550</v>
          </cell>
          <cell r="I68059" t="str">
            <v>019</v>
          </cell>
          <cell r="J68059">
            <v>21</v>
          </cell>
          <cell r="K68059" t="str">
            <v>COOSALUDSUB</v>
          </cell>
          <cell r="L68059">
            <v>44834</v>
          </cell>
          <cell r="M68059">
            <v>44924</v>
          </cell>
          <cell r="N68059" t="str">
            <v>AP</v>
          </cell>
          <cell r="O68059">
            <v>1</v>
          </cell>
          <cell r="P68059" t="str">
            <v>GERMAN ARMANDO CARRILLO HERNANDEZ</v>
          </cell>
          <cell r="Q68059">
            <v>2420000</v>
          </cell>
        </row>
        <row r="68060">
          <cell r="H68060" t="str">
            <v>CUCB20549</v>
          </cell>
          <cell r="I68060" t="str">
            <v>019</v>
          </cell>
          <cell r="J68060">
            <v>21</v>
          </cell>
          <cell r="K68060" t="str">
            <v>COOSALUDSUB</v>
          </cell>
          <cell r="L68060">
            <v>44834</v>
          </cell>
          <cell r="M68060">
            <v>44924</v>
          </cell>
          <cell r="N68060" t="str">
            <v>AP</v>
          </cell>
          <cell r="O68060">
            <v>1</v>
          </cell>
          <cell r="P68060" t="str">
            <v>JOSE MARIA ARENAS</v>
          </cell>
          <cell r="Q68060">
            <v>2420000</v>
          </cell>
        </row>
        <row r="68061">
          <cell r="H68061" t="str">
            <v>CUCB20544</v>
          </cell>
          <cell r="I68061" t="str">
            <v>019</v>
          </cell>
          <cell r="J68061">
            <v>21</v>
          </cell>
          <cell r="K68061" t="str">
            <v>COOSALUDSUB</v>
          </cell>
          <cell r="L68061">
            <v>44834</v>
          </cell>
          <cell r="M68061">
            <v>44924</v>
          </cell>
          <cell r="N68061" t="str">
            <v>AP</v>
          </cell>
          <cell r="O68061">
            <v>1</v>
          </cell>
          <cell r="P68061" t="str">
            <v>ALBA ROCIO SANDOVAL JAIMES</v>
          </cell>
          <cell r="Q68061">
            <v>2420000</v>
          </cell>
        </row>
        <row r="68062">
          <cell r="H68062" t="str">
            <v>CUCB20542</v>
          </cell>
          <cell r="I68062" t="str">
            <v>019</v>
          </cell>
          <cell r="J68062">
            <v>21</v>
          </cell>
          <cell r="K68062" t="str">
            <v>COOSALUDSUB</v>
          </cell>
          <cell r="L68062">
            <v>44834</v>
          </cell>
          <cell r="M68062">
            <v>44924</v>
          </cell>
          <cell r="N68062" t="str">
            <v>AP</v>
          </cell>
          <cell r="O68062">
            <v>1</v>
          </cell>
          <cell r="P68062" t="str">
            <v>CARMEN HELI PACHECO PEREZ</v>
          </cell>
          <cell r="Q68062">
            <v>2420000</v>
          </cell>
        </row>
        <row r="68063">
          <cell r="H68063" t="str">
            <v>CUCB20540</v>
          </cell>
          <cell r="I68063" t="str">
            <v>019</v>
          </cell>
          <cell r="J68063">
            <v>21</v>
          </cell>
          <cell r="K68063" t="str">
            <v>COOSALUDSUB</v>
          </cell>
          <cell r="L68063">
            <v>44834</v>
          </cell>
          <cell r="M68063">
            <v>44924</v>
          </cell>
          <cell r="N68063" t="str">
            <v>AP</v>
          </cell>
          <cell r="O68063">
            <v>1</v>
          </cell>
          <cell r="P68063" t="str">
            <v>ANA VICTORIA URIBE ESPINOSA</v>
          </cell>
          <cell r="Q68063">
            <v>2420000</v>
          </cell>
        </row>
        <row r="68064">
          <cell r="H68064" t="str">
            <v>CUCB20539</v>
          </cell>
          <cell r="I68064" t="str">
            <v>019</v>
          </cell>
          <cell r="J68064">
            <v>21</v>
          </cell>
          <cell r="K68064" t="str">
            <v>COOSALUDSUB</v>
          </cell>
          <cell r="L68064">
            <v>44834</v>
          </cell>
          <cell r="M68064">
            <v>44924</v>
          </cell>
          <cell r="N68064" t="str">
            <v>AP</v>
          </cell>
          <cell r="O68064">
            <v>1</v>
          </cell>
          <cell r="P68064" t="str">
            <v>PIEDAD LUCIA ALVAREZ</v>
          </cell>
          <cell r="Q68064">
            <v>2420000</v>
          </cell>
        </row>
        <row r="68065">
          <cell r="H68065" t="str">
            <v>CUCB20535</v>
          </cell>
          <cell r="I68065" t="str">
            <v>019</v>
          </cell>
          <cell r="J68065">
            <v>21</v>
          </cell>
          <cell r="K68065" t="str">
            <v>COOSALUDSUB</v>
          </cell>
          <cell r="L68065">
            <v>44834</v>
          </cell>
          <cell r="M68065">
            <v>44924</v>
          </cell>
          <cell r="N68065" t="str">
            <v>AP</v>
          </cell>
          <cell r="O68065">
            <v>1</v>
          </cell>
          <cell r="P68065" t="str">
            <v>LUIS ALFONSO HERNANDEZ OLIVEROS</v>
          </cell>
          <cell r="Q68065">
            <v>2420000</v>
          </cell>
        </row>
        <row r="68066">
          <cell r="H68066" t="str">
            <v>CARB8352</v>
          </cell>
          <cell r="I68066" t="str">
            <v>036</v>
          </cell>
          <cell r="J68066">
            <v>50</v>
          </cell>
          <cell r="K68066" t="str">
            <v>COOSALUDSUB</v>
          </cell>
          <cell r="L68066">
            <v>44408</v>
          </cell>
          <cell r="M68066">
            <v>44498</v>
          </cell>
          <cell r="N68066" t="str">
            <v>AP</v>
          </cell>
          <cell r="O68066">
            <v>1</v>
          </cell>
          <cell r="P68066" t="str">
            <v>MONICA PATRICIA ACOSTA HERNANDEZ</v>
          </cell>
          <cell r="Q68066" t="str">
            <v xml:space="preserve"> </v>
          </cell>
        </row>
        <row r="68067">
          <cell r="H68067" t="str">
            <v>CUCB20534</v>
          </cell>
          <cell r="I68067" t="str">
            <v>019</v>
          </cell>
          <cell r="J68067">
            <v>21</v>
          </cell>
          <cell r="K68067" t="str">
            <v>COOSALUDSUB</v>
          </cell>
          <cell r="L68067">
            <v>44834</v>
          </cell>
          <cell r="M68067">
            <v>44924</v>
          </cell>
          <cell r="N68067" t="str">
            <v>AP</v>
          </cell>
          <cell r="O68067">
            <v>1</v>
          </cell>
          <cell r="P68067" t="str">
            <v>MIRYAM GOMEZ BELLO</v>
          </cell>
          <cell r="Q68067">
            <v>2420000</v>
          </cell>
        </row>
        <row r="68068">
          <cell r="H68068" t="str">
            <v>CUCB20533</v>
          </cell>
          <cell r="I68068" t="str">
            <v>019</v>
          </cell>
          <cell r="J68068">
            <v>21</v>
          </cell>
          <cell r="K68068" t="str">
            <v>COOSALUDSUB</v>
          </cell>
          <cell r="L68068">
            <v>44834</v>
          </cell>
          <cell r="M68068">
            <v>44924</v>
          </cell>
          <cell r="N68068" t="str">
            <v>AP</v>
          </cell>
          <cell r="O68068">
            <v>1</v>
          </cell>
          <cell r="P68068" t="str">
            <v>RAFAEL PEREZ AMAYA</v>
          </cell>
          <cell r="Q68068">
            <v>2420000</v>
          </cell>
        </row>
        <row r="68069">
          <cell r="H68069" t="str">
            <v>CUCB20532</v>
          </cell>
          <cell r="I68069" t="str">
            <v>019</v>
          </cell>
          <cell r="J68069">
            <v>21</v>
          </cell>
          <cell r="K68069" t="str">
            <v>COOSALUDSUB</v>
          </cell>
          <cell r="L68069">
            <v>44834</v>
          </cell>
          <cell r="M68069">
            <v>44924</v>
          </cell>
          <cell r="N68069" t="str">
            <v>AP</v>
          </cell>
          <cell r="O68069">
            <v>1</v>
          </cell>
          <cell r="P68069" t="str">
            <v>ESPERANZA LANCHEROS CELIS</v>
          </cell>
          <cell r="Q68069">
            <v>2420000</v>
          </cell>
        </row>
        <row r="68070">
          <cell r="H68070" t="str">
            <v>CUCB20531</v>
          </cell>
          <cell r="I68070" t="str">
            <v>019</v>
          </cell>
          <cell r="J68070">
            <v>21</v>
          </cell>
          <cell r="K68070" t="str">
            <v>COOSALUDSUB</v>
          </cell>
          <cell r="L68070">
            <v>44834</v>
          </cell>
          <cell r="M68070">
            <v>44924</v>
          </cell>
          <cell r="N68070" t="str">
            <v>AP</v>
          </cell>
          <cell r="O68070">
            <v>1</v>
          </cell>
          <cell r="P68070" t="str">
            <v>HERMES TOLOZA RODRIGUEZ</v>
          </cell>
          <cell r="Q68070">
            <v>2420000</v>
          </cell>
        </row>
        <row r="68071">
          <cell r="H68071" t="str">
            <v>CUCB20529</v>
          </cell>
          <cell r="I68071" t="str">
            <v>019</v>
          </cell>
          <cell r="J68071">
            <v>21</v>
          </cell>
          <cell r="K68071" t="str">
            <v>COOSALUDSUB</v>
          </cell>
          <cell r="L68071">
            <v>44834</v>
          </cell>
          <cell r="M68071">
            <v>44924</v>
          </cell>
          <cell r="N68071" t="str">
            <v>AP</v>
          </cell>
          <cell r="O68071">
            <v>1</v>
          </cell>
          <cell r="P68071" t="str">
            <v>BLANCA MARIA BENITEZ SANDOVAL</v>
          </cell>
          <cell r="Q68071">
            <v>2420000</v>
          </cell>
        </row>
        <row r="68072">
          <cell r="H68072" t="str">
            <v>CUCB20528</v>
          </cell>
          <cell r="I68072" t="str">
            <v>019</v>
          </cell>
          <cell r="J68072">
            <v>21</v>
          </cell>
          <cell r="K68072" t="str">
            <v>COOSALUDSUB</v>
          </cell>
          <cell r="L68072">
            <v>44834</v>
          </cell>
          <cell r="M68072">
            <v>44924</v>
          </cell>
          <cell r="N68072" t="str">
            <v>AP</v>
          </cell>
          <cell r="O68072">
            <v>1</v>
          </cell>
          <cell r="P68072" t="str">
            <v>OSCAR EMILIO CAÑAS BUSTAMANTE</v>
          </cell>
          <cell r="Q68072">
            <v>2420000</v>
          </cell>
        </row>
        <row r="68073">
          <cell r="H68073" t="str">
            <v>CUCB20526</v>
          </cell>
          <cell r="I68073" t="str">
            <v>019</v>
          </cell>
          <cell r="J68073">
            <v>21</v>
          </cell>
          <cell r="K68073" t="str">
            <v>COOSALUDSUB</v>
          </cell>
          <cell r="L68073">
            <v>44834</v>
          </cell>
          <cell r="M68073">
            <v>44924</v>
          </cell>
          <cell r="N68073" t="str">
            <v>AP</v>
          </cell>
          <cell r="O68073">
            <v>1</v>
          </cell>
          <cell r="P68073" t="str">
            <v>ZOILA BERMUDEZ PEREZ</v>
          </cell>
          <cell r="Q68073">
            <v>2420000</v>
          </cell>
        </row>
        <row r="68074">
          <cell r="H68074" t="str">
            <v>CUCB20525</v>
          </cell>
          <cell r="I68074" t="str">
            <v>019</v>
          </cell>
          <cell r="J68074">
            <v>21</v>
          </cell>
          <cell r="K68074" t="str">
            <v>COOSALUDSUB</v>
          </cell>
          <cell r="L68074">
            <v>44834</v>
          </cell>
          <cell r="M68074">
            <v>44924</v>
          </cell>
          <cell r="N68074" t="str">
            <v>AP</v>
          </cell>
          <cell r="O68074">
            <v>1</v>
          </cell>
          <cell r="P68074" t="str">
            <v>JOSE ANTONIO BAUTISTA ORTIZ</v>
          </cell>
          <cell r="Q68074">
            <v>2420000</v>
          </cell>
        </row>
        <row r="68075">
          <cell r="H68075" t="str">
            <v>CARB8353</v>
          </cell>
          <cell r="I68075" t="str">
            <v>036</v>
          </cell>
          <cell r="J68075">
            <v>50</v>
          </cell>
          <cell r="K68075" t="str">
            <v>COOSALUDSUB</v>
          </cell>
          <cell r="L68075">
            <v>44408</v>
          </cell>
          <cell r="M68075">
            <v>44498</v>
          </cell>
          <cell r="N68075" t="str">
            <v>AP</v>
          </cell>
          <cell r="O68075">
            <v>1</v>
          </cell>
          <cell r="P68075" t="str">
            <v>SANTANDER DE JESUS LA ROSA GOMEZ</v>
          </cell>
          <cell r="Q68075" t="str">
            <v xml:space="preserve"> </v>
          </cell>
        </row>
        <row r="68076">
          <cell r="H68076" t="str">
            <v>CUCB20523</v>
          </cell>
          <cell r="I68076" t="str">
            <v>019</v>
          </cell>
          <cell r="J68076">
            <v>21</v>
          </cell>
          <cell r="K68076" t="str">
            <v>COOSALUDSUB</v>
          </cell>
          <cell r="L68076">
            <v>44834</v>
          </cell>
          <cell r="M68076">
            <v>44924</v>
          </cell>
          <cell r="N68076" t="str">
            <v>AP</v>
          </cell>
          <cell r="O68076">
            <v>1</v>
          </cell>
          <cell r="P68076" t="str">
            <v>JAIRO ALONSO VERGEL TRESPALACIOS</v>
          </cell>
          <cell r="Q68076">
            <v>2420000</v>
          </cell>
        </row>
        <row r="68077">
          <cell r="H68077" t="str">
            <v>CUCB20522</v>
          </cell>
          <cell r="I68077" t="str">
            <v>019</v>
          </cell>
          <cell r="J68077">
            <v>21</v>
          </cell>
          <cell r="K68077" t="str">
            <v>COOSALUDSUB</v>
          </cell>
          <cell r="L68077">
            <v>44834</v>
          </cell>
          <cell r="M68077">
            <v>44924</v>
          </cell>
          <cell r="N68077" t="str">
            <v>AP</v>
          </cell>
          <cell r="O68077">
            <v>1</v>
          </cell>
          <cell r="P68077" t="str">
            <v>GABRIEL ALBERTO FUENTES HERNANDEZ</v>
          </cell>
          <cell r="Q68077">
            <v>2420000</v>
          </cell>
        </row>
        <row r="68078">
          <cell r="H68078" t="str">
            <v>CARB8351</v>
          </cell>
          <cell r="I68078" t="str">
            <v>036</v>
          </cell>
          <cell r="J68078">
            <v>50</v>
          </cell>
          <cell r="K68078" t="str">
            <v>COOSALUDSUB</v>
          </cell>
          <cell r="L68078">
            <v>44408</v>
          </cell>
          <cell r="M68078">
            <v>44498</v>
          </cell>
          <cell r="N68078" t="str">
            <v>AP</v>
          </cell>
          <cell r="O68078">
            <v>1</v>
          </cell>
          <cell r="P68078" t="str">
            <v>ARACELIS VALDES MORALES</v>
          </cell>
          <cell r="Q68078" t="str">
            <v xml:space="preserve"> </v>
          </cell>
        </row>
        <row r="68079">
          <cell r="H68079" t="str">
            <v>CUCB20521</v>
          </cell>
          <cell r="I68079" t="str">
            <v>019</v>
          </cell>
          <cell r="J68079">
            <v>21</v>
          </cell>
          <cell r="K68079" t="str">
            <v>COOSALUDSUB</v>
          </cell>
          <cell r="L68079">
            <v>44834</v>
          </cell>
          <cell r="M68079">
            <v>44924</v>
          </cell>
          <cell r="N68079" t="str">
            <v>AP</v>
          </cell>
          <cell r="O68079">
            <v>1</v>
          </cell>
          <cell r="P68079" t="str">
            <v>MARTHA CECILIA VARGAS</v>
          </cell>
          <cell r="Q68079">
            <v>2420000</v>
          </cell>
        </row>
        <row r="68080">
          <cell r="H68080" t="str">
            <v>CUCB20520</v>
          </cell>
          <cell r="I68080" t="str">
            <v>019</v>
          </cell>
          <cell r="J68080">
            <v>21</v>
          </cell>
          <cell r="K68080" t="str">
            <v>COOSALUDSUB</v>
          </cell>
          <cell r="L68080">
            <v>44834</v>
          </cell>
          <cell r="M68080">
            <v>44924</v>
          </cell>
          <cell r="N68080" t="str">
            <v>AP</v>
          </cell>
          <cell r="O68080">
            <v>1</v>
          </cell>
          <cell r="P68080" t="str">
            <v>ATILANO CONTRERAS HERNANDEZ</v>
          </cell>
          <cell r="Q68080">
            <v>2420000</v>
          </cell>
        </row>
        <row r="68081">
          <cell r="H68081" t="str">
            <v>CUCB20518</v>
          </cell>
          <cell r="I68081" t="str">
            <v>019</v>
          </cell>
          <cell r="J68081">
            <v>21</v>
          </cell>
          <cell r="K68081" t="str">
            <v>COOSALUDSUB</v>
          </cell>
          <cell r="L68081">
            <v>44834</v>
          </cell>
          <cell r="M68081">
            <v>44924</v>
          </cell>
          <cell r="N68081" t="str">
            <v>AP</v>
          </cell>
          <cell r="O68081">
            <v>1</v>
          </cell>
          <cell r="P68081" t="str">
            <v>MARTHA ELENA CANO BUITRAGO</v>
          </cell>
          <cell r="Q68081">
            <v>2420000</v>
          </cell>
        </row>
        <row r="68082">
          <cell r="H68082" t="str">
            <v>CUCB20517</v>
          </cell>
          <cell r="I68082" t="str">
            <v>019</v>
          </cell>
          <cell r="J68082">
            <v>21</v>
          </cell>
          <cell r="K68082" t="str">
            <v>COOSALUDSUB</v>
          </cell>
          <cell r="L68082">
            <v>44834</v>
          </cell>
          <cell r="M68082">
            <v>44924</v>
          </cell>
          <cell r="N68082" t="str">
            <v>AP</v>
          </cell>
          <cell r="O68082">
            <v>1</v>
          </cell>
          <cell r="P68082" t="str">
            <v>EDGAR EDUARDO CORTAZAR TAPIERO</v>
          </cell>
          <cell r="Q68082">
            <v>2420000</v>
          </cell>
        </row>
        <row r="68083">
          <cell r="H68083" t="str">
            <v>CUCB20515</v>
          </cell>
          <cell r="I68083" t="str">
            <v>019</v>
          </cell>
          <cell r="J68083">
            <v>21</v>
          </cell>
          <cell r="K68083" t="str">
            <v>COOSALUDSUB</v>
          </cell>
          <cell r="L68083">
            <v>44834</v>
          </cell>
          <cell r="M68083">
            <v>44924</v>
          </cell>
          <cell r="N68083" t="str">
            <v>AP</v>
          </cell>
          <cell r="O68083">
            <v>1</v>
          </cell>
          <cell r="P68083" t="str">
            <v>JOSE JACOME CAÑIZARES</v>
          </cell>
          <cell r="Q68083">
            <v>2420000</v>
          </cell>
        </row>
        <row r="68084">
          <cell r="H68084" t="str">
            <v>CUCB20512</v>
          </cell>
          <cell r="I68084" t="str">
            <v>019</v>
          </cell>
          <cell r="J68084">
            <v>21</v>
          </cell>
          <cell r="K68084" t="str">
            <v>COOSALUDSUB</v>
          </cell>
          <cell r="L68084">
            <v>44834</v>
          </cell>
          <cell r="M68084">
            <v>44924</v>
          </cell>
          <cell r="N68084" t="str">
            <v>AP</v>
          </cell>
          <cell r="O68084">
            <v>1</v>
          </cell>
          <cell r="P68084" t="str">
            <v>JAIRO DELGADO MUÑOZ</v>
          </cell>
          <cell r="Q68084">
            <v>2420000</v>
          </cell>
        </row>
        <row r="68085">
          <cell r="H68085" t="str">
            <v>CARB8348</v>
          </cell>
          <cell r="I68085" t="str">
            <v>036</v>
          </cell>
          <cell r="J68085">
            <v>50</v>
          </cell>
          <cell r="K68085" t="str">
            <v>COOSALUDSUB</v>
          </cell>
          <cell r="L68085">
            <v>44408</v>
          </cell>
          <cell r="M68085">
            <v>44498</v>
          </cell>
          <cell r="N68085" t="str">
            <v>AP</v>
          </cell>
          <cell r="O68085">
            <v>1</v>
          </cell>
          <cell r="P68085" t="str">
            <v>LILIBETH MENDEZ CONTRERAS</v>
          </cell>
          <cell r="Q68085" t="str">
            <v xml:space="preserve"> </v>
          </cell>
        </row>
        <row r="68086">
          <cell r="H68086" t="str">
            <v>CUCB20511</v>
          </cell>
          <cell r="I68086" t="str">
            <v>019</v>
          </cell>
          <cell r="J68086">
            <v>21</v>
          </cell>
          <cell r="K68086" t="str">
            <v>COOSALUDSUB</v>
          </cell>
          <cell r="L68086">
            <v>44834</v>
          </cell>
          <cell r="M68086">
            <v>44924</v>
          </cell>
          <cell r="N68086" t="str">
            <v>AP</v>
          </cell>
          <cell r="O68086">
            <v>1</v>
          </cell>
          <cell r="P68086" t="str">
            <v>NATIVIDAD ROJAS OCHOA</v>
          </cell>
          <cell r="Q68086">
            <v>2420000</v>
          </cell>
        </row>
        <row r="68087">
          <cell r="H68087" t="str">
            <v>CUCB20510</v>
          </cell>
          <cell r="I68087" t="str">
            <v>019</v>
          </cell>
          <cell r="J68087">
            <v>21</v>
          </cell>
          <cell r="K68087" t="str">
            <v>COOSALUDSUB</v>
          </cell>
          <cell r="L68087">
            <v>44834</v>
          </cell>
          <cell r="M68087">
            <v>44924</v>
          </cell>
          <cell r="N68087" t="str">
            <v>AP</v>
          </cell>
          <cell r="O68087">
            <v>1</v>
          </cell>
          <cell r="P68087" t="str">
            <v>PEDRO MARIA GUERRERO SUAREZ</v>
          </cell>
          <cell r="Q68087">
            <v>2420000</v>
          </cell>
        </row>
        <row r="68088">
          <cell r="H68088" t="str">
            <v>CUCB20508</v>
          </cell>
          <cell r="I68088" t="str">
            <v>019</v>
          </cell>
          <cell r="J68088">
            <v>21</v>
          </cell>
          <cell r="K68088" t="str">
            <v>COOSALUDSUB</v>
          </cell>
          <cell r="L68088">
            <v>44834</v>
          </cell>
          <cell r="M68088">
            <v>44924</v>
          </cell>
          <cell r="N68088" t="str">
            <v>AP</v>
          </cell>
          <cell r="O68088">
            <v>1</v>
          </cell>
          <cell r="P68088" t="str">
            <v>ANGEL CUSTODIO DUQUE FLOREZ</v>
          </cell>
          <cell r="Q68088">
            <v>2420000</v>
          </cell>
        </row>
        <row r="68089">
          <cell r="H68089" t="str">
            <v>CUCB20505</v>
          </cell>
          <cell r="I68089" t="str">
            <v>019</v>
          </cell>
          <cell r="J68089">
            <v>21</v>
          </cell>
          <cell r="K68089" t="str">
            <v>COOSALUDSUB</v>
          </cell>
          <cell r="L68089">
            <v>44834</v>
          </cell>
          <cell r="M68089">
            <v>44924</v>
          </cell>
          <cell r="N68089" t="str">
            <v>AP</v>
          </cell>
          <cell r="O68089">
            <v>1</v>
          </cell>
          <cell r="P68089" t="str">
            <v>BARBARA GOMEZ</v>
          </cell>
          <cell r="Q68089">
            <v>2420000</v>
          </cell>
        </row>
        <row r="68090">
          <cell r="H68090" t="str">
            <v>CUCB20499</v>
          </cell>
          <cell r="I68090" t="str">
            <v>019</v>
          </cell>
          <cell r="J68090">
            <v>21</v>
          </cell>
          <cell r="K68090" t="str">
            <v>COOSALUDSUB</v>
          </cell>
          <cell r="L68090">
            <v>44834</v>
          </cell>
          <cell r="M68090">
            <v>44924</v>
          </cell>
          <cell r="N68090" t="str">
            <v>AP</v>
          </cell>
          <cell r="O68090">
            <v>1</v>
          </cell>
          <cell r="P68090" t="str">
            <v>MAYKEL JESUS ARAUJO CHINCHILLA</v>
          </cell>
          <cell r="Q68090">
            <v>2420000</v>
          </cell>
        </row>
        <row r="68091">
          <cell r="H68091" t="str">
            <v>CUCB20498</v>
          </cell>
          <cell r="I68091" t="str">
            <v>019</v>
          </cell>
          <cell r="J68091">
            <v>21</v>
          </cell>
          <cell r="K68091" t="str">
            <v>COOSALUDSUB</v>
          </cell>
          <cell r="L68091">
            <v>44834</v>
          </cell>
          <cell r="M68091">
            <v>44924</v>
          </cell>
          <cell r="N68091" t="str">
            <v>AP</v>
          </cell>
          <cell r="O68091">
            <v>1</v>
          </cell>
          <cell r="P68091" t="str">
            <v>JORGE SIERRA ORTEGA</v>
          </cell>
          <cell r="Q68091">
            <v>2420000</v>
          </cell>
        </row>
        <row r="68092">
          <cell r="H68092" t="str">
            <v>CUCB20497</v>
          </cell>
          <cell r="I68092" t="str">
            <v>019</v>
          </cell>
          <cell r="J68092">
            <v>21</v>
          </cell>
          <cell r="K68092" t="str">
            <v>COOSALUDSUB</v>
          </cell>
          <cell r="L68092">
            <v>44834</v>
          </cell>
          <cell r="M68092">
            <v>44924</v>
          </cell>
          <cell r="N68092" t="str">
            <v>AP</v>
          </cell>
          <cell r="O68092">
            <v>1</v>
          </cell>
          <cell r="P68092" t="str">
            <v>ALFONSO GALEANO CHIVATA</v>
          </cell>
          <cell r="Q68092">
            <v>2420000</v>
          </cell>
        </row>
        <row r="68093">
          <cell r="H68093" t="str">
            <v>CUCB20496</v>
          </cell>
          <cell r="I68093" t="str">
            <v>019</v>
          </cell>
          <cell r="J68093">
            <v>21</v>
          </cell>
          <cell r="K68093" t="str">
            <v>COOSALUDSUB</v>
          </cell>
          <cell r="L68093">
            <v>44834</v>
          </cell>
          <cell r="M68093">
            <v>44924</v>
          </cell>
          <cell r="N68093" t="str">
            <v>AP</v>
          </cell>
          <cell r="O68093">
            <v>1</v>
          </cell>
          <cell r="P68093" t="str">
            <v>LUCY GAMBOA MURILLO</v>
          </cell>
          <cell r="Q68093">
            <v>2420000</v>
          </cell>
        </row>
        <row r="68094">
          <cell r="H68094" t="str">
            <v>CUCB20495</v>
          </cell>
          <cell r="I68094" t="str">
            <v>019</v>
          </cell>
          <cell r="J68094">
            <v>21</v>
          </cell>
          <cell r="K68094" t="str">
            <v>COOSALUDSUB</v>
          </cell>
          <cell r="L68094">
            <v>44834</v>
          </cell>
          <cell r="M68094">
            <v>44924</v>
          </cell>
          <cell r="N68094" t="str">
            <v>AP</v>
          </cell>
          <cell r="O68094">
            <v>1</v>
          </cell>
          <cell r="P68094" t="str">
            <v>FREDDY GUSTAVO ORTEGA</v>
          </cell>
          <cell r="Q68094">
            <v>2420000</v>
          </cell>
        </row>
        <row r="68095">
          <cell r="H68095" t="str">
            <v>CUCB20492</v>
          </cell>
          <cell r="I68095" t="str">
            <v>019</v>
          </cell>
          <cell r="J68095">
            <v>21</v>
          </cell>
          <cell r="K68095" t="str">
            <v>COOSALUDSUB</v>
          </cell>
          <cell r="L68095">
            <v>44834</v>
          </cell>
          <cell r="M68095">
            <v>44924</v>
          </cell>
          <cell r="N68095" t="str">
            <v>AP</v>
          </cell>
          <cell r="O68095">
            <v>1</v>
          </cell>
          <cell r="P68095" t="str">
            <v>AVELINO FLOREZ HERNANDEZ</v>
          </cell>
          <cell r="Q68095">
            <v>2420000</v>
          </cell>
        </row>
        <row r="68096">
          <cell r="H68096" t="str">
            <v>CARB6652</v>
          </cell>
          <cell r="I68096" t="str">
            <v>036</v>
          </cell>
          <cell r="J68096">
            <v>50</v>
          </cell>
          <cell r="K68096" t="str">
            <v>COOSALUDSUB</v>
          </cell>
          <cell r="L68096">
            <v>44347</v>
          </cell>
          <cell r="M68096">
            <v>44437</v>
          </cell>
          <cell r="N68096" t="str">
            <v>AP</v>
          </cell>
          <cell r="O68096">
            <v>1</v>
          </cell>
          <cell r="P68096" t="str">
            <v>YAKELIN SIMARRA ESCOBAR</v>
          </cell>
          <cell r="Q68096" t="str">
            <v xml:space="preserve"> </v>
          </cell>
        </row>
        <row r="68097">
          <cell r="H68097" t="str">
            <v>CUCB20487</v>
          </cell>
          <cell r="I68097" t="str">
            <v>019</v>
          </cell>
          <cell r="J68097">
            <v>21</v>
          </cell>
          <cell r="K68097" t="str">
            <v>COOSALUDSUB</v>
          </cell>
          <cell r="L68097">
            <v>44834</v>
          </cell>
          <cell r="M68097">
            <v>44924</v>
          </cell>
          <cell r="N68097" t="str">
            <v>AP</v>
          </cell>
          <cell r="O68097">
            <v>1</v>
          </cell>
          <cell r="P68097" t="str">
            <v>MARTHA ESTEFANA CARVAJALINO BAYONA</v>
          </cell>
          <cell r="Q68097">
            <v>2420000</v>
          </cell>
        </row>
        <row r="68098">
          <cell r="H68098" t="str">
            <v>CUCB20485</v>
          </cell>
          <cell r="I68098" t="str">
            <v>019</v>
          </cell>
          <cell r="J68098">
            <v>21</v>
          </cell>
          <cell r="K68098" t="str">
            <v>COOSALUDSUB</v>
          </cell>
          <cell r="L68098">
            <v>44834</v>
          </cell>
          <cell r="M68098">
            <v>44924</v>
          </cell>
          <cell r="N68098" t="str">
            <v>AP</v>
          </cell>
          <cell r="O68098">
            <v>1</v>
          </cell>
          <cell r="P68098" t="str">
            <v>JOSE DELMI ALARCON PUENTES</v>
          </cell>
          <cell r="Q68098">
            <v>2420000</v>
          </cell>
        </row>
        <row r="68099">
          <cell r="H68099" t="str">
            <v>CUCB20480</v>
          </cell>
          <cell r="I68099" t="str">
            <v>019</v>
          </cell>
          <cell r="J68099">
            <v>21</v>
          </cell>
          <cell r="K68099" t="str">
            <v>COOSALUDSUB</v>
          </cell>
          <cell r="L68099">
            <v>44834</v>
          </cell>
          <cell r="M68099">
            <v>44924</v>
          </cell>
          <cell r="N68099" t="str">
            <v>AP</v>
          </cell>
          <cell r="O68099">
            <v>1</v>
          </cell>
          <cell r="P68099" t="str">
            <v>JUAN CARLOS LOPEZ ORTIZ</v>
          </cell>
          <cell r="Q68099">
            <v>2420000</v>
          </cell>
        </row>
        <row r="68100">
          <cell r="H68100" t="str">
            <v>CUCB20477</v>
          </cell>
          <cell r="I68100" t="str">
            <v>019</v>
          </cell>
          <cell r="J68100">
            <v>21</v>
          </cell>
          <cell r="K68100" t="str">
            <v>COOSALUDSUB</v>
          </cell>
          <cell r="L68100">
            <v>44834</v>
          </cell>
          <cell r="M68100">
            <v>44924</v>
          </cell>
          <cell r="N68100" t="str">
            <v>AP</v>
          </cell>
          <cell r="O68100">
            <v>1</v>
          </cell>
          <cell r="P68100" t="str">
            <v>LUIS EMIRO NIÑO</v>
          </cell>
          <cell r="Q68100">
            <v>2420000</v>
          </cell>
        </row>
        <row r="68101">
          <cell r="H68101" t="str">
            <v>CUCB20475</v>
          </cell>
          <cell r="I68101" t="str">
            <v>019</v>
          </cell>
          <cell r="J68101">
            <v>21</v>
          </cell>
          <cell r="K68101" t="str">
            <v>COOSALUDSUB</v>
          </cell>
          <cell r="L68101">
            <v>44834</v>
          </cell>
          <cell r="M68101">
            <v>44924</v>
          </cell>
          <cell r="N68101" t="str">
            <v>AP</v>
          </cell>
          <cell r="O68101">
            <v>1</v>
          </cell>
          <cell r="P68101" t="str">
            <v>HELIBERTO MORENO RIOS</v>
          </cell>
          <cell r="Q68101">
            <v>2420000</v>
          </cell>
        </row>
        <row r="68102">
          <cell r="H68102" t="str">
            <v>CUCB20474</v>
          </cell>
          <cell r="I68102" t="str">
            <v>019</v>
          </cell>
          <cell r="J68102">
            <v>21</v>
          </cell>
          <cell r="K68102" t="str">
            <v>COOSALUDSUB</v>
          </cell>
          <cell r="L68102">
            <v>44834</v>
          </cell>
          <cell r="M68102">
            <v>44924</v>
          </cell>
          <cell r="N68102" t="str">
            <v>AP</v>
          </cell>
          <cell r="O68102">
            <v>1</v>
          </cell>
          <cell r="P68102" t="str">
            <v>JOSEFINA BASTOS GOMEZ</v>
          </cell>
          <cell r="Q68102">
            <v>2420000</v>
          </cell>
        </row>
        <row r="68103">
          <cell r="H68103" t="str">
            <v>CUCB20470</v>
          </cell>
          <cell r="I68103" t="str">
            <v>019</v>
          </cell>
          <cell r="J68103">
            <v>21</v>
          </cell>
          <cell r="K68103" t="str">
            <v>COOSALUDSUB</v>
          </cell>
          <cell r="L68103">
            <v>44834</v>
          </cell>
          <cell r="M68103">
            <v>44924</v>
          </cell>
          <cell r="N68103" t="str">
            <v>AP</v>
          </cell>
          <cell r="O68103">
            <v>1</v>
          </cell>
          <cell r="P68103" t="str">
            <v>HAYDEE DIAZ GARCIA</v>
          </cell>
          <cell r="Q68103">
            <v>2420000</v>
          </cell>
        </row>
        <row r="68104">
          <cell r="H68104" t="str">
            <v>CUCB20465</v>
          </cell>
          <cell r="I68104" t="str">
            <v>019</v>
          </cell>
          <cell r="J68104">
            <v>21</v>
          </cell>
          <cell r="K68104" t="str">
            <v>COOSALUDSUB</v>
          </cell>
          <cell r="L68104">
            <v>44834</v>
          </cell>
          <cell r="M68104">
            <v>44924</v>
          </cell>
          <cell r="N68104" t="str">
            <v>AP</v>
          </cell>
          <cell r="O68104">
            <v>1</v>
          </cell>
          <cell r="P68104" t="str">
            <v>DENIS AURORA PEÑARANDA TRILLOS</v>
          </cell>
          <cell r="Q68104">
            <v>2420000</v>
          </cell>
        </row>
        <row r="68105">
          <cell r="H68105" t="str">
            <v>CUCB20464</v>
          </cell>
          <cell r="I68105" t="str">
            <v>019</v>
          </cell>
          <cell r="J68105">
            <v>21</v>
          </cell>
          <cell r="K68105" t="str">
            <v>COOSALUDSUB</v>
          </cell>
          <cell r="L68105">
            <v>44834</v>
          </cell>
          <cell r="M68105">
            <v>44924</v>
          </cell>
          <cell r="N68105" t="str">
            <v>AP</v>
          </cell>
          <cell r="O68105">
            <v>1</v>
          </cell>
          <cell r="P68105" t="str">
            <v>GRACIELA CONTRERAS FUENTES</v>
          </cell>
          <cell r="Q68105">
            <v>2420000</v>
          </cell>
        </row>
        <row r="68106">
          <cell r="H68106" t="str">
            <v>CUCB20457</v>
          </cell>
          <cell r="I68106" t="str">
            <v>019</v>
          </cell>
          <cell r="J68106">
            <v>21</v>
          </cell>
          <cell r="K68106" t="str">
            <v>COOSALUDSUB</v>
          </cell>
          <cell r="L68106">
            <v>44834</v>
          </cell>
          <cell r="M68106">
            <v>44924</v>
          </cell>
          <cell r="N68106" t="str">
            <v>AP</v>
          </cell>
          <cell r="O68106">
            <v>1</v>
          </cell>
          <cell r="P68106" t="str">
            <v>JOSE WILLIAM HERNANDEZ OICATA</v>
          </cell>
          <cell r="Q68106">
            <v>2420000</v>
          </cell>
        </row>
        <row r="68107">
          <cell r="H68107" t="str">
            <v>CARB6650</v>
          </cell>
          <cell r="I68107" t="str">
            <v>036</v>
          </cell>
          <cell r="J68107">
            <v>50</v>
          </cell>
          <cell r="K68107" t="str">
            <v>COOSALUDSUB</v>
          </cell>
          <cell r="L68107">
            <v>44347</v>
          </cell>
          <cell r="M68107">
            <v>44437</v>
          </cell>
          <cell r="N68107" t="str">
            <v>AP</v>
          </cell>
          <cell r="O68107">
            <v>1</v>
          </cell>
          <cell r="P68107" t="str">
            <v>ANA ZENAIDA RODRIGUEZ PARRAS</v>
          </cell>
          <cell r="Q68107" t="str">
            <v xml:space="preserve"> </v>
          </cell>
        </row>
        <row r="68108">
          <cell r="H68108" t="str">
            <v>CUCB20456</v>
          </cell>
          <cell r="I68108" t="str">
            <v>019</v>
          </cell>
          <cell r="J68108">
            <v>21</v>
          </cell>
          <cell r="K68108" t="str">
            <v>COOSALUDSUB</v>
          </cell>
          <cell r="L68108">
            <v>44834</v>
          </cell>
          <cell r="M68108">
            <v>44924</v>
          </cell>
          <cell r="N68108" t="str">
            <v>AP</v>
          </cell>
          <cell r="O68108">
            <v>1</v>
          </cell>
          <cell r="P68108" t="str">
            <v>JOSE ENOC HERNANDEZ SUAREZ</v>
          </cell>
          <cell r="Q68108">
            <v>2420000</v>
          </cell>
        </row>
        <row r="68109">
          <cell r="H68109" t="str">
            <v>CUCB20455</v>
          </cell>
          <cell r="I68109" t="str">
            <v>019</v>
          </cell>
          <cell r="J68109">
            <v>21</v>
          </cell>
          <cell r="K68109" t="str">
            <v>COOSALUDSUB</v>
          </cell>
          <cell r="L68109">
            <v>44834</v>
          </cell>
          <cell r="M68109">
            <v>44924</v>
          </cell>
          <cell r="N68109" t="str">
            <v>AP</v>
          </cell>
          <cell r="O68109">
            <v>1</v>
          </cell>
          <cell r="P68109" t="str">
            <v>NOE FRANCO CAÑIZARES</v>
          </cell>
          <cell r="Q68109">
            <v>2420000</v>
          </cell>
        </row>
        <row r="68110">
          <cell r="H68110" t="str">
            <v>CUCB20454</v>
          </cell>
          <cell r="I68110" t="str">
            <v>019</v>
          </cell>
          <cell r="J68110">
            <v>21</v>
          </cell>
          <cell r="K68110" t="str">
            <v>COOSALUDSUB</v>
          </cell>
          <cell r="L68110">
            <v>44834</v>
          </cell>
          <cell r="M68110">
            <v>44924</v>
          </cell>
          <cell r="N68110" t="str">
            <v>AP</v>
          </cell>
          <cell r="O68110">
            <v>1</v>
          </cell>
          <cell r="P68110" t="str">
            <v>JOSE GUSTAVO RAMIREZ FRANQUI</v>
          </cell>
          <cell r="Q68110">
            <v>2420000</v>
          </cell>
        </row>
        <row r="68111">
          <cell r="H68111" t="str">
            <v>CUCB20452</v>
          </cell>
          <cell r="I68111" t="str">
            <v>019</v>
          </cell>
          <cell r="J68111">
            <v>21</v>
          </cell>
          <cell r="K68111" t="str">
            <v>COOSALUDSUB</v>
          </cell>
          <cell r="L68111">
            <v>44834</v>
          </cell>
          <cell r="M68111">
            <v>44924</v>
          </cell>
          <cell r="N68111" t="str">
            <v>AP</v>
          </cell>
          <cell r="O68111">
            <v>1</v>
          </cell>
          <cell r="P68111" t="str">
            <v>ARMANDO CASTILLA GRANADOS</v>
          </cell>
          <cell r="Q68111">
            <v>2420000</v>
          </cell>
        </row>
        <row r="68112">
          <cell r="H68112" t="str">
            <v>CUCB20445</v>
          </cell>
          <cell r="I68112" t="str">
            <v>019</v>
          </cell>
          <cell r="J68112">
            <v>21</v>
          </cell>
          <cell r="K68112" t="str">
            <v>COOSALUDSUB</v>
          </cell>
          <cell r="L68112">
            <v>44834</v>
          </cell>
          <cell r="M68112">
            <v>44924</v>
          </cell>
          <cell r="N68112" t="str">
            <v>AP</v>
          </cell>
          <cell r="O68112">
            <v>1</v>
          </cell>
          <cell r="P68112" t="str">
            <v>ISABEL GARAVITO RUIZ</v>
          </cell>
          <cell r="Q68112">
            <v>2420000</v>
          </cell>
        </row>
        <row r="68113">
          <cell r="H68113" t="str">
            <v>CUCB20443</v>
          </cell>
          <cell r="I68113" t="str">
            <v>019</v>
          </cell>
          <cell r="J68113">
            <v>21</v>
          </cell>
          <cell r="K68113" t="str">
            <v>COOSALUDSUB</v>
          </cell>
          <cell r="L68113">
            <v>44834</v>
          </cell>
          <cell r="M68113">
            <v>44924</v>
          </cell>
          <cell r="N68113" t="str">
            <v>AP</v>
          </cell>
          <cell r="O68113">
            <v>1</v>
          </cell>
          <cell r="P68113" t="str">
            <v>MARITZA ANYUL DUARTE ALBARRACIN</v>
          </cell>
          <cell r="Q68113">
            <v>2420000</v>
          </cell>
        </row>
        <row r="68114">
          <cell r="H68114" t="str">
            <v>CUCB20440</v>
          </cell>
          <cell r="I68114" t="str">
            <v>019</v>
          </cell>
          <cell r="J68114">
            <v>21</v>
          </cell>
          <cell r="K68114" t="str">
            <v>COOSALUDSUB</v>
          </cell>
          <cell r="L68114">
            <v>44834</v>
          </cell>
          <cell r="M68114">
            <v>44924</v>
          </cell>
          <cell r="N68114" t="str">
            <v>AP</v>
          </cell>
          <cell r="O68114">
            <v>1</v>
          </cell>
          <cell r="P68114" t="str">
            <v>MARCO TULIO DUARTE</v>
          </cell>
          <cell r="Q68114">
            <v>2420000</v>
          </cell>
        </row>
        <row r="68115">
          <cell r="H68115" t="str">
            <v>CUCB20439</v>
          </cell>
          <cell r="I68115" t="str">
            <v>019</v>
          </cell>
          <cell r="J68115">
            <v>21</v>
          </cell>
          <cell r="K68115" t="str">
            <v>COOSALUDSUB</v>
          </cell>
          <cell r="L68115">
            <v>44834</v>
          </cell>
          <cell r="M68115">
            <v>44924</v>
          </cell>
          <cell r="N68115" t="str">
            <v>AP</v>
          </cell>
          <cell r="O68115">
            <v>1</v>
          </cell>
          <cell r="P68115" t="str">
            <v>JOSE REYES PINZON ANGARITA</v>
          </cell>
          <cell r="Q68115">
            <v>2420000</v>
          </cell>
        </row>
        <row r="68116">
          <cell r="H68116" t="str">
            <v>CUCB20438</v>
          </cell>
          <cell r="I68116" t="str">
            <v>019</v>
          </cell>
          <cell r="J68116">
            <v>21</v>
          </cell>
          <cell r="K68116" t="str">
            <v>COOSALUDSUB</v>
          </cell>
          <cell r="L68116">
            <v>44834</v>
          </cell>
          <cell r="M68116">
            <v>44924</v>
          </cell>
          <cell r="N68116" t="str">
            <v>AP</v>
          </cell>
          <cell r="O68116">
            <v>1</v>
          </cell>
          <cell r="P68116" t="str">
            <v>GUILLERMO CUELLAR REAL</v>
          </cell>
          <cell r="Q68116">
            <v>2420000</v>
          </cell>
        </row>
        <row r="68117">
          <cell r="H68117" t="str">
            <v>CUCB20437</v>
          </cell>
          <cell r="I68117" t="str">
            <v>019</v>
          </cell>
          <cell r="J68117">
            <v>21</v>
          </cell>
          <cell r="K68117" t="str">
            <v>COOSALUDSUB</v>
          </cell>
          <cell r="L68117">
            <v>44834</v>
          </cell>
          <cell r="M68117">
            <v>44924</v>
          </cell>
          <cell r="N68117" t="str">
            <v>AP</v>
          </cell>
          <cell r="O68117">
            <v>1</v>
          </cell>
          <cell r="P68117" t="str">
            <v>JESUS ANTONIO DUARTE GALVIS</v>
          </cell>
          <cell r="Q68117">
            <v>2420000</v>
          </cell>
        </row>
        <row r="68118">
          <cell r="H68118" t="str">
            <v>CUCB20435</v>
          </cell>
          <cell r="I68118" t="str">
            <v>019</v>
          </cell>
          <cell r="J68118">
            <v>21</v>
          </cell>
          <cell r="K68118" t="str">
            <v>COOSALUDSUB</v>
          </cell>
          <cell r="L68118">
            <v>44834</v>
          </cell>
          <cell r="M68118">
            <v>44924</v>
          </cell>
          <cell r="N68118" t="str">
            <v>AP</v>
          </cell>
          <cell r="O68118">
            <v>1</v>
          </cell>
          <cell r="P68118" t="str">
            <v>GERARDO MARQUEZ MEDINA</v>
          </cell>
          <cell r="Q68118">
            <v>2420000</v>
          </cell>
        </row>
        <row r="68119">
          <cell r="H68119" t="str">
            <v>CUCB20434</v>
          </cell>
          <cell r="I68119" t="str">
            <v>019</v>
          </cell>
          <cell r="J68119">
            <v>21</v>
          </cell>
          <cell r="K68119" t="str">
            <v>COOSALUDSUB</v>
          </cell>
          <cell r="L68119">
            <v>44834</v>
          </cell>
          <cell r="M68119">
            <v>44924</v>
          </cell>
          <cell r="N68119" t="str">
            <v>AP</v>
          </cell>
          <cell r="O68119">
            <v>1</v>
          </cell>
          <cell r="P68119" t="str">
            <v>NORBERTO HERNANDEZ AYALA</v>
          </cell>
          <cell r="Q68119">
            <v>2420000</v>
          </cell>
        </row>
        <row r="68120">
          <cell r="H68120" t="str">
            <v>CARB7508</v>
          </cell>
          <cell r="I68120" t="str">
            <v>036</v>
          </cell>
          <cell r="J68120">
            <v>50</v>
          </cell>
          <cell r="K68120" t="str">
            <v>COOSALUDSUB</v>
          </cell>
          <cell r="L68120">
            <v>44377</v>
          </cell>
          <cell r="M68120">
            <v>44467</v>
          </cell>
          <cell r="N68120" t="str">
            <v>AP</v>
          </cell>
          <cell r="O68120">
            <v>1</v>
          </cell>
          <cell r="P68120" t="str">
            <v>JULIAN ANDRES BOHORQUEZ OSPINO</v>
          </cell>
          <cell r="Q68120" t="str">
            <v xml:space="preserve"> </v>
          </cell>
        </row>
        <row r="68121">
          <cell r="H68121" t="str">
            <v>CUCB20433</v>
          </cell>
          <cell r="I68121" t="str">
            <v>019</v>
          </cell>
          <cell r="J68121">
            <v>21</v>
          </cell>
          <cell r="K68121" t="str">
            <v>COOSALUDSUB</v>
          </cell>
          <cell r="L68121">
            <v>44834</v>
          </cell>
          <cell r="M68121">
            <v>44924</v>
          </cell>
          <cell r="N68121" t="str">
            <v>AP</v>
          </cell>
          <cell r="O68121">
            <v>1</v>
          </cell>
          <cell r="P68121" t="str">
            <v>JULIO CESAR GUERRERO VERA</v>
          </cell>
          <cell r="Q68121">
            <v>2420000</v>
          </cell>
        </row>
        <row r="68122">
          <cell r="H68122" t="str">
            <v>CUCB20432</v>
          </cell>
          <cell r="I68122" t="str">
            <v>019</v>
          </cell>
          <cell r="J68122">
            <v>21</v>
          </cell>
          <cell r="K68122" t="str">
            <v>COOSALUDSUB</v>
          </cell>
          <cell r="L68122">
            <v>44834</v>
          </cell>
          <cell r="M68122">
            <v>44924</v>
          </cell>
          <cell r="N68122" t="str">
            <v>AP</v>
          </cell>
          <cell r="O68122">
            <v>1</v>
          </cell>
          <cell r="P68122" t="str">
            <v>JHON FREDY CASTRO SALAZAR</v>
          </cell>
          <cell r="Q68122">
            <v>2420000</v>
          </cell>
        </row>
        <row r="68123">
          <cell r="H68123" t="str">
            <v>CUCB20429</v>
          </cell>
          <cell r="I68123" t="str">
            <v>019</v>
          </cell>
          <cell r="J68123">
            <v>21</v>
          </cell>
          <cell r="K68123" t="str">
            <v>COOSALUDSUB</v>
          </cell>
          <cell r="L68123">
            <v>44834</v>
          </cell>
          <cell r="M68123">
            <v>44924</v>
          </cell>
          <cell r="N68123" t="str">
            <v>AP</v>
          </cell>
          <cell r="O68123">
            <v>1</v>
          </cell>
          <cell r="P68123" t="str">
            <v>ISABEL CAÑIZARES DE JACOME</v>
          </cell>
          <cell r="Q68123">
            <v>2420000</v>
          </cell>
        </row>
        <row r="68124">
          <cell r="H68124" t="str">
            <v>CUCB20428</v>
          </cell>
          <cell r="I68124" t="str">
            <v>019</v>
          </cell>
          <cell r="J68124">
            <v>21</v>
          </cell>
          <cell r="K68124" t="str">
            <v>COOSALUDSUB</v>
          </cell>
          <cell r="L68124">
            <v>44834</v>
          </cell>
          <cell r="M68124">
            <v>44924</v>
          </cell>
          <cell r="N68124" t="str">
            <v>AP</v>
          </cell>
          <cell r="O68124">
            <v>1</v>
          </cell>
          <cell r="P68124" t="str">
            <v>JOSEFA GARCIA QUINTERO</v>
          </cell>
          <cell r="Q68124">
            <v>2420000</v>
          </cell>
        </row>
        <row r="68125">
          <cell r="H68125" t="str">
            <v>CUCB20423</v>
          </cell>
          <cell r="I68125" t="str">
            <v>019</v>
          </cell>
          <cell r="J68125">
            <v>21</v>
          </cell>
          <cell r="K68125" t="str">
            <v>COOSALUDSUB</v>
          </cell>
          <cell r="L68125">
            <v>44834</v>
          </cell>
          <cell r="M68125">
            <v>44924</v>
          </cell>
          <cell r="N68125" t="str">
            <v>AP</v>
          </cell>
          <cell r="O68125">
            <v>1</v>
          </cell>
          <cell r="P68125" t="str">
            <v>GONZALO AYALA AVELLANEDA</v>
          </cell>
          <cell r="Q68125">
            <v>2420000</v>
          </cell>
        </row>
        <row r="68126">
          <cell r="H68126" t="str">
            <v>CUCB20421</v>
          </cell>
          <cell r="I68126" t="str">
            <v>019</v>
          </cell>
          <cell r="J68126">
            <v>21</v>
          </cell>
          <cell r="K68126" t="str">
            <v>COOSALUDSUB</v>
          </cell>
          <cell r="L68126">
            <v>44834</v>
          </cell>
          <cell r="M68126">
            <v>44924</v>
          </cell>
          <cell r="N68126" t="str">
            <v>AP</v>
          </cell>
          <cell r="O68126">
            <v>1</v>
          </cell>
          <cell r="P68126" t="str">
            <v>LUIS ERNESTO REYES SANGUINO</v>
          </cell>
          <cell r="Q68126">
            <v>2420000</v>
          </cell>
        </row>
        <row r="68127">
          <cell r="H68127" t="str">
            <v>CUCB20417</v>
          </cell>
          <cell r="I68127" t="str">
            <v>019</v>
          </cell>
          <cell r="J68127">
            <v>21</v>
          </cell>
          <cell r="K68127" t="str">
            <v>COOSALUDSUB</v>
          </cell>
          <cell r="L68127">
            <v>44834</v>
          </cell>
          <cell r="M68127">
            <v>44924</v>
          </cell>
          <cell r="N68127" t="str">
            <v>AP</v>
          </cell>
          <cell r="O68127">
            <v>1</v>
          </cell>
          <cell r="P68127" t="str">
            <v>OMAR ANTONIO LAGUADO RINCON</v>
          </cell>
          <cell r="Q68127">
            <v>2420000</v>
          </cell>
        </row>
        <row r="68128">
          <cell r="H68128" t="str">
            <v>CUCB20415</v>
          </cell>
          <cell r="I68128" t="str">
            <v>019</v>
          </cell>
          <cell r="J68128">
            <v>21</v>
          </cell>
          <cell r="K68128" t="str">
            <v>COOSALUDSUB</v>
          </cell>
          <cell r="L68128">
            <v>44834</v>
          </cell>
          <cell r="M68128">
            <v>44924</v>
          </cell>
          <cell r="N68128" t="str">
            <v>AP</v>
          </cell>
          <cell r="O68128">
            <v>1</v>
          </cell>
          <cell r="P68128" t="str">
            <v>LUIS FRANCISCO SANDOVAL COLLANTES</v>
          </cell>
          <cell r="Q68128">
            <v>2420000</v>
          </cell>
        </row>
        <row r="68129">
          <cell r="H68129" t="str">
            <v>CUCB20414</v>
          </cell>
          <cell r="I68129" t="str">
            <v>019</v>
          </cell>
          <cell r="J68129">
            <v>21</v>
          </cell>
          <cell r="K68129" t="str">
            <v>COOSALUDSUB</v>
          </cell>
          <cell r="L68129">
            <v>44834</v>
          </cell>
          <cell r="M68129">
            <v>44924</v>
          </cell>
          <cell r="N68129" t="str">
            <v>AP</v>
          </cell>
          <cell r="O68129">
            <v>1</v>
          </cell>
          <cell r="P68129" t="str">
            <v>SOCORRO SANCHEZ CASTILLO</v>
          </cell>
          <cell r="Q68129">
            <v>2420000</v>
          </cell>
        </row>
        <row r="68130">
          <cell r="H68130" t="str">
            <v>CUCB20406</v>
          </cell>
          <cell r="I68130" t="str">
            <v>019</v>
          </cell>
          <cell r="J68130">
            <v>21</v>
          </cell>
          <cell r="K68130" t="str">
            <v>COOSALUDSUB</v>
          </cell>
          <cell r="L68130">
            <v>44834</v>
          </cell>
          <cell r="M68130">
            <v>44924</v>
          </cell>
          <cell r="N68130" t="str">
            <v>AP</v>
          </cell>
          <cell r="O68130">
            <v>1</v>
          </cell>
          <cell r="P68130" t="str">
            <v>ANA VICTORIA CASTELLANOS CACERES</v>
          </cell>
          <cell r="Q68130">
            <v>2420000</v>
          </cell>
        </row>
        <row r="68131">
          <cell r="H68131" t="str">
            <v>CUCB20383</v>
          </cell>
          <cell r="I68131" t="str">
            <v>019</v>
          </cell>
          <cell r="J68131">
            <v>21</v>
          </cell>
          <cell r="K68131" t="str">
            <v>COOSALUDSUB</v>
          </cell>
          <cell r="L68131">
            <v>44834</v>
          </cell>
          <cell r="M68131">
            <v>44924</v>
          </cell>
          <cell r="N68131" t="str">
            <v>AP</v>
          </cell>
          <cell r="O68131">
            <v>1</v>
          </cell>
          <cell r="P68131" t="str">
            <v>ANA LUISA SANCHEZ DE VARGAS</v>
          </cell>
          <cell r="Q68131">
            <v>2420000</v>
          </cell>
        </row>
        <row r="68132">
          <cell r="H68132" t="str">
            <v>CUCB20382</v>
          </cell>
          <cell r="I68132" t="str">
            <v>019</v>
          </cell>
          <cell r="J68132">
            <v>21</v>
          </cell>
          <cell r="K68132" t="str">
            <v>COOSALUDSUB</v>
          </cell>
          <cell r="L68132">
            <v>44834</v>
          </cell>
          <cell r="M68132">
            <v>44924</v>
          </cell>
          <cell r="N68132" t="str">
            <v>AP</v>
          </cell>
          <cell r="O68132">
            <v>1</v>
          </cell>
          <cell r="P68132" t="str">
            <v>INGRID CAROLINA PEREZ</v>
          </cell>
          <cell r="Q68132">
            <v>2420000</v>
          </cell>
        </row>
        <row r="68133">
          <cell r="H68133" t="str">
            <v>CUCB20381</v>
          </cell>
          <cell r="I68133" t="str">
            <v>019</v>
          </cell>
          <cell r="J68133">
            <v>21</v>
          </cell>
          <cell r="K68133" t="str">
            <v>COOSALUDSUB</v>
          </cell>
          <cell r="L68133">
            <v>44834</v>
          </cell>
          <cell r="M68133">
            <v>44924</v>
          </cell>
          <cell r="N68133" t="str">
            <v>AP</v>
          </cell>
          <cell r="O68133">
            <v>1</v>
          </cell>
          <cell r="P68133" t="str">
            <v>JAIRO CABALLERO WILCHES</v>
          </cell>
          <cell r="Q68133">
            <v>2420000</v>
          </cell>
        </row>
        <row r="68134">
          <cell r="H68134" t="str">
            <v>CUCB20380</v>
          </cell>
          <cell r="I68134" t="str">
            <v>019</v>
          </cell>
          <cell r="J68134">
            <v>21</v>
          </cell>
          <cell r="K68134" t="str">
            <v>COOSALUDSUB</v>
          </cell>
          <cell r="L68134">
            <v>44834</v>
          </cell>
          <cell r="M68134">
            <v>44924</v>
          </cell>
          <cell r="N68134" t="str">
            <v>AP</v>
          </cell>
          <cell r="O68134">
            <v>1</v>
          </cell>
          <cell r="P68134" t="str">
            <v>VICENTE NIEVES SANDOVAL</v>
          </cell>
          <cell r="Q68134">
            <v>2420000</v>
          </cell>
        </row>
        <row r="68135">
          <cell r="H68135" t="str">
            <v>CUCB20377</v>
          </cell>
          <cell r="I68135" t="str">
            <v>019</v>
          </cell>
          <cell r="J68135">
            <v>21</v>
          </cell>
          <cell r="K68135" t="str">
            <v>COOSALUDSUB</v>
          </cell>
          <cell r="L68135">
            <v>44834</v>
          </cell>
          <cell r="M68135">
            <v>44924</v>
          </cell>
          <cell r="N68135" t="str">
            <v>AP</v>
          </cell>
          <cell r="O68135">
            <v>1</v>
          </cell>
          <cell r="P68135" t="str">
            <v>GONZALO RANGEL MENDOZA</v>
          </cell>
          <cell r="Q68135">
            <v>2420000</v>
          </cell>
        </row>
        <row r="68136">
          <cell r="H68136" t="str">
            <v>CUCB20375</v>
          </cell>
          <cell r="I68136" t="str">
            <v>019</v>
          </cell>
          <cell r="J68136">
            <v>21</v>
          </cell>
          <cell r="K68136" t="str">
            <v>COOSALUDSUB</v>
          </cell>
          <cell r="L68136">
            <v>44834</v>
          </cell>
          <cell r="M68136">
            <v>44924</v>
          </cell>
          <cell r="N68136" t="str">
            <v>AP</v>
          </cell>
          <cell r="O68136">
            <v>1</v>
          </cell>
          <cell r="P68136" t="str">
            <v>EDUVIN RODRIGUEZ ALVAREZ</v>
          </cell>
          <cell r="Q68136">
            <v>2420000</v>
          </cell>
        </row>
        <row r="68137">
          <cell r="H68137" t="str">
            <v>CUCB20373</v>
          </cell>
          <cell r="I68137" t="str">
            <v>019</v>
          </cell>
          <cell r="J68137">
            <v>21</v>
          </cell>
          <cell r="K68137" t="str">
            <v>COOSALUDSUB</v>
          </cell>
          <cell r="L68137">
            <v>44834</v>
          </cell>
          <cell r="M68137">
            <v>44924</v>
          </cell>
          <cell r="N68137" t="str">
            <v>AP</v>
          </cell>
          <cell r="O68137">
            <v>1</v>
          </cell>
          <cell r="P68137" t="str">
            <v>CARMELO RINCON GEREDA</v>
          </cell>
          <cell r="Q68137">
            <v>2420000</v>
          </cell>
        </row>
        <row r="68138">
          <cell r="H68138" t="str">
            <v>CUCB20371</v>
          </cell>
          <cell r="I68138" t="str">
            <v>019</v>
          </cell>
          <cell r="J68138">
            <v>21</v>
          </cell>
          <cell r="K68138" t="str">
            <v>COOSALUDSUB</v>
          </cell>
          <cell r="L68138">
            <v>44834</v>
          </cell>
          <cell r="M68138">
            <v>44924</v>
          </cell>
          <cell r="N68138" t="str">
            <v>AP</v>
          </cell>
          <cell r="O68138">
            <v>1</v>
          </cell>
          <cell r="P68138" t="str">
            <v>BLANCA GARCIA GOMEZ</v>
          </cell>
          <cell r="Q68138">
            <v>2420000</v>
          </cell>
        </row>
        <row r="68139">
          <cell r="H68139" t="str">
            <v>CUCB20370</v>
          </cell>
          <cell r="I68139" t="str">
            <v>019</v>
          </cell>
          <cell r="J68139">
            <v>21</v>
          </cell>
          <cell r="K68139" t="str">
            <v>COOSALUDSUB</v>
          </cell>
          <cell r="L68139">
            <v>44834</v>
          </cell>
          <cell r="M68139">
            <v>44924</v>
          </cell>
          <cell r="N68139" t="str">
            <v>AP</v>
          </cell>
          <cell r="O68139">
            <v>1</v>
          </cell>
          <cell r="P68139" t="str">
            <v>LISETH MILEIDY ARDILA PUENTES</v>
          </cell>
          <cell r="Q68139">
            <v>2420000</v>
          </cell>
        </row>
        <row r="68140">
          <cell r="H68140" t="str">
            <v>CUCB20368</v>
          </cell>
          <cell r="I68140" t="str">
            <v>019</v>
          </cell>
          <cell r="J68140">
            <v>21</v>
          </cell>
          <cell r="K68140" t="str">
            <v>COOSALUDSUB</v>
          </cell>
          <cell r="L68140">
            <v>44834</v>
          </cell>
          <cell r="M68140">
            <v>44924</v>
          </cell>
          <cell r="N68140" t="str">
            <v>AP</v>
          </cell>
          <cell r="O68140">
            <v>1</v>
          </cell>
          <cell r="P68140" t="str">
            <v>JOSE ANTONIO TELLEZ GUERRERO</v>
          </cell>
          <cell r="Q68140">
            <v>2420000</v>
          </cell>
        </row>
        <row r="68141">
          <cell r="H68141" t="str">
            <v>CUCB20364</v>
          </cell>
          <cell r="I68141" t="str">
            <v>019</v>
          </cell>
          <cell r="J68141">
            <v>21</v>
          </cell>
          <cell r="K68141" t="str">
            <v>COOSALUDSUB</v>
          </cell>
          <cell r="L68141">
            <v>44834</v>
          </cell>
          <cell r="M68141">
            <v>44924</v>
          </cell>
          <cell r="N68141" t="str">
            <v>AP</v>
          </cell>
          <cell r="O68141">
            <v>1</v>
          </cell>
          <cell r="P68141" t="str">
            <v>LUZ ELENA DE JESUS ORTIZ MURILLO</v>
          </cell>
          <cell r="Q68141">
            <v>2420000</v>
          </cell>
        </row>
        <row r="68142">
          <cell r="H68142" t="str">
            <v>CUCB20363</v>
          </cell>
          <cell r="I68142" t="str">
            <v>019</v>
          </cell>
          <cell r="J68142">
            <v>21</v>
          </cell>
          <cell r="K68142" t="str">
            <v>COOSALUDSUB</v>
          </cell>
          <cell r="L68142">
            <v>44834</v>
          </cell>
          <cell r="M68142">
            <v>44924</v>
          </cell>
          <cell r="N68142" t="str">
            <v>AP</v>
          </cell>
          <cell r="O68142">
            <v>1</v>
          </cell>
          <cell r="P68142" t="str">
            <v>CLEMENTE BARON PEREZ</v>
          </cell>
          <cell r="Q68142">
            <v>2420000</v>
          </cell>
        </row>
        <row r="68143">
          <cell r="H68143" t="str">
            <v>CUCB20361</v>
          </cell>
          <cell r="I68143" t="str">
            <v>019</v>
          </cell>
          <cell r="J68143">
            <v>21</v>
          </cell>
          <cell r="K68143" t="str">
            <v>COOSALUDSUB</v>
          </cell>
          <cell r="L68143">
            <v>44834</v>
          </cell>
          <cell r="M68143">
            <v>44924</v>
          </cell>
          <cell r="N68143" t="str">
            <v>AP</v>
          </cell>
          <cell r="O68143">
            <v>1</v>
          </cell>
          <cell r="P68143" t="str">
            <v>DEYANIRA MEZA DE MONROY</v>
          </cell>
          <cell r="Q68143">
            <v>2420000</v>
          </cell>
        </row>
        <row r="68144">
          <cell r="H68144" t="str">
            <v>CUCB20359</v>
          </cell>
          <cell r="I68144" t="str">
            <v>019</v>
          </cell>
          <cell r="J68144">
            <v>21</v>
          </cell>
          <cell r="K68144" t="str">
            <v>COOSALUDSUB</v>
          </cell>
          <cell r="L68144">
            <v>44834</v>
          </cell>
          <cell r="M68144">
            <v>44924</v>
          </cell>
          <cell r="N68144" t="str">
            <v>AP</v>
          </cell>
          <cell r="O68144">
            <v>1</v>
          </cell>
          <cell r="P68144" t="str">
            <v>TERESA BLANCO ARO</v>
          </cell>
          <cell r="Q68144">
            <v>2420000</v>
          </cell>
        </row>
        <row r="68145">
          <cell r="H68145" t="str">
            <v>CUCB20358</v>
          </cell>
          <cell r="I68145" t="str">
            <v>019</v>
          </cell>
          <cell r="J68145">
            <v>21</v>
          </cell>
          <cell r="K68145" t="str">
            <v>COOSALUDSUB</v>
          </cell>
          <cell r="L68145">
            <v>44834</v>
          </cell>
          <cell r="M68145">
            <v>44924</v>
          </cell>
          <cell r="N68145" t="str">
            <v>AP</v>
          </cell>
          <cell r="O68145">
            <v>1</v>
          </cell>
          <cell r="P68145" t="str">
            <v>ELIZABETH RIASCOS MOJICA</v>
          </cell>
          <cell r="Q68145">
            <v>2420000</v>
          </cell>
        </row>
        <row r="68146">
          <cell r="H68146" t="str">
            <v>CUCB20355</v>
          </cell>
          <cell r="I68146" t="str">
            <v>019</v>
          </cell>
          <cell r="J68146">
            <v>21</v>
          </cell>
          <cell r="K68146" t="str">
            <v>COOSALUDSUB</v>
          </cell>
          <cell r="L68146">
            <v>44834</v>
          </cell>
          <cell r="M68146">
            <v>44924</v>
          </cell>
          <cell r="N68146" t="str">
            <v>AP</v>
          </cell>
          <cell r="O68146">
            <v>1</v>
          </cell>
          <cell r="P68146" t="str">
            <v>ERIKA TATIANA ORTIZ</v>
          </cell>
          <cell r="Q68146">
            <v>2420000</v>
          </cell>
        </row>
        <row r="68147">
          <cell r="H68147" t="str">
            <v>CARB7506</v>
          </cell>
          <cell r="I68147" t="str">
            <v>036</v>
          </cell>
          <cell r="J68147">
            <v>50</v>
          </cell>
          <cell r="K68147" t="str">
            <v>COOSALUDSUB</v>
          </cell>
          <cell r="L68147">
            <v>44377</v>
          </cell>
          <cell r="M68147">
            <v>44467</v>
          </cell>
          <cell r="N68147" t="str">
            <v>AP</v>
          </cell>
          <cell r="O68147">
            <v>1</v>
          </cell>
          <cell r="P68147" t="str">
            <v>MARIANELA REVOLLEDO ORTEGA</v>
          </cell>
          <cell r="Q68147" t="str">
            <v xml:space="preserve"> </v>
          </cell>
        </row>
        <row r="68148">
          <cell r="H68148" t="str">
            <v>CUCB20353</v>
          </cell>
          <cell r="I68148" t="str">
            <v>019</v>
          </cell>
          <cell r="J68148">
            <v>21</v>
          </cell>
          <cell r="K68148" t="str">
            <v>COOSALUDSUB</v>
          </cell>
          <cell r="L68148">
            <v>44834</v>
          </cell>
          <cell r="M68148">
            <v>44924</v>
          </cell>
          <cell r="N68148" t="str">
            <v>AP</v>
          </cell>
          <cell r="O68148">
            <v>1</v>
          </cell>
          <cell r="P68148" t="str">
            <v>JAVIER ALCIDES CORREDOR MANTILLA</v>
          </cell>
          <cell r="Q68148">
            <v>2420000</v>
          </cell>
        </row>
        <row r="68149">
          <cell r="H68149" t="str">
            <v>CUCB20352</v>
          </cell>
          <cell r="I68149" t="str">
            <v>019</v>
          </cell>
          <cell r="J68149">
            <v>21</v>
          </cell>
          <cell r="K68149" t="str">
            <v>COOSALUDSUB</v>
          </cell>
          <cell r="L68149">
            <v>44834</v>
          </cell>
          <cell r="M68149">
            <v>44924</v>
          </cell>
          <cell r="N68149" t="str">
            <v>AP</v>
          </cell>
          <cell r="O68149">
            <v>1</v>
          </cell>
          <cell r="P68149" t="str">
            <v>ISMAEL ASCANIO TELLEZ</v>
          </cell>
          <cell r="Q68149">
            <v>2420000</v>
          </cell>
        </row>
        <row r="68150">
          <cell r="H68150" t="str">
            <v>CUCB20349</v>
          </cell>
          <cell r="I68150" t="str">
            <v>019</v>
          </cell>
          <cell r="J68150">
            <v>21</v>
          </cell>
          <cell r="K68150" t="str">
            <v>COOSALUDSUB</v>
          </cell>
          <cell r="L68150">
            <v>44834</v>
          </cell>
          <cell r="M68150">
            <v>44924</v>
          </cell>
          <cell r="N68150" t="str">
            <v>AP</v>
          </cell>
          <cell r="O68150">
            <v>1</v>
          </cell>
          <cell r="P68150" t="str">
            <v>ORLANDO MORA MORA</v>
          </cell>
          <cell r="Q68150">
            <v>2420000</v>
          </cell>
        </row>
        <row r="68151">
          <cell r="H68151" t="str">
            <v>CUCB20348</v>
          </cell>
          <cell r="I68151" t="str">
            <v>019</v>
          </cell>
          <cell r="J68151">
            <v>21</v>
          </cell>
          <cell r="K68151" t="str">
            <v>COOSALUDSUB</v>
          </cell>
          <cell r="L68151">
            <v>44834</v>
          </cell>
          <cell r="M68151">
            <v>44924</v>
          </cell>
          <cell r="N68151" t="str">
            <v>AP</v>
          </cell>
          <cell r="O68151">
            <v>1</v>
          </cell>
          <cell r="P68151" t="str">
            <v>JOSE LINO GEREDA GAMBOA</v>
          </cell>
          <cell r="Q68151">
            <v>2420000</v>
          </cell>
        </row>
        <row r="68152">
          <cell r="H68152" t="str">
            <v>CUCB20346</v>
          </cell>
          <cell r="I68152" t="str">
            <v>019</v>
          </cell>
          <cell r="J68152">
            <v>21</v>
          </cell>
          <cell r="K68152" t="str">
            <v>COOSALUDSUB</v>
          </cell>
          <cell r="L68152">
            <v>44834</v>
          </cell>
          <cell r="M68152">
            <v>44924</v>
          </cell>
          <cell r="N68152" t="str">
            <v>AP</v>
          </cell>
          <cell r="O68152">
            <v>1</v>
          </cell>
          <cell r="P68152" t="str">
            <v>DARIO ANTONIO SUAREZ PAEZ</v>
          </cell>
          <cell r="Q68152">
            <v>2420000</v>
          </cell>
        </row>
        <row r="68153">
          <cell r="H68153" t="str">
            <v>CUCB20344</v>
          </cell>
          <cell r="I68153" t="str">
            <v>019</v>
          </cell>
          <cell r="J68153">
            <v>21</v>
          </cell>
          <cell r="K68153" t="str">
            <v>COOSALUDSUB</v>
          </cell>
          <cell r="L68153">
            <v>44834</v>
          </cell>
          <cell r="M68153">
            <v>44924</v>
          </cell>
          <cell r="N68153" t="str">
            <v>AP</v>
          </cell>
          <cell r="O68153">
            <v>1</v>
          </cell>
          <cell r="P68153" t="str">
            <v>ARIEL EDUARDO CABEZAS GONZALEZ</v>
          </cell>
          <cell r="Q68153">
            <v>2420000</v>
          </cell>
        </row>
        <row r="68154">
          <cell r="H68154" t="str">
            <v>CUCB20343</v>
          </cell>
          <cell r="I68154" t="str">
            <v>019</v>
          </cell>
          <cell r="J68154">
            <v>21</v>
          </cell>
          <cell r="K68154" t="str">
            <v>COOSALUDSUB</v>
          </cell>
          <cell r="L68154">
            <v>44834</v>
          </cell>
          <cell r="M68154">
            <v>44924</v>
          </cell>
          <cell r="N68154" t="str">
            <v>AP</v>
          </cell>
          <cell r="O68154">
            <v>1</v>
          </cell>
          <cell r="P68154" t="str">
            <v>GUILLERMINA FLOREZ DE ARAQUE</v>
          </cell>
          <cell r="Q68154">
            <v>2420000</v>
          </cell>
        </row>
        <row r="68155">
          <cell r="H68155" t="str">
            <v>CUCB20342</v>
          </cell>
          <cell r="I68155" t="str">
            <v>019</v>
          </cell>
          <cell r="J68155">
            <v>21</v>
          </cell>
          <cell r="K68155" t="str">
            <v>COOSALUDSUB</v>
          </cell>
          <cell r="L68155">
            <v>44834</v>
          </cell>
          <cell r="M68155">
            <v>44924</v>
          </cell>
          <cell r="N68155" t="str">
            <v>AP</v>
          </cell>
          <cell r="O68155">
            <v>1</v>
          </cell>
          <cell r="P68155" t="str">
            <v>OLGA LUCIA DUQUE SANCHEZ</v>
          </cell>
          <cell r="Q68155">
            <v>2420000</v>
          </cell>
        </row>
        <row r="68156">
          <cell r="H68156" t="str">
            <v>CUCB20341</v>
          </cell>
          <cell r="I68156" t="str">
            <v>019</v>
          </cell>
          <cell r="J68156">
            <v>21</v>
          </cell>
          <cell r="K68156" t="str">
            <v>COOSALUDSUB</v>
          </cell>
          <cell r="L68156">
            <v>44834</v>
          </cell>
          <cell r="M68156">
            <v>44924</v>
          </cell>
          <cell r="N68156" t="str">
            <v>AP</v>
          </cell>
          <cell r="O68156">
            <v>1</v>
          </cell>
          <cell r="P68156" t="str">
            <v>JUAN CARLOS PEÑALOZA ORTIZ</v>
          </cell>
          <cell r="Q68156">
            <v>2420000</v>
          </cell>
        </row>
        <row r="68157">
          <cell r="H68157" t="str">
            <v>CUCB20335</v>
          </cell>
          <cell r="I68157" t="str">
            <v>019</v>
          </cell>
          <cell r="J68157">
            <v>21</v>
          </cell>
          <cell r="K68157" t="str">
            <v>COOSALUDSUB</v>
          </cell>
          <cell r="L68157">
            <v>44834</v>
          </cell>
          <cell r="M68157">
            <v>44924</v>
          </cell>
          <cell r="N68157" t="str">
            <v>AP</v>
          </cell>
          <cell r="O68157">
            <v>1</v>
          </cell>
          <cell r="P68157" t="str">
            <v>YULIE ANDREA AVELLA GALVIS</v>
          </cell>
          <cell r="Q68157">
            <v>2420000</v>
          </cell>
        </row>
        <row r="68158">
          <cell r="H68158" t="str">
            <v>CUCB20331</v>
          </cell>
          <cell r="I68158" t="str">
            <v>019</v>
          </cell>
          <cell r="J68158">
            <v>21</v>
          </cell>
          <cell r="K68158" t="str">
            <v>COOSALUDSUB</v>
          </cell>
          <cell r="L68158">
            <v>44834</v>
          </cell>
          <cell r="M68158">
            <v>44924</v>
          </cell>
          <cell r="N68158" t="str">
            <v>AP</v>
          </cell>
          <cell r="O68158">
            <v>1</v>
          </cell>
          <cell r="P68158" t="str">
            <v>MARIA EUGENIA JAIMES CARREÑO</v>
          </cell>
          <cell r="Q68158">
            <v>2420000</v>
          </cell>
        </row>
        <row r="68159">
          <cell r="H68159" t="str">
            <v>CUCB20326</v>
          </cell>
          <cell r="I68159" t="str">
            <v>019</v>
          </cell>
          <cell r="J68159">
            <v>21</v>
          </cell>
          <cell r="K68159" t="str">
            <v>COOSALUDSUB</v>
          </cell>
          <cell r="L68159">
            <v>44834</v>
          </cell>
          <cell r="M68159">
            <v>44924</v>
          </cell>
          <cell r="N68159" t="str">
            <v>AP</v>
          </cell>
          <cell r="O68159">
            <v>1</v>
          </cell>
          <cell r="P68159" t="str">
            <v>ANA MARIBEL RODRIGUEZ BLANCO</v>
          </cell>
          <cell r="Q68159">
            <v>2420000</v>
          </cell>
        </row>
        <row r="68160">
          <cell r="H68160" t="str">
            <v>CUCB20323</v>
          </cell>
          <cell r="I68160" t="str">
            <v>019</v>
          </cell>
          <cell r="J68160">
            <v>21</v>
          </cell>
          <cell r="K68160" t="str">
            <v>COOSALUDSUB</v>
          </cell>
          <cell r="L68160">
            <v>44834</v>
          </cell>
          <cell r="M68160">
            <v>44924</v>
          </cell>
          <cell r="N68160" t="str">
            <v>AP</v>
          </cell>
          <cell r="O68160">
            <v>1</v>
          </cell>
          <cell r="P68160" t="str">
            <v>MILENA PORTILLO QUINTERO</v>
          </cell>
          <cell r="Q68160">
            <v>2420000</v>
          </cell>
        </row>
        <row r="68161">
          <cell r="H68161" t="str">
            <v>CUCB20182</v>
          </cell>
          <cell r="I68161" t="str">
            <v>019</v>
          </cell>
          <cell r="J68161">
            <v>21</v>
          </cell>
          <cell r="K68161" t="str">
            <v>COOSALUDSUB</v>
          </cell>
          <cell r="L68161">
            <v>44804</v>
          </cell>
          <cell r="M68161">
            <v>44894</v>
          </cell>
          <cell r="N68161" t="str">
            <v>AP</v>
          </cell>
          <cell r="O68161">
            <v>1</v>
          </cell>
          <cell r="P68161" t="str">
            <v>INGRID CAROLINA PEREZ</v>
          </cell>
          <cell r="Q68161">
            <v>2420000</v>
          </cell>
        </row>
        <row r="68162">
          <cell r="H68162" t="str">
            <v>CUCB20150</v>
          </cell>
          <cell r="I68162" t="str">
            <v>019</v>
          </cell>
          <cell r="J68162">
            <v>21</v>
          </cell>
          <cell r="K68162" t="str">
            <v>COOSALUDSUB</v>
          </cell>
          <cell r="L68162">
            <v>44804</v>
          </cell>
          <cell r="M68162">
            <v>44894</v>
          </cell>
          <cell r="N68162" t="str">
            <v>AP</v>
          </cell>
          <cell r="O68162">
            <v>1</v>
          </cell>
          <cell r="P68162" t="str">
            <v>CLAUDIA PATRICIA BOLIVAR CASTRO</v>
          </cell>
          <cell r="Q68162">
            <v>61475</v>
          </cell>
        </row>
        <row r="68163">
          <cell r="H68163" t="str">
            <v>CUCB20079</v>
          </cell>
          <cell r="I68163" t="str">
            <v>019</v>
          </cell>
          <cell r="J68163">
            <v>21</v>
          </cell>
          <cell r="K68163" t="str">
            <v>COOSALUDSUB</v>
          </cell>
          <cell r="L68163">
            <v>44804</v>
          </cell>
          <cell r="M68163">
            <v>44894</v>
          </cell>
          <cell r="N68163" t="str">
            <v>AP</v>
          </cell>
          <cell r="O68163">
            <v>1</v>
          </cell>
          <cell r="P68163" t="str">
            <v>EMANUEL  CONTRERAS LOPEZ</v>
          </cell>
          <cell r="Q68163">
            <v>90600</v>
          </cell>
        </row>
        <row r="68164">
          <cell r="H68164" t="str">
            <v>CARB5999</v>
          </cell>
          <cell r="I68164" t="str">
            <v>036</v>
          </cell>
          <cell r="J68164">
            <v>50</v>
          </cell>
          <cell r="K68164" t="str">
            <v>COOSALUDSUB</v>
          </cell>
          <cell r="L68164">
            <v>44347</v>
          </cell>
          <cell r="M68164">
            <v>44437</v>
          </cell>
          <cell r="N68164" t="str">
            <v>AP</v>
          </cell>
          <cell r="O68164">
            <v>1</v>
          </cell>
          <cell r="P68164" t="str">
            <v>GRISELDA ZARSA MARTINEZ</v>
          </cell>
          <cell r="Q68164" t="str">
            <v xml:space="preserve"> </v>
          </cell>
        </row>
        <row r="68165">
          <cell r="H68165" t="str">
            <v>CUCB19960</v>
          </cell>
          <cell r="I68165" t="str">
            <v>019</v>
          </cell>
          <cell r="J68165">
            <v>21</v>
          </cell>
          <cell r="K68165" t="str">
            <v>COOSALUDSUB</v>
          </cell>
          <cell r="L68165">
            <v>44804</v>
          </cell>
          <cell r="M68165">
            <v>44894</v>
          </cell>
          <cell r="N68165" t="str">
            <v>AP</v>
          </cell>
          <cell r="O68165">
            <v>1</v>
          </cell>
          <cell r="P68165" t="str">
            <v>LUIS NOE PATIÑO GUTIERREZ</v>
          </cell>
          <cell r="Q68165">
            <v>61475</v>
          </cell>
        </row>
        <row r="68166">
          <cell r="H68166" t="str">
            <v>CUCB19150</v>
          </cell>
          <cell r="I68166" t="str">
            <v>019</v>
          </cell>
          <cell r="J68166">
            <v>21</v>
          </cell>
          <cell r="K68166" t="str">
            <v>COOSALUDSUB</v>
          </cell>
          <cell r="L68166">
            <v>44742</v>
          </cell>
          <cell r="M68166">
            <v>44832</v>
          </cell>
          <cell r="N68166" t="str">
            <v>AP</v>
          </cell>
          <cell r="O68166">
            <v>1</v>
          </cell>
          <cell r="P68166" t="str">
            <v>LUZ ELENA DE JESUS ORTIZ MURILLO</v>
          </cell>
          <cell r="Q68166">
            <v>2529940</v>
          </cell>
        </row>
        <row r="68167">
          <cell r="H68167" t="str">
            <v>CUCB19134</v>
          </cell>
          <cell r="I68167" t="str">
            <v>019</v>
          </cell>
          <cell r="J68167">
            <v>21</v>
          </cell>
          <cell r="K68167" t="str">
            <v>COOSALUDSUB</v>
          </cell>
          <cell r="L68167">
            <v>44742</v>
          </cell>
          <cell r="M68167">
            <v>44832</v>
          </cell>
          <cell r="N68167" t="str">
            <v>AP</v>
          </cell>
          <cell r="O68167">
            <v>1</v>
          </cell>
          <cell r="P68167" t="str">
            <v>DARIO ANTONIO SUAREZ PAEZ</v>
          </cell>
          <cell r="Q68167">
            <v>2529940</v>
          </cell>
        </row>
        <row r="68168">
          <cell r="H68168" t="str">
            <v>CUCB18909</v>
          </cell>
          <cell r="I68168" t="str">
            <v>019</v>
          </cell>
          <cell r="J68168">
            <v>21</v>
          </cell>
          <cell r="K68168" t="str">
            <v>COOSALUDSUB</v>
          </cell>
          <cell r="L68168">
            <v>44712</v>
          </cell>
          <cell r="M68168">
            <v>44802</v>
          </cell>
          <cell r="N68168" t="str">
            <v>AP</v>
          </cell>
          <cell r="O68168">
            <v>1</v>
          </cell>
          <cell r="P68168" t="str">
            <v>DANIEL  JEREZ MENDEZ</v>
          </cell>
          <cell r="Q68168">
            <v>720192</v>
          </cell>
        </row>
        <row r="68169">
          <cell r="H68169" t="str">
            <v>CUCB18523</v>
          </cell>
          <cell r="I68169" t="str">
            <v>019</v>
          </cell>
          <cell r="J68169">
            <v>21</v>
          </cell>
          <cell r="K68169" t="str">
            <v>COOSALUDSUB</v>
          </cell>
          <cell r="L68169">
            <v>44681</v>
          </cell>
          <cell r="M68169">
            <v>44771</v>
          </cell>
          <cell r="N68169" t="str">
            <v>AP</v>
          </cell>
          <cell r="O68169">
            <v>1</v>
          </cell>
          <cell r="P68169" t="str">
            <v>ANDRES SANTIAGO GOMEZ SALCEDO</v>
          </cell>
          <cell r="Q68169">
            <v>91758</v>
          </cell>
        </row>
        <row r="68170">
          <cell r="H68170" t="str">
            <v>CUCB18329</v>
          </cell>
          <cell r="I68170" t="str">
            <v>019</v>
          </cell>
          <cell r="J68170">
            <v>21</v>
          </cell>
          <cell r="K68170" t="str">
            <v>COOSALUDSUB</v>
          </cell>
          <cell r="L68170">
            <v>44681</v>
          </cell>
          <cell r="M68170">
            <v>44771</v>
          </cell>
          <cell r="N68170" t="str">
            <v>AP</v>
          </cell>
          <cell r="O68170">
            <v>1</v>
          </cell>
          <cell r="P68170" t="str">
            <v>ARIEL EDUARDO CABEZAS GONZALEZ</v>
          </cell>
          <cell r="Q68170">
            <v>2529940</v>
          </cell>
        </row>
        <row r="68171">
          <cell r="H68171" t="str">
            <v>CUCB18298</v>
          </cell>
          <cell r="I68171" t="str">
            <v>019</v>
          </cell>
          <cell r="J68171">
            <v>21</v>
          </cell>
          <cell r="K68171" t="str">
            <v>COOSALUDSUB</v>
          </cell>
          <cell r="L68171">
            <v>44681</v>
          </cell>
          <cell r="M68171">
            <v>44771</v>
          </cell>
          <cell r="N68171" t="str">
            <v>AP</v>
          </cell>
          <cell r="O68171">
            <v>1</v>
          </cell>
          <cell r="P68171" t="str">
            <v>MARIA ARGENIDA PACHECO GALVAN</v>
          </cell>
          <cell r="Q68171">
            <v>2529940</v>
          </cell>
        </row>
        <row r="68172">
          <cell r="H68172" t="str">
            <v>CUCB18267</v>
          </cell>
          <cell r="I68172" t="str">
            <v>019</v>
          </cell>
          <cell r="J68172">
            <v>21</v>
          </cell>
          <cell r="K68172" t="str">
            <v>COOSALUDSUB</v>
          </cell>
          <cell r="L68172">
            <v>44681</v>
          </cell>
          <cell r="M68172">
            <v>44771</v>
          </cell>
          <cell r="N68172" t="str">
            <v>AP</v>
          </cell>
          <cell r="O68172">
            <v>1</v>
          </cell>
          <cell r="P68172" t="str">
            <v>JAIRO DELGADO MUÑOZ</v>
          </cell>
          <cell r="Q68172">
            <v>2529940</v>
          </cell>
        </row>
        <row r="68173">
          <cell r="H68173" t="str">
            <v>CUCB18092</v>
          </cell>
          <cell r="I68173" t="str">
            <v>019</v>
          </cell>
          <cell r="J68173">
            <v>21</v>
          </cell>
          <cell r="K68173" t="str">
            <v>COOSALUDSUB</v>
          </cell>
          <cell r="L68173">
            <v>44651</v>
          </cell>
          <cell r="M68173">
            <v>44741</v>
          </cell>
          <cell r="N68173" t="str">
            <v>AP</v>
          </cell>
          <cell r="O68173">
            <v>1</v>
          </cell>
          <cell r="P68173" t="str">
            <v>SANDRA MATILDE VILLAMIZAR PEREZ</v>
          </cell>
          <cell r="Q68173">
            <v>886910</v>
          </cell>
        </row>
        <row r="68174">
          <cell r="H68174" t="str">
            <v>CUCB18091</v>
          </cell>
          <cell r="I68174" t="str">
            <v>019</v>
          </cell>
          <cell r="J68174">
            <v>21</v>
          </cell>
          <cell r="K68174" t="str">
            <v>COOSALUDSUB</v>
          </cell>
          <cell r="L68174">
            <v>44651</v>
          </cell>
          <cell r="M68174">
            <v>44741</v>
          </cell>
          <cell r="N68174" t="str">
            <v>AP</v>
          </cell>
          <cell r="O68174">
            <v>1</v>
          </cell>
          <cell r="P68174" t="str">
            <v>LUIS HERMIDES MORA GOMEZ</v>
          </cell>
          <cell r="Q68174">
            <v>1011268</v>
          </cell>
        </row>
        <row r="68175">
          <cell r="H68175" t="str">
            <v>CUCB18090</v>
          </cell>
          <cell r="I68175" t="str">
            <v>019</v>
          </cell>
          <cell r="J68175">
            <v>21</v>
          </cell>
          <cell r="K68175" t="str">
            <v>COOSALUDSUB</v>
          </cell>
          <cell r="L68175">
            <v>44651</v>
          </cell>
          <cell r="M68175">
            <v>44741</v>
          </cell>
          <cell r="N68175" t="str">
            <v>AP</v>
          </cell>
          <cell r="O68175">
            <v>1</v>
          </cell>
          <cell r="P68175" t="str">
            <v>FABIAN PEREZ CHINCHILLA</v>
          </cell>
          <cell r="Q68175">
            <v>1086270</v>
          </cell>
        </row>
        <row r="68176">
          <cell r="H68176" t="str">
            <v>CUCB18089</v>
          </cell>
          <cell r="I68176" t="str">
            <v>019</v>
          </cell>
          <cell r="J68176">
            <v>21</v>
          </cell>
          <cell r="K68176" t="str">
            <v>COOSALUDSUB</v>
          </cell>
          <cell r="L68176">
            <v>44651</v>
          </cell>
          <cell r="M68176">
            <v>44741</v>
          </cell>
          <cell r="N68176" t="str">
            <v>AP</v>
          </cell>
          <cell r="O68176">
            <v>1</v>
          </cell>
          <cell r="P68176" t="str">
            <v>YENNY ESPERANZA GARCIA ALVARADO</v>
          </cell>
          <cell r="Q68176">
            <v>2532330</v>
          </cell>
        </row>
        <row r="68177">
          <cell r="H68177" t="str">
            <v>CUCB18088</v>
          </cell>
          <cell r="I68177" t="str">
            <v>019</v>
          </cell>
          <cell r="J68177">
            <v>21</v>
          </cell>
          <cell r="K68177" t="str">
            <v>COOSALUDSUB</v>
          </cell>
          <cell r="L68177">
            <v>44651</v>
          </cell>
          <cell r="M68177">
            <v>44741</v>
          </cell>
          <cell r="N68177" t="str">
            <v>AP</v>
          </cell>
          <cell r="O68177">
            <v>1</v>
          </cell>
          <cell r="P68177" t="str">
            <v>HECTOR DAVID BUITRAGO ROMERO</v>
          </cell>
          <cell r="Q68177">
            <v>1981830</v>
          </cell>
        </row>
        <row r="68178">
          <cell r="H68178" t="str">
            <v>CUCB18081</v>
          </cell>
          <cell r="I68178" t="str">
            <v>019</v>
          </cell>
          <cell r="J68178">
            <v>21</v>
          </cell>
          <cell r="K68178" t="str">
            <v>COOSALUDSUB</v>
          </cell>
          <cell r="L68178">
            <v>44651</v>
          </cell>
          <cell r="M68178">
            <v>44741</v>
          </cell>
          <cell r="N68178" t="str">
            <v>AP</v>
          </cell>
          <cell r="O68178">
            <v>1</v>
          </cell>
          <cell r="P68178" t="str">
            <v>FARIDE ARIAS BAYONA</v>
          </cell>
          <cell r="Q68178">
            <v>1269306</v>
          </cell>
        </row>
        <row r="68179">
          <cell r="H68179" t="str">
            <v>CARB7505</v>
          </cell>
          <cell r="I68179" t="str">
            <v>036</v>
          </cell>
          <cell r="J68179">
            <v>50</v>
          </cell>
          <cell r="K68179" t="str">
            <v>COOSALUDSUB</v>
          </cell>
          <cell r="L68179">
            <v>44377</v>
          </cell>
          <cell r="M68179">
            <v>44467</v>
          </cell>
          <cell r="N68179" t="str">
            <v>AP</v>
          </cell>
          <cell r="O68179">
            <v>1</v>
          </cell>
          <cell r="P68179" t="str">
            <v>SANTANDER DE JESUS LA ROSA GOMEZ</v>
          </cell>
          <cell r="Q68179" t="str">
            <v xml:space="preserve"> </v>
          </cell>
        </row>
        <row r="68180">
          <cell r="H68180" t="str">
            <v>CUCB18068</v>
          </cell>
          <cell r="I68180" t="str">
            <v>019</v>
          </cell>
          <cell r="J68180">
            <v>21</v>
          </cell>
          <cell r="K68180" t="str">
            <v>COOSALUDSUB</v>
          </cell>
          <cell r="L68180">
            <v>44651</v>
          </cell>
          <cell r="M68180">
            <v>44741</v>
          </cell>
          <cell r="N68180" t="str">
            <v>AP</v>
          </cell>
          <cell r="O68180">
            <v>1</v>
          </cell>
          <cell r="P68180" t="str">
            <v>MARIA SORAIDA ARENAS MEZA</v>
          </cell>
          <cell r="Q68180">
            <v>1210030</v>
          </cell>
        </row>
        <row r="68181">
          <cell r="H68181" t="str">
            <v>CUCB18058</v>
          </cell>
          <cell r="I68181" t="str">
            <v>019</v>
          </cell>
          <cell r="J68181">
            <v>21</v>
          </cell>
          <cell r="K68181" t="str">
            <v>COOSALUDSUB</v>
          </cell>
          <cell r="L68181">
            <v>44651</v>
          </cell>
          <cell r="M68181">
            <v>44741</v>
          </cell>
          <cell r="N68181" t="str">
            <v>AP</v>
          </cell>
          <cell r="O68181">
            <v>1</v>
          </cell>
          <cell r="P68181" t="str">
            <v>ELSA JOHANA SUAREZ RANGEL</v>
          </cell>
          <cell r="Q68181">
            <v>1325190</v>
          </cell>
        </row>
        <row r="68182">
          <cell r="H68182" t="str">
            <v>CUCB18054</v>
          </cell>
          <cell r="I68182" t="str">
            <v>019</v>
          </cell>
          <cell r="J68182">
            <v>21</v>
          </cell>
          <cell r="K68182" t="str">
            <v>COOSALUDSUB</v>
          </cell>
          <cell r="L68182">
            <v>44651</v>
          </cell>
          <cell r="M68182">
            <v>44741</v>
          </cell>
          <cell r="N68182" t="str">
            <v>AP</v>
          </cell>
          <cell r="O68182">
            <v>1</v>
          </cell>
          <cell r="P68182" t="str">
            <v>ALEXIS RODRIGO DAVILA ALVAREZ</v>
          </cell>
          <cell r="Q68182">
            <v>595990</v>
          </cell>
        </row>
        <row r="68183">
          <cell r="H68183" t="str">
            <v>CUCB18052</v>
          </cell>
          <cell r="I68183" t="str">
            <v>019</v>
          </cell>
          <cell r="J68183">
            <v>21</v>
          </cell>
          <cell r="K68183" t="str">
            <v>COOSALUDSUB</v>
          </cell>
          <cell r="L68183">
            <v>44651</v>
          </cell>
          <cell r="M68183">
            <v>44741</v>
          </cell>
          <cell r="N68183" t="str">
            <v>AP</v>
          </cell>
          <cell r="O68183">
            <v>1</v>
          </cell>
          <cell r="P68183" t="str">
            <v>RAFAEL PEÑARANDA MESA</v>
          </cell>
          <cell r="Q68183">
            <v>1928322</v>
          </cell>
        </row>
        <row r="68184">
          <cell r="H68184" t="str">
            <v>CUCB18050</v>
          </cell>
          <cell r="I68184" t="str">
            <v>019</v>
          </cell>
          <cell r="J68184">
            <v>21</v>
          </cell>
          <cell r="K68184" t="str">
            <v>COOSALUDSUB</v>
          </cell>
          <cell r="L68184">
            <v>44651</v>
          </cell>
          <cell r="M68184">
            <v>44741</v>
          </cell>
          <cell r="N68184" t="str">
            <v>AP</v>
          </cell>
          <cell r="O68184">
            <v>1</v>
          </cell>
          <cell r="P68184" t="str">
            <v>LUIS ALBERTO PABON CALDERON</v>
          </cell>
          <cell r="Q68184">
            <v>3252060</v>
          </cell>
        </row>
        <row r="68185">
          <cell r="H68185" t="str">
            <v>CUCB17827</v>
          </cell>
          <cell r="I68185" t="str">
            <v>019</v>
          </cell>
          <cell r="J68185">
            <v>21</v>
          </cell>
          <cell r="K68185" t="str">
            <v>COOSALUDSUB</v>
          </cell>
          <cell r="L68185">
            <v>44651</v>
          </cell>
          <cell r="M68185">
            <v>44741</v>
          </cell>
          <cell r="N68185" t="str">
            <v>AP</v>
          </cell>
          <cell r="O68185">
            <v>1</v>
          </cell>
          <cell r="P68185" t="str">
            <v>SOCORRO SANCHEZ CASTILLO</v>
          </cell>
          <cell r="Q68185">
            <v>720192</v>
          </cell>
        </row>
        <row r="68186">
          <cell r="H68186" t="str">
            <v>CUCB16153</v>
          </cell>
          <cell r="I68186" t="str">
            <v>019</v>
          </cell>
          <cell r="J68186">
            <v>21</v>
          </cell>
          <cell r="K68186" t="str">
            <v>COOSALUDSUB</v>
          </cell>
          <cell r="L68186">
            <v>44500</v>
          </cell>
          <cell r="M68186">
            <v>44590</v>
          </cell>
          <cell r="N68186" t="str">
            <v>AP</v>
          </cell>
          <cell r="O68186">
            <v>1</v>
          </cell>
          <cell r="P68186" t="str">
            <v>ANA VICENTA MENDOZA</v>
          </cell>
          <cell r="Q68186" t="str">
            <v xml:space="preserve"> </v>
          </cell>
        </row>
        <row r="68187">
          <cell r="H68187" t="str">
            <v>CUCB16115</v>
          </cell>
          <cell r="I68187" t="str">
            <v>019</v>
          </cell>
          <cell r="J68187">
            <v>21</v>
          </cell>
          <cell r="K68187" t="str">
            <v>COOSALUDSUB</v>
          </cell>
          <cell r="L68187">
            <v>44500</v>
          </cell>
          <cell r="M68187">
            <v>44590</v>
          </cell>
          <cell r="N68187" t="str">
            <v>AP</v>
          </cell>
          <cell r="O68187">
            <v>1</v>
          </cell>
          <cell r="P68187" t="str">
            <v>RAMON FRANCISCO VALENCIA MEAURY</v>
          </cell>
          <cell r="Q68187" t="str">
            <v xml:space="preserve"> </v>
          </cell>
        </row>
        <row r="68188">
          <cell r="H68188" t="str">
            <v>CUCB15988</v>
          </cell>
          <cell r="I68188" t="str">
            <v>019</v>
          </cell>
          <cell r="J68188">
            <v>21</v>
          </cell>
          <cell r="K68188" t="str">
            <v>COOSALUDSUB</v>
          </cell>
          <cell r="L68188">
            <v>44500</v>
          </cell>
          <cell r="M68188">
            <v>44590</v>
          </cell>
          <cell r="N68188" t="str">
            <v>AP</v>
          </cell>
          <cell r="O68188">
            <v>1</v>
          </cell>
          <cell r="P68188" t="str">
            <v>CARMEN HELI PACHECO PEREZ</v>
          </cell>
          <cell r="Q68188" t="str">
            <v xml:space="preserve"> </v>
          </cell>
        </row>
        <row r="68189">
          <cell r="H68189" t="str">
            <v>CUCB15739</v>
          </cell>
          <cell r="I68189" t="str">
            <v>019</v>
          </cell>
          <cell r="J68189">
            <v>21</v>
          </cell>
          <cell r="K68189" t="str">
            <v>COOSALUDSUB</v>
          </cell>
          <cell r="L68189">
            <v>44469</v>
          </cell>
          <cell r="M68189">
            <v>44559</v>
          </cell>
          <cell r="N68189" t="str">
            <v>AP</v>
          </cell>
          <cell r="O68189">
            <v>1</v>
          </cell>
          <cell r="P68189" t="str">
            <v>JOSE ANTONIO TELLEZ GUERRERO</v>
          </cell>
          <cell r="Q68189" t="str">
            <v xml:space="preserve"> </v>
          </cell>
        </row>
        <row r="68190">
          <cell r="H68190" t="str">
            <v>CUCB15242</v>
          </cell>
          <cell r="I68190" t="str">
            <v>019</v>
          </cell>
          <cell r="J68190">
            <v>21</v>
          </cell>
          <cell r="K68190" t="str">
            <v>COOSALUDSUB</v>
          </cell>
          <cell r="L68190">
            <v>44439</v>
          </cell>
          <cell r="M68190">
            <v>44529</v>
          </cell>
          <cell r="N68190" t="str">
            <v>AP</v>
          </cell>
          <cell r="O68190">
            <v>1</v>
          </cell>
          <cell r="P68190" t="str">
            <v>ELIZABETH  RIASCOS MOJICA</v>
          </cell>
          <cell r="Q68190" t="str">
            <v xml:space="preserve"> </v>
          </cell>
        </row>
        <row r="68191">
          <cell r="H68191" t="str">
            <v>CUCB14858</v>
          </cell>
          <cell r="I68191" t="str">
            <v>019</v>
          </cell>
          <cell r="J68191">
            <v>21</v>
          </cell>
          <cell r="K68191" t="str">
            <v>COOSALUDSUB</v>
          </cell>
          <cell r="L68191">
            <v>44408</v>
          </cell>
          <cell r="M68191">
            <v>44498</v>
          </cell>
          <cell r="N68191" t="str">
            <v>AP</v>
          </cell>
          <cell r="O68191">
            <v>1</v>
          </cell>
          <cell r="P68191" t="str">
            <v>TERESA BLANCO ARO</v>
          </cell>
          <cell r="Q68191" t="str">
            <v xml:space="preserve"> </v>
          </cell>
        </row>
        <row r="68192">
          <cell r="H68192" t="str">
            <v>CUCB14281</v>
          </cell>
          <cell r="I68192" t="str">
            <v>019</v>
          </cell>
          <cell r="J68192">
            <v>21</v>
          </cell>
          <cell r="K68192" t="str">
            <v>COOSALUDSUB</v>
          </cell>
          <cell r="L68192">
            <v>44347</v>
          </cell>
          <cell r="M68192">
            <v>44437</v>
          </cell>
          <cell r="N68192" t="str">
            <v>AP</v>
          </cell>
          <cell r="O68192">
            <v>1</v>
          </cell>
          <cell r="P68192" t="str">
            <v>OLGA LUCIA DUQUE SANCHEZ</v>
          </cell>
          <cell r="Q68192" t="str">
            <v xml:space="preserve"> </v>
          </cell>
        </row>
        <row r="68193">
          <cell r="H68193" t="str">
            <v>CUCB5666</v>
          </cell>
          <cell r="I68193" t="str">
            <v>019</v>
          </cell>
          <cell r="J68193">
            <v>21</v>
          </cell>
          <cell r="K68193" t="str">
            <v>COOSALUDSUB</v>
          </cell>
          <cell r="L68193">
            <v>43799</v>
          </cell>
          <cell r="M68193">
            <v>43829</v>
          </cell>
          <cell r="N68193" t="str">
            <v>RD</v>
          </cell>
          <cell r="O68193">
            <v>43808</v>
          </cell>
          <cell r="P68193" t="str">
            <v>ALEJANDRO DE JESUS GASTIEL AGUILAR</v>
          </cell>
          <cell r="Q68193" t="str">
            <v xml:space="preserve"> </v>
          </cell>
        </row>
        <row r="68194">
          <cell r="H68194" t="str">
            <v>CUCC664</v>
          </cell>
          <cell r="I68194" t="str">
            <v>019</v>
          </cell>
          <cell r="J68194">
            <v>73</v>
          </cell>
          <cell r="K68194" t="str">
            <v>COOSALUDSUB</v>
          </cell>
          <cell r="L68194">
            <v>45016</v>
          </cell>
          <cell r="M68194">
            <v>45106</v>
          </cell>
          <cell r="N68194" t="str">
            <v>AP</v>
          </cell>
          <cell r="O68194">
            <v>1</v>
          </cell>
          <cell r="P68194" t="str">
            <v>JAVIER GARCIA TRUJILLO</v>
          </cell>
          <cell r="Q68194">
            <v>480314</v>
          </cell>
        </row>
        <row r="68195">
          <cell r="H68195" t="str">
            <v>CUCC663</v>
          </cell>
          <cell r="I68195" t="str">
            <v>019</v>
          </cell>
          <cell r="J68195">
            <v>73</v>
          </cell>
          <cell r="K68195" t="str">
            <v>COOSALUDSUB</v>
          </cell>
          <cell r="L68195">
            <v>45016</v>
          </cell>
          <cell r="M68195">
            <v>45106</v>
          </cell>
          <cell r="N68195" t="str">
            <v>AP</v>
          </cell>
          <cell r="O68195">
            <v>1</v>
          </cell>
          <cell r="P68195" t="str">
            <v>ALEXIS DAVILA ALVAREZ</v>
          </cell>
          <cell r="Q68195">
            <v>480314</v>
          </cell>
        </row>
        <row r="68196">
          <cell r="H68196" t="str">
            <v>CARB6600</v>
          </cell>
          <cell r="I68196" t="str">
            <v>036</v>
          </cell>
          <cell r="J68196">
            <v>50</v>
          </cell>
          <cell r="K68196" t="str">
            <v>COOSALUDSUB</v>
          </cell>
          <cell r="L68196">
            <v>44347</v>
          </cell>
          <cell r="M68196">
            <v>44437</v>
          </cell>
          <cell r="N68196" t="str">
            <v>AP</v>
          </cell>
          <cell r="O68196">
            <v>1</v>
          </cell>
          <cell r="P68196" t="str">
            <v>MARIA CLEOFE MARTINEZ BELLO</v>
          </cell>
          <cell r="Q68196" t="str">
            <v xml:space="preserve"> </v>
          </cell>
        </row>
        <row r="68197">
          <cell r="H68197" t="str">
            <v>CUCC662</v>
          </cell>
          <cell r="I68197" t="str">
            <v>019</v>
          </cell>
          <cell r="J68197">
            <v>73</v>
          </cell>
          <cell r="K68197" t="str">
            <v>COOSALUDSUB</v>
          </cell>
          <cell r="L68197">
            <v>45016</v>
          </cell>
          <cell r="M68197">
            <v>45106</v>
          </cell>
          <cell r="N68197" t="str">
            <v>AP</v>
          </cell>
          <cell r="O68197">
            <v>1</v>
          </cell>
          <cell r="P68197" t="str">
            <v>EDWIN CAMARGO MENDEZ</v>
          </cell>
          <cell r="Q68197">
            <v>480314</v>
          </cell>
        </row>
        <row r="68198">
          <cell r="H68198" t="str">
            <v>CUCC661</v>
          </cell>
          <cell r="I68198" t="str">
            <v>019</v>
          </cell>
          <cell r="J68198">
            <v>73</v>
          </cell>
          <cell r="K68198" t="str">
            <v>COOSALUDSUB</v>
          </cell>
          <cell r="L68198">
            <v>45016</v>
          </cell>
          <cell r="M68198">
            <v>45106</v>
          </cell>
          <cell r="N68198" t="str">
            <v>AP</v>
          </cell>
          <cell r="O68198">
            <v>1</v>
          </cell>
          <cell r="P68198" t="str">
            <v>DIANA NIÑO JIMENEZ</v>
          </cell>
          <cell r="Q68198">
            <v>480314</v>
          </cell>
        </row>
        <row r="68199">
          <cell r="H68199" t="str">
            <v>CARB5493</v>
          </cell>
          <cell r="I68199" t="str">
            <v>036</v>
          </cell>
          <cell r="J68199">
            <v>50</v>
          </cell>
          <cell r="K68199" t="str">
            <v>COOSALUDSUB</v>
          </cell>
          <cell r="L68199">
            <v>44316</v>
          </cell>
          <cell r="M68199">
            <v>44406</v>
          </cell>
          <cell r="N68199" t="str">
            <v>AP</v>
          </cell>
          <cell r="O68199">
            <v>1</v>
          </cell>
          <cell r="P68199" t="str">
            <v>MAGDALENA ISABEL SALCEDO DE VASQUEZ</v>
          </cell>
          <cell r="Q68199" t="str">
            <v xml:space="preserve"> </v>
          </cell>
        </row>
        <row r="68200">
          <cell r="H68200" t="str">
            <v>CUCC660</v>
          </cell>
          <cell r="I68200" t="str">
            <v>019</v>
          </cell>
          <cell r="J68200">
            <v>73</v>
          </cell>
          <cell r="K68200" t="str">
            <v>COOSALUDSUB</v>
          </cell>
          <cell r="L68200">
            <v>45016</v>
          </cell>
          <cell r="M68200">
            <v>45106</v>
          </cell>
          <cell r="N68200" t="str">
            <v>AP</v>
          </cell>
          <cell r="O68200">
            <v>1</v>
          </cell>
          <cell r="P68200" t="str">
            <v>FABIAN PEREZ CHINCHILLA</v>
          </cell>
          <cell r="Q68200">
            <v>480314</v>
          </cell>
        </row>
        <row r="68201">
          <cell r="H68201" t="str">
            <v>CUCC659</v>
          </cell>
          <cell r="I68201" t="str">
            <v>019</v>
          </cell>
          <cell r="J68201">
            <v>73</v>
          </cell>
          <cell r="K68201" t="str">
            <v>COOSALUDSUB</v>
          </cell>
          <cell r="L68201">
            <v>45016</v>
          </cell>
          <cell r="M68201">
            <v>45106</v>
          </cell>
          <cell r="N68201" t="str">
            <v>AP</v>
          </cell>
          <cell r="O68201">
            <v>1</v>
          </cell>
          <cell r="P68201" t="str">
            <v>YENY GARCIA</v>
          </cell>
          <cell r="Q68201">
            <v>480314</v>
          </cell>
        </row>
        <row r="68202">
          <cell r="H68202" t="str">
            <v>CUCC658</v>
          </cell>
          <cell r="I68202" t="str">
            <v>019</v>
          </cell>
          <cell r="J68202">
            <v>73</v>
          </cell>
          <cell r="K68202" t="str">
            <v>COOSALUDSUB</v>
          </cell>
          <cell r="L68202">
            <v>45016</v>
          </cell>
          <cell r="M68202">
            <v>45106</v>
          </cell>
          <cell r="N68202" t="str">
            <v>AP</v>
          </cell>
          <cell r="O68202">
            <v>1</v>
          </cell>
          <cell r="P68202" t="str">
            <v>RAFAEL PEÑARANDA</v>
          </cell>
          <cell r="Q68202">
            <v>480314</v>
          </cell>
        </row>
        <row r="68203">
          <cell r="H68203" t="str">
            <v>CUCC657</v>
          </cell>
          <cell r="I68203" t="str">
            <v>019</v>
          </cell>
          <cell r="J68203">
            <v>73</v>
          </cell>
          <cell r="K68203" t="str">
            <v>COOSALUDSUB</v>
          </cell>
          <cell r="L68203">
            <v>45016</v>
          </cell>
          <cell r="M68203">
            <v>45106</v>
          </cell>
          <cell r="N68203" t="str">
            <v>AP</v>
          </cell>
          <cell r="O68203">
            <v>1</v>
          </cell>
          <cell r="P68203" t="str">
            <v>SANDRA VILLAMIZAR PEREZ</v>
          </cell>
          <cell r="Q68203">
            <v>480314</v>
          </cell>
        </row>
        <row r="68204">
          <cell r="H68204" t="str">
            <v>CUCC656</v>
          </cell>
          <cell r="I68204" t="str">
            <v>019</v>
          </cell>
          <cell r="J68204">
            <v>73</v>
          </cell>
          <cell r="K68204" t="str">
            <v>COOSALUDSUB</v>
          </cell>
          <cell r="L68204">
            <v>45016</v>
          </cell>
          <cell r="M68204">
            <v>45106</v>
          </cell>
          <cell r="N68204" t="str">
            <v>AP</v>
          </cell>
          <cell r="O68204">
            <v>1</v>
          </cell>
          <cell r="P68204" t="str">
            <v>HECTOR BUITRAGO ROMERO</v>
          </cell>
          <cell r="Q68204">
            <v>480314</v>
          </cell>
        </row>
        <row r="68205">
          <cell r="H68205" t="str">
            <v>CUCC655</v>
          </cell>
          <cell r="I68205" t="str">
            <v>019</v>
          </cell>
          <cell r="J68205">
            <v>73</v>
          </cell>
          <cell r="K68205" t="str">
            <v>COOSALUDSUB</v>
          </cell>
          <cell r="L68205">
            <v>45016</v>
          </cell>
          <cell r="M68205">
            <v>45106</v>
          </cell>
          <cell r="N68205" t="str">
            <v>AP</v>
          </cell>
          <cell r="O68205">
            <v>1</v>
          </cell>
          <cell r="P68205" t="str">
            <v>NUBIA PAZ LOPEZ</v>
          </cell>
          <cell r="Q68205">
            <v>480314</v>
          </cell>
        </row>
        <row r="68206">
          <cell r="H68206" t="str">
            <v>CUCC646</v>
          </cell>
          <cell r="I68206" t="str">
            <v>019</v>
          </cell>
          <cell r="J68206">
            <v>73</v>
          </cell>
          <cell r="K68206" t="str">
            <v>COOSALUDSUB</v>
          </cell>
          <cell r="L68206">
            <v>44985</v>
          </cell>
          <cell r="M68206">
            <v>45075</v>
          </cell>
          <cell r="N68206" t="str">
            <v>AP</v>
          </cell>
          <cell r="O68206">
            <v>1</v>
          </cell>
          <cell r="P68206" t="str">
            <v>HECTOR BUITRAGO ROMERO</v>
          </cell>
          <cell r="Q68206">
            <v>440655</v>
          </cell>
        </row>
        <row r="68207">
          <cell r="H68207" t="str">
            <v>CUCC626</v>
          </cell>
          <cell r="I68207" t="str">
            <v>019</v>
          </cell>
          <cell r="J68207">
            <v>73</v>
          </cell>
          <cell r="K68207" t="str">
            <v>COOSALUDSUB</v>
          </cell>
          <cell r="L68207">
            <v>44985</v>
          </cell>
          <cell r="M68207">
            <v>45075</v>
          </cell>
          <cell r="N68207" t="str">
            <v>AP</v>
          </cell>
          <cell r="O68207">
            <v>1</v>
          </cell>
          <cell r="P68207" t="str">
            <v>JAVIER GARCIA TRUJILLO</v>
          </cell>
          <cell r="Q68207">
            <v>440655</v>
          </cell>
        </row>
        <row r="68208">
          <cell r="H68208" t="str">
            <v>CUCC625</v>
          </cell>
          <cell r="I68208" t="str">
            <v>019</v>
          </cell>
          <cell r="J68208">
            <v>73</v>
          </cell>
          <cell r="K68208" t="str">
            <v>COOSALUDSUB</v>
          </cell>
          <cell r="L68208">
            <v>44985</v>
          </cell>
          <cell r="M68208">
            <v>45075</v>
          </cell>
          <cell r="N68208" t="str">
            <v>AP</v>
          </cell>
          <cell r="O68208">
            <v>1</v>
          </cell>
          <cell r="P68208" t="str">
            <v>LUIS MORA GOMEZ</v>
          </cell>
          <cell r="Q68208">
            <v>440655</v>
          </cell>
        </row>
        <row r="68209">
          <cell r="H68209" t="str">
            <v>CUCC624</v>
          </cell>
          <cell r="I68209" t="str">
            <v>019</v>
          </cell>
          <cell r="J68209">
            <v>73</v>
          </cell>
          <cell r="K68209" t="str">
            <v>COOSALUDSUB</v>
          </cell>
          <cell r="L68209">
            <v>44985</v>
          </cell>
          <cell r="M68209">
            <v>45075</v>
          </cell>
          <cell r="N68209" t="str">
            <v>AP</v>
          </cell>
          <cell r="O68209">
            <v>1</v>
          </cell>
          <cell r="P68209" t="str">
            <v>DIMAR MEJIA BECERRA</v>
          </cell>
          <cell r="Q68209">
            <v>440655</v>
          </cell>
        </row>
        <row r="68210">
          <cell r="H68210" t="str">
            <v>CUCC623</v>
          </cell>
          <cell r="I68210" t="str">
            <v>019</v>
          </cell>
          <cell r="J68210">
            <v>73</v>
          </cell>
          <cell r="K68210" t="str">
            <v>COOSALUDSUB</v>
          </cell>
          <cell r="L68210">
            <v>44985</v>
          </cell>
          <cell r="M68210">
            <v>45075</v>
          </cell>
          <cell r="N68210" t="str">
            <v>AP</v>
          </cell>
          <cell r="O68210">
            <v>1</v>
          </cell>
          <cell r="P68210" t="str">
            <v>EDWIN CAMARGO MENDEZ</v>
          </cell>
          <cell r="Q68210">
            <v>440655</v>
          </cell>
        </row>
        <row r="68211">
          <cell r="H68211" t="str">
            <v>CUCC622</v>
          </cell>
          <cell r="I68211" t="str">
            <v>019</v>
          </cell>
          <cell r="J68211">
            <v>73</v>
          </cell>
          <cell r="K68211" t="str">
            <v>COOSALUDSUB</v>
          </cell>
          <cell r="L68211">
            <v>44985</v>
          </cell>
          <cell r="M68211">
            <v>45075</v>
          </cell>
          <cell r="N68211" t="str">
            <v>AP</v>
          </cell>
          <cell r="O68211">
            <v>1</v>
          </cell>
          <cell r="P68211" t="str">
            <v>MARIA ARENAS MEZA</v>
          </cell>
          <cell r="Q68211">
            <v>440655</v>
          </cell>
        </row>
        <row r="68212">
          <cell r="H68212" t="str">
            <v>CUCC621</v>
          </cell>
          <cell r="I68212" t="str">
            <v>019</v>
          </cell>
          <cell r="J68212">
            <v>73</v>
          </cell>
          <cell r="K68212" t="str">
            <v>COOSALUDSUB</v>
          </cell>
          <cell r="L68212">
            <v>44985</v>
          </cell>
          <cell r="M68212">
            <v>45075</v>
          </cell>
          <cell r="N68212" t="str">
            <v>AP</v>
          </cell>
          <cell r="O68212">
            <v>1</v>
          </cell>
          <cell r="P68212" t="str">
            <v>ALEXIS DAVILA ALVAREZ</v>
          </cell>
          <cell r="Q68212">
            <v>440655</v>
          </cell>
        </row>
        <row r="68213">
          <cell r="H68213" t="str">
            <v>CUCC620</v>
          </cell>
          <cell r="I68213" t="str">
            <v>019</v>
          </cell>
          <cell r="J68213">
            <v>73</v>
          </cell>
          <cell r="K68213" t="str">
            <v>COOSALUDSUB</v>
          </cell>
          <cell r="L68213">
            <v>44985</v>
          </cell>
          <cell r="M68213">
            <v>45075</v>
          </cell>
          <cell r="N68213" t="str">
            <v>AP</v>
          </cell>
          <cell r="O68213">
            <v>1</v>
          </cell>
          <cell r="P68213" t="str">
            <v>DIANA NIÑO JIMENEZ</v>
          </cell>
          <cell r="Q68213">
            <v>440655</v>
          </cell>
        </row>
        <row r="68214">
          <cell r="H68214" t="str">
            <v>CARB6649</v>
          </cell>
          <cell r="I68214" t="str">
            <v>036</v>
          </cell>
          <cell r="J68214">
            <v>50</v>
          </cell>
          <cell r="K68214" t="str">
            <v>COOSALUDSUB</v>
          </cell>
          <cell r="L68214">
            <v>44347</v>
          </cell>
          <cell r="M68214">
            <v>44437</v>
          </cell>
          <cell r="N68214" t="str">
            <v>AP</v>
          </cell>
          <cell r="O68214">
            <v>1</v>
          </cell>
          <cell r="P68214" t="str">
            <v>JULIAN ANDRES BOHORQUEZ OSPINO</v>
          </cell>
          <cell r="Q68214" t="str">
            <v xml:space="preserve"> </v>
          </cell>
        </row>
        <row r="68215">
          <cell r="H68215" t="str">
            <v>CUCC619</v>
          </cell>
          <cell r="I68215" t="str">
            <v>019</v>
          </cell>
          <cell r="J68215">
            <v>73</v>
          </cell>
          <cell r="K68215" t="str">
            <v>COOSALUDSUB</v>
          </cell>
          <cell r="L68215">
            <v>44985</v>
          </cell>
          <cell r="M68215">
            <v>45075</v>
          </cell>
          <cell r="N68215" t="str">
            <v>AP</v>
          </cell>
          <cell r="O68215">
            <v>1</v>
          </cell>
          <cell r="P68215" t="str">
            <v>NUBIA PAZ LOPEZ</v>
          </cell>
          <cell r="Q68215">
            <v>440655</v>
          </cell>
        </row>
        <row r="68216">
          <cell r="H68216" t="str">
            <v>CUCC618</v>
          </cell>
          <cell r="I68216" t="str">
            <v>019</v>
          </cell>
          <cell r="J68216">
            <v>73</v>
          </cell>
          <cell r="K68216" t="str">
            <v>COOSALUDSUB</v>
          </cell>
          <cell r="L68216">
            <v>44985</v>
          </cell>
          <cell r="M68216">
            <v>45075</v>
          </cell>
          <cell r="N68216" t="str">
            <v>AP</v>
          </cell>
          <cell r="O68216">
            <v>1</v>
          </cell>
          <cell r="P68216" t="str">
            <v>FABIAN PEREZ CHINCHILLA</v>
          </cell>
          <cell r="Q68216">
            <v>440655</v>
          </cell>
        </row>
        <row r="68217">
          <cell r="H68217" t="str">
            <v>CUCC617</v>
          </cell>
          <cell r="I68217" t="str">
            <v>019</v>
          </cell>
          <cell r="J68217">
            <v>73</v>
          </cell>
          <cell r="K68217" t="str">
            <v>COOSALUDSUB</v>
          </cell>
          <cell r="L68217">
            <v>44985</v>
          </cell>
          <cell r="M68217">
            <v>45075</v>
          </cell>
          <cell r="N68217" t="str">
            <v>AP</v>
          </cell>
          <cell r="O68217">
            <v>1</v>
          </cell>
          <cell r="P68217" t="str">
            <v>LUIS PABON CALDERON</v>
          </cell>
          <cell r="Q68217">
            <v>440655</v>
          </cell>
        </row>
        <row r="68218">
          <cell r="H68218" t="str">
            <v>CUCC616</v>
          </cell>
          <cell r="I68218" t="str">
            <v>019</v>
          </cell>
          <cell r="J68218">
            <v>73</v>
          </cell>
          <cell r="K68218" t="str">
            <v>COOSALUDSUB</v>
          </cell>
          <cell r="L68218">
            <v>44985</v>
          </cell>
          <cell r="M68218">
            <v>45075</v>
          </cell>
          <cell r="N68218" t="str">
            <v>AP</v>
          </cell>
          <cell r="O68218">
            <v>1</v>
          </cell>
          <cell r="P68218" t="str">
            <v>YENY GARCIA</v>
          </cell>
          <cell r="Q68218">
            <v>440655</v>
          </cell>
        </row>
        <row r="68219">
          <cell r="H68219" t="str">
            <v>CUCC615</v>
          </cell>
          <cell r="I68219" t="str">
            <v>019</v>
          </cell>
          <cell r="J68219">
            <v>73</v>
          </cell>
          <cell r="K68219" t="str">
            <v>COOSALUDSUB</v>
          </cell>
          <cell r="L68219">
            <v>44985</v>
          </cell>
          <cell r="M68219">
            <v>45075</v>
          </cell>
          <cell r="N68219" t="str">
            <v>AP</v>
          </cell>
          <cell r="O68219">
            <v>1</v>
          </cell>
          <cell r="P68219" t="str">
            <v>RAFAEL PEÑARANDA</v>
          </cell>
          <cell r="Q68219">
            <v>440655</v>
          </cell>
        </row>
        <row r="68220">
          <cell r="H68220" t="str">
            <v>CUCC506</v>
          </cell>
          <cell r="I68220" t="str">
            <v>019</v>
          </cell>
          <cell r="J68220">
            <v>73</v>
          </cell>
          <cell r="K68220" t="str">
            <v>COOSALUDSUB</v>
          </cell>
          <cell r="L68220">
            <v>44895</v>
          </cell>
          <cell r="M68220">
            <v>44985</v>
          </cell>
          <cell r="N68220" t="str">
            <v>AP</v>
          </cell>
          <cell r="O68220">
            <v>1</v>
          </cell>
          <cell r="P68220" t="str">
            <v>HECTOR BUITRAGO ROMERO</v>
          </cell>
          <cell r="Q68220">
            <v>440655</v>
          </cell>
        </row>
        <row r="68221">
          <cell r="H68221" t="str">
            <v>CUCC505</v>
          </cell>
          <cell r="I68221" t="str">
            <v>019</v>
          </cell>
          <cell r="J68221">
            <v>73</v>
          </cell>
          <cell r="K68221" t="str">
            <v>COOSALUDSUB</v>
          </cell>
          <cell r="L68221">
            <v>44895</v>
          </cell>
          <cell r="M68221">
            <v>44985</v>
          </cell>
          <cell r="N68221" t="str">
            <v>AP</v>
          </cell>
          <cell r="O68221">
            <v>1</v>
          </cell>
          <cell r="P68221" t="str">
            <v>MARIA ARENAS MEZA</v>
          </cell>
          <cell r="Q68221">
            <v>440655</v>
          </cell>
        </row>
        <row r="68222">
          <cell r="H68222" t="str">
            <v>CUCC504</v>
          </cell>
          <cell r="I68222" t="str">
            <v>019</v>
          </cell>
          <cell r="J68222">
            <v>73</v>
          </cell>
          <cell r="K68222" t="str">
            <v>COOSALUDSUB</v>
          </cell>
          <cell r="L68222">
            <v>44895</v>
          </cell>
          <cell r="M68222">
            <v>44985</v>
          </cell>
          <cell r="N68222" t="str">
            <v>AP</v>
          </cell>
          <cell r="O68222">
            <v>1</v>
          </cell>
          <cell r="P68222" t="str">
            <v>DIANA NIÑO JIMENEZ</v>
          </cell>
          <cell r="Q68222">
            <v>440655</v>
          </cell>
        </row>
        <row r="68223">
          <cell r="H68223" t="str">
            <v>CUCC503</v>
          </cell>
          <cell r="I68223" t="str">
            <v>019</v>
          </cell>
          <cell r="J68223">
            <v>73</v>
          </cell>
          <cell r="K68223" t="str">
            <v>COOSALUDSUB</v>
          </cell>
          <cell r="L68223">
            <v>44895</v>
          </cell>
          <cell r="M68223">
            <v>44985</v>
          </cell>
          <cell r="N68223" t="str">
            <v>AP</v>
          </cell>
          <cell r="O68223">
            <v>1</v>
          </cell>
          <cell r="P68223" t="str">
            <v>YENY GARCIA</v>
          </cell>
          <cell r="Q68223">
            <v>440655</v>
          </cell>
        </row>
        <row r="68224">
          <cell r="H68224" t="str">
            <v>CUCC502</v>
          </cell>
          <cell r="I68224" t="str">
            <v>019</v>
          </cell>
          <cell r="J68224">
            <v>73</v>
          </cell>
          <cell r="K68224" t="str">
            <v>COOSALUDSUB</v>
          </cell>
          <cell r="L68224">
            <v>44895</v>
          </cell>
          <cell r="M68224">
            <v>44985</v>
          </cell>
          <cell r="N68224" t="str">
            <v>AP</v>
          </cell>
          <cell r="O68224">
            <v>1</v>
          </cell>
          <cell r="P68224" t="str">
            <v>DIMAR MEJIA BECERRA</v>
          </cell>
          <cell r="Q68224">
            <v>440655</v>
          </cell>
        </row>
        <row r="68225">
          <cell r="H68225" t="str">
            <v>CUCC501</v>
          </cell>
          <cell r="I68225" t="str">
            <v>019</v>
          </cell>
          <cell r="J68225">
            <v>73</v>
          </cell>
          <cell r="K68225" t="str">
            <v>COOSALUDSUB</v>
          </cell>
          <cell r="L68225">
            <v>44895</v>
          </cell>
          <cell r="M68225">
            <v>44985</v>
          </cell>
          <cell r="N68225" t="str">
            <v>AP</v>
          </cell>
          <cell r="O68225">
            <v>1</v>
          </cell>
          <cell r="P68225" t="str">
            <v>ALEXIS DAVILA ALVAREZ</v>
          </cell>
          <cell r="Q68225">
            <v>440655</v>
          </cell>
        </row>
        <row r="68226">
          <cell r="H68226" t="str">
            <v>CUCC500</v>
          </cell>
          <cell r="I68226" t="str">
            <v>019</v>
          </cell>
          <cell r="J68226">
            <v>73</v>
          </cell>
          <cell r="K68226" t="str">
            <v>COOSALUDSUB</v>
          </cell>
          <cell r="L68226">
            <v>44895</v>
          </cell>
          <cell r="M68226">
            <v>44985</v>
          </cell>
          <cell r="N68226" t="str">
            <v>AP</v>
          </cell>
          <cell r="O68226">
            <v>1</v>
          </cell>
          <cell r="P68226" t="str">
            <v>EDWIN CAMARGO MENDEZ</v>
          </cell>
          <cell r="Q68226">
            <v>440655</v>
          </cell>
        </row>
        <row r="68227">
          <cell r="H68227" t="str">
            <v>CUCC499</v>
          </cell>
          <cell r="I68227" t="str">
            <v>019</v>
          </cell>
          <cell r="J68227">
            <v>73</v>
          </cell>
          <cell r="K68227" t="str">
            <v>COOSALUDSUB</v>
          </cell>
          <cell r="L68227">
            <v>44895</v>
          </cell>
          <cell r="M68227">
            <v>44985</v>
          </cell>
          <cell r="N68227" t="str">
            <v>AP</v>
          </cell>
          <cell r="O68227">
            <v>1</v>
          </cell>
          <cell r="P68227" t="str">
            <v>JAVIER GARCIA TRUJILLO</v>
          </cell>
          <cell r="Q68227">
            <v>440655</v>
          </cell>
        </row>
        <row r="68228">
          <cell r="H68228" t="str">
            <v>CUCC498</v>
          </cell>
          <cell r="I68228" t="str">
            <v>019</v>
          </cell>
          <cell r="J68228">
            <v>73</v>
          </cell>
          <cell r="K68228" t="str">
            <v>COOSALUDSUB</v>
          </cell>
          <cell r="L68228">
            <v>44895</v>
          </cell>
          <cell r="M68228">
            <v>44985</v>
          </cell>
          <cell r="N68228" t="str">
            <v>AP</v>
          </cell>
          <cell r="O68228">
            <v>1</v>
          </cell>
          <cell r="P68228" t="str">
            <v>LUIS MORA GOMEZ</v>
          </cell>
          <cell r="Q68228">
            <v>440655</v>
          </cell>
        </row>
        <row r="68229">
          <cell r="H68229" t="str">
            <v>CUCC497</v>
          </cell>
          <cell r="I68229" t="str">
            <v>019</v>
          </cell>
          <cell r="J68229">
            <v>73</v>
          </cell>
          <cell r="K68229" t="str">
            <v>COOSALUDSUB</v>
          </cell>
          <cell r="L68229">
            <v>44895</v>
          </cell>
          <cell r="M68229">
            <v>44985</v>
          </cell>
          <cell r="N68229" t="str">
            <v>AP</v>
          </cell>
          <cell r="O68229">
            <v>1</v>
          </cell>
          <cell r="P68229" t="str">
            <v>RAFAEL PEÑARANDA</v>
          </cell>
          <cell r="Q68229">
            <v>440655</v>
          </cell>
        </row>
        <row r="68230">
          <cell r="H68230" t="str">
            <v>CUCC496</v>
          </cell>
          <cell r="I68230" t="str">
            <v>019</v>
          </cell>
          <cell r="J68230">
            <v>73</v>
          </cell>
          <cell r="K68230" t="str">
            <v>COOSALUDSUB</v>
          </cell>
          <cell r="L68230">
            <v>44895</v>
          </cell>
          <cell r="M68230">
            <v>44985</v>
          </cell>
          <cell r="N68230" t="str">
            <v>AP</v>
          </cell>
          <cell r="O68230">
            <v>1</v>
          </cell>
          <cell r="P68230" t="str">
            <v>SANDRA VILLAMIZAR PEREZ</v>
          </cell>
          <cell r="Q68230">
            <v>440655</v>
          </cell>
        </row>
        <row r="68231">
          <cell r="H68231" t="str">
            <v>CUCC139</v>
          </cell>
          <cell r="I68231" t="str">
            <v>019</v>
          </cell>
          <cell r="J68231">
            <v>73</v>
          </cell>
          <cell r="K68231" t="str">
            <v>COOSALUDSUB</v>
          </cell>
          <cell r="L68231">
            <v>44469</v>
          </cell>
          <cell r="M68231">
            <v>44559</v>
          </cell>
          <cell r="N68231" t="str">
            <v>AP</v>
          </cell>
          <cell r="O68231">
            <v>1</v>
          </cell>
          <cell r="P68231" t="str">
            <v>LUIS PABON CALDERON</v>
          </cell>
          <cell r="Q68231" t="str">
            <v xml:space="preserve"> </v>
          </cell>
        </row>
        <row r="68232">
          <cell r="H68232" t="str">
            <v>CUCC138</v>
          </cell>
          <cell r="I68232" t="str">
            <v>019</v>
          </cell>
          <cell r="J68232">
            <v>73</v>
          </cell>
          <cell r="K68232" t="str">
            <v>COOSALUDSUB</v>
          </cell>
          <cell r="L68232">
            <v>44469</v>
          </cell>
          <cell r="M68232">
            <v>44559</v>
          </cell>
          <cell r="N68232" t="str">
            <v>AP</v>
          </cell>
          <cell r="O68232">
            <v>1</v>
          </cell>
          <cell r="P68232" t="str">
            <v>ALEXI DAVILA ALVAREZ</v>
          </cell>
          <cell r="Q68232" t="str">
            <v xml:space="preserve"> </v>
          </cell>
        </row>
        <row r="68233">
          <cell r="H68233" t="str">
            <v>CUCC137</v>
          </cell>
          <cell r="I68233" t="str">
            <v>019</v>
          </cell>
          <cell r="J68233">
            <v>73</v>
          </cell>
          <cell r="K68233" t="str">
            <v>COOSALUDSUB</v>
          </cell>
          <cell r="L68233">
            <v>44469</v>
          </cell>
          <cell r="M68233">
            <v>44559</v>
          </cell>
          <cell r="N68233" t="str">
            <v>AP</v>
          </cell>
          <cell r="O68233">
            <v>1</v>
          </cell>
          <cell r="P68233" t="str">
            <v>MARIA ARENAS MEZA</v>
          </cell>
          <cell r="Q68233" t="str">
            <v xml:space="preserve"> </v>
          </cell>
        </row>
        <row r="68234">
          <cell r="H68234" t="str">
            <v>CUCC136</v>
          </cell>
          <cell r="I68234" t="str">
            <v>019</v>
          </cell>
          <cell r="J68234">
            <v>73</v>
          </cell>
          <cell r="K68234" t="str">
            <v>COOSALUDSUB</v>
          </cell>
          <cell r="L68234">
            <v>44469</v>
          </cell>
          <cell r="M68234">
            <v>44559</v>
          </cell>
          <cell r="N68234" t="str">
            <v>AP</v>
          </cell>
          <cell r="O68234">
            <v>1</v>
          </cell>
          <cell r="P68234" t="str">
            <v>PABLO MUÑOZ</v>
          </cell>
          <cell r="Q68234" t="str">
            <v xml:space="preserve"> </v>
          </cell>
        </row>
        <row r="68235">
          <cell r="H68235" t="str">
            <v>CUCC135</v>
          </cell>
          <cell r="I68235" t="str">
            <v>019</v>
          </cell>
          <cell r="J68235">
            <v>73</v>
          </cell>
          <cell r="K68235" t="str">
            <v>COOSALUDSUB</v>
          </cell>
          <cell r="L68235">
            <v>44469</v>
          </cell>
          <cell r="M68235">
            <v>44559</v>
          </cell>
          <cell r="N68235" t="str">
            <v>AP</v>
          </cell>
          <cell r="O68235">
            <v>1</v>
          </cell>
          <cell r="P68235" t="str">
            <v>DIMAR MEJIA BECERRA</v>
          </cell>
          <cell r="Q68235" t="str">
            <v xml:space="preserve"> </v>
          </cell>
        </row>
        <row r="68236">
          <cell r="H68236" t="str">
            <v>CARB6579</v>
          </cell>
          <cell r="I68236" t="str">
            <v>036</v>
          </cell>
          <cell r="J68236">
            <v>50</v>
          </cell>
          <cell r="K68236" t="str">
            <v>COOSALUDSUB</v>
          </cell>
          <cell r="L68236">
            <v>44347</v>
          </cell>
          <cell r="M68236">
            <v>44437</v>
          </cell>
          <cell r="N68236" t="str">
            <v>AP</v>
          </cell>
          <cell r="O68236">
            <v>1</v>
          </cell>
          <cell r="P68236" t="str">
            <v>PLINIO  PAJARO PAJARO</v>
          </cell>
          <cell r="Q68236" t="str">
            <v xml:space="preserve"> </v>
          </cell>
        </row>
        <row r="68237">
          <cell r="H68237" t="str">
            <v>CARB5763</v>
          </cell>
          <cell r="I68237" t="str">
            <v>036</v>
          </cell>
          <cell r="J68237">
            <v>50</v>
          </cell>
          <cell r="K68237" t="str">
            <v>COOSALUDSUB</v>
          </cell>
          <cell r="L68237">
            <v>44316</v>
          </cell>
          <cell r="M68237">
            <v>44406</v>
          </cell>
          <cell r="N68237" t="str">
            <v>AP</v>
          </cell>
          <cell r="O68237">
            <v>1</v>
          </cell>
          <cell r="P68237" t="str">
            <v>YUDIT  PAREDES CARDOZA</v>
          </cell>
          <cell r="Q68237" t="str">
            <v xml:space="preserve"> </v>
          </cell>
        </row>
        <row r="68238">
          <cell r="H68238" t="str">
            <v>CARB4514</v>
          </cell>
          <cell r="I68238" t="str">
            <v>036</v>
          </cell>
          <cell r="J68238">
            <v>50</v>
          </cell>
          <cell r="K68238" t="str">
            <v>COOSALUDSUB</v>
          </cell>
          <cell r="L68238">
            <v>44286</v>
          </cell>
          <cell r="M68238">
            <v>44376</v>
          </cell>
          <cell r="N68238" t="str">
            <v>AP</v>
          </cell>
          <cell r="O68238">
            <v>1</v>
          </cell>
          <cell r="P68238" t="str">
            <v>ALEJANDRA ISABEL NARVAEZ OLIVERO</v>
          </cell>
          <cell r="Q68238" t="str">
            <v xml:space="preserve"> </v>
          </cell>
        </row>
        <row r="68239">
          <cell r="H68239" t="str">
            <v>CARC549</v>
          </cell>
          <cell r="I68239" t="str">
            <v>036</v>
          </cell>
          <cell r="J68239">
            <v>52</v>
          </cell>
          <cell r="K68239" t="str">
            <v>COOSALUDSUB</v>
          </cell>
          <cell r="L68239">
            <v>45016</v>
          </cell>
          <cell r="M68239">
            <v>45106</v>
          </cell>
          <cell r="N68239" t="str">
            <v>AP</v>
          </cell>
          <cell r="O68239">
            <v>1</v>
          </cell>
          <cell r="P68239" t="str">
            <v>SANTANDER DE LA ROSA GOMEZ</v>
          </cell>
          <cell r="Q68239">
            <v>480314</v>
          </cell>
        </row>
        <row r="68240">
          <cell r="H68240" t="str">
            <v>CARC550</v>
          </cell>
          <cell r="I68240" t="str">
            <v>036</v>
          </cell>
          <cell r="J68240">
            <v>52</v>
          </cell>
          <cell r="K68240" t="str">
            <v>COOSALUDSUB</v>
          </cell>
          <cell r="L68240">
            <v>45016</v>
          </cell>
          <cell r="M68240">
            <v>45106</v>
          </cell>
          <cell r="N68240" t="str">
            <v>AP</v>
          </cell>
          <cell r="O68240">
            <v>1</v>
          </cell>
          <cell r="P68240" t="str">
            <v>ANA RODRIGUEZ PARRAS</v>
          </cell>
          <cell r="Q68240">
            <v>480314</v>
          </cell>
        </row>
        <row r="68241">
          <cell r="H68241" t="str">
            <v>CARC472</v>
          </cell>
          <cell r="I68241" t="str">
            <v>036</v>
          </cell>
          <cell r="J68241">
            <v>52</v>
          </cell>
          <cell r="K68241" t="str">
            <v>COOSALUDSUB</v>
          </cell>
          <cell r="L68241">
            <v>44895</v>
          </cell>
          <cell r="M68241">
            <v>44985</v>
          </cell>
          <cell r="N68241" t="str">
            <v>AP</v>
          </cell>
          <cell r="O68241">
            <v>1</v>
          </cell>
          <cell r="P68241" t="str">
            <v>LILIBETH MENDEZ CONTRERAS</v>
          </cell>
          <cell r="Q68241">
            <v>440655</v>
          </cell>
        </row>
        <row r="68242">
          <cell r="H68242" t="str">
            <v>CARB4995</v>
          </cell>
          <cell r="I68242" t="str">
            <v>036</v>
          </cell>
          <cell r="J68242">
            <v>50</v>
          </cell>
          <cell r="K68242" t="str">
            <v>COOSALUDSUB</v>
          </cell>
          <cell r="L68242">
            <v>44286</v>
          </cell>
          <cell r="M68242">
            <v>44376</v>
          </cell>
          <cell r="N68242" t="str">
            <v>AP</v>
          </cell>
          <cell r="O68242">
            <v>1</v>
          </cell>
          <cell r="P68242" t="str">
            <v>MONICA PATRICIA ACOSTA HERNANDEZ</v>
          </cell>
          <cell r="Q68242" t="str">
            <v xml:space="preserve"> </v>
          </cell>
        </row>
        <row r="68243">
          <cell r="H68243" t="str">
            <v>CARC191</v>
          </cell>
          <cell r="I68243" t="str">
            <v>036</v>
          </cell>
          <cell r="J68243">
            <v>52</v>
          </cell>
          <cell r="K68243" t="str">
            <v>COOSALUDSUB</v>
          </cell>
          <cell r="L68243">
            <v>44469</v>
          </cell>
          <cell r="M68243">
            <v>44559</v>
          </cell>
          <cell r="N68243" t="str">
            <v>AP</v>
          </cell>
          <cell r="O68243">
            <v>1</v>
          </cell>
          <cell r="P68243" t="str">
            <v>MONICA ACOSTA HERNANDEZ</v>
          </cell>
          <cell r="Q68243" t="str">
            <v xml:space="preserve"> </v>
          </cell>
        </row>
        <row r="68244">
          <cell r="H68244" t="str">
            <v>CARC543</v>
          </cell>
          <cell r="I68244" t="str">
            <v>036</v>
          </cell>
          <cell r="J68244">
            <v>52</v>
          </cell>
          <cell r="K68244" t="str">
            <v>COOSALUDSUB</v>
          </cell>
          <cell r="L68244">
            <v>45016</v>
          </cell>
          <cell r="M68244">
            <v>45106</v>
          </cell>
          <cell r="N68244" t="str">
            <v>AP</v>
          </cell>
          <cell r="O68244">
            <v>1</v>
          </cell>
          <cell r="P68244" t="str">
            <v>MARIA MARTINEZ QUIROZ</v>
          </cell>
          <cell r="Q68244">
            <v>480314</v>
          </cell>
        </row>
        <row r="68245">
          <cell r="H68245" t="str">
            <v>CARC542</v>
          </cell>
          <cell r="I68245" t="str">
            <v>036</v>
          </cell>
          <cell r="J68245">
            <v>52</v>
          </cell>
          <cell r="K68245" t="str">
            <v>COOSALUDSUB</v>
          </cell>
          <cell r="L68245">
            <v>45016</v>
          </cell>
          <cell r="M68245">
            <v>45106</v>
          </cell>
          <cell r="N68245" t="str">
            <v>AP</v>
          </cell>
          <cell r="O68245">
            <v>1</v>
          </cell>
          <cell r="P68245" t="str">
            <v>FRANK PEREZ PEÑA</v>
          </cell>
          <cell r="Q68245">
            <v>480314</v>
          </cell>
        </row>
        <row r="68246">
          <cell r="H68246" t="str">
            <v>SOLB21048</v>
          </cell>
          <cell r="I68246" t="str">
            <v>029</v>
          </cell>
          <cell r="J68246">
            <v>39</v>
          </cell>
          <cell r="K68246" t="str">
            <v>COOSALUDSUB</v>
          </cell>
          <cell r="L68246">
            <v>44985</v>
          </cell>
          <cell r="M68246">
            <v>45075</v>
          </cell>
          <cell r="N68246" t="str">
            <v>AP</v>
          </cell>
          <cell r="O68246">
            <v>1</v>
          </cell>
          <cell r="P68246" t="str">
            <v>ELIGIO ANTONIO SUAREZ VARELA</v>
          </cell>
          <cell r="Q68246">
            <v>2420000</v>
          </cell>
        </row>
        <row r="68247">
          <cell r="H68247" t="str">
            <v>CARC545</v>
          </cell>
          <cell r="I68247" t="str">
            <v>036</v>
          </cell>
          <cell r="J68247">
            <v>52</v>
          </cell>
          <cell r="K68247" t="str">
            <v>COOSALUDSUB</v>
          </cell>
          <cell r="L68247">
            <v>45016</v>
          </cell>
          <cell r="M68247">
            <v>45106</v>
          </cell>
          <cell r="N68247" t="str">
            <v>AP</v>
          </cell>
          <cell r="O68247">
            <v>1</v>
          </cell>
          <cell r="P68247" t="str">
            <v>RAQUEL LEAL MANJARREZ</v>
          </cell>
          <cell r="Q68247">
            <v>480314</v>
          </cell>
        </row>
        <row r="68248">
          <cell r="H68248" t="str">
            <v>CARC547</v>
          </cell>
          <cell r="I68248" t="str">
            <v>036</v>
          </cell>
          <cell r="J68248">
            <v>52</v>
          </cell>
          <cell r="K68248" t="str">
            <v>COOSALUDSUB</v>
          </cell>
          <cell r="L68248">
            <v>45016</v>
          </cell>
          <cell r="M68248">
            <v>45106</v>
          </cell>
          <cell r="N68248" t="str">
            <v>AP</v>
          </cell>
          <cell r="O68248">
            <v>1</v>
          </cell>
          <cell r="P68248" t="str">
            <v>YACKELIN SIMARRA ESCOBAR</v>
          </cell>
          <cell r="Q68248">
            <v>480314</v>
          </cell>
        </row>
        <row r="68249">
          <cell r="H68249" t="str">
            <v>CARC541</v>
          </cell>
          <cell r="I68249" t="str">
            <v>036</v>
          </cell>
          <cell r="J68249">
            <v>52</v>
          </cell>
          <cell r="K68249" t="str">
            <v>COOSALUDSUB</v>
          </cell>
          <cell r="L68249">
            <v>45016</v>
          </cell>
          <cell r="M68249">
            <v>45106</v>
          </cell>
          <cell r="N68249" t="str">
            <v>AP</v>
          </cell>
          <cell r="O68249">
            <v>1</v>
          </cell>
          <cell r="P68249" t="str">
            <v>MARIA REVOLLEDO ORTEGA</v>
          </cell>
          <cell r="Q68249">
            <v>480314</v>
          </cell>
        </row>
        <row r="68250">
          <cell r="H68250" t="str">
            <v>CARC531</v>
          </cell>
          <cell r="I68250" t="str">
            <v>036</v>
          </cell>
          <cell r="J68250">
            <v>52</v>
          </cell>
          <cell r="K68250" t="str">
            <v>COOSALUDSUB</v>
          </cell>
          <cell r="L68250">
            <v>44985</v>
          </cell>
          <cell r="M68250">
            <v>45075</v>
          </cell>
          <cell r="N68250" t="str">
            <v>AP</v>
          </cell>
          <cell r="O68250">
            <v>1</v>
          </cell>
          <cell r="P68250" t="str">
            <v>ROSA GONZALEZ BALDIRIS</v>
          </cell>
          <cell r="Q68250">
            <v>440655</v>
          </cell>
        </row>
        <row r="68251">
          <cell r="H68251" t="str">
            <v>CARC523</v>
          </cell>
          <cell r="I68251" t="str">
            <v>036</v>
          </cell>
          <cell r="J68251">
            <v>52</v>
          </cell>
          <cell r="K68251" t="str">
            <v>COOSALUDSUB</v>
          </cell>
          <cell r="L68251">
            <v>44985</v>
          </cell>
          <cell r="M68251">
            <v>45075</v>
          </cell>
          <cell r="N68251" t="str">
            <v>AP</v>
          </cell>
          <cell r="O68251">
            <v>1</v>
          </cell>
          <cell r="P68251" t="str">
            <v>JOSE GONZALES JULIO</v>
          </cell>
          <cell r="Q68251">
            <v>440655</v>
          </cell>
        </row>
        <row r="68252">
          <cell r="H68252" t="str">
            <v>CARC525</v>
          </cell>
          <cell r="I68252" t="str">
            <v>036</v>
          </cell>
          <cell r="J68252">
            <v>52</v>
          </cell>
          <cell r="K68252" t="str">
            <v>COOSALUDSUB</v>
          </cell>
          <cell r="L68252">
            <v>44985</v>
          </cell>
          <cell r="M68252">
            <v>45075</v>
          </cell>
          <cell r="N68252" t="str">
            <v>AP</v>
          </cell>
          <cell r="O68252">
            <v>1</v>
          </cell>
          <cell r="P68252" t="str">
            <v>ANA RODRIGUEZ PARRAS</v>
          </cell>
          <cell r="Q68252">
            <v>440655</v>
          </cell>
        </row>
        <row r="68253">
          <cell r="H68253" t="str">
            <v>CARC526</v>
          </cell>
          <cell r="I68253" t="str">
            <v>036</v>
          </cell>
          <cell r="J68253">
            <v>52</v>
          </cell>
          <cell r="K68253" t="str">
            <v>COOSALUDSUB</v>
          </cell>
          <cell r="L68253">
            <v>44985</v>
          </cell>
          <cell r="M68253">
            <v>45075</v>
          </cell>
          <cell r="N68253" t="str">
            <v>AP</v>
          </cell>
          <cell r="O68253">
            <v>1</v>
          </cell>
          <cell r="P68253" t="str">
            <v>MARIA MARTINEZ QUIROZ</v>
          </cell>
          <cell r="Q68253">
            <v>440655</v>
          </cell>
        </row>
        <row r="68254">
          <cell r="H68254" t="str">
            <v>CARC527</v>
          </cell>
          <cell r="I68254" t="str">
            <v>036</v>
          </cell>
          <cell r="J68254">
            <v>52</v>
          </cell>
          <cell r="K68254" t="str">
            <v>COOSALUDSUB</v>
          </cell>
          <cell r="L68254">
            <v>44985</v>
          </cell>
          <cell r="M68254">
            <v>45075</v>
          </cell>
          <cell r="N68254" t="str">
            <v>AP</v>
          </cell>
          <cell r="O68254">
            <v>1</v>
          </cell>
          <cell r="P68254" t="str">
            <v>MARIA REVOLLEDO ORTEGA</v>
          </cell>
          <cell r="Q68254">
            <v>440655</v>
          </cell>
        </row>
        <row r="68255">
          <cell r="H68255" t="str">
            <v>CARC521</v>
          </cell>
          <cell r="I68255" t="str">
            <v>036</v>
          </cell>
          <cell r="J68255">
            <v>52</v>
          </cell>
          <cell r="K68255" t="str">
            <v>COOSALUDSUB</v>
          </cell>
          <cell r="L68255">
            <v>44985</v>
          </cell>
          <cell r="M68255">
            <v>45075</v>
          </cell>
          <cell r="N68255" t="str">
            <v>AP</v>
          </cell>
          <cell r="O68255">
            <v>1</v>
          </cell>
          <cell r="P68255" t="str">
            <v>FRANK PEREZ PEÑA</v>
          </cell>
          <cell r="Q68255">
            <v>440655</v>
          </cell>
        </row>
        <row r="68256">
          <cell r="H68256" t="str">
            <v>CARC474</v>
          </cell>
          <cell r="I68256" t="str">
            <v>036</v>
          </cell>
          <cell r="J68256">
            <v>52</v>
          </cell>
          <cell r="K68256" t="str">
            <v>COOSALUDSUB</v>
          </cell>
          <cell r="L68256">
            <v>44895</v>
          </cell>
          <cell r="M68256">
            <v>44985</v>
          </cell>
          <cell r="N68256" t="str">
            <v>AP</v>
          </cell>
          <cell r="O68256">
            <v>1</v>
          </cell>
          <cell r="P68256" t="str">
            <v>JOSE GONZALES JULIO</v>
          </cell>
          <cell r="Q68256">
            <v>440655</v>
          </cell>
        </row>
        <row r="68257">
          <cell r="H68257" t="str">
            <v>CARC476</v>
          </cell>
          <cell r="I68257" t="str">
            <v>036</v>
          </cell>
          <cell r="J68257">
            <v>52</v>
          </cell>
          <cell r="K68257" t="str">
            <v>COOSALUDSUB</v>
          </cell>
          <cell r="L68257">
            <v>44895</v>
          </cell>
          <cell r="M68257">
            <v>44985</v>
          </cell>
          <cell r="N68257" t="str">
            <v>AP</v>
          </cell>
          <cell r="O68257">
            <v>1</v>
          </cell>
          <cell r="P68257" t="str">
            <v>ANA RODRIGUEZ PARRAS</v>
          </cell>
          <cell r="Q68257">
            <v>440655</v>
          </cell>
        </row>
        <row r="68258">
          <cell r="H68258" t="str">
            <v>CARC478</v>
          </cell>
          <cell r="I68258" t="str">
            <v>036</v>
          </cell>
          <cell r="J68258">
            <v>52</v>
          </cell>
          <cell r="K68258" t="str">
            <v>COOSALUDSUB</v>
          </cell>
          <cell r="L68258">
            <v>44895</v>
          </cell>
          <cell r="M68258">
            <v>44985</v>
          </cell>
          <cell r="N68258" t="str">
            <v>AP</v>
          </cell>
          <cell r="O68258">
            <v>1</v>
          </cell>
          <cell r="P68258" t="str">
            <v>MONICA ACOSTA HERNANDEZ</v>
          </cell>
          <cell r="Q68258">
            <v>440655</v>
          </cell>
        </row>
        <row r="68259">
          <cell r="H68259" t="str">
            <v>CARC477</v>
          </cell>
          <cell r="I68259" t="str">
            <v>036</v>
          </cell>
          <cell r="J68259">
            <v>52</v>
          </cell>
          <cell r="K68259" t="str">
            <v>COOSALUDSUB</v>
          </cell>
          <cell r="L68259">
            <v>44895</v>
          </cell>
          <cell r="M68259">
            <v>44985</v>
          </cell>
          <cell r="N68259" t="str">
            <v>AP</v>
          </cell>
          <cell r="O68259">
            <v>1</v>
          </cell>
          <cell r="P68259" t="str">
            <v>YACKELIN SIMARRA ESCOBAR</v>
          </cell>
          <cell r="Q68259">
            <v>440655</v>
          </cell>
        </row>
        <row r="68260">
          <cell r="H68260" t="str">
            <v>CARC469</v>
          </cell>
          <cell r="I68260" t="str">
            <v>036</v>
          </cell>
          <cell r="J68260">
            <v>52</v>
          </cell>
          <cell r="K68260" t="str">
            <v>COOSALUDSUB</v>
          </cell>
          <cell r="L68260">
            <v>44895</v>
          </cell>
          <cell r="M68260">
            <v>44985</v>
          </cell>
          <cell r="N68260" t="str">
            <v>AP</v>
          </cell>
          <cell r="O68260">
            <v>1</v>
          </cell>
          <cell r="P68260" t="str">
            <v>MARIA REVOLLEDO ORTEGA</v>
          </cell>
          <cell r="Q68260">
            <v>440655</v>
          </cell>
        </row>
        <row r="68261">
          <cell r="H68261" t="str">
            <v>CARC468</v>
          </cell>
          <cell r="I68261" t="str">
            <v>036</v>
          </cell>
          <cell r="J68261">
            <v>52</v>
          </cell>
          <cell r="K68261" t="str">
            <v>COOSALUDSUB</v>
          </cell>
          <cell r="L68261">
            <v>44895</v>
          </cell>
          <cell r="M68261">
            <v>44985</v>
          </cell>
          <cell r="N68261" t="str">
            <v>AP</v>
          </cell>
          <cell r="O68261">
            <v>1</v>
          </cell>
          <cell r="P68261" t="str">
            <v>FRANK PEREZ PEÑA</v>
          </cell>
          <cell r="Q68261">
            <v>440655</v>
          </cell>
        </row>
        <row r="68262">
          <cell r="H68262" t="str">
            <v>CARC441</v>
          </cell>
          <cell r="I68262" t="str">
            <v>036</v>
          </cell>
          <cell r="J68262">
            <v>52</v>
          </cell>
          <cell r="K68262" t="str">
            <v>COOSALUDSUB</v>
          </cell>
          <cell r="L68262">
            <v>44834</v>
          </cell>
          <cell r="M68262">
            <v>44924</v>
          </cell>
          <cell r="N68262" t="str">
            <v>AP</v>
          </cell>
          <cell r="O68262">
            <v>1</v>
          </cell>
          <cell r="P68262" t="str">
            <v>EVELIS CAMARGO</v>
          </cell>
          <cell r="Q68262">
            <v>440655</v>
          </cell>
        </row>
        <row r="68263">
          <cell r="H68263" t="str">
            <v>CARC467</v>
          </cell>
          <cell r="I68263" t="str">
            <v>036</v>
          </cell>
          <cell r="J68263">
            <v>52</v>
          </cell>
          <cell r="K68263" t="str">
            <v>COOSALUDSUB</v>
          </cell>
          <cell r="L68263">
            <v>44895</v>
          </cell>
          <cell r="M68263">
            <v>44985</v>
          </cell>
          <cell r="N68263" t="str">
            <v>AP</v>
          </cell>
          <cell r="O68263">
            <v>1</v>
          </cell>
          <cell r="P68263" t="str">
            <v>RAQUEL LEAL MANJARREZ</v>
          </cell>
          <cell r="Q68263">
            <v>440655</v>
          </cell>
        </row>
        <row r="68264">
          <cell r="H68264" t="str">
            <v>CARC436</v>
          </cell>
          <cell r="I68264" t="str">
            <v>036</v>
          </cell>
          <cell r="J68264">
            <v>52</v>
          </cell>
          <cell r="K68264" t="str">
            <v>COOSALUDSUB</v>
          </cell>
          <cell r="L68264">
            <v>44834</v>
          </cell>
          <cell r="M68264">
            <v>44924</v>
          </cell>
          <cell r="N68264" t="str">
            <v>AP</v>
          </cell>
          <cell r="O68264">
            <v>1</v>
          </cell>
          <cell r="P68264" t="str">
            <v>ROSA GONZALEZ BALDIRIS</v>
          </cell>
          <cell r="Q68264">
            <v>440655</v>
          </cell>
        </row>
        <row r="68265">
          <cell r="H68265" t="str">
            <v>CARC346</v>
          </cell>
          <cell r="I68265" t="str">
            <v>036</v>
          </cell>
          <cell r="J68265">
            <v>52</v>
          </cell>
          <cell r="K68265" t="str">
            <v>COOSALUDSUB</v>
          </cell>
          <cell r="L68265">
            <v>44712</v>
          </cell>
          <cell r="M68265">
            <v>44802</v>
          </cell>
          <cell r="N68265" t="str">
            <v>AP</v>
          </cell>
          <cell r="O68265">
            <v>1</v>
          </cell>
          <cell r="P68265" t="str">
            <v>LILIBETH MENDEZ CONTRERAS</v>
          </cell>
          <cell r="Q68265">
            <v>442208</v>
          </cell>
        </row>
        <row r="68266">
          <cell r="H68266" t="str">
            <v>CARC438</v>
          </cell>
          <cell r="I68266" t="str">
            <v>036</v>
          </cell>
          <cell r="J68266">
            <v>52</v>
          </cell>
          <cell r="K68266" t="str">
            <v>COOSALUDSUB</v>
          </cell>
          <cell r="L68266">
            <v>44834</v>
          </cell>
          <cell r="M68266">
            <v>44924</v>
          </cell>
          <cell r="N68266" t="str">
            <v>AP</v>
          </cell>
          <cell r="O68266">
            <v>1</v>
          </cell>
          <cell r="P68266" t="str">
            <v>FRANK PEREZ PEÑA</v>
          </cell>
          <cell r="Q68266">
            <v>440655</v>
          </cell>
        </row>
        <row r="68267">
          <cell r="H68267" t="str">
            <v>CARC345</v>
          </cell>
          <cell r="I68267" t="str">
            <v>036</v>
          </cell>
          <cell r="J68267">
            <v>52</v>
          </cell>
          <cell r="K68267" t="str">
            <v>COOSALUDSUB</v>
          </cell>
          <cell r="L68267">
            <v>44712</v>
          </cell>
          <cell r="M68267">
            <v>44802</v>
          </cell>
          <cell r="N68267" t="str">
            <v>AP</v>
          </cell>
          <cell r="O68267">
            <v>1</v>
          </cell>
          <cell r="P68267" t="str">
            <v>SANTANDER DE LA ROSA GOMEZ</v>
          </cell>
          <cell r="Q68267">
            <v>442208</v>
          </cell>
        </row>
        <row r="68268">
          <cell r="H68268" t="str">
            <v>CARC434</v>
          </cell>
          <cell r="I68268" t="str">
            <v>036</v>
          </cell>
          <cell r="J68268">
            <v>52</v>
          </cell>
          <cell r="K68268" t="str">
            <v>COOSALUDSUB</v>
          </cell>
          <cell r="L68268">
            <v>44834</v>
          </cell>
          <cell r="M68268">
            <v>44924</v>
          </cell>
          <cell r="N68268" t="str">
            <v>AP</v>
          </cell>
          <cell r="O68268">
            <v>1</v>
          </cell>
          <cell r="P68268" t="str">
            <v>MONICA ACOSTA HERNANDEZ</v>
          </cell>
          <cell r="Q68268">
            <v>440655</v>
          </cell>
        </row>
        <row r="68269">
          <cell r="H68269" t="str">
            <v>CARC435</v>
          </cell>
          <cell r="I68269" t="str">
            <v>036</v>
          </cell>
          <cell r="J68269">
            <v>52</v>
          </cell>
          <cell r="K68269" t="str">
            <v>COOSALUDSUB</v>
          </cell>
          <cell r="L68269">
            <v>44834</v>
          </cell>
          <cell r="M68269">
            <v>44924</v>
          </cell>
          <cell r="N68269" t="str">
            <v>AP</v>
          </cell>
          <cell r="O68269">
            <v>1</v>
          </cell>
          <cell r="P68269" t="str">
            <v>YACKELIN SIMARRA ESCOBAR</v>
          </cell>
          <cell r="Q68269">
            <v>440655</v>
          </cell>
        </row>
        <row r="68270">
          <cell r="H68270" t="str">
            <v>CARC431</v>
          </cell>
          <cell r="I68270" t="str">
            <v>036</v>
          </cell>
          <cell r="J68270">
            <v>52</v>
          </cell>
          <cell r="K68270" t="str">
            <v>COOSALUDSUB</v>
          </cell>
          <cell r="L68270">
            <v>44834</v>
          </cell>
          <cell r="M68270">
            <v>44924</v>
          </cell>
          <cell r="N68270" t="str">
            <v>AP</v>
          </cell>
          <cell r="O68270">
            <v>1</v>
          </cell>
          <cell r="P68270" t="str">
            <v>ARACELIS VALDES MORALES</v>
          </cell>
          <cell r="Q68270">
            <v>440655</v>
          </cell>
        </row>
        <row r="68271">
          <cell r="H68271" t="str">
            <v>CARC342</v>
          </cell>
          <cell r="I68271" t="str">
            <v>036</v>
          </cell>
          <cell r="J68271">
            <v>52</v>
          </cell>
          <cell r="K68271" t="str">
            <v>COOSALUDSUB</v>
          </cell>
          <cell r="L68271">
            <v>44712</v>
          </cell>
          <cell r="M68271">
            <v>44802</v>
          </cell>
          <cell r="N68271" t="str">
            <v>AP</v>
          </cell>
          <cell r="O68271">
            <v>1</v>
          </cell>
          <cell r="P68271" t="str">
            <v>ROSA GONZALEZ BALDIRIS</v>
          </cell>
          <cell r="Q68271">
            <v>442208</v>
          </cell>
        </row>
        <row r="68272">
          <cell r="H68272" t="str">
            <v>CARC333</v>
          </cell>
          <cell r="I68272" t="str">
            <v>036</v>
          </cell>
          <cell r="J68272">
            <v>52</v>
          </cell>
          <cell r="K68272" t="str">
            <v>COOSALUDSUB</v>
          </cell>
          <cell r="L68272">
            <v>44712</v>
          </cell>
          <cell r="M68272">
            <v>44802</v>
          </cell>
          <cell r="N68272" t="str">
            <v>AP</v>
          </cell>
          <cell r="O68272">
            <v>1</v>
          </cell>
          <cell r="P68272" t="str">
            <v>JACOB CANTILLO GONZALES</v>
          </cell>
          <cell r="Q68272">
            <v>442208</v>
          </cell>
        </row>
        <row r="68273">
          <cell r="H68273" t="str">
            <v>CARC337</v>
          </cell>
          <cell r="I68273" t="str">
            <v>036</v>
          </cell>
          <cell r="J68273">
            <v>52</v>
          </cell>
          <cell r="K68273" t="str">
            <v>COOSALUDSUB</v>
          </cell>
          <cell r="L68273">
            <v>44712</v>
          </cell>
          <cell r="M68273">
            <v>44802</v>
          </cell>
          <cell r="N68273" t="str">
            <v>AP</v>
          </cell>
          <cell r="O68273">
            <v>1</v>
          </cell>
          <cell r="P68273" t="str">
            <v>MARIA MARTINEZ QUIROZ</v>
          </cell>
          <cell r="Q68273">
            <v>442208</v>
          </cell>
        </row>
        <row r="68274">
          <cell r="H68274" t="str">
            <v>CARC336</v>
          </cell>
          <cell r="I68274" t="str">
            <v>036</v>
          </cell>
          <cell r="J68274">
            <v>52</v>
          </cell>
          <cell r="K68274" t="str">
            <v>COOSALUDSUB</v>
          </cell>
          <cell r="L68274">
            <v>44712</v>
          </cell>
          <cell r="M68274">
            <v>44802</v>
          </cell>
          <cell r="N68274" t="str">
            <v>AP</v>
          </cell>
          <cell r="O68274">
            <v>1</v>
          </cell>
          <cell r="P68274" t="str">
            <v>MARIO RAMIREZ CORTEZ</v>
          </cell>
          <cell r="Q68274">
            <v>442208</v>
          </cell>
        </row>
        <row r="68275">
          <cell r="H68275" t="str">
            <v>CARC339</v>
          </cell>
          <cell r="I68275" t="str">
            <v>036</v>
          </cell>
          <cell r="J68275">
            <v>52</v>
          </cell>
          <cell r="K68275" t="str">
            <v>COOSALUDSUB</v>
          </cell>
          <cell r="L68275">
            <v>44712</v>
          </cell>
          <cell r="M68275">
            <v>44802</v>
          </cell>
          <cell r="N68275" t="str">
            <v>AP</v>
          </cell>
          <cell r="O68275">
            <v>1</v>
          </cell>
          <cell r="P68275" t="str">
            <v>YACKELIN SIMARRA ESCOBAR</v>
          </cell>
          <cell r="Q68275">
            <v>442208</v>
          </cell>
        </row>
        <row r="68276">
          <cell r="H68276" t="str">
            <v>CARC335</v>
          </cell>
          <cell r="I68276" t="str">
            <v>036</v>
          </cell>
          <cell r="J68276">
            <v>52</v>
          </cell>
          <cell r="K68276" t="str">
            <v>COOSALUDSUB</v>
          </cell>
          <cell r="L68276">
            <v>44712</v>
          </cell>
          <cell r="M68276">
            <v>44802</v>
          </cell>
          <cell r="N68276" t="str">
            <v>AP</v>
          </cell>
          <cell r="O68276">
            <v>1</v>
          </cell>
          <cell r="P68276" t="str">
            <v>FRANK PEREZ PEÑA</v>
          </cell>
          <cell r="Q68276">
            <v>442208</v>
          </cell>
        </row>
        <row r="68277">
          <cell r="H68277" t="str">
            <v>CARC344</v>
          </cell>
          <cell r="I68277" t="str">
            <v>036</v>
          </cell>
          <cell r="J68277">
            <v>52</v>
          </cell>
          <cell r="K68277" t="str">
            <v>COOSALUDSUB</v>
          </cell>
          <cell r="L68277">
            <v>44712</v>
          </cell>
          <cell r="M68277">
            <v>44802</v>
          </cell>
          <cell r="N68277" t="str">
            <v>AP</v>
          </cell>
          <cell r="O68277">
            <v>1</v>
          </cell>
          <cell r="P68277" t="str">
            <v>ANA RODRIGUEZ PARRAS</v>
          </cell>
          <cell r="Q68277">
            <v>442208</v>
          </cell>
        </row>
        <row r="68278">
          <cell r="H68278" t="str">
            <v>BARC14131</v>
          </cell>
          <cell r="I68278" t="str">
            <v>037</v>
          </cell>
          <cell r="J68278">
            <v>53</v>
          </cell>
          <cell r="K68278" t="str">
            <v>COOSALUDSUB</v>
          </cell>
          <cell r="L68278">
            <v>45016</v>
          </cell>
          <cell r="M68278">
            <v>45106</v>
          </cell>
          <cell r="N68278" t="str">
            <v>AP</v>
          </cell>
          <cell r="O68278">
            <v>1</v>
          </cell>
          <cell r="P68278" t="str">
            <v>LUIS CARLOS URIBE OSPINO</v>
          </cell>
          <cell r="Q68278">
            <v>2637800</v>
          </cell>
        </row>
        <row r="68279">
          <cell r="H68279" t="str">
            <v>BARC14057</v>
          </cell>
          <cell r="I68279" t="str">
            <v>037</v>
          </cell>
          <cell r="J68279">
            <v>53</v>
          </cell>
          <cell r="K68279" t="str">
            <v>COOSALUDSUB</v>
          </cell>
          <cell r="L68279">
            <v>45016</v>
          </cell>
          <cell r="M68279">
            <v>45106</v>
          </cell>
          <cell r="N68279" t="str">
            <v>AP</v>
          </cell>
          <cell r="O68279">
            <v>1</v>
          </cell>
          <cell r="P68279" t="str">
            <v>JOSE LEONARDO GARCIA GARCIA</v>
          </cell>
          <cell r="Q68279">
            <v>1420356</v>
          </cell>
        </row>
        <row r="68280">
          <cell r="H68280" t="str">
            <v>BARC14056</v>
          </cell>
          <cell r="I68280" t="str">
            <v>037</v>
          </cell>
          <cell r="J68280">
            <v>53</v>
          </cell>
          <cell r="K68280" t="str">
            <v>COOSALUDSUB</v>
          </cell>
          <cell r="L68280">
            <v>45016</v>
          </cell>
          <cell r="M68280">
            <v>45106</v>
          </cell>
          <cell r="N68280" t="str">
            <v>AP</v>
          </cell>
          <cell r="O68280">
            <v>1</v>
          </cell>
          <cell r="P68280" t="str">
            <v>ISMAEL ANTONIO OYOLA HOYOS</v>
          </cell>
          <cell r="Q68280">
            <v>405816</v>
          </cell>
        </row>
        <row r="68281">
          <cell r="H68281" t="str">
            <v>BARC14055</v>
          </cell>
          <cell r="I68281" t="str">
            <v>037</v>
          </cell>
          <cell r="J68281">
            <v>53</v>
          </cell>
          <cell r="K68281" t="str">
            <v>COOSALUDSUB</v>
          </cell>
          <cell r="L68281">
            <v>45016</v>
          </cell>
          <cell r="M68281">
            <v>45106</v>
          </cell>
          <cell r="N68281" t="str">
            <v>AP</v>
          </cell>
          <cell r="O68281">
            <v>1</v>
          </cell>
          <cell r="P68281" t="str">
            <v>JUDITH CECILIA CABRERA PALLARES</v>
          </cell>
          <cell r="Q68281">
            <v>608724</v>
          </cell>
        </row>
        <row r="68282">
          <cell r="H68282" t="str">
            <v>BARC14053</v>
          </cell>
          <cell r="I68282" t="str">
            <v>037</v>
          </cell>
          <cell r="J68282">
            <v>53</v>
          </cell>
          <cell r="K68282" t="str">
            <v>COOSALUDSUB</v>
          </cell>
          <cell r="L68282">
            <v>45016</v>
          </cell>
          <cell r="M68282">
            <v>45106</v>
          </cell>
          <cell r="N68282" t="str">
            <v>AP</v>
          </cell>
          <cell r="O68282">
            <v>1</v>
          </cell>
          <cell r="P68282" t="str">
            <v>FREDIS OMAR CHARRIS CABARCAS</v>
          </cell>
          <cell r="Q68282">
            <v>2637800</v>
          </cell>
        </row>
        <row r="68283">
          <cell r="H68283" t="str">
            <v>BARC14051</v>
          </cell>
          <cell r="I68283" t="str">
            <v>037</v>
          </cell>
          <cell r="J68283">
            <v>53</v>
          </cell>
          <cell r="K68283" t="str">
            <v>COOSALUDSUB</v>
          </cell>
          <cell r="L68283">
            <v>45016</v>
          </cell>
          <cell r="M68283">
            <v>45106</v>
          </cell>
          <cell r="N68283" t="str">
            <v>AP</v>
          </cell>
          <cell r="O68283">
            <v>1</v>
          </cell>
          <cell r="P68283" t="str">
            <v>ORLANDO CESAR MUÑOZ NORIEGA</v>
          </cell>
          <cell r="Q68283">
            <v>2637800</v>
          </cell>
        </row>
        <row r="68284">
          <cell r="H68284" t="str">
            <v>BARC14050</v>
          </cell>
          <cell r="I68284" t="str">
            <v>037</v>
          </cell>
          <cell r="J68284">
            <v>53</v>
          </cell>
          <cell r="K68284" t="str">
            <v>COOSALUDSUB</v>
          </cell>
          <cell r="L68284">
            <v>45016</v>
          </cell>
          <cell r="M68284">
            <v>45106</v>
          </cell>
          <cell r="N68284" t="str">
            <v>AP</v>
          </cell>
          <cell r="O68284">
            <v>1</v>
          </cell>
          <cell r="P68284" t="str">
            <v>LUIS MARQUEZ CARRETERO</v>
          </cell>
          <cell r="Q68284">
            <v>2637800</v>
          </cell>
        </row>
        <row r="68285">
          <cell r="H68285" t="str">
            <v>BARC14043</v>
          </cell>
          <cell r="I68285" t="str">
            <v>037</v>
          </cell>
          <cell r="J68285">
            <v>53</v>
          </cell>
          <cell r="K68285" t="str">
            <v>COOSALUDSUB</v>
          </cell>
          <cell r="L68285">
            <v>45016</v>
          </cell>
          <cell r="M68285">
            <v>45106</v>
          </cell>
          <cell r="N68285" t="str">
            <v>AP</v>
          </cell>
          <cell r="O68285">
            <v>1</v>
          </cell>
          <cell r="P68285" t="str">
            <v>ANTONIO MORALES BARRIOS</v>
          </cell>
          <cell r="Q68285">
            <v>2637800</v>
          </cell>
        </row>
        <row r="68286">
          <cell r="H68286" t="str">
            <v>BARC14040</v>
          </cell>
          <cell r="I68286" t="str">
            <v>037</v>
          </cell>
          <cell r="J68286">
            <v>53</v>
          </cell>
          <cell r="K68286" t="str">
            <v>COOSALUDSUB</v>
          </cell>
          <cell r="L68286">
            <v>45016</v>
          </cell>
          <cell r="M68286">
            <v>45106</v>
          </cell>
          <cell r="N68286" t="str">
            <v>AP</v>
          </cell>
          <cell r="O68286">
            <v>1</v>
          </cell>
          <cell r="P68286" t="str">
            <v>YAMIR ELIECER EBRATT NIEBLES</v>
          </cell>
          <cell r="Q68286">
            <v>2637800</v>
          </cell>
        </row>
        <row r="68287">
          <cell r="H68287" t="str">
            <v>BARC14034</v>
          </cell>
          <cell r="I68287" t="str">
            <v>037</v>
          </cell>
          <cell r="J68287">
            <v>53</v>
          </cell>
          <cell r="K68287" t="str">
            <v>COOSALUDSUB</v>
          </cell>
          <cell r="L68287">
            <v>45016</v>
          </cell>
          <cell r="M68287">
            <v>45106</v>
          </cell>
          <cell r="N68287" t="str">
            <v>AP</v>
          </cell>
          <cell r="O68287">
            <v>1</v>
          </cell>
          <cell r="P68287" t="str">
            <v>JAIME ENRIQUE GUERRERO PACHECO</v>
          </cell>
          <cell r="Q68287">
            <v>1623264</v>
          </cell>
        </row>
        <row r="68288">
          <cell r="H68288" t="str">
            <v>BARC14032</v>
          </cell>
          <cell r="I68288" t="str">
            <v>037</v>
          </cell>
          <cell r="J68288">
            <v>53</v>
          </cell>
          <cell r="K68288" t="str">
            <v>COOSALUDSUB</v>
          </cell>
          <cell r="L68288">
            <v>45016</v>
          </cell>
          <cell r="M68288">
            <v>45106</v>
          </cell>
          <cell r="N68288" t="str">
            <v>AP</v>
          </cell>
          <cell r="O68288">
            <v>1</v>
          </cell>
          <cell r="P68288" t="str">
            <v>JAVIER EDUARDO VARGAS GALINDO</v>
          </cell>
          <cell r="Q68288">
            <v>2637800</v>
          </cell>
        </row>
        <row r="68289">
          <cell r="H68289" t="str">
            <v>BARC14028</v>
          </cell>
          <cell r="I68289" t="str">
            <v>037</v>
          </cell>
          <cell r="J68289">
            <v>53</v>
          </cell>
          <cell r="K68289" t="str">
            <v>COOSALUDSUB</v>
          </cell>
          <cell r="L68289">
            <v>45016</v>
          </cell>
          <cell r="M68289">
            <v>45106</v>
          </cell>
          <cell r="N68289" t="str">
            <v>AP</v>
          </cell>
          <cell r="O68289">
            <v>1</v>
          </cell>
          <cell r="P68289" t="str">
            <v>JAIME AUGUSTO CABAS LOPEZ</v>
          </cell>
          <cell r="Q68289">
            <v>1623264</v>
          </cell>
        </row>
        <row r="68290">
          <cell r="H68290" t="str">
            <v>BARC14007</v>
          </cell>
          <cell r="I68290" t="str">
            <v>037</v>
          </cell>
          <cell r="J68290">
            <v>53</v>
          </cell>
          <cell r="K68290" t="str">
            <v>COOSALUDSUB</v>
          </cell>
          <cell r="L68290">
            <v>45016</v>
          </cell>
          <cell r="M68290">
            <v>45106</v>
          </cell>
          <cell r="N68290" t="str">
            <v>AP</v>
          </cell>
          <cell r="O68290">
            <v>1</v>
          </cell>
          <cell r="P68290" t="str">
            <v>YORVI BARRAZA PEÑA</v>
          </cell>
          <cell r="Q68290">
            <v>405816</v>
          </cell>
        </row>
        <row r="68291">
          <cell r="H68291" t="str">
            <v>BARC13993</v>
          </cell>
          <cell r="I68291" t="str">
            <v>037</v>
          </cell>
          <cell r="J68291">
            <v>53</v>
          </cell>
          <cell r="K68291" t="str">
            <v>COOSALUDSUB</v>
          </cell>
          <cell r="L68291">
            <v>45016</v>
          </cell>
          <cell r="M68291">
            <v>45106</v>
          </cell>
          <cell r="N68291" t="str">
            <v>AP</v>
          </cell>
          <cell r="O68291">
            <v>1</v>
          </cell>
          <cell r="P68291" t="str">
            <v>EDUARDO RAFAEL CHARRIS ROSALES</v>
          </cell>
          <cell r="Q68291">
            <v>2637800</v>
          </cell>
        </row>
        <row r="68292">
          <cell r="H68292" t="str">
            <v>BARC13948</v>
          </cell>
          <cell r="I68292" t="str">
            <v>037</v>
          </cell>
          <cell r="J68292">
            <v>53</v>
          </cell>
          <cell r="K68292" t="str">
            <v>COOSALUDSUB</v>
          </cell>
          <cell r="L68292">
            <v>45016</v>
          </cell>
          <cell r="M68292">
            <v>45106</v>
          </cell>
          <cell r="N68292" t="str">
            <v>AP</v>
          </cell>
          <cell r="O68292">
            <v>1</v>
          </cell>
          <cell r="P68292" t="str">
            <v>MAYERLIS CECILIA VASQUEZ JORDAN</v>
          </cell>
          <cell r="Q68292">
            <v>2637800</v>
          </cell>
        </row>
        <row r="68293">
          <cell r="H68293" t="str">
            <v>BARC13939</v>
          </cell>
          <cell r="I68293" t="str">
            <v>037</v>
          </cell>
          <cell r="J68293">
            <v>53</v>
          </cell>
          <cell r="K68293" t="str">
            <v>COOSALUDSUB</v>
          </cell>
          <cell r="L68293">
            <v>45016</v>
          </cell>
          <cell r="M68293">
            <v>45106</v>
          </cell>
          <cell r="N68293" t="str">
            <v>AP</v>
          </cell>
          <cell r="O68293">
            <v>1</v>
          </cell>
          <cell r="P68293" t="str">
            <v>LEOPOLDO FONSECA JARAMILLO</v>
          </cell>
          <cell r="Q68293">
            <v>2637800</v>
          </cell>
        </row>
        <row r="68294">
          <cell r="H68294" t="str">
            <v>BARC13934</v>
          </cell>
          <cell r="I68294" t="str">
            <v>037</v>
          </cell>
          <cell r="J68294">
            <v>53</v>
          </cell>
          <cell r="K68294" t="str">
            <v>COOSALUDSUB</v>
          </cell>
          <cell r="L68294">
            <v>45016</v>
          </cell>
          <cell r="M68294">
            <v>45106</v>
          </cell>
          <cell r="N68294" t="str">
            <v>AP</v>
          </cell>
          <cell r="O68294">
            <v>1</v>
          </cell>
          <cell r="P68294" t="str">
            <v>SHADDIA MARCELA CORTES MACHADO</v>
          </cell>
          <cell r="Q68294">
            <v>2637800</v>
          </cell>
        </row>
        <row r="68295">
          <cell r="H68295" t="str">
            <v>BARC13926</v>
          </cell>
          <cell r="I68295" t="str">
            <v>037</v>
          </cell>
          <cell r="J68295">
            <v>53</v>
          </cell>
          <cell r="K68295" t="str">
            <v>COOSALUDSUB</v>
          </cell>
          <cell r="L68295">
            <v>45016</v>
          </cell>
          <cell r="M68295">
            <v>45106</v>
          </cell>
          <cell r="N68295" t="str">
            <v>AP</v>
          </cell>
          <cell r="O68295">
            <v>1</v>
          </cell>
          <cell r="P68295" t="str">
            <v>MANUELA OROZCO BERMUDEZ</v>
          </cell>
          <cell r="Q68295">
            <v>2637800</v>
          </cell>
        </row>
        <row r="68296">
          <cell r="H68296" t="str">
            <v>BARC13913</v>
          </cell>
          <cell r="I68296" t="str">
            <v>037</v>
          </cell>
          <cell r="J68296">
            <v>53</v>
          </cell>
          <cell r="K68296" t="str">
            <v>COOSALUDSUB</v>
          </cell>
          <cell r="L68296">
            <v>45016</v>
          </cell>
          <cell r="M68296">
            <v>45106</v>
          </cell>
          <cell r="N68296" t="str">
            <v>AP</v>
          </cell>
          <cell r="O68296">
            <v>1</v>
          </cell>
          <cell r="P68296" t="str">
            <v>DELCY DEL CARMEN MEDINA VALENCIA</v>
          </cell>
          <cell r="Q68296">
            <v>2637800</v>
          </cell>
        </row>
        <row r="68297">
          <cell r="H68297" t="str">
            <v>BARC13911</v>
          </cell>
          <cell r="I68297" t="str">
            <v>037</v>
          </cell>
          <cell r="J68297">
            <v>53</v>
          </cell>
          <cell r="K68297" t="str">
            <v>COOSALUDSUB</v>
          </cell>
          <cell r="L68297">
            <v>45016</v>
          </cell>
          <cell r="M68297">
            <v>45106</v>
          </cell>
          <cell r="N68297" t="str">
            <v>AP</v>
          </cell>
          <cell r="O68297">
            <v>1</v>
          </cell>
          <cell r="P68297" t="str">
            <v>FERNANDO JAVIER BARROS VASQUEZ</v>
          </cell>
          <cell r="Q68297">
            <v>2637800</v>
          </cell>
        </row>
        <row r="68298">
          <cell r="H68298" t="str">
            <v>BARC13909</v>
          </cell>
          <cell r="I68298" t="str">
            <v>037</v>
          </cell>
          <cell r="J68298">
            <v>53</v>
          </cell>
          <cell r="K68298" t="str">
            <v>COOSALUDSUB</v>
          </cell>
          <cell r="L68298">
            <v>45016</v>
          </cell>
          <cell r="M68298">
            <v>45106</v>
          </cell>
          <cell r="N68298" t="str">
            <v>AP</v>
          </cell>
          <cell r="O68298">
            <v>1</v>
          </cell>
          <cell r="P68298" t="str">
            <v>DAGOBERTO ENRIQUE BARRERA BORJA</v>
          </cell>
          <cell r="Q68298">
            <v>2637800</v>
          </cell>
        </row>
        <row r="68299">
          <cell r="H68299" t="str">
            <v>BARC13908</v>
          </cell>
          <cell r="I68299" t="str">
            <v>037</v>
          </cell>
          <cell r="J68299">
            <v>53</v>
          </cell>
          <cell r="K68299" t="str">
            <v>COOSALUDSUB</v>
          </cell>
          <cell r="L68299">
            <v>45016</v>
          </cell>
          <cell r="M68299">
            <v>45106</v>
          </cell>
          <cell r="N68299" t="str">
            <v>AP</v>
          </cell>
          <cell r="O68299">
            <v>1</v>
          </cell>
          <cell r="P68299" t="str">
            <v>SANTIAGO DANIEL BOLIVAR SANJUAN</v>
          </cell>
          <cell r="Q68299">
            <v>2637800</v>
          </cell>
        </row>
        <row r="68300">
          <cell r="H68300" t="str">
            <v>BARC13903</v>
          </cell>
          <cell r="I68300" t="str">
            <v>037</v>
          </cell>
          <cell r="J68300">
            <v>53</v>
          </cell>
          <cell r="K68300" t="str">
            <v>COOSALUDSUB</v>
          </cell>
          <cell r="L68300">
            <v>45016</v>
          </cell>
          <cell r="M68300">
            <v>45106</v>
          </cell>
          <cell r="N68300" t="str">
            <v>AP</v>
          </cell>
          <cell r="O68300">
            <v>1</v>
          </cell>
          <cell r="P68300" t="str">
            <v>RAFAEL ENRIQUE LEON RIVERA</v>
          </cell>
          <cell r="Q68300">
            <v>2637800</v>
          </cell>
        </row>
        <row r="68301">
          <cell r="H68301" t="str">
            <v>BARC13902</v>
          </cell>
          <cell r="I68301" t="str">
            <v>037</v>
          </cell>
          <cell r="J68301">
            <v>53</v>
          </cell>
          <cell r="K68301" t="str">
            <v>COOSALUDSUB</v>
          </cell>
          <cell r="L68301">
            <v>45016</v>
          </cell>
          <cell r="M68301">
            <v>45106</v>
          </cell>
          <cell r="N68301" t="str">
            <v>AP</v>
          </cell>
          <cell r="O68301">
            <v>1</v>
          </cell>
          <cell r="P68301" t="str">
            <v>MARTIN ORLANDO ARIAS GUTIERREZ</v>
          </cell>
          <cell r="Q68301">
            <v>2637800</v>
          </cell>
        </row>
        <row r="68302">
          <cell r="H68302" t="str">
            <v>BARC13899</v>
          </cell>
          <cell r="I68302" t="str">
            <v>037</v>
          </cell>
          <cell r="J68302">
            <v>53</v>
          </cell>
          <cell r="K68302" t="str">
            <v>COOSALUDSUB</v>
          </cell>
          <cell r="L68302">
            <v>45016</v>
          </cell>
          <cell r="M68302">
            <v>45106</v>
          </cell>
          <cell r="N68302" t="str">
            <v>AP</v>
          </cell>
          <cell r="O68302">
            <v>1</v>
          </cell>
          <cell r="P68302" t="str">
            <v>BEBERLYNG ROMERO RAAD</v>
          </cell>
          <cell r="Q68302">
            <v>2637800</v>
          </cell>
        </row>
        <row r="68303">
          <cell r="H68303" t="str">
            <v>BARC13852</v>
          </cell>
          <cell r="I68303" t="str">
            <v>037</v>
          </cell>
          <cell r="J68303">
            <v>53</v>
          </cell>
          <cell r="K68303" t="str">
            <v>COOSALUDSUB</v>
          </cell>
          <cell r="L68303">
            <v>45016</v>
          </cell>
          <cell r="M68303">
            <v>45106</v>
          </cell>
          <cell r="N68303" t="str">
            <v>AP</v>
          </cell>
          <cell r="O68303">
            <v>1</v>
          </cell>
          <cell r="P68303" t="str">
            <v>JOSE DE JESUS PEREZ SIERRA</v>
          </cell>
          <cell r="Q68303">
            <v>2637800</v>
          </cell>
        </row>
        <row r="68304">
          <cell r="H68304" t="str">
            <v>BARC13844</v>
          </cell>
          <cell r="I68304" t="str">
            <v>037</v>
          </cell>
          <cell r="J68304">
            <v>53</v>
          </cell>
          <cell r="K68304" t="str">
            <v>COOSALUDSUB</v>
          </cell>
          <cell r="L68304">
            <v>45016</v>
          </cell>
          <cell r="M68304">
            <v>45106</v>
          </cell>
          <cell r="N68304" t="str">
            <v>AP</v>
          </cell>
          <cell r="O68304">
            <v>1</v>
          </cell>
          <cell r="P68304" t="str">
            <v>CARLOS ALBIS CAMPO</v>
          </cell>
          <cell r="Q68304">
            <v>2637800</v>
          </cell>
        </row>
        <row r="68305">
          <cell r="H68305" t="str">
            <v>BARC13837</v>
          </cell>
          <cell r="I68305" t="str">
            <v>037</v>
          </cell>
          <cell r="J68305">
            <v>53</v>
          </cell>
          <cell r="K68305" t="str">
            <v>COOSALUDSUB</v>
          </cell>
          <cell r="L68305">
            <v>45016</v>
          </cell>
          <cell r="M68305">
            <v>45106</v>
          </cell>
          <cell r="N68305" t="str">
            <v>AP</v>
          </cell>
          <cell r="O68305">
            <v>1</v>
          </cell>
          <cell r="P68305" t="str">
            <v>ANDERSON ENRIQUE RODRIGUEZ CORDOBA</v>
          </cell>
          <cell r="Q68305">
            <v>2637800</v>
          </cell>
        </row>
        <row r="68306">
          <cell r="H68306" t="str">
            <v>BARC13830</v>
          </cell>
          <cell r="I68306" t="str">
            <v>037</v>
          </cell>
          <cell r="J68306">
            <v>53</v>
          </cell>
          <cell r="K68306" t="str">
            <v>COOSALUDSUB</v>
          </cell>
          <cell r="L68306">
            <v>45016</v>
          </cell>
          <cell r="M68306">
            <v>45106</v>
          </cell>
          <cell r="N68306" t="str">
            <v>AP</v>
          </cell>
          <cell r="O68306">
            <v>1</v>
          </cell>
          <cell r="P68306" t="str">
            <v>ALVARO MIGUEL SILGUERO FRANCO</v>
          </cell>
          <cell r="Q68306">
            <v>2637800</v>
          </cell>
        </row>
        <row r="68307">
          <cell r="H68307" t="str">
            <v>BARC13768</v>
          </cell>
          <cell r="I68307" t="str">
            <v>037</v>
          </cell>
          <cell r="J68307">
            <v>53</v>
          </cell>
          <cell r="K68307" t="str">
            <v>COOSALUDSUB</v>
          </cell>
          <cell r="L68307">
            <v>45016</v>
          </cell>
          <cell r="M68307">
            <v>45106</v>
          </cell>
          <cell r="N68307" t="str">
            <v>AP</v>
          </cell>
          <cell r="O68307">
            <v>1</v>
          </cell>
          <cell r="P68307" t="str">
            <v>ELVIRA MARGOTH PACHECO DE MONDUL</v>
          </cell>
          <cell r="Q68307">
            <v>2637800</v>
          </cell>
        </row>
        <row r="68308">
          <cell r="H68308" t="str">
            <v>BARC13747</v>
          </cell>
          <cell r="I68308" t="str">
            <v>037</v>
          </cell>
          <cell r="J68308">
            <v>53</v>
          </cell>
          <cell r="K68308" t="str">
            <v>COOSALUDSUB</v>
          </cell>
          <cell r="L68308">
            <v>45016</v>
          </cell>
          <cell r="M68308">
            <v>45106</v>
          </cell>
          <cell r="N68308" t="str">
            <v>AP</v>
          </cell>
          <cell r="O68308">
            <v>1</v>
          </cell>
          <cell r="P68308" t="str">
            <v>ENILBIA DEL CARMEN CERPA BLANQUICET</v>
          </cell>
          <cell r="Q68308">
            <v>2637800</v>
          </cell>
        </row>
        <row r="68309">
          <cell r="H68309" t="str">
            <v>BARC13746</v>
          </cell>
          <cell r="I68309" t="str">
            <v>037</v>
          </cell>
          <cell r="J68309">
            <v>53</v>
          </cell>
          <cell r="K68309" t="str">
            <v>COOSALUDSUB</v>
          </cell>
          <cell r="L68309">
            <v>45016</v>
          </cell>
          <cell r="M68309">
            <v>45106</v>
          </cell>
          <cell r="N68309" t="str">
            <v>AP</v>
          </cell>
          <cell r="O68309">
            <v>1</v>
          </cell>
          <cell r="P68309" t="str">
            <v>JOSE DAVID HERRERA DE ALBA</v>
          </cell>
          <cell r="Q68309">
            <v>2637800</v>
          </cell>
        </row>
        <row r="68310">
          <cell r="H68310" t="str">
            <v>BARC13744</v>
          </cell>
          <cell r="I68310" t="str">
            <v>037</v>
          </cell>
          <cell r="J68310">
            <v>53</v>
          </cell>
          <cell r="K68310" t="str">
            <v>COOSALUDSUB</v>
          </cell>
          <cell r="L68310">
            <v>45016</v>
          </cell>
          <cell r="M68310">
            <v>45106</v>
          </cell>
          <cell r="N68310" t="str">
            <v>AP</v>
          </cell>
          <cell r="O68310">
            <v>1</v>
          </cell>
          <cell r="P68310" t="str">
            <v>DAMARIS ISABEL OSPINO MENDEZ</v>
          </cell>
          <cell r="Q68310">
            <v>2637800</v>
          </cell>
        </row>
        <row r="68311">
          <cell r="H68311" t="str">
            <v>BARC13738</v>
          </cell>
          <cell r="I68311" t="str">
            <v>037</v>
          </cell>
          <cell r="J68311">
            <v>53</v>
          </cell>
          <cell r="K68311" t="str">
            <v>COOSALUDSUB</v>
          </cell>
          <cell r="L68311">
            <v>45016</v>
          </cell>
          <cell r="M68311">
            <v>45106</v>
          </cell>
          <cell r="N68311" t="str">
            <v>AP</v>
          </cell>
          <cell r="O68311">
            <v>1</v>
          </cell>
          <cell r="P68311" t="str">
            <v>JOHANA PAOLA BERRIO BENEDETIS</v>
          </cell>
          <cell r="Q68311">
            <v>2637800</v>
          </cell>
        </row>
        <row r="68312">
          <cell r="H68312" t="str">
            <v>BARC13733</v>
          </cell>
          <cell r="I68312" t="str">
            <v>037</v>
          </cell>
          <cell r="J68312">
            <v>53</v>
          </cell>
          <cell r="K68312" t="str">
            <v>COOSALUDSUB</v>
          </cell>
          <cell r="L68312">
            <v>45016</v>
          </cell>
          <cell r="M68312">
            <v>45106</v>
          </cell>
          <cell r="N68312" t="str">
            <v>AP</v>
          </cell>
          <cell r="O68312">
            <v>1</v>
          </cell>
          <cell r="P68312" t="str">
            <v>DAIRO JOSE BELTRAN OSPINO</v>
          </cell>
          <cell r="Q68312">
            <v>2637800</v>
          </cell>
        </row>
        <row r="68313">
          <cell r="H68313" t="str">
            <v>BARC13730</v>
          </cell>
          <cell r="I68313" t="str">
            <v>037</v>
          </cell>
          <cell r="J68313">
            <v>53</v>
          </cell>
          <cell r="K68313" t="str">
            <v>COOSALUDSUB</v>
          </cell>
          <cell r="L68313">
            <v>45016</v>
          </cell>
          <cell r="M68313">
            <v>45106</v>
          </cell>
          <cell r="N68313" t="str">
            <v>AP</v>
          </cell>
          <cell r="O68313">
            <v>1</v>
          </cell>
          <cell r="P68313" t="str">
            <v>MANUEL ERNESTO VERGARA CASTRO</v>
          </cell>
          <cell r="Q68313">
            <v>2637800</v>
          </cell>
        </row>
        <row r="68314">
          <cell r="H68314" t="str">
            <v>BARC13702</v>
          </cell>
          <cell r="I68314" t="str">
            <v>037</v>
          </cell>
          <cell r="J68314">
            <v>53</v>
          </cell>
          <cell r="K68314" t="str">
            <v>COOSALUDSUB</v>
          </cell>
          <cell r="L68314">
            <v>45016</v>
          </cell>
          <cell r="M68314">
            <v>45106</v>
          </cell>
          <cell r="N68314" t="str">
            <v>AP</v>
          </cell>
          <cell r="O68314">
            <v>1</v>
          </cell>
          <cell r="P68314" t="str">
            <v>OFELINA GOMEZ CARREÑO</v>
          </cell>
          <cell r="Q68314">
            <v>2637800</v>
          </cell>
        </row>
        <row r="68315">
          <cell r="H68315" t="str">
            <v>BARC13700</v>
          </cell>
          <cell r="I68315" t="str">
            <v>037</v>
          </cell>
          <cell r="J68315">
            <v>53</v>
          </cell>
          <cell r="K68315" t="str">
            <v>COOSALUDSUB</v>
          </cell>
          <cell r="L68315">
            <v>45016</v>
          </cell>
          <cell r="M68315">
            <v>45106</v>
          </cell>
          <cell r="N68315" t="str">
            <v>AP</v>
          </cell>
          <cell r="O68315">
            <v>1</v>
          </cell>
          <cell r="P68315" t="str">
            <v>LUIS CARLOS MIER BOSSIO</v>
          </cell>
          <cell r="Q68315">
            <v>2637800</v>
          </cell>
        </row>
        <row r="68316">
          <cell r="H68316" t="str">
            <v>BARC13697</v>
          </cell>
          <cell r="I68316" t="str">
            <v>037</v>
          </cell>
          <cell r="J68316">
            <v>53</v>
          </cell>
          <cell r="K68316" t="str">
            <v>COOSALUDSUB</v>
          </cell>
          <cell r="L68316">
            <v>45016</v>
          </cell>
          <cell r="M68316">
            <v>45106</v>
          </cell>
          <cell r="N68316" t="str">
            <v>AP</v>
          </cell>
          <cell r="O68316">
            <v>1</v>
          </cell>
          <cell r="P68316" t="str">
            <v>REINALDO FABREGAS RODRIGUEZ</v>
          </cell>
          <cell r="Q68316">
            <v>2637800</v>
          </cell>
        </row>
        <row r="68317">
          <cell r="H68317" t="str">
            <v>BARC13694</v>
          </cell>
          <cell r="I68317" t="str">
            <v>037</v>
          </cell>
          <cell r="J68317">
            <v>53</v>
          </cell>
          <cell r="K68317" t="str">
            <v>COOSALUDSUB</v>
          </cell>
          <cell r="L68317">
            <v>45016</v>
          </cell>
          <cell r="M68317">
            <v>45106</v>
          </cell>
          <cell r="N68317" t="str">
            <v>AP</v>
          </cell>
          <cell r="O68317">
            <v>1</v>
          </cell>
          <cell r="P68317" t="str">
            <v>DAYELIS CAROLAY DOMINGUEZ AYALA</v>
          </cell>
          <cell r="Q68317">
            <v>2637800</v>
          </cell>
        </row>
        <row r="68318">
          <cell r="H68318" t="str">
            <v>BARC13692</v>
          </cell>
          <cell r="I68318" t="str">
            <v>037</v>
          </cell>
          <cell r="J68318">
            <v>53</v>
          </cell>
          <cell r="K68318" t="str">
            <v>COOSALUDSUB</v>
          </cell>
          <cell r="L68318">
            <v>45016</v>
          </cell>
          <cell r="M68318">
            <v>45106</v>
          </cell>
          <cell r="N68318" t="str">
            <v>AP</v>
          </cell>
          <cell r="O68318">
            <v>1</v>
          </cell>
          <cell r="P68318" t="str">
            <v>OFELIA LOZANO TAFUR</v>
          </cell>
          <cell r="Q68318">
            <v>2637800</v>
          </cell>
        </row>
        <row r="68319">
          <cell r="H68319" t="str">
            <v>BARC13691</v>
          </cell>
          <cell r="I68319" t="str">
            <v>037</v>
          </cell>
          <cell r="J68319">
            <v>53</v>
          </cell>
          <cell r="K68319" t="str">
            <v>COOSALUDSUB</v>
          </cell>
          <cell r="L68319">
            <v>45016</v>
          </cell>
          <cell r="M68319">
            <v>45106</v>
          </cell>
          <cell r="N68319" t="str">
            <v>AP</v>
          </cell>
          <cell r="O68319">
            <v>1</v>
          </cell>
          <cell r="P68319" t="str">
            <v>YEIMI ESTHER CUETO ZAMBRANO</v>
          </cell>
          <cell r="Q68319">
            <v>2637800</v>
          </cell>
        </row>
        <row r="68320">
          <cell r="H68320" t="str">
            <v>BARC13689</v>
          </cell>
          <cell r="I68320" t="str">
            <v>037</v>
          </cell>
          <cell r="J68320">
            <v>53</v>
          </cell>
          <cell r="K68320" t="str">
            <v>COOSALUDSUB</v>
          </cell>
          <cell r="L68320">
            <v>45016</v>
          </cell>
          <cell r="M68320">
            <v>45106</v>
          </cell>
          <cell r="N68320" t="str">
            <v>AP</v>
          </cell>
          <cell r="O68320">
            <v>1</v>
          </cell>
          <cell r="P68320" t="str">
            <v>FREDERIET CONSUEGRA SILVERA</v>
          </cell>
          <cell r="Q68320">
            <v>2637800</v>
          </cell>
        </row>
        <row r="68321">
          <cell r="H68321" t="str">
            <v>BARC13685</v>
          </cell>
          <cell r="I68321" t="str">
            <v>037</v>
          </cell>
          <cell r="J68321">
            <v>53</v>
          </cell>
          <cell r="K68321" t="str">
            <v>COOSALUDSUB</v>
          </cell>
          <cell r="L68321">
            <v>45016</v>
          </cell>
          <cell r="M68321">
            <v>45106</v>
          </cell>
          <cell r="N68321" t="str">
            <v>AP</v>
          </cell>
          <cell r="O68321">
            <v>1</v>
          </cell>
          <cell r="P68321" t="str">
            <v>LUZ MARY DEL SOCORRO MEDINA POLO</v>
          </cell>
          <cell r="Q68321">
            <v>2637800</v>
          </cell>
        </row>
        <row r="68322">
          <cell r="H68322" t="str">
            <v>BARC13663</v>
          </cell>
          <cell r="I68322" t="str">
            <v>037</v>
          </cell>
          <cell r="J68322">
            <v>53</v>
          </cell>
          <cell r="K68322" t="str">
            <v>COOSALUDSUB</v>
          </cell>
          <cell r="L68322">
            <v>45016</v>
          </cell>
          <cell r="M68322">
            <v>45106</v>
          </cell>
          <cell r="N68322" t="str">
            <v>AP</v>
          </cell>
          <cell r="O68322">
            <v>1</v>
          </cell>
          <cell r="P68322" t="str">
            <v>NERAIDA HERNANDEZ PEREZ</v>
          </cell>
          <cell r="Q68322">
            <v>2637800</v>
          </cell>
        </row>
        <row r="68323">
          <cell r="H68323" t="str">
            <v>BARC13651</v>
          </cell>
          <cell r="I68323" t="str">
            <v>037</v>
          </cell>
          <cell r="J68323">
            <v>53</v>
          </cell>
          <cell r="K68323" t="str">
            <v>COOSALUDSUB</v>
          </cell>
          <cell r="L68323">
            <v>45016</v>
          </cell>
          <cell r="M68323">
            <v>45106</v>
          </cell>
          <cell r="N68323" t="str">
            <v>AP</v>
          </cell>
          <cell r="O68323">
            <v>1</v>
          </cell>
          <cell r="P68323" t="str">
            <v>ARMANDO ENRIQUE ACOSTA ARRIETA</v>
          </cell>
          <cell r="Q68323">
            <v>2637800</v>
          </cell>
        </row>
        <row r="68324">
          <cell r="H68324" t="str">
            <v>BARC13643</v>
          </cell>
          <cell r="I68324" t="str">
            <v>037</v>
          </cell>
          <cell r="J68324">
            <v>53</v>
          </cell>
          <cell r="K68324" t="str">
            <v>COOSALUDSUB</v>
          </cell>
          <cell r="L68324">
            <v>45016</v>
          </cell>
          <cell r="M68324">
            <v>45106</v>
          </cell>
          <cell r="N68324" t="str">
            <v>AP</v>
          </cell>
          <cell r="O68324">
            <v>1</v>
          </cell>
          <cell r="P68324" t="str">
            <v>AQUILE ANTONIO ACOSTA CASABUENAS</v>
          </cell>
          <cell r="Q68324">
            <v>2637800</v>
          </cell>
        </row>
        <row r="68325">
          <cell r="H68325" t="str">
            <v>BARC13642</v>
          </cell>
          <cell r="I68325" t="str">
            <v>037</v>
          </cell>
          <cell r="J68325">
            <v>53</v>
          </cell>
          <cell r="K68325" t="str">
            <v>COOSALUDSUB</v>
          </cell>
          <cell r="L68325">
            <v>45016</v>
          </cell>
          <cell r="M68325">
            <v>45106</v>
          </cell>
          <cell r="N68325" t="str">
            <v>AP</v>
          </cell>
          <cell r="O68325">
            <v>1</v>
          </cell>
          <cell r="P68325" t="str">
            <v>ALEXANDER SOLANO JINETTE</v>
          </cell>
          <cell r="Q68325">
            <v>2637800</v>
          </cell>
        </row>
        <row r="68326">
          <cell r="H68326" t="str">
            <v>BARC13640</v>
          </cell>
          <cell r="I68326" t="str">
            <v>037</v>
          </cell>
          <cell r="J68326">
            <v>53</v>
          </cell>
          <cell r="K68326" t="str">
            <v>COOSALUDSUB</v>
          </cell>
          <cell r="L68326">
            <v>45016</v>
          </cell>
          <cell r="M68326">
            <v>45106</v>
          </cell>
          <cell r="N68326" t="str">
            <v>AP</v>
          </cell>
          <cell r="O68326">
            <v>1</v>
          </cell>
          <cell r="P68326" t="str">
            <v>LUIS EDUARDO OJEDA FONTALVO</v>
          </cell>
          <cell r="Q68326">
            <v>2637800</v>
          </cell>
        </row>
        <row r="68327">
          <cell r="H68327" t="str">
            <v>BARC13625</v>
          </cell>
          <cell r="I68327" t="str">
            <v>037</v>
          </cell>
          <cell r="J68327">
            <v>53</v>
          </cell>
          <cell r="K68327" t="str">
            <v>COOSALUDSUB</v>
          </cell>
          <cell r="L68327">
            <v>45016</v>
          </cell>
          <cell r="M68327">
            <v>45106</v>
          </cell>
          <cell r="N68327" t="str">
            <v>AP</v>
          </cell>
          <cell r="O68327">
            <v>1</v>
          </cell>
          <cell r="P68327" t="str">
            <v>LESBIA SALAS LABARCES</v>
          </cell>
          <cell r="Q68327">
            <v>2637800</v>
          </cell>
        </row>
        <row r="68328">
          <cell r="H68328" t="str">
            <v>BARC13621</v>
          </cell>
          <cell r="I68328" t="str">
            <v>037</v>
          </cell>
          <cell r="J68328">
            <v>53</v>
          </cell>
          <cell r="K68328" t="str">
            <v>COOSALUDSUB</v>
          </cell>
          <cell r="L68328">
            <v>45016</v>
          </cell>
          <cell r="M68328">
            <v>45106</v>
          </cell>
          <cell r="N68328" t="str">
            <v>AP</v>
          </cell>
          <cell r="O68328">
            <v>1</v>
          </cell>
          <cell r="P68328" t="str">
            <v>MARLENE BEATRIZ JULIO CASTRO</v>
          </cell>
          <cell r="Q68328">
            <v>2637800</v>
          </cell>
        </row>
        <row r="68329">
          <cell r="H68329" t="str">
            <v>BARC13620</v>
          </cell>
          <cell r="I68329" t="str">
            <v>037</v>
          </cell>
          <cell r="J68329">
            <v>53</v>
          </cell>
          <cell r="K68329" t="str">
            <v>COOSALUDSUB</v>
          </cell>
          <cell r="L68329">
            <v>45016</v>
          </cell>
          <cell r="M68329">
            <v>45106</v>
          </cell>
          <cell r="N68329" t="str">
            <v>AP</v>
          </cell>
          <cell r="O68329">
            <v>1</v>
          </cell>
          <cell r="P68329" t="str">
            <v>VELQUIS MARIA VILLALOBOS VILLARREAL</v>
          </cell>
          <cell r="Q68329">
            <v>2637800</v>
          </cell>
        </row>
        <row r="68330">
          <cell r="H68330" t="str">
            <v>BARC13619</v>
          </cell>
          <cell r="I68330" t="str">
            <v>037</v>
          </cell>
          <cell r="J68330">
            <v>53</v>
          </cell>
          <cell r="K68330" t="str">
            <v>COOSALUDSUB</v>
          </cell>
          <cell r="L68330">
            <v>45016</v>
          </cell>
          <cell r="M68330">
            <v>45106</v>
          </cell>
          <cell r="N68330" t="str">
            <v>AP</v>
          </cell>
          <cell r="O68330">
            <v>1</v>
          </cell>
          <cell r="P68330" t="str">
            <v>JOSEFINA PERTUZ DE RODRIGUEZ</v>
          </cell>
          <cell r="Q68330">
            <v>2637800</v>
          </cell>
        </row>
        <row r="68331">
          <cell r="H68331" t="str">
            <v>BARC13614</v>
          </cell>
          <cell r="I68331" t="str">
            <v>037</v>
          </cell>
          <cell r="J68331">
            <v>53</v>
          </cell>
          <cell r="K68331" t="str">
            <v>COOSALUDSUB</v>
          </cell>
          <cell r="L68331">
            <v>45016</v>
          </cell>
          <cell r="M68331">
            <v>45106</v>
          </cell>
          <cell r="N68331" t="str">
            <v>AP</v>
          </cell>
          <cell r="O68331">
            <v>1</v>
          </cell>
          <cell r="P68331" t="str">
            <v>LUIS MIGUEL MONTES VERGARA</v>
          </cell>
          <cell r="Q68331">
            <v>2637800</v>
          </cell>
        </row>
        <row r="68332">
          <cell r="H68332" t="str">
            <v>BARC13613</v>
          </cell>
          <cell r="I68332" t="str">
            <v>037</v>
          </cell>
          <cell r="J68332">
            <v>53</v>
          </cell>
          <cell r="K68332" t="str">
            <v>COOSALUDSUB</v>
          </cell>
          <cell r="L68332">
            <v>45016</v>
          </cell>
          <cell r="M68332">
            <v>45106</v>
          </cell>
          <cell r="N68332" t="str">
            <v>AP</v>
          </cell>
          <cell r="O68332">
            <v>1</v>
          </cell>
          <cell r="P68332" t="str">
            <v>JUAN GUILLERMO RIVERA ANDRADE</v>
          </cell>
          <cell r="Q68332">
            <v>2637800</v>
          </cell>
        </row>
        <row r="68333">
          <cell r="H68333" t="str">
            <v>BARC13611</v>
          </cell>
          <cell r="I68333" t="str">
            <v>037</v>
          </cell>
          <cell r="J68333">
            <v>53</v>
          </cell>
          <cell r="K68333" t="str">
            <v>COOSALUDSUB</v>
          </cell>
          <cell r="L68333">
            <v>45016</v>
          </cell>
          <cell r="M68333">
            <v>45106</v>
          </cell>
          <cell r="N68333" t="str">
            <v>AP</v>
          </cell>
          <cell r="O68333">
            <v>1</v>
          </cell>
          <cell r="P68333" t="str">
            <v>ANA MATILDE JIMENEZ CERVANTES</v>
          </cell>
          <cell r="Q68333">
            <v>2637800</v>
          </cell>
        </row>
        <row r="68334">
          <cell r="H68334" t="str">
            <v>BARC13608</v>
          </cell>
          <cell r="I68334" t="str">
            <v>037</v>
          </cell>
          <cell r="J68334">
            <v>53</v>
          </cell>
          <cell r="K68334" t="str">
            <v>COOSALUDSUB</v>
          </cell>
          <cell r="L68334">
            <v>45016</v>
          </cell>
          <cell r="M68334">
            <v>45106</v>
          </cell>
          <cell r="N68334" t="str">
            <v>AP</v>
          </cell>
          <cell r="O68334">
            <v>1</v>
          </cell>
          <cell r="P68334" t="str">
            <v>ROQUE JESUS CHARRIS CASTILLO</v>
          </cell>
          <cell r="Q68334">
            <v>2637800</v>
          </cell>
        </row>
        <row r="68335">
          <cell r="H68335" t="str">
            <v>BARC13605</v>
          </cell>
          <cell r="I68335" t="str">
            <v>037</v>
          </cell>
          <cell r="J68335">
            <v>53</v>
          </cell>
          <cell r="K68335" t="str">
            <v>COOSALUDSUB</v>
          </cell>
          <cell r="L68335">
            <v>45016</v>
          </cell>
          <cell r="M68335">
            <v>45106</v>
          </cell>
          <cell r="N68335" t="str">
            <v>AP</v>
          </cell>
          <cell r="O68335">
            <v>1</v>
          </cell>
          <cell r="P68335" t="str">
            <v>EVA MARIA ASCENCIO ARRIETA</v>
          </cell>
          <cell r="Q68335">
            <v>2637800</v>
          </cell>
        </row>
        <row r="68336">
          <cell r="H68336" t="str">
            <v>BARC13603</v>
          </cell>
          <cell r="I68336" t="str">
            <v>037</v>
          </cell>
          <cell r="J68336">
            <v>53</v>
          </cell>
          <cell r="K68336" t="str">
            <v>COOSALUDSUB</v>
          </cell>
          <cell r="L68336">
            <v>45016</v>
          </cell>
          <cell r="M68336">
            <v>45106</v>
          </cell>
          <cell r="N68336" t="str">
            <v>AP</v>
          </cell>
          <cell r="O68336">
            <v>1</v>
          </cell>
          <cell r="P68336" t="str">
            <v>LUIS JOSE ARROYO ARRIETA</v>
          </cell>
          <cell r="Q68336">
            <v>2637800</v>
          </cell>
        </row>
        <row r="68337">
          <cell r="H68337" t="str">
            <v>BARC13595</v>
          </cell>
          <cell r="I68337" t="str">
            <v>037</v>
          </cell>
          <cell r="J68337">
            <v>53</v>
          </cell>
          <cell r="K68337" t="str">
            <v>COOSALUDSUB</v>
          </cell>
          <cell r="L68337">
            <v>45016</v>
          </cell>
          <cell r="M68337">
            <v>45106</v>
          </cell>
          <cell r="N68337" t="str">
            <v>AP</v>
          </cell>
          <cell r="O68337">
            <v>1</v>
          </cell>
          <cell r="P68337" t="str">
            <v>MARIA MENDOZA MARTINEZ</v>
          </cell>
          <cell r="Q68337">
            <v>2637800</v>
          </cell>
        </row>
        <row r="68338">
          <cell r="H68338" t="str">
            <v>BARC13585</v>
          </cell>
          <cell r="I68338" t="str">
            <v>037</v>
          </cell>
          <cell r="J68338">
            <v>53</v>
          </cell>
          <cell r="K68338" t="str">
            <v>COOSALUDSUB</v>
          </cell>
          <cell r="L68338">
            <v>45016</v>
          </cell>
          <cell r="M68338">
            <v>45106</v>
          </cell>
          <cell r="N68338" t="str">
            <v>AP</v>
          </cell>
          <cell r="O68338">
            <v>1</v>
          </cell>
          <cell r="P68338" t="str">
            <v>OSMAN ENRIQUE TORREGROSA TORREGROSA</v>
          </cell>
          <cell r="Q68338">
            <v>2637800</v>
          </cell>
        </row>
        <row r="68339">
          <cell r="H68339" t="str">
            <v>BARC13582</v>
          </cell>
          <cell r="I68339" t="str">
            <v>037</v>
          </cell>
          <cell r="J68339">
            <v>53</v>
          </cell>
          <cell r="K68339" t="str">
            <v>COOSALUDSUB</v>
          </cell>
          <cell r="L68339">
            <v>45016</v>
          </cell>
          <cell r="M68339">
            <v>45106</v>
          </cell>
          <cell r="N68339" t="str">
            <v>AP</v>
          </cell>
          <cell r="O68339">
            <v>1</v>
          </cell>
          <cell r="P68339" t="str">
            <v>ALVARO ENRIQUE SANTIAGO TEJERA</v>
          </cell>
          <cell r="Q68339">
            <v>2637800</v>
          </cell>
        </row>
        <row r="68340">
          <cell r="H68340" t="str">
            <v>BARC13580</v>
          </cell>
          <cell r="I68340" t="str">
            <v>037</v>
          </cell>
          <cell r="J68340">
            <v>53</v>
          </cell>
          <cell r="K68340" t="str">
            <v>COOSALUDSUB</v>
          </cell>
          <cell r="L68340">
            <v>45016</v>
          </cell>
          <cell r="M68340">
            <v>45106</v>
          </cell>
          <cell r="N68340" t="str">
            <v>AP</v>
          </cell>
          <cell r="O68340">
            <v>1</v>
          </cell>
          <cell r="P68340" t="str">
            <v>JACINTO ANTONIO SALAS AREVALO</v>
          </cell>
          <cell r="Q68340">
            <v>2637800</v>
          </cell>
        </row>
        <row r="68341">
          <cell r="H68341" t="str">
            <v>BARC13576</v>
          </cell>
          <cell r="I68341" t="str">
            <v>037</v>
          </cell>
          <cell r="J68341">
            <v>53</v>
          </cell>
          <cell r="K68341" t="str">
            <v>COOSALUDSUB</v>
          </cell>
          <cell r="L68341">
            <v>45016</v>
          </cell>
          <cell r="M68341">
            <v>45106</v>
          </cell>
          <cell r="N68341" t="str">
            <v>AP</v>
          </cell>
          <cell r="O68341">
            <v>1</v>
          </cell>
          <cell r="P68341" t="str">
            <v>JOSE AGUSTIN DE LA HOZ MARTINEZ</v>
          </cell>
          <cell r="Q68341">
            <v>2637800</v>
          </cell>
        </row>
        <row r="68342">
          <cell r="H68342" t="str">
            <v>BARC13450</v>
          </cell>
          <cell r="I68342" t="str">
            <v>037</v>
          </cell>
          <cell r="J68342">
            <v>53</v>
          </cell>
          <cell r="K68342" t="str">
            <v>COOSALUDSUB</v>
          </cell>
          <cell r="L68342">
            <v>44985</v>
          </cell>
          <cell r="M68342">
            <v>45075</v>
          </cell>
          <cell r="N68342" t="str">
            <v>AP</v>
          </cell>
          <cell r="O68342">
            <v>1</v>
          </cell>
          <cell r="P68342" t="str">
            <v>JAIME ENRIQUE GUERRERO PACHECO</v>
          </cell>
          <cell r="Q68342">
            <v>1303078</v>
          </cell>
        </row>
        <row r="68343">
          <cell r="H68343" t="str">
            <v>BARC13443</v>
          </cell>
          <cell r="I68343" t="str">
            <v>037</v>
          </cell>
          <cell r="J68343">
            <v>53</v>
          </cell>
          <cell r="K68343" t="str">
            <v>COOSALUDSUB</v>
          </cell>
          <cell r="L68343">
            <v>44985</v>
          </cell>
          <cell r="M68343">
            <v>45075</v>
          </cell>
          <cell r="N68343" t="str">
            <v>AP</v>
          </cell>
          <cell r="O68343">
            <v>1</v>
          </cell>
          <cell r="P68343" t="str">
            <v>ARGENIDA MARIA AVILA CASTRO</v>
          </cell>
          <cell r="Q68343">
            <v>2420000</v>
          </cell>
        </row>
        <row r="68344">
          <cell r="H68344" t="str">
            <v>BARC13366</v>
          </cell>
          <cell r="I68344" t="str">
            <v>037</v>
          </cell>
          <cell r="J68344">
            <v>53</v>
          </cell>
          <cell r="K68344" t="str">
            <v>COOSALUDSUB</v>
          </cell>
          <cell r="L68344">
            <v>44985</v>
          </cell>
          <cell r="M68344">
            <v>45075</v>
          </cell>
          <cell r="N68344" t="str">
            <v>AP</v>
          </cell>
          <cell r="O68344">
            <v>1</v>
          </cell>
          <cell r="P68344" t="str">
            <v>JOSEFINA PERTUZ DE RODRIGUEZ</v>
          </cell>
          <cell r="Q68344">
            <v>2420000</v>
          </cell>
        </row>
        <row r="68345">
          <cell r="H68345" t="str">
            <v>BARC13364</v>
          </cell>
          <cell r="I68345" t="str">
            <v>037</v>
          </cell>
          <cell r="J68345">
            <v>53</v>
          </cell>
          <cell r="K68345" t="str">
            <v>COOSALUDSUB</v>
          </cell>
          <cell r="L68345">
            <v>44985</v>
          </cell>
          <cell r="M68345">
            <v>45075</v>
          </cell>
          <cell r="N68345" t="str">
            <v>AP</v>
          </cell>
          <cell r="O68345">
            <v>1</v>
          </cell>
          <cell r="P68345" t="str">
            <v>JOSE ANTONIO ARIAS CABARCAS</v>
          </cell>
          <cell r="Q68345">
            <v>2420000</v>
          </cell>
        </row>
        <row r="68346">
          <cell r="H68346" t="str">
            <v>BARC13363</v>
          </cell>
          <cell r="I68346" t="str">
            <v>037</v>
          </cell>
          <cell r="J68346">
            <v>53</v>
          </cell>
          <cell r="K68346" t="str">
            <v>COOSALUDSUB</v>
          </cell>
          <cell r="L68346">
            <v>44985</v>
          </cell>
          <cell r="M68346">
            <v>45075</v>
          </cell>
          <cell r="N68346" t="str">
            <v>AP</v>
          </cell>
          <cell r="O68346">
            <v>1</v>
          </cell>
          <cell r="P68346" t="str">
            <v>JOSE AGUSTIN DE LA HOZ MARTINEZ</v>
          </cell>
          <cell r="Q68346">
            <v>2420000</v>
          </cell>
        </row>
        <row r="68347">
          <cell r="H68347" t="str">
            <v>BARC13345</v>
          </cell>
          <cell r="I68347" t="str">
            <v>037</v>
          </cell>
          <cell r="J68347">
            <v>53</v>
          </cell>
          <cell r="K68347" t="str">
            <v>COOSALUDSUB</v>
          </cell>
          <cell r="L68347">
            <v>44985</v>
          </cell>
          <cell r="M68347">
            <v>45075</v>
          </cell>
          <cell r="N68347" t="str">
            <v>AP</v>
          </cell>
          <cell r="O68347">
            <v>1</v>
          </cell>
          <cell r="P68347" t="str">
            <v>EDUARDO RAFAEL CHARRIS ROSALES</v>
          </cell>
          <cell r="Q68347">
            <v>2420000</v>
          </cell>
        </row>
        <row r="68348">
          <cell r="H68348" t="str">
            <v>BARC13308</v>
          </cell>
          <cell r="I68348" t="str">
            <v>037</v>
          </cell>
          <cell r="J68348">
            <v>53</v>
          </cell>
          <cell r="K68348" t="str">
            <v>COOSALUDSUB</v>
          </cell>
          <cell r="L68348">
            <v>44985</v>
          </cell>
          <cell r="M68348">
            <v>45075</v>
          </cell>
          <cell r="N68348" t="str">
            <v>AP</v>
          </cell>
          <cell r="O68348">
            <v>1</v>
          </cell>
          <cell r="P68348" t="str">
            <v>JAVIER EDUARDO VARGAS GALINDO</v>
          </cell>
          <cell r="Q68348">
            <v>2420000</v>
          </cell>
        </row>
        <row r="68349">
          <cell r="H68349" t="str">
            <v>BARC13300</v>
          </cell>
          <cell r="I68349" t="str">
            <v>037</v>
          </cell>
          <cell r="J68349">
            <v>53</v>
          </cell>
          <cell r="K68349" t="str">
            <v>COOSALUDSUB</v>
          </cell>
          <cell r="L68349">
            <v>44985</v>
          </cell>
          <cell r="M68349">
            <v>45075</v>
          </cell>
          <cell r="N68349" t="str">
            <v>AP</v>
          </cell>
          <cell r="O68349">
            <v>1</v>
          </cell>
          <cell r="P68349" t="str">
            <v>LEOPOLDO FONSECA JARAMILLO</v>
          </cell>
          <cell r="Q68349">
            <v>2420000</v>
          </cell>
        </row>
        <row r="68350">
          <cell r="H68350" t="str">
            <v>BARC13295</v>
          </cell>
          <cell r="I68350" t="str">
            <v>037</v>
          </cell>
          <cell r="J68350">
            <v>53</v>
          </cell>
          <cell r="K68350" t="str">
            <v>COOSALUDSUB</v>
          </cell>
          <cell r="L68350">
            <v>44985</v>
          </cell>
          <cell r="M68350">
            <v>45075</v>
          </cell>
          <cell r="N68350" t="str">
            <v>AP</v>
          </cell>
          <cell r="O68350">
            <v>1</v>
          </cell>
          <cell r="P68350" t="str">
            <v>SHADDIA MARCELA CORTES MACHADO</v>
          </cell>
          <cell r="Q68350">
            <v>2420000</v>
          </cell>
        </row>
        <row r="68351">
          <cell r="H68351" t="str">
            <v>BARC13292</v>
          </cell>
          <cell r="I68351" t="str">
            <v>037</v>
          </cell>
          <cell r="J68351">
            <v>53</v>
          </cell>
          <cell r="K68351" t="str">
            <v>COOSALUDSUB</v>
          </cell>
          <cell r="L68351">
            <v>44985</v>
          </cell>
          <cell r="M68351">
            <v>45075</v>
          </cell>
          <cell r="N68351" t="str">
            <v>AP</v>
          </cell>
          <cell r="O68351">
            <v>1</v>
          </cell>
          <cell r="P68351" t="str">
            <v>GILBERTO CASTAÑEDA GONZALEZ</v>
          </cell>
          <cell r="Q68351">
            <v>2420000</v>
          </cell>
        </row>
        <row r="68352">
          <cell r="H68352" t="str">
            <v>BARC13277</v>
          </cell>
          <cell r="I68352" t="str">
            <v>037</v>
          </cell>
          <cell r="J68352">
            <v>53</v>
          </cell>
          <cell r="K68352" t="str">
            <v>COOSALUDSUB</v>
          </cell>
          <cell r="L68352">
            <v>44985</v>
          </cell>
          <cell r="M68352">
            <v>45075</v>
          </cell>
          <cell r="N68352" t="str">
            <v>AP</v>
          </cell>
          <cell r="O68352">
            <v>1</v>
          </cell>
          <cell r="P68352" t="str">
            <v>MARIA DEL ROSARIO PIZARRO DOMINGUEZ</v>
          </cell>
          <cell r="Q68352">
            <v>2420000</v>
          </cell>
        </row>
        <row r="68353">
          <cell r="H68353" t="str">
            <v>BARC13271</v>
          </cell>
          <cell r="I68353" t="str">
            <v>037</v>
          </cell>
          <cell r="J68353">
            <v>53</v>
          </cell>
          <cell r="K68353" t="str">
            <v>COOSALUDSUB</v>
          </cell>
          <cell r="L68353">
            <v>44985</v>
          </cell>
          <cell r="M68353">
            <v>45075</v>
          </cell>
          <cell r="N68353" t="str">
            <v>AP</v>
          </cell>
          <cell r="O68353">
            <v>1</v>
          </cell>
          <cell r="P68353" t="str">
            <v>CIRO ANTONIO PACHECO HERNANDEZ</v>
          </cell>
          <cell r="Q68353">
            <v>2420000</v>
          </cell>
        </row>
        <row r="68354">
          <cell r="H68354" t="str">
            <v>BARC13268</v>
          </cell>
          <cell r="I68354" t="str">
            <v>037</v>
          </cell>
          <cell r="J68354">
            <v>53</v>
          </cell>
          <cell r="K68354" t="str">
            <v>COOSALUDSUB</v>
          </cell>
          <cell r="L68354">
            <v>44985</v>
          </cell>
          <cell r="M68354">
            <v>45075</v>
          </cell>
          <cell r="N68354" t="str">
            <v>AP</v>
          </cell>
          <cell r="O68354">
            <v>1</v>
          </cell>
          <cell r="P68354" t="str">
            <v>DAGOBERTO ENRIQUE BARRERA BORJA</v>
          </cell>
          <cell r="Q68354">
            <v>2420000</v>
          </cell>
        </row>
        <row r="68355">
          <cell r="H68355" t="str">
            <v>BARC13267</v>
          </cell>
          <cell r="I68355" t="str">
            <v>037</v>
          </cell>
          <cell r="J68355">
            <v>53</v>
          </cell>
          <cell r="K68355" t="str">
            <v>COOSALUDSUB</v>
          </cell>
          <cell r="L68355">
            <v>44985</v>
          </cell>
          <cell r="M68355">
            <v>45075</v>
          </cell>
          <cell r="N68355" t="str">
            <v>AP</v>
          </cell>
          <cell r="O68355">
            <v>1</v>
          </cell>
          <cell r="P68355" t="str">
            <v>SANTIAGO DANIEL BOLIVAR SANJUAN</v>
          </cell>
          <cell r="Q68355">
            <v>2420000</v>
          </cell>
        </row>
        <row r="68356">
          <cell r="H68356" t="str">
            <v>BARC13266</v>
          </cell>
          <cell r="I68356" t="str">
            <v>037</v>
          </cell>
          <cell r="J68356">
            <v>53</v>
          </cell>
          <cell r="K68356" t="str">
            <v>COOSALUDSUB</v>
          </cell>
          <cell r="L68356">
            <v>44985</v>
          </cell>
          <cell r="M68356">
            <v>45075</v>
          </cell>
          <cell r="N68356" t="str">
            <v>AP</v>
          </cell>
          <cell r="O68356">
            <v>1</v>
          </cell>
          <cell r="P68356" t="str">
            <v>JORGE LUIS DE LA CRUZ SANCHEZ</v>
          </cell>
          <cell r="Q68356">
            <v>2420000</v>
          </cell>
        </row>
        <row r="68357">
          <cell r="H68357" t="str">
            <v>BARC13261</v>
          </cell>
          <cell r="I68357" t="str">
            <v>037</v>
          </cell>
          <cell r="J68357">
            <v>53</v>
          </cell>
          <cell r="K68357" t="str">
            <v>COOSALUDSUB</v>
          </cell>
          <cell r="L68357">
            <v>44985</v>
          </cell>
          <cell r="M68357">
            <v>45075</v>
          </cell>
          <cell r="N68357" t="str">
            <v>AP</v>
          </cell>
          <cell r="O68357">
            <v>1</v>
          </cell>
          <cell r="P68357" t="str">
            <v>RAFAEL ENRIQUE LEON RIVERA</v>
          </cell>
          <cell r="Q68357">
            <v>2420000</v>
          </cell>
        </row>
        <row r="68358">
          <cell r="H68358" t="str">
            <v>BARC13257</v>
          </cell>
          <cell r="I68358" t="str">
            <v>037</v>
          </cell>
          <cell r="J68358">
            <v>53</v>
          </cell>
          <cell r="K68358" t="str">
            <v>COOSALUDSUB</v>
          </cell>
          <cell r="L68358">
            <v>44985</v>
          </cell>
          <cell r="M68358">
            <v>45075</v>
          </cell>
          <cell r="N68358" t="str">
            <v>AP</v>
          </cell>
          <cell r="O68358">
            <v>1</v>
          </cell>
          <cell r="P68358" t="str">
            <v>BEBERLYNG ROMERO RAAD</v>
          </cell>
          <cell r="Q68358">
            <v>2420000</v>
          </cell>
        </row>
        <row r="68359">
          <cell r="H68359" t="str">
            <v>BARC13227</v>
          </cell>
          <cell r="I68359" t="str">
            <v>037</v>
          </cell>
          <cell r="J68359">
            <v>53</v>
          </cell>
          <cell r="K68359" t="str">
            <v>COOSALUDSUB</v>
          </cell>
          <cell r="L68359">
            <v>44985</v>
          </cell>
          <cell r="M68359">
            <v>45075</v>
          </cell>
          <cell r="N68359" t="str">
            <v>AP</v>
          </cell>
          <cell r="O68359">
            <v>1</v>
          </cell>
          <cell r="P68359" t="str">
            <v>JOSE DE JESUS PEREZ SIERRA</v>
          </cell>
          <cell r="Q68359">
            <v>2420000</v>
          </cell>
        </row>
        <row r="68360">
          <cell r="H68360" t="str">
            <v>BARC13222</v>
          </cell>
          <cell r="I68360" t="str">
            <v>037</v>
          </cell>
          <cell r="J68360">
            <v>53</v>
          </cell>
          <cell r="K68360" t="str">
            <v>COOSALUDSUB</v>
          </cell>
          <cell r="L68360">
            <v>44985</v>
          </cell>
          <cell r="M68360">
            <v>45075</v>
          </cell>
          <cell r="N68360" t="str">
            <v>AP</v>
          </cell>
          <cell r="O68360">
            <v>1</v>
          </cell>
          <cell r="P68360" t="str">
            <v>CARLOS ALBIS CAMPO</v>
          </cell>
          <cell r="Q68360">
            <v>2420000</v>
          </cell>
        </row>
        <row r="68361">
          <cell r="H68361" t="str">
            <v>BARC13220</v>
          </cell>
          <cell r="I68361" t="str">
            <v>037</v>
          </cell>
          <cell r="J68361">
            <v>53</v>
          </cell>
          <cell r="K68361" t="str">
            <v>COOSALUDSUB</v>
          </cell>
          <cell r="L68361">
            <v>44985</v>
          </cell>
          <cell r="M68361">
            <v>45075</v>
          </cell>
          <cell r="N68361" t="str">
            <v>AP</v>
          </cell>
          <cell r="O68361">
            <v>1</v>
          </cell>
          <cell r="P68361" t="str">
            <v>ANDERSON ENRIQUE RODRIGUEZ CORDOBA</v>
          </cell>
          <cell r="Q68361">
            <v>2420000</v>
          </cell>
        </row>
        <row r="68362">
          <cell r="H68362" t="str">
            <v>BARC13216</v>
          </cell>
          <cell r="I68362" t="str">
            <v>037</v>
          </cell>
          <cell r="J68362">
            <v>53</v>
          </cell>
          <cell r="K68362" t="str">
            <v>COOSALUDSUB</v>
          </cell>
          <cell r="L68362">
            <v>44985</v>
          </cell>
          <cell r="M68362">
            <v>45075</v>
          </cell>
          <cell r="N68362" t="str">
            <v>AP</v>
          </cell>
          <cell r="O68362">
            <v>1</v>
          </cell>
          <cell r="P68362" t="str">
            <v>ALVARO MIGUEL SILGUERO FRANCO</v>
          </cell>
          <cell r="Q68362">
            <v>2420000</v>
          </cell>
        </row>
        <row r="68363">
          <cell r="H68363" t="str">
            <v>BARC13203</v>
          </cell>
          <cell r="I68363" t="str">
            <v>037</v>
          </cell>
          <cell r="J68363">
            <v>53</v>
          </cell>
          <cell r="K68363" t="str">
            <v>COOSALUDSUB</v>
          </cell>
          <cell r="L68363">
            <v>44985</v>
          </cell>
          <cell r="M68363">
            <v>45075</v>
          </cell>
          <cell r="N68363" t="str">
            <v>AP</v>
          </cell>
          <cell r="O68363">
            <v>1</v>
          </cell>
          <cell r="P68363" t="str">
            <v>ELVIRA MARGOTH PACHECO DE MONDUL</v>
          </cell>
          <cell r="Q68363">
            <v>2420000</v>
          </cell>
        </row>
        <row r="68364">
          <cell r="H68364" t="str">
            <v>BARC13198</v>
          </cell>
          <cell r="I68364" t="str">
            <v>037</v>
          </cell>
          <cell r="J68364">
            <v>53</v>
          </cell>
          <cell r="K68364" t="str">
            <v>COOSALUDSUB</v>
          </cell>
          <cell r="L68364">
            <v>44985</v>
          </cell>
          <cell r="M68364">
            <v>45075</v>
          </cell>
          <cell r="N68364" t="str">
            <v>AP</v>
          </cell>
          <cell r="O68364">
            <v>1</v>
          </cell>
          <cell r="P68364" t="str">
            <v>LUIS MARQUEZ CARRETERO</v>
          </cell>
          <cell r="Q68364">
            <v>2420000</v>
          </cell>
        </row>
        <row r="68365">
          <cell r="H68365" t="str">
            <v>BARC13197</v>
          </cell>
          <cell r="I68365" t="str">
            <v>037</v>
          </cell>
          <cell r="J68365">
            <v>53</v>
          </cell>
          <cell r="K68365" t="str">
            <v>COOSALUDSUB</v>
          </cell>
          <cell r="L68365">
            <v>44985</v>
          </cell>
          <cell r="M68365">
            <v>45075</v>
          </cell>
          <cell r="N68365" t="str">
            <v>AP</v>
          </cell>
          <cell r="O68365">
            <v>1</v>
          </cell>
          <cell r="P68365" t="str">
            <v>ENILBIA DEL CARMEN CERPA BLANQUICET</v>
          </cell>
          <cell r="Q68365">
            <v>2420000</v>
          </cell>
        </row>
        <row r="68366">
          <cell r="H68366" t="str">
            <v>BARC13196</v>
          </cell>
          <cell r="I68366" t="str">
            <v>037</v>
          </cell>
          <cell r="J68366">
            <v>53</v>
          </cell>
          <cell r="K68366" t="str">
            <v>COOSALUDSUB</v>
          </cell>
          <cell r="L68366">
            <v>44985</v>
          </cell>
          <cell r="M68366">
            <v>45075</v>
          </cell>
          <cell r="N68366" t="str">
            <v>AP</v>
          </cell>
          <cell r="O68366">
            <v>1</v>
          </cell>
          <cell r="P68366" t="str">
            <v>JOSE DAVID HERRERA DE ALBA</v>
          </cell>
          <cell r="Q68366">
            <v>2420000</v>
          </cell>
        </row>
        <row r="68367">
          <cell r="H68367" t="str">
            <v>BARC13193</v>
          </cell>
          <cell r="I68367" t="str">
            <v>037</v>
          </cell>
          <cell r="J68367">
            <v>53</v>
          </cell>
          <cell r="K68367" t="str">
            <v>COOSALUDSUB</v>
          </cell>
          <cell r="L68367">
            <v>44985</v>
          </cell>
          <cell r="M68367">
            <v>45075</v>
          </cell>
          <cell r="N68367" t="str">
            <v>AP</v>
          </cell>
          <cell r="O68367">
            <v>1</v>
          </cell>
          <cell r="P68367" t="str">
            <v>JORGE LUIS OROZCO ORTIZ</v>
          </cell>
          <cell r="Q68367">
            <v>2420000</v>
          </cell>
        </row>
        <row r="68368">
          <cell r="H68368" t="str">
            <v>BARC13191</v>
          </cell>
          <cell r="I68368" t="str">
            <v>037</v>
          </cell>
          <cell r="J68368">
            <v>53</v>
          </cell>
          <cell r="K68368" t="str">
            <v>COOSALUDSUB</v>
          </cell>
          <cell r="L68368">
            <v>44985</v>
          </cell>
          <cell r="M68368">
            <v>45075</v>
          </cell>
          <cell r="N68368" t="str">
            <v>AP</v>
          </cell>
          <cell r="O68368">
            <v>1</v>
          </cell>
          <cell r="P68368" t="str">
            <v>JOHANA PAOLA BERRIO BENEDETIS</v>
          </cell>
          <cell r="Q68368">
            <v>2420000</v>
          </cell>
        </row>
        <row r="68369">
          <cell r="H68369" t="str">
            <v>BARC13186</v>
          </cell>
          <cell r="I68369" t="str">
            <v>037</v>
          </cell>
          <cell r="J68369">
            <v>53</v>
          </cell>
          <cell r="K68369" t="str">
            <v>COOSALUDSUB</v>
          </cell>
          <cell r="L68369">
            <v>44985</v>
          </cell>
          <cell r="M68369">
            <v>45075</v>
          </cell>
          <cell r="N68369" t="str">
            <v>AP</v>
          </cell>
          <cell r="O68369">
            <v>1</v>
          </cell>
          <cell r="P68369" t="str">
            <v>MANUEL ERNESTO VERGARA CASTRO</v>
          </cell>
          <cell r="Q68369">
            <v>2420000</v>
          </cell>
        </row>
        <row r="68370">
          <cell r="H68370" t="str">
            <v>BARC13166</v>
          </cell>
          <cell r="I68370" t="str">
            <v>037</v>
          </cell>
          <cell r="J68370">
            <v>53</v>
          </cell>
          <cell r="K68370" t="str">
            <v>COOSALUDSUB</v>
          </cell>
          <cell r="L68370">
            <v>44985</v>
          </cell>
          <cell r="M68370">
            <v>45075</v>
          </cell>
          <cell r="N68370" t="str">
            <v>AP</v>
          </cell>
          <cell r="O68370">
            <v>1</v>
          </cell>
          <cell r="P68370" t="str">
            <v>CARMEN DEL SOCORRO TAPIAS HERNANDEZ</v>
          </cell>
          <cell r="Q68370">
            <v>2420000</v>
          </cell>
        </row>
        <row r="68371">
          <cell r="H68371" t="str">
            <v>BARC13161</v>
          </cell>
          <cell r="I68371" t="str">
            <v>037</v>
          </cell>
          <cell r="J68371">
            <v>53</v>
          </cell>
          <cell r="K68371" t="str">
            <v>COOSALUDSUB</v>
          </cell>
          <cell r="L68371">
            <v>44985</v>
          </cell>
          <cell r="M68371">
            <v>45075</v>
          </cell>
          <cell r="N68371" t="str">
            <v>AP</v>
          </cell>
          <cell r="O68371">
            <v>1</v>
          </cell>
          <cell r="P68371" t="str">
            <v>OFELINA GOMEZ CARREÑO</v>
          </cell>
          <cell r="Q68371">
            <v>2420000</v>
          </cell>
        </row>
        <row r="68372">
          <cell r="H68372" t="str">
            <v>BARC13159</v>
          </cell>
          <cell r="I68372" t="str">
            <v>037</v>
          </cell>
          <cell r="J68372">
            <v>53</v>
          </cell>
          <cell r="K68372" t="str">
            <v>COOSALUDSUB</v>
          </cell>
          <cell r="L68372">
            <v>44985</v>
          </cell>
          <cell r="M68372">
            <v>45075</v>
          </cell>
          <cell r="N68372" t="str">
            <v>AP</v>
          </cell>
          <cell r="O68372">
            <v>1</v>
          </cell>
          <cell r="P68372" t="str">
            <v>LUIS CARLOS MIER BOSSIO</v>
          </cell>
          <cell r="Q68372">
            <v>2420000</v>
          </cell>
        </row>
        <row r="68373">
          <cell r="H68373" t="str">
            <v>BARC13158</v>
          </cell>
          <cell r="I68373" t="str">
            <v>037</v>
          </cell>
          <cell r="J68373">
            <v>53</v>
          </cell>
          <cell r="K68373" t="str">
            <v>COOSALUDSUB</v>
          </cell>
          <cell r="L68373">
            <v>44985</v>
          </cell>
          <cell r="M68373">
            <v>45075</v>
          </cell>
          <cell r="N68373" t="str">
            <v>AP</v>
          </cell>
          <cell r="O68373">
            <v>1</v>
          </cell>
          <cell r="P68373" t="str">
            <v>CARMEN CECILIA MONTERO VILORIA</v>
          </cell>
          <cell r="Q68373">
            <v>2420000</v>
          </cell>
        </row>
        <row r="68374">
          <cell r="H68374" t="str">
            <v>BARC13157</v>
          </cell>
          <cell r="I68374" t="str">
            <v>037</v>
          </cell>
          <cell r="J68374">
            <v>53</v>
          </cell>
          <cell r="K68374" t="str">
            <v>COOSALUDSUB</v>
          </cell>
          <cell r="L68374">
            <v>44985</v>
          </cell>
          <cell r="M68374">
            <v>45075</v>
          </cell>
          <cell r="N68374" t="str">
            <v>AP</v>
          </cell>
          <cell r="O68374">
            <v>1</v>
          </cell>
          <cell r="P68374" t="str">
            <v>REINALDO FABREGAS RODRIGUEZ</v>
          </cell>
          <cell r="Q68374">
            <v>2420000</v>
          </cell>
        </row>
        <row r="68375">
          <cell r="H68375" t="str">
            <v>BARC13153</v>
          </cell>
          <cell r="I68375" t="str">
            <v>037</v>
          </cell>
          <cell r="J68375">
            <v>53</v>
          </cell>
          <cell r="K68375" t="str">
            <v>COOSALUDSUB</v>
          </cell>
          <cell r="L68375">
            <v>44985</v>
          </cell>
          <cell r="M68375">
            <v>45075</v>
          </cell>
          <cell r="N68375" t="str">
            <v>AP</v>
          </cell>
          <cell r="O68375">
            <v>1</v>
          </cell>
          <cell r="P68375" t="str">
            <v>DAYELIS CAROLAY DOMINGUEZ AYALA</v>
          </cell>
          <cell r="Q68375">
            <v>2420000</v>
          </cell>
        </row>
        <row r="68376">
          <cell r="H68376" t="str">
            <v>BARC13152</v>
          </cell>
          <cell r="I68376" t="str">
            <v>037</v>
          </cell>
          <cell r="J68376">
            <v>53</v>
          </cell>
          <cell r="K68376" t="str">
            <v>COOSALUDSUB</v>
          </cell>
          <cell r="L68376">
            <v>44985</v>
          </cell>
          <cell r="M68376">
            <v>45075</v>
          </cell>
          <cell r="N68376" t="str">
            <v>AP</v>
          </cell>
          <cell r="O68376">
            <v>1</v>
          </cell>
          <cell r="P68376" t="str">
            <v>YENIS MARGARITA SOLAR RODRIGUEZ</v>
          </cell>
          <cell r="Q68376">
            <v>2420000</v>
          </cell>
        </row>
        <row r="68377">
          <cell r="H68377" t="str">
            <v>BARC13151</v>
          </cell>
          <cell r="I68377" t="str">
            <v>037</v>
          </cell>
          <cell r="J68377">
            <v>53</v>
          </cell>
          <cell r="K68377" t="str">
            <v>COOSALUDSUB</v>
          </cell>
          <cell r="L68377">
            <v>44985</v>
          </cell>
          <cell r="M68377">
            <v>45075</v>
          </cell>
          <cell r="N68377" t="str">
            <v>AP</v>
          </cell>
          <cell r="O68377">
            <v>1</v>
          </cell>
          <cell r="P68377" t="str">
            <v>OFELIA LOZANO TAFUR</v>
          </cell>
          <cell r="Q68377">
            <v>2420000</v>
          </cell>
        </row>
        <row r="68378">
          <cell r="H68378" t="str">
            <v>BARC13148</v>
          </cell>
          <cell r="I68378" t="str">
            <v>037</v>
          </cell>
          <cell r="J68378">
            <v>53</v>
          </cell>
          <cell r="K68378" t="str">
            <v>COOSALUDSUB</v>
          </cell>
          <cell r="L68378">
            <v>44985</v>
          </cell>
          <cell r="M68378">
            <v>45075</v>
          </cell>
          <cell r="N68378" t="str">
            <v>AP</v>
          </cell>
          <cell r="O68378">
            <v>1</v>
          </cell>
          <cell r="P68378" t="str">
            <v>ORLANDO CESAR MUÑOZ NORIEGA</v>
          </cell>
          <cell r="Q68378">
            <v>2420000</v>
          </cell>
        </row>
        <row r="68379">
          <cell r="H68379" t="str">
            <v>BARC13145</v>
          </cell>
          <cell r="I68379" t="str">
            <v>037</v>
          </cell>
          <cell r="J68379">
            <v>53</v>
          </cell>
          <cell r="K68379" t="str">
            <v>COOSALUDSUB</v>
          </cell>
          <cell r="L68379">
            <v>44985</v>
          </cell>
          <cell r="M68379">
            <v>45075</v>
          </cell>
          <cell r="N68379" t="str">
            <v>AP</v>
          </cell>
          <cell r="O68379">
            <v>1</v>
          </cell>
          <cell r="P68379" t="str">
            <v>ANIBAL RODRIGUEZ SANABRIA</v>
          </cell>
          <cell r="Q68379">
            <v>2420000</v>
          </cell>
        </row>
        <row r="68380">
          <cell r="H68380" t="str">
            <v>BARC13137</v>
          </cell>
          <cell r="I68380" t="str">
            <v>037</v>
          </cell>
          <cell r="J68380">
            <v>53</v>
          </cell>
          <cell r="K68380" t="str">
            <v>COOSALUDSUB</v>
          </cell>
          <cell r="L68380">
            <v>44985</v>
          </cell>
          <cell r="M68380">
            <v>45075</v>
          </cell>
          <cell r="N68380" t="str">
            <v>AP</v>
          </cell>
          <cell r="O68380">
            <v>1</v>
          </cell>
          <cell r="P68380" t="str">
            <v>JAVIER RINCON BECERRA</v>
          </cell>
          <cell r="Q68380">
            <v>2420000</v>
          </cell>
        </row>
        <row r="68381">
          <cell r="H68381" t="str">
            <v>BARC13127</v>
          </cell>
          <cell r="I68381" t="str">
            <v>037</v>
          </cell>
          <cell r="J68381">
            <v>53</v>
          </cell>
          <cell r="K68381" t="str">
            <v>COOSALUDSUB</v>
          </cell>
          <cell r="L68381">
            <v>44985</v>
          </cell>
          <cell r="M68381">
            <v>45075</v>
          </cell>
          <cell r="N68381" t="str">
            <v>AP</v>
          </cell>
          <cell r="O68381">
            <v>1</v>
          </cell>
          <cell r="P68381" t="str">
            <v>NERAIDA HERNANDEZ PEREZ</v>
          </cell>
          <cell r="Q68381">
            <v>2420000</v>
          </cell>
        </row>
        <row r="68382">
          <cell r="H68382" t="str">
            <v>BARC13122</v>
          </cell>
          <cell r="I68382" t="str">
            <v>037</v>
          </cell>
          <cell r="J68382">
            <v>53</v>
          </cell>
          <cell r="K68382" t="str">
            <v>COOSALUDSUB</v>
          </cell>
          <cell r="L68382">
            <v>44985</v>
          </cell>
          <cell r="M68382">
            <v>45075</v>
          </cell>
          <cell r="N68382" t="str">
            <v>AP</v>
          </cell>
          <cell r="O68382">
            <v>1</v>
          </cell>
          <cell r="P68382" t="str">
            <v>ENAIDA DEL CARMEN SEHUANES ROMERO</v>
          </cell>
          <cell r="Q68382">
            <v>2420000</v>
          </cell>
        </row>
        <row r="68383">
          <cell r="H68383" t="str">
            <v>BARC13115</v>
          </cell>
          <cell r="I68383" t="str">
            <v>037</v>
          </cell>
          <cell r="J68383">
            <v>53</v>
          </cell>
          <cell r="K68383" t="str">
            <v>COOSALUDSUB</v>
          </cell>
          <cell r="L68383">
            <v>44985</v>
          </cell>
          <cell r="M68383">
            <v>45075</v>
          </cell>
          <cell r="N68383" t="str">
            <v>AP</v>
          </cell>
          <cell r="O68383">
            <v>1</v>
          </cell>
          <cell r="P68383" t="str">
            <v>JUDITH CECILIA CABRERA PALLARES</v>
          </cell>
          <cell r="Q68383">
            <v>2420000</v>
          </cell>
        </row>
        <row r="68384">
          <cell r="H68384" t="str">
            <v>BARC13112</v>
          </cell>
          <cell r="I68384" t="str">
            <v>037</v>
          </cell>
          <cell r="J68384">
            <v>53</v>
          </cell>
          <cell r="K68384" t="str">
            <v>COOSALUDSUB</v>
          </cell>
          <cell r="L68384">
            <v>44985</v>
          </cell>
          <cell r="M68384">
            <v>45075</v>
          </cell>
          <cell r="N68384" t="str">
            <v>AP</v>
          </cell>
          <cell r="O68384">
            <v>1</v>
          </cell>
          <cell r="P68384" t="str">
            <v>ALEXANDER SOLANO JINETTE</v>
          </cell>
          <cell r="Q68384">
            <v>2420000</v>
          </cell>
        </row>
        <row r="68385">
          <cell r="H68385" t="str">
            <v>BARC13110</v>
          </cell>
          <cell r="I68385" t="str">
            <v>037</v>
          </cell>
          <cell r="J68385">
            <v>53</v>
          </cell>
          <cell r="K68385" t="str">
            <v>COOSALUDSUB</v>
          </cell>
          <cell r="L68385">
            <v>44985</v>
          </cell>
          <cell r="M68385">
            <v>45075</v>
          </cell>
          <cell r="N68385" t="str">
            <v>AP</v>
          </cell>
          <cell r="O68385">
            <v>1</v>
          </cell>
          <cell r="P68385" t="str">
            <v>LUIS EDUARDO OJEDA FONTALVO</v>
          </cell>
          <cell r="Q68385">
            <v>2420000</v>
          </cell>
        </row>
        <row r="68386">
          <cell r="H68386" t="str">
            <v>BARC13100</v>
          </cell>
          <cell r="I68386" t="str">
            <v>037</v>
          </cell>
          <cell r="J68386">
            <v>53</v>
          </cell>
          <cell r="K68386" t="str">
            <v>COOSALUDSUB</v>
          </cell>
          <cell r="L68386">
            <v>44985</v>
          </cell>
          <cell r="M68386">
            <v>45075</v>
          </cell>
          <cell r="N68386" t="str">
            <v>AP</v>
          </cell>
          <cell r="O68386">
            <v>1</v>
          </cell>
          <cell r="P68386" t="str">
            <v>LEIDYS FARLEY ROSAS PONCE</v>
          </cell>
          <cell r="Q68386">
            <v>2420000</v>
          </cell>
        </row>
        <row r="68387">
          <cell r="H68387" t="str">
            <v>BARC13096</v>
          </cell>
          <cell r="I68387" t="str">
            <v>037</v>
          </cell>
          <cell r="J68387">
            <v>53</v>
          </cell>
          <cell r="K68387" t="str">
            <v>COOSALUDSUB</v>
          </cell>
          <cell r="L68387">
            <v>44985</v>
          </cell>
          <cell r="M68387">
            <v>45075</v>
          </cell>
          <cell r="N68387" t="str">
            <v>AP</v>
          </cell>
          <cell r="O68387">
            <v>1</v>
          </cell>
          <cell r="P68387" t="str">
            <v>LESBIA SALAS LABARCES</v>
          </cell>
          <cell r="Q68387">
            <v>2420000</v>
          </cell>
        </row>
        <row r="68388">
          <cell r="H68388" t="str">
            <v>BARC13092</v>
          </cell>
          <cell r="I68388" t="str">
            <v>037</v>
          </cell>
          <cell r="J68388">
            <v>53</v>
          </cell>
          <cell r="K68388" t="str">
            <v>COOSALUDSUB</v>
          </cell>
          <cell r="L68388">
            <v>44985</v>
          </cell>
          <cell r="M68388">
            <v>45075</v>
          </cell>
          <cell r="N68388" t="str">
            <v>AP</v>
          </cell>
          <cell r="O68388">
            <v>1</v>
          </cell>
          <cell r="P68388" t="str">
            <v>VELQUIS MARIA VILLALOBOS VILLARREAL</v>
          </cell>
          <cell r="Q68388">
            <v>558462</v>
          </cell>
        </row>
        <row r="68389">
          <cell r="H68389" t="str">
            <v>BARC13088</v>
          </cell>
          <cell r="I68389" t="str">
            <v>037</v>
          </cell>
          <cell r="J68389">
            <v>53</v>
          </cell>
          <cell r="K68389" t="str">
            <v>COOSALUDSUB</v>
          </cell>
          <cell r="L68389">
            <v>44985</v>
          </cell>
          <cell r="M68389">
            <v>45075</v>
          </cell>
          <cell r="N68389" t="str">
            <v>AP</v>
          </cell>
          <cell r="O68389">
            <v>1</v>
          </cell>
          <cell r="P68389" t="str">
            <v>LUIS MIGUEL MONTES VERGARA</v>
          </cell>
          <cell r="Q68389">
            <v>2420000</v>
          </cell>
        </row>
        <row r="68390">
          <cell r="H68390" t="str">
            <v>BARC13085</v>
          </cell>
          <cell r="I68390" t="str">
            <v>037</v>
          </cell>
          <cell r="J68390">
            <v>53</v>
          </cell>
          <cell r="K68390" t="str">
            <v>COOSALUDSUB</v>
          </cell>
          <cell r="L68390">
            <v>44985</v>
          </cell>
          <cell r="M68390">
            <v>45075</v>
          </cell>
          <cell r="N68390" t="str">
            <v>AP</v>
          </cell>
          <cell r="O68390">
            <v>1</v>
          </cell>
          <cell r="P68390" t="str">
            <v>ANA MATILDE JIMENEZ CERVANTES</v>
          </cell>
          <cell r="Q68390">
            <v>2420000</v>
          </cell>
        </row>
        <row r="68391">
          <cell r="H68391" t="str">
            <v>BARC13083</v>
          </cell>
          <cell r="I68391" t="str">
            <v>037</v>
          </cell>
          <cell r="J68391">
            <v>53</v>
          </cell>
          <cell r="K68391" t="str">
            <v>COOSALUDSUB</v>
          </cell>
          <cell r="L68391">
            <v>44985</v>
          </cell>
          <cell r="M68391">
            <v>45075</v>
          </cell>
          <cell r="N68391" t="str">
            <v>AP</v>
          </cell>
          <cell r="O68391">
            <v>1</v>
          </cell>
          <cell r="P68391" t="str">
            <v>BRUNO LOPEZ OLEA</v>
          </cell>
          <cell r="Q68391">
            <v>2420000</v>
          </cell>
        </row>
        <row r="68392">
          <cell r="H68392" t="str">
            <v>BARC13082</v>
          </cell>
          <cell r="I68392" t="str">
            <v>037</v>
          </cell>
          <cell r="J68392">
            <v>53</v>
          </cell>
          <cell r="K68392" t="str">
            <v>COOSALUDSUB</v>
          </cell>
          <cell r="L68392">
            <v>44985</v>
          </cell>
          <cell r="M68392">
            <v>45075</v>
          </cell>
          <cell r="N68392" t="str">
            <v>AP</v>
          </cell>
          <cell r="O68392">
            <v>1</v>
          </cell>
          <cell r="P68392" t="str">
            <v>ROQUE JESUS CHARRIS CASTILLO</v>
          </cell>
          <cell r="Q68392">
            <v>2420000</v>
          </cell>
        </row>
        <row r="68393">
          <cell r="H68393" t="str">
            <v>BARC13076</v>
          </cell>
          <cell r="I68393" t="str">
            <v>037</v>
          </cell>
          <cell r="J68393">
            <v>53</v>
          </cell>
          <cell r="K68393" t="str">
            <v>COOSALUDSUB</v>
          </cell>
          <cell r="L68393">
            <v>44985</v>
          </cell>
          <cell r="M68393">
            <v>45075</v>
          </cell>
          <cell r="N68393" t="str">
            <v>AP</v>
          </cell>
          <cell r="O68393">
            <v>1</v>
          </cell>
          <cell r="P68393" t="str">
            <v>LUIS JOSE ARROYO ARRIETA</v>
          </cell>
          <cell r="Q68393">
            <v>2420000</v>
          </cell>
        </row>
        <row r="68394">
          <cell r="H68394" t="str">
            <v>BARC13069</v>
          </cell>
          <cell r="I68394" t="str">
            <v>037</v>
          </cell>
          <cell r="J68394">
            <v>53</v>
          </cell>
          <cell r="K68394" t="str">
            <v>COOSALUDSUB</v>
          </cell>
          <cell r="L68394">
            <v>44985</v>
          </cell>
          <cell r="M68394">
            <v>45075</v>
          </cell>
          <cell r="N68394" t="str">
            <v>AP</v>
          </cell>
          <cell r="O68394">
            <v>1</v>
          </cell>
          <cell r="P68394" t="str">
            <v>MARIA MENDOZA MARTINEZ</v>
          </cell>
          <cell r="Q68394">
            <v>2420000</v>
          </cell>
        </row>
        <row r="68395">
          <cell r="H68395" t="str">
            <v>BARC13063</v>
          </cell>
          <cell r="I68395" t="str">
            <v>037</v>
          </cell>
          <cell r="J68395">
            <v>53</v>
          </cell>
          <cell r="K68395" t="str">
            <v>COOSALUDSUB</v>
          </cell>
          <cell r="L68395">
            <v>44985</v>
          </cell>
          <cell r="M68395">
            <v>45075</v>
          </cell>
          <cell r="N68395" t="str">
            <v>AP</v>
          </cell>
          <cell r="O68395">
            <v>1</v>
          </cell>
          <cell r="P68395" t="str">
            <v>PEDRO MANUEL HERNANDEZ CASTRO</v>
          </cell>
          <cell r="Q68395">
            <v>2420000</v>
          </cell>
        </row>
        <row r="68396">
          <cell r="H68396" t="str">
            <v>BARC13058</v>
          </cell>
          <cell r="I68396" t="str">
            <v>037</v>
          </cell>
          <cell r="J68396">
            <v>53</v>
          </cell>
          <cell r="K68396" t="str">
            <v>COOSALUDSUB</v>
          </cell>
          <cell r="L68396">
            <v>44985</v>
          </cell>
          <cell r="M68396">
            <v>45075</v>
          </cell>
          <cell r="N68396" t="str">
            <v>AP</v>
          </cell>
          <cell r="O68396">
            <v>1</v>
          </cell>
          <cell r="P68396" t="str">
            <v>OSMAN ENRIQUE TORREGROSA TORREGROSA</v>
          </cell>
          <cell r="Q68396">
            <v>2420000</v>
          </cell>
        </row>
        <row r="68397">
          <cell r="H68397" t="str">
            <v>BARC13055</v>
          </cell>
          <cell r="I68397" t="str">
            <v>037</v>
          </cell>
          <cell r="J68397">
            <v>53</v>
          </cell>
          <cell r="K68397" t="str">
            <v>COOSALUDSUB</v>
          </cell>
          <cell r="L68397">
            <v>44985</v>
          </cell>
          <cell r="M68397">
            <v>45075</v>
          </cell>
          <cell r="N68397" t="str">
            <v>AP</v>
          </cell>
          <cell r="O68397">
            <v>1</v>
          </cell>
          <cell r="P68397" t="str">
            <v>MIGUEL ANTONIO GONZALEZ FLOREZ</v>
          </cell>
          <cell r="Q68397">
            <v>2420000</v>
          </cell>
        </row>
        <row r="68398">
          <cell r="H68398" t="str">
            <v>BARC13053</v>
          </cell>
          <cell r="I68398" t="str">
            <v>037</v>
          </cell>
          <cell r="J68398">
            <v>53</v>
          </cell>
          <cell r="K68398" t="str">
            <v>COOSALUDSUB</v>
          </cell>
          <cell r="L68398">
            <v>44985</v>
          </cell>
          <cell r="M68398">
            <v>45075</v>
          </cell>
          <cell r="N68398" t="str">
            <v>AP</v>
          </cell>
          <cell r="O68398">
            <v>1</v>
          </cell>
          <cell r="P68398" t="str">
            <v>MARTHA ISABEL BARRIOS DE MEJIA</v>
          </cell>
          <cell r="Q68398">
            <v>2420000</v>
          </cell>
        </row>
        <row r="68399">
          <cell r="H68399" t="str">
            <v>BARC13040</v>
          </cell>
          <cell r="I68399" t="str">
            <v>037</v>
          </cell>
          <cell r="J68399">
            <v>53</v>
          </cell>
          <cell r="K68399" t="str">
            <v>COOSALUDSUB</v>
          </cell>
          <cell r="L68399">
            <v>44985</v>
          </cell>
          <cell r="M68399">
            <v>45075</v>
          </cell>
          <cell r="N68399" t="str">
            <v>AP</v>
          </cell>
          <cell r="O68399">
            <v>1</v>
          </cell>
          <cell r="P68399" t="str">
            <v>ROSARIO ATENCIO ORTIZ</v>
          </cell>
          <cell r="Q68399">
            <v>2420000</v>
          </cell>
        </row>
        <row r="68400">
          <cell r="H68400" t="str">
            <v>BARC12034</v>
          </cell>
          <cell r="I68400" t="str">
            <v>037</v>
          </cell>
          <cell r="J68400">
            <v>53</v>
          </cell>
          <cell r="K68400" t="str">
            <v>COOSALUDSUB</v>
          </cell>
          <cell r="L68400">
            <v>44895</v>
          </cell>
          <cell r="M68400">
            <v>44985</v>
          </cell>
          <cell r="N68400" t="str">
            <v>AP</v>
          </cell>
          <cell r="O68400">
            <v>1</v>
          </cell>
          <cell r="P68400" t="str">
            <v>CLARYS MAXIELL ESCORCIA RODRIGUEZ</v>
          </cell>
          <cell r="Q68400">
            <v>2420000</v>
          </cell>
        </row>
        <row r="68401">
          <cell r="H68401" t="str">
            <v>BARC12016</v>
          </cell>
          <cell r="I68401" t="str">
            <v>037</v>
          </cell>
          <cell r="J68401">
            <v>53</v>
          </cell>
          <cell r="K68401" t="str">
            <v>COOSALUDSUB</v>
          </cell>
          <cell r="L68401">
            <v>44895</v>
          </cell>
          <cell r="M68401">
            <v>44985</v>
          </cell>
          <cell r="N68401" t="str">
            <v>AP</v>
          </cell>
          <cell r="O68401">
            <v>1</v>
          </cell>
          <cell r="P68401" t="str">
            <v>JAIME ENRIQUE GUERRERO PACHECO</v>
          </cell>
          <cell r="Q68401">
            <v>1116924</v>
          </cell>
        </row>
        <row r="68402">
          <cell r="H68402" t="str">
            <v>BARC12005</v>
          </cell>
          <cell r="I68402" t="str">
            <v>037</v>
          </cell>
          <cell r="J68402">
            <v>53</v>
          </cell>
          <cell r="K68402" t="str">
            <v>COOSALUDSUB</v>
          </cell>
          <cell r="L68402">
            <v>44895</v>
          </cell>
          <cell r="M68402">
            <v>44985</v>
          </cell>
          <cell r="N68402" t="str">
            <v>AP</v>
          </cell>
          <cell r="O68402">
            <v>1</v>
          </cell>
          <cell r="P68402" t="str">
            <v>JAVIER EDUARDO VARGAS GALINDO</v>
          </cell>
          <cell r="Q68402">
            <v>2420000</v>
          </cell>
        </row>
        <row r="68403">
          <cell r="H68403" t="str">
            <v>BARC11989</v>
          </cell>
          <cell r="I68403" t="str">
            <v>037</v>
          </cell>
          <cell r="J68403">
            <v>53</v>
          </cell>
          <cell r="K68403" t="str">
            <v>COOSALUDSUB</v>
          </cell>
          <cell r="L68403">
            <v>44895</v>
          </cell>
          <cell r="M68403">
            <v>44985</v>
          </cell>
          <cell r="N68403" t="str">
            <v>AP</v>
          </cell>
          <cell r="O68403">
            <v>1</v>
          </cell>
          <cell r="P68403" t="str">
            <v>JAIME AUGUSTO CABAS LOPEZ</v>
          </cell>
          <cell r="Q68403">
            <v>2420000</v>
          </cell>
        </row>
        <row r="68404">
          <cell r="H68404" t="str">
            <v>BARC11978</v>
          </cell>
          <cell r="I68404" t="str">
            <v>037</v>
          </cell>
          <cell r="J68404">
            <v>53</v>
          </cell>
          <cell r="K68404" t="str">
            <v>COOSALUDSUB</v>
          </cell>
          <cell r="L68404">
            <v>44895</v>
          </cell>
          <cell r="M68404">
            <v>44985</v>
          </cell>
          <cell r="N68404" t="str">
            <v>AP</v>
          </cell>
          <cell r="O68404">
            <v>1</v>
          </cell>
          <cell r="P68404" t="str">
            <v>CIRO ANTONIO PACHECO HERNANDEZ</v>
          </cell>
          <cell r="Q68404">
            <v>2420000</v>
          </cell>
        </row>
        <row r="68405">
          <cell r="H68405" t="str">
            <v>BARC11973</v>
          </cell>
          <cell r="I68405" t="str">
            <v>037</v>
          </cell>
          <cell r="J68405">
            <v>53</v>
          </cell>
          <cell r="K68405" t="str">
            <v>COOSALUDSUB</v>
          </cell>
          <cell r="L68405">
            <v>44895</v>
          </cell>
          <cell r="M68405">
            <v>44985</v>
          </cell>
          <cell r="N68405" t="str">
            <v>AP</v>
          </cell>
          <cell r="O68405">
            <v>1</v>
          </cell>
          <cell r="P68405" t="str">
            <v>LUIS CARLOS URIBE OSPINO</v>
          </cell>
          <cell r="Q68405">
            <v>2420000</v>
          </cell>
        </row>
        <row r="68406">
          <cell r="H68406" t="str">
            <v>BARC11972</v>
          </cell>
          <cell r="I68406" t="str">
            <v>037</v>
          </cell>
          <cell r="J68406">
            <v>53</v>
          </cell>
          <cell r="K68406" t="str">
            <v>COOSALUDSUB</v>
          </cell>
          <cell r="L68406">
            <v>44895</v>
          </cell>
          <cell r="M68406">
            <v>44985</v>
          </cell>
          <cell r="N68406" t="str">
            <v>AP</v>
          </cell>
          <cell r="O68406">
            <v>1</v>
          </cell>
          <cell r="P68406" t="str">
            <v>ARGENIDA MARIA AVILA CASTRO</v>
          </cell>
          <cell r="Q68406">
            <v>2420000</v>
          </cell>
        </row>
        <row r="68407">
          <cell r="H68407" t="str">
            <v>BARC11971</v>
          </cell>
          <cell r="I68407" t="str">
            <v>037</v>
          </cell>
          <cell r="J68407">
            <v>53</v>
          </cell>
          <cell r="K68407" t="str">
            <v>COOSALUDSUB</v>
          </cell>
          <cell r="L68407">
            <v>44895</v>
          </cell>
          <cell r="M68407">
            <v>44985</v>
          </cell>
          <cell r="N68407" t="str">
            <v>AP</v>
          </cell>
          <cell r="O68407">
            <v>1</v>
          </cell>
          <cell r="P68407" t="str">
            <v>MARTIN ORLANDO ARIAS GUTIERREZ</v>
          </cell>
          <cell r="Q68407">
            <v>2420000</v>
          </cell>
        </row>
        <row r="68408">
          <cell r="H68408" t="str">
            <v>BARC11941</v>
          </cell>
          <cell r="I68408" t="str">
            <v>037</v>
          </cell>
          <cell r="J68408">
            <v>53</v>
          </cell>
          <cell r="K68408" t="str">
            <v>COOSALUDSUB</v>
          </cell>
          <cell r="L68408">
            <v>44895</v>
          </cell>
          <cell r="M68408">
            <v>44985</v>
          </cell>
          <cell r="N68408" t="str">
            <v>AP</v>
          </cell>
          <cell r="O68408">
            <v>1</v>
          </cell>
          <cell r="P68408" t="str">
            <v>CARLOS ALBIS CAMPO</v>
          </cell>
          <cell r="Q68408">
            <v>2420000</v>
          </cell>
        </row>
        <row r="68409">
          <cell r="H68409" t="str">
            <v>BARC11927</v>
          </cell>
          <cell r="I68409" t="str">
            <v>037</v>
          </cell>
          <cell r="J68409">
            <v>53</v>
          </cell>
          <cell r="K68409" t="str">
            <v>COOSALUDSUB</v>
          </cell>
          <cell r="L68409">
            <v>44895</v>
          </cell>
          <cell r="M68409">
            <v>44985</v>
          </cell>
          <cell r="N68409" t="str">
            <v>AP</v>
          </cell>
          <cell r="O68409">
            <v>1</v>
          </cell>
          <cell r="P68409" t="str">
            <v>ERMENSO RAFAEL GONZALEZ DE SALAS</v>
          </cell>
          <cell r="Q68409">
            <v>2420000</v>
          </cell>
        </row>
        <row r="68410">
          <cell r="H68410" t="str">
            <v>BARC11924</v>
          </cell>
          <cell r="I68410" t="str">
            <v>037</v>
          </cell>
          <cell r="J68410">
            <v>53</v>
          </cell>
          <cell r="K68410" t="str">
            <v>COOSALUDSUB</v>
          </cell>
          <cell r="L68410">
            <v>44895</v>
          </cell>
          <cell r="M68410">
            <v>44985</v>
          </cell>
          <cell r="N68410" t="str">
            <v>AP</v>
          </cell>
          <cell r="O68410">
            <v>1</v>
          </cell>
          <cell r="P68410" t="str">
            <v>JAIRO ALFREDO JIMENEZ SERPA</v>
          </cell>
          <cell r="Q68410">
            <v>2420000</v>
          </cell>
        </row>
        <row r="68411">
          <cell r="H68411" t="str">
            <v>BARC11859</v>
          </cell>
          <cell r="I68411" t="str">
            <v>037</v>
          </cell>
          <cell r="J68411">
            <v>53</v>
          </cell>
          <cell r="K68411" t="str">
            <v>COOSALUDSUB</v>
          </cell>
          <cell r="L68411">
            <v>44895</v>
          </cell>
          <cell r="M68411">
            <v>44985</v>
          </cell>
          <cell r="N68411" t="str">
            <v>AP</v>
          </cell>
          <cell r="O68411">
            <v>1</v>
          </cell>
          <cell r="P68411" t="str">
            <v>ELVIRA MARGOTH PACHECO DE MONDUL</v>
          </cell>
          <cell r="Q68411">
            <v>2420000</v>
          </cell>
        </row>
        <row r="68412">
          <cell r="H68412" t="str">
            <v>BARC11851</v>
          </cell>
          <cell r="I68412" t="str">
            <v>037</v>
          </cell>
          <cell r="J68412">
            <v>53</v>
          </cell>
          <cell r="K68412" t="str">
            <v>COOSALUDSUB</v>
          </cell>
          <cell r="L68412">
            <v>44895</v>
          </cell>
          <cell r="M68412">
            <v>44985</v>
          </cell>
          <cell r="N68412" t="str">
            <v>AP</v>
          </cell>
          <cell r="O68412">
            <v>1</v>
          </cell>
          <cell r="P68412" t="str">
            <v>MARIELA DEL CARMEN CONSUEGRA OLMOS</v>
          </cell>
          <cell r="Q68412">
            <v>2420000</v>
          </cell>
        </row>
        <row r="68413">
          <cell r="H68413" t="str">
            <v>BARC11837</v>
          </cell>
          <cell r="I68413" t="str">
            <v>037</v>
          </cell>
          <cell r="J68413">
            <v>53</v>
          </cell>
          <cell r="K68413" t="str">
            <v>COOSALUDSUB</v>
          </cell>
          <cell r="L68413">
            <v>44895</v>
          </cell>
          <cell r="M68413">
            <v>44985</v>
          </cell>
          <cell r="N68413" t="str">
            <v>AP</v>
          </cell>
          <cell r="O68413">
            <v>1</v>
          </cell>
          <cell r="P68413" t="str">
            <v>ENILBIA DEL CARMEN CERPA BLANQUICET</v>
          </cell>
          <cell r="Q68413">
            <v>2420000</v>
          </cell>
        </row>
        <row r="68414">
          <cell r="H68414" t="str">
            <v>BARC11836</v>
          </cell>
          <cell r="I68414" t="str">
            <v>037</v>
          </cell>
          <cell r="J68414">
            <v>53</v>
          </cell>
          <cell r="K68414" t="str">
            <v>COOSALUDSUB</v>
          </cell>
          <cell r="L68414">
            <v>44895</v>
          </cell>
          <cell r="M68414">
            <v>44985</v>
          </cell>
          <cell r="N68414" t="str">
            <v>AP</v>
          </cell>
          <cell r="O68414">
            <v>1</v>
          </cell>
          <cell r="P68414" t="str">
            <v>JOSE DAVID HERRERA DE ALBA</v>
          </cell>
          <cell r="Q68414">
            <v>2420000</v>
          </cell>
        </row>
        <row r="68415">
          <cell r="H68415" t="str">
            <v>BARC11831</v>
          </cell>
          <cell r="I68415" t="str">
            <v>037</v>
          </cell>
          <cell r="J68415">
            <v>53</v>
          </cell>
          <cell r="K68415" t="str">
            <v>COOSALUDSUB</v>
          </cell>
          <cell r="L68415">
            <v>44895</v>
          </cell>
          <cell r="M68415">
            <v>44985</v>
          </cell>
          <cell r="N68415" t="str">
            <v>AP</v>
          </cell>
          <cell r="O68415">
            <v>1</v>
          </cell>
          <cell r="P68415" t="str">
            <v>JOSE LEONARDO GARCIA GARCIA</v>
          </cell>
          <cell r="Q68415">
            <v>1489232</v>
          </cell>
        </row>
        <row r="68416">
          <cell r="H68416" t="str">
            <v>BARC11824</v>
          </cell>
          <cell r="I68416" t="str">
            <v>037</v>
          </cell>
          <cell r="J68416">
            <v>53</v>
          </cell>
          <cell r="K68416" t="str">
            <v>COOSALUDSUB</v>
          </cell>
          <cell r="L68416">
            <v>44895</v>
          </cell>
          <cell r="M68416">
            <v>44985</v>
          </cell>
          <cell r="N68416" t="str">
            <v>AP</v>
          </cell>
          <cell r="O68416">
            <v>1</v>
          </cell>
          <cell r="P68416" t="str">
            <v>MANUEL ERNESTO VERGARA CASTRO</v>
          </cell>
          <cell r="Q68416">
            <v>2420000</v>
          </cell>
        </row>
        <row r="68417">
          <cell r="H68417" t="str">
            <v>BARC11814</v>
          </cell>
          <cell r="I68417" t="str">
            <v>037</v>
          </cell>
          <cell r="J68417">
            <v>53</v>
          </cell>
          <cell r="K68417" t="str">
            <v>COOSALUDSUB</v>
          </cell>
          <cell r="L68417">
            <v>44895</v>
          </cell>
          <cell r="M68417">
            <v>44985</v>
          </cell>
          <cell r="N68417" t="str">
            <v>AP</v>
          </cell>
          <cell r="O68417">
            <v>1</v>
          </cell>
          <cell r="P68417" t="str">
            <v>CARMEN DEL SOCORRO TAPIAS HERNANDEZ</v>
          </cell>
          <cell r="Q68417">
            <v>2420000</v>
          </cell>
        </row>
        <row r="68418">
          <cell r="H68418" t="str">
            <v>BARC11812</v>
          </cell>
          <cell r="I68418" t="str">
            <v>037</v>
          </cell>
          <cell r="J68418">
            <v>53</v>
          </cell>
          <cell r="K68418" t="str">
            <v>COOSALUDSUB</v>
          </cell>
          <cell r="L68418">
            <v>44895</v>
          </cell>
          <cell r="M68418">
            <v>44985</v>
          </cell>
          <cell r="N68418" t="str">
            <v>AP</v>
          </cell>
          <cell r="O68418">
            <v>1</v>
          </cell>
          <cell r="P68418" t="str">
            <v>ROSALBA MARIA PARDO QUINTERO</v>
          </cell>
          <cell r="Q68418">
            <v>2420000</v>
          </cell>
        </row>
        <row r="68419">
          <cell r="H68419" t="str">
            <v>BARC11810</v>
          </cell>
          <cell r="I68419" t="str">
            <v>037</v>
          </cell>
          <cell r="J68419">
            <v>53</v>
          </cell>
          <cell r="K68419" t="str">
            <v>COOSALUDSUB</v>
          </cell>
          <cell r="L68419">
            <v>44895</v>
          </cell>
          <cell r="M68419">
            <v>44985</v>
          </cell>
          <cell r="N68419" t="str">
            <v>AP</v>
          </cell>
          <cell r="O68419">
            <v>1</v>
          </cell>
          <cell r="P68419" t="str">
            <v>RAQUEL LUCIA PACHECO FORNARIS</v>
          </cell>
          <cell r="Q68419">
            <v>1303078</v>
          </cell>
        </row>
        <row r="68420">
          <cell r="H68420" t="str">
            <v>BARC11809</v>
          </cell>
          <cell r="I68420" t="str">
            <v>037</v>
          </cell>
          <cell r="J68420">
            <v>53</v>
          </cell>
          <cell r="K68420" t="str">
            <v>COOSALUDSUB</v>
          </cell>
          <cell r="L68420">
            <v>44895</v>
          </cell>
          <cell r="M68420">
            <v>44985</v>
          </cell>
          <cell r="N68420" t="str">
            <v>AP</v>
          </cell>
          <cell r="O68420">
            <v>1</v>
          </cell>
          <cell r="P68420" t="str">
            <v>DAYELIS CAROLAY DOMINGUEZ AYALA</v>
          </cell>
          <cell r="Q68420">
            <v>2420000</v>
          </cell>
        </row>
        <row r="68421">
          <cell r="H68421" t="str">
            <v>BARC11808</v>
          </cell>
          <cell r="I68421" t="str">
            <v>037</v>
          </cell>
          <cell r="J68421">
            <v>53</v>
          </cell>
          <cell r="K68421" t="str">
            <v>COOSALUDSUB</v>
          </cell>
          <cell r="L68421">
            <v>44895</v>
          </cell>
          <cell r="M68421">
            <v>44985</v>
          </cell>
          <cell r="N68421" t="str">
            <v>AP</v>
          </cell>
          <cell r="O68421">
            <v>1</v>
          </cell>
          <cell r="P68421" t="str">
            <v>YEIMI ESTHER CUETO ZAMBRANO</v>
          </cell>
          <cell r="Q68421">
            <v>2420000</v>
          </cell>
        </row>
        <row r="68422">
          <cell r="H68422" t="str">
            <v>BARC11806</v>
          </cell>
          <cell r="I68422" t="str">
            <v>037</v>
          </cell>
          <cell r="J68422">
            <v>53</v>
          </cell>
          <cell r="K68422" t="str">
            <v>COOSALUDSUB</v>
          </cell>
          <cell r="L68422">
            <v>44895</v>
          </cell>
          <cell r="M68422">
            <v>44985</v>
          </cell>
          <cell r="N68422" t="str">
            <v>AP</v>
          </cell>
          <cell r="O68422">
            <v>1</v>
          </cell>
          <cell r="P68422" t="str">
            <v>FREDERIET CONSUEGRA SILVERA</v>
          </cell>
          <cell r="Q68422">
            <v>2420000</v>
          </cell>
        </row>
        <row r="68423">
          <cell r="H68423" t="str">
            <v>BARC11800</v>
          </cell>
          <cell r="I68423" t="str">
            <v>037</v>
          </cell>
          <cell r="J68423">
            <v>53</v>
          </cell>
          <cell r="K68423" t="str">
            <v>COOSALUDSUB</v>
          </cell>
          <cell r="L68423">
            <v>44895</v>
          </cell>
          <cell r="M68423">
            <v>44985</v>
          </cell>
          <cell r="N68423" t="str">
            <v>AP</v>
          </cell>
          <cell r="O68423">
            <v>1</v>
          </cell>
          <cell r="P68423" t="str">
            <v>JAVIER RINCON BECERRA</v>
          </cell>
          <cell r="Q68423">
            <v>2420000</v>
          </cell>
        </row>
        <row r="68424">
          <cell r="H68424" t="str">
            <v>BARC11795</v>
          </cell>
          <cell r="I68424" t="str">
            <v>037</v>
          </cell>
          <cell r="J68424">
            <v>53</v>
          </cell>
          <cell r="K68424" t="str">
            <v>COOSALUDSUB</v>
          </cell>
          <cell r="L68424">
            <v>44895</v>
          </cell>
          <cell r="M68424">
            <v>44985</v>
          </cell>
          <cell r="N68424" t="str">
            <v>AP</v>
          </cell>
          <cell r="O68424">
            <v>1</v>
          </cell>
          <cell r="P68424" t="str">
            <v>NERAIDA HERNANDEZ PEREZ</v>
          </cell>
          <cell r="Q68424">
            <v>2420000</v>
          </cell>
        </row>
        <row r="68425">
          <cell r="H68425" t="str">
            <v>BARC11782</v>
          </cell>
          <cell r="I68425" t="str">
            <v>037</v>
          </cell>
          <cell r="J68425">
            <v>53</v>
          </cell>
          <cell r="K68425" t="str">
            <v>COOSALUDSUB</v>
          </cell>
          <cell r="L68425">
            <v>44895</v>
          </cell>
          <cell r="M68425">
            <v>44985</v>
          </cell>
          <cell r="N68425" t="str">
            <v>AP</v>
          </cell>
          <cell r="O68425">
            <v>1</v>
          </cell>
          <cell r="P68425" t="str">
            <v>ALEXANDER SOLANO JINETTE</v>
          </cell>
          <cell r="Q68425">
            <v>2420000</v>
          </cell>
        </row>
        <row r="68426">
          <cell r="H68426" t="str">
            <v>BARC11775</v>
          </cell>
          <cell r="I68426" t="str">
            <v>037</v>
          </cell>
          <cell r="J68426">
            <v>53</v>
          </cell>
          <cell r="K68426" t="str">
            <v>COOSALUDSUB</v>
          </cell>
          <cell r="L68426">
            <v>44895</v>
          </cell>
          <cell r="M68426">
            <v>44985</v>
          </cell>
          <cell r="N68426" t="str">
            <v>AP</v>
          </cell>
          <cell r="O68426">
            <v>1</v>
          </cell>
          <cell r="P68426" t="str">
            <v>LEIDYS FARLEY ROSAS PONCE</v>
          </cell>
          <cell r="Q68426">
            <v>2420000</v>
          </cell>
        </row>
        <row r="68427">
          <cell r="H68427" t="str">
            <v>BARC11766</v>
          </cell>
          <cell r="I68427" t="str">
            <v>037</v>
          </cell>
          <cell r="J68427">
            <v>53</v>
          </cell>
          <cell r="K68427" t="str">
            <v>COOSALUDSUB</v>
          </cell>
          <cell r="L68427">
            <v>44895</v>
          </cell>
          <cell r="M68427">
            <v>44985</v>
          </cell>
          <cell r="N68427" t="str">
            <v>AP</v>
          </cell>
          <cell r="O68427">
            <v>1</v>
          </cell>
          <cell r="P68427" t="str">
            <v>GLERIS ESTER GONZALEZ MARTINEZ</v>
          </cell>
          <cell r="Q68427">
            <v>2420000</v>
          </cell>
        </row>
        <row r="68428">
          <cell r="H68428" t="str">
            <v>BARC11763</v>
          </cell>
          <cell r="I68428" t="str">
            <v>037</v>
          </cell>
          <cell r="J68428">
            <v>53</v>
          </cell>
          <cell r="K68428" t="str">
            <v>COOSALUDSUB</v>
          </cell>
          <cell r="L68428">
            <v>44895</v>
          </cell>
          <cell r="M68428">
            <v>44985</v>
          </cell>
          <cell r="N68428" t="str">
            <v>AP</v>
          </cell>
          <cell r="O68428">
            <v>1</v>
          </cell>
          <cell r="P68428" t="str">
            <v>FERNANDO NIEBLES RODRIGUEZ</v>
          </cell>
          <cell r="Q68428">
            <v>2420000</v>
          </cell>
        </row>
        <row r="68429">
          <cell r="H68429" t="str">
            <v>BARC11762</v>
          </cell>
          <cell r="I68429" t="str">
            <v>037</v>
          </cell>
          <cell r="J68429">
            <v>53</v>
          </cell>
          <cell r="K68429" t="str">
            <v>COOSALUDSUB</v>
          </cell>
          <cell r="L68429">
            <v>44895</v>
          </cell>
          <cell r="M68429">
            <v>44985</v>
          </cell>
          <cell r="N68429" t="str">
            <v>AP</v>
          </cell>
          <cell r="O68429">
            <v>1</v>
          </cell>
          <cell r="P68429" t="str">
            <v>ERNESTO CALDERON</v>
          </cell>
          <cell r="Q68429">
            <v>2420000</v>
          </cell>
        </row>
        <row r="68430">
          <cell r="H68430" t="str">
            <v>BARC11756</v>
          </cell>
          <cell r="I68430" t="str">
            <v>037</v>
          </cell>
          <cell r="J68430">
            <v>53</v>
          </cell>
          <cell r="K68430" t="str">
            <v>COOSALUDSUB</v>
          </cell>
          <cell r="L68430">
            <v>44895</v>
          </cell>
          <cell r="M68430">
            <v>44985</v>
          </cell>
          <cell r="N68430" t="str">
            <v>AP</v>
          </cell>
          <cell r="O68430">
            <v>1</v>
          </cell>
          <cell r="P68430" t="str">
            <v>OSMAN ENRIQUE TORREGROSA TORREGROSA</v>
          </cell>
          <cell r="Q68430">
            <v>2420000</v>
          </cell>
        </row>
        <row r="68431">
          <cell r="H68431" t="str">
            <v>BARC11745</v>
          </cell>
          <cell r="I68431" t="str">
            <v>037</v>
          </cell>
          <cell r="J68431">
            <v>53</v>
          </cell>
          <cell r="K68431" t="str">
            <v>COOSALUDSUB</v>
          </cell>
          <cell r="L68431">
            <v>44895</v>
          </cell>
          <cell r="M68431">
            <v>44985</v>
          </cell>
          <cell r="N68431" t="str">
            <v>AP</v>
          </cell>
          <cell r="O68431">
            <v>1</v>
          </cell>
          <cell r="P68431" t="str">
            <v>YANETH MARIA PERTUZ HERNANDEZ</v>
          </cell>
          <cell r="Q68431">
            <v>61475</v>
          </cell>
        </row>
        <row r="68432">
          <cell r="H68432" t="str">
            <v>BARC11742</v>
          </cell>
          <cell r="I68432" t="str">
            <v>037</v>
          </cell>
          <cell r="J68432">
            <v>53</v>
          </cell>
          <cell r="K68432" t="str">
            <v>COOSALUDSUB</v>
          </cell>
          <cell r="L68432">
            <v>44895</v>
          </cell>
          <cell r="M68432">
            <v>44985</v>
          </cell>
          <cell r="N68432" t="str">
            <v>AP</v>
          </cell>
          <cell r="O68432">
            <v>1</v>
          </cell>
          <cell r="P68432" t="str">
            <v>EDUARDO RAFAEL CHARRIS ROSALES</v>
          </cell>
          <cell r="Q68432">
            <v>2420000</v>
          </cell>
        </row>
        <row r="68433">
          <cell r="H68433" t="str">
            <v>BARC11714</v>
          </cell>
          <cell r="I68433" t="str">
            <v>037</v>
          </cell>
          <cell r="J68433">
            <v>53</v>
          </cell>
          <cell r="K68433" t="str">
            <v>COOSALUDSUB</v>
          </cell>
          <cell r="L68433">
            <v>44895</v>
          </cell>
          <cell r="M68433">
            <v>44985</v>
          </cell>
          <cell r="N68433" t="str">
            <v>AP</v>
          </cell>
          <cell r="O68433">
            <v>1</v>
          </cell>
          <cell r="P68433" t="str">
            <v>MAYERLIS CECILIA VASQUEZ JORDAN</v>
          </cell>
          <cell r="Q68433">
            <v>2420000</v>
          </cell>
        </row>
        <row r="68434">
          <cell r="H68434" t="str">
            <v>BARC11705</v>
          </cell>
          <cell r="I68434" t="str">
            <v>037</v>
          </cell>
          <cell r="J68434">
            <v>53</v>
          </cell>
          <cell r="K68434" t="str">
            <v>COOSALUDSUB</v>
          </cell>
          <cell r="L68434">
            <v>44895</v>
          </cell>
          <cell r="M68434">
            <v>44985</v>
          </cell>
          <cell r="N68434" t="str">
            <v>AP</v>
          </cell>
          <cell r="O68434">
            <v>1</v>
          </cell>
          <cell r="P68434" t="str">
            <v>SHADDIA MARCELA CORTES MACHADO</v>
          </cell>
          <cell r="Q68434">
            <v>2420000</v>
          </cell>
        </row>
        <row r="68435">
          <cell r="H68435" t="str">
            <v>BARC11701</v>
          </cell>
          <cell r="I68435" t="str">
            <v>037</v>
          </cell>
          <cell r="J68435">
            <v>53</v>
          </cell>
          <cell r="K68435" t="str">
            <v>COOSALUDSUB</v>
          </cell>
          <cell r="L68435">
            <v>44895</v>
          </cell>
          <cell r="M68435">
            <v>44985</v>
          </cell>
          <cell r="N68435" t="str">
            <v>AP</v>
          </cell>
          <cell r="O68435">
            <v>1</v>
          </cell>
          <cell r="P68435" t="str">
            <v>MANUELA OROZCO BERMUDEZ</v>
          </cell>
          <cell r="Q68435">
            <v>2420000</v>
          </cell>
        </row>
        <row r="68436">
          <cell r="H68436" t="str">
            <v>BARC11694</v>
          </cell>
          <cell r="I68436" t="str">
            <v>037</v>
          </cell>
          <cell r="J68436">
            <v>53</v>
          </cell>
          <cell r="K68436" t="str">
            <v>COOSALUDSUB</v>
          </cell>
          <cell r="L68436">
            <v>44895</v>
          </cell>
          <cell r="M68436">
            <v>44985</v>
          </cell>
          <cell r="N68436" t="str">
            <v>AP</v>
          </cell>
          <cell r="O68436">
            <v>1</v>
          </cell>
          <cell r="P68436" t="str">
            <v>MARIA DEL ROSARIO PIZARRO DOMINGUEZ</v>
          </cell>
          <cell r="Q68436">
            <v>2420000</v>
          </cell>
        </row>
        <row r="68437">
          <cell r="H68437" t="str">
            <v>BARC11689</v>
          </cell>
          <cell r="I68437" t="str">
            <v>037</v>
          </cell>
          <cell r="J68437">
            <v>53</v>
          </cell>
          <cell r="K68437" t="str">
            <v>COOSALUDSUB</v>
          </cell>
          <cell r="L68437">
            <v>44895</v>
          </cell>
          <cell r="M68437">
            <v>44985</v>
          </cell>
          <cell r="N68437" t="str">
            <v>AP</v>
          </cell>
          <cell r="O68437">
            <v>1</v>
          </cell>
          <cell r="P68437" t="str">
            <v>FERNANDO JAVIER BARROS VASQUEZ</v>
          </cell>
          <cell r="Q68437">
            <v>2420000</v>
          </cell>
        </row>
        <row r="68438">
          <cell r="H68438" t="str">
            <v>BARC11686</v>
          </cell>
          <cell r="I68438" t="str">
            <v>037</v>
          </cell>
          <cell r="J68438">
            <v>53</v>
          </cell>
          <cell r="K68438" t="str">
            <v>COOSALUDSUB</v>
          </cell>
          <cell r="L68438">
            <v>44895</v>
          </cell>
          <cell r="M68438">
            <v>44985</v>
          </cell>
          <cell r="N68438" t="str">
            <v>AP</v>
          </cell>
          <cell r="O68438">
            <v>1</v>
          </cell>
          <cell r="P68438" t="str">
            <v>JORGE LUIS DE LA CRUZ SANCHEZ</v>
          </cell>
          <cell r="Q68438">
            <v>2420000</v>
          </cell>
        </row>
        <row r="68439">
          <cell r="H68439" t="str">
            <v>BARC11685</v>
          </cell>
          <cell r="I68439" t="str">
            <v>037</v>
          </cell>
          <cell r="J68439">
            <v>53</v>
          </cell>
          <cell r="K68439" t="str">
            <v>COOSALUDSUB</v>
          </cell>
          <cell r="L68439">
            <v>44895</v>
          </cell>
          <cell r="M68439">
            <v>44985</v>
          </cell>
          <cell r="N68439" t="str">
            <v>AP</v>
          </cell>
          <cell r="O68439">
            <v>1</v>
          </cell>
          <cell r="P68439" t="str">
            <v>RAFAEL ENRIQUE LEON RIVERA</v>
          </cell>
          <cell r="Q68439">
            <v>2420000</v>
          </cell>
        </row>
        <row r="68440">
          <cell r="H68440" t="str">
            <v>BARC11682</v>
          </cell>
          <cell r="I68440" t="str">
            <v>037</v>
          </cell>
          <cell r="J68440">
            <v>53</v>
          </cell>
          <cell r="K68440" t="str">
            <v>COOSALUDSUB</v>
          </cell>
          <cell r="L68440">
            <v>44895</v>
          </cell>
          <cell r="M68440">
            <v>44985</v>
          </cell>
          <cell r="N68440" t="str">
            <v>AP</v>
          </cell>
          <cell r="O68440">
            <v>1</v>
          </cell>
          <cell r="P68440" t="str">
            <v>BEBERLYNG ROMERO RAAD</v>
          </cell>
          <cell r="Q68440">
            <v>2420000</v>
          </cell>
        </row>
        <row r="68441">
          <cell r="H68441" t="str">
            <v>BARC11649</v>
          </cell>
          <cell r="I68441" t="str">
            <v>037</v>
          </cell>
          <cell r="J68441">
            <v>53</v>
          </cell>
          <cell r="K68441" t="str">
            <v>COOSALUDSUB</v>
          </cell>
          <cell r="L68441">
            <v>44895</v>
          </cell>
          <cell r="M68441">
            <v>44985</v>
          </cell>
          <cell r="N68441" t="str">
            <v>AP</v>
          </cell>
          <cell r="O68441">
            <v>1</v>
          </cell>
          <cell r="P68441" t="str">
            <v>DAMARIS ISABEL OSPINO MENDEZ</v>
          </cell>
          <cell r="Q68441">
            <v>2420000</v>
          </cell>
        </row>
        <row r="68442">
          <cell r="H68442" t="str">
            <v>BARC11625</v>
          </cell>
          <cell r="I68442" t="str">
            <v>037</v>
          </cell>
          <cell r="J68442">
            <v>53</v>
          </cell>
          <cell r="K68442" t="str">
            <v>COOSALUDSUB</v>
          </cell>
          <cell r="L68442">
            <v>44895</v>
          </cell>
          <cell r="M68442">
            <v>44985</v>
          </cell>
          <cell r="N68442" t="str">
            <v>AP</v>
          </cell>
          <cell r="O68442">
            <v>1</v>
          </cell>
          <cell r="P68442" t="str">
            <v>LUIS CARLOS MIER BOSSIO</v>
          </cell>
          <cell r="Q68442">
            <v>2420000</v>
          </cell>
        </row>
        <row r="68443">
          <cell r="H68443" t="str">
            <v>BARC11623</v>
          </cell>
          <cell r="I68443" t="str">
            <v>037</v>
          </cell>
          <cell r="J68443">
            <v>53</v>
          </cell>
          <cell r="K68443" t="str">
            <v>COOSALUDSUB</v>
          </cell>
          <cell r="L68443">
            <v>44895</v>
          </cell>
          <cell r="M68443">
            <v>44985</v>
          </cell>
          <cell r="N68443" t="str">
            <v>AP</v>
          </cell>
          <cell r="O68443">
            <v>1</v>
          </cell>
          <cell r="P68443" t="str">
            <v>ROBINSON JOSE CERVANTES PACHECO</v>
          </cell>
          <cell r="Q68443">
            <v>2420000</v>
          </cell>
        </row>
        <row r="68444">
          <cell r="H68444" t="str">
            <v>BARC11621</v>
          </cell>
          <cell r="I68444" t="str">
            <v>037</v>
          </cell>
          <cell r="J68444">
            <v>53</v>
          </cell>
          <cell r="K68444" t="str">
            <v>COOSALUDSUB</v>
          </cell>
          <cell r="L68444">
            <v>44895</v>
          </cell>
          <cell r="M68444">
            <v>44985</v>
          </cell>
          <cell r="N68444" t="str">
            <v>AP</v>
          </cell>
          <cell r="O68444">
            <v>1</v>
          </cell>
          <cell r="P68444" t="str">
            <v>YENIS MARGARITA SOLAR RODRIGUEZ</v>
          </cell>
          <cell r="Q68444">
            <v>2420000</v>
          </cell>
        </row>
        <row r="68445">
          <cell r="H68445" t="str">
            <v>BARC11620</v>
          </cell>
          <cell r="I68445" t="str">
            <v>037</v>
          </cell>
          <cell r="J68445">
            <v>53</v>
          </cell>
          <cell r="K68445" t="str">
            <v>COOSALUDSUB</v>
          </cell>
          <cell r="L68445">
            <v>44895</v>
          </cell>
          <cell r="M68445">
            <v>44985</v>
          </cell>
          <cell r="N68445" t="str">
            <v>AP</v>
          </cell>
          <cell r="O68445">
            <v>1</v>
          </cell>
          <cell r="P68445" t="str">
            <v>OFELIA LOZANO TAFUR</v>
          </cell>
          <cell r="Q68445">
            <v>2420000</v>
          </cell>
        </row>
        <row r="68446">
          <cell r="H68446" t="str">
            <v>BARC11605</v>
          </cell>
          <cell r="I68446" t="str">
            <v>037</v>
          </cell>
          <cell r="J68446">
            <v>53</v>
          </cell>
          <cell r="K68446" t="str">
            <v>COOSALUDSUB</v>
          </cell>
          <cell r="L68446">
            <v>44895</v>
          </cell>
          <cell r="M68446">
            <v>44985</v>
          </cell>
          <cell r="N68446" t="str">
            <v>AP</v>
          </cell>
          <cell r="O68446">
            <v>1</v>
          </cell>
          <cell r="P68446" t="str">
            <v>JOSE EVARISTO GOMEZ BELEÑO</v>
          </cell>
          <cell r="Q68446">
            <v>2420000</v>
          </cell>
        </row>
        <row r="68447">
          <cell r="H68447" t="str">
            <v>BARC11596</v>
          </cell>
          <cell r="I68447" t="str">
            <v>037</v>
          </cell>
          <cell r="J68447">
            <v>53</v>
          </cell>
          <cell r="K68447" t="str">
            <v>COOSALUDSUB</v>
          </cell>
          <cell r="L68447">
            <v>44895</v>
          </cell>
          <cell r="M68447">
            <v>44985</v>
          </cell>
          <cell r="N68447" t="str">
            <v>AP</v>
          </cell>
          <cell r="O68447">
            <v>1</v>
          </cell>
          <cell r="P68447" t="str">
            <v>ENAIDA DEL CARMEN SEHUANES ROMERO</v>
          </cell>
          <cell r="Q68447">
            <v>2420000</v>
          </cell>
        </row>
        <row r="68448">
          <cell r="H68448" t="str">
            <v>BARC11591</v>
          </cell>
          <cell r="I68448" t="str">
            <v>037</v>
          </cell>
          <cell r="J68448">
            <v>53</v>
          </cell>
          <cell r="K68448" t="str">
            <v>COOSALUDSUB</v>
          </cell>
          <cell r="L68448">
            <v>44895</v>
          </cell>
          <cell r="M68448">
            <v>44985</v>
          </cell>
          <cell r="N68448" t="str">
            <v>AP</v>
          </cell>
          <cell r="O68448">
            <v>1</v>
          </cell>
          <cell r="P68448" t="str">
            <v>JOSE JOAQUIN OSORIO GUETTE</v>
          </cell>
          <cell r="Q68448">
            <v>2420000</v>
          </cell>
        </row>
        <row r="68449">
          <cell r="H68449" t="str">
            <v>BARC11587</v>
          </cell>
          <cell r="I68449" t="str">
            <v>037</v>
          </cell>
          <cell r="J68449">
            <v>53</v>
          </cell>
          <cell r="K68449" t="str">
            <v>COOSALUDSUB</v>
          </cell>
          <cell r="L68449">
            <v>44895</v>
          </cell>
          <cell r="M68449">
            <v>44985</v>
          </cell>
          <cell r="N68449" t="str">
            <v>AP</v>
          </cell>
          <cell r="O68449">
            <v>1</v>
          </cell>
          <cell r="P68449" t="str">
            <v>AQUILE ANTONIO ACOSTA CASABUENAS</v>
          </cell>
          <cell r="Q68449">
            <v>2420000</v>
          </cell>
        </row>
        <row r="68450">
          <cell r="H68450" t="str">
            <v>BARC11586</v>
          </cell>
          <cell r="I68450" t="str">
            <v>037</v>
          </cell>
          <cell r="J68450">
            <v>53</v>
          </cell>
          <cell r="K68450" t="str">
            <v>COOSALUDSUB</v>
          </cell>
          <cell r="L68450">
            <v>44895</v>
          </cell>
          <cell r="M68450">
            <v>44985</v>
          </cell>
          <cell r="N68450" t="str">
            <v>AP</v>
          </cell>
          <cell r="O68450">
            <v>1</v>
          </cell>
          <cell r="P68450" t="str">
            <v>LUIS EDUARDO OJEDA FONTALVO</v>
          </cell>
          <cell r="Q68450">
            <v>2420000</v>
          </cell>
        </row>
        <row r="68451">
          <cell r="H68451" t="str">
            <v>BARC11570</v>
          </cell>
          <cell r="I68451" t="str">
            <v>037</v>
          </cell>
          <cell r="J68451">
            <v>53</v>
          </cell>
          <cell r="K68451" t="str">
            <v>COOSALUDSUB</v>
          </cell>
          <cell r="L68451">
            <v>44895</v>
          </cell>
          <cell r="M68451">
            <v>44985</v>
          </cell>
          <cell r="N68451" t="str">
            <v>AP</v>
          </cell>
          <cell r="O68451">
            <v>1</v>
          </cell>
          <cell r="P68451" t="str">
            <v>MIGUEL ANTONIO GONZALEZ FLOREZ</v>
          </cell>
          <cell r="Q68451">
            <v>2420000</v>
          </cell>
        </row>
        <row r="68452">
          <cell r="H68452" t="str">
            <v>BARC11568</v>
          </cell>
          <cell r="I68452" t="str">
            <v>037</v>
          </cell>
          <cell r="J68452">
            <v>53</v>
          </cell>
          <cell r="K68452" t="str">
            <v>COOSALUDSUB</v>
          </cell>
          <cell r="L68452">
            <v>44895</v>
          </cell>
          <cell r="M68452">
            <v>44985</v>
          </cell>
          <cell r="N68452" t="str">
            <v>AP</v>
          </cell>
          <cell r="O68452">
            <v>1</v>
          </cell>
          <cell r="P68452" t="str">
            <v>MARTHA ISABEL BARRIOS DE MEJIA</v>
          </cell>
          <cell r="Q68452">
            <v>2420000</v>
          </cell>
        </row>
        <row r="68453">
          <cell r="H68453" t="str">
            <v>BARC9572</v>
          </cell>
          <cell r="I68453" t="str">
            <v>037</v>
          </cell>
          <cell r="J68453">
            <v>53</v>
          </cell>
          <cell r="K68453" t="str">
            <v>COOSALUDSUB</v>
          </cell>
          <cell r="L68453">
            <v>44742</v>
          </cell>
          <cell r="M68453">
            <v>44832</v>
          </cell>
          <cell r="N68453" t="str">
            <v>AP</v>
          </cell>
          <cell r="O68453">
            <v>1</v>
          </cell>
          <cell r="P68453" t="str">
            <v>NICOLAS ABEL TORRES TERRAZA</v>
          </cell>
          <cell r="Q68453">
            <v>91758</v>
          </cell>
        </row>
        <row r="68454">
          <cell r="H68454" t="str">
            <v>BARC9565</v>
          </cell>
          <cell r="I68454" t="str">
            <v>037</v>
          </cell>
          <cell r="J68454">
            <v>53</v>
          </cell>
          <cell r="K68454" t="str">
            <v>COOSALUDSUB</v>
          </cell>
          <cell r="L68454">
            <v>44742</v>
          </cell>
          <cell r="M68454">
            <v>44832</v>
          </cell>
          <cell r="N68454" t="str">
            <v>AP</v>
          </cell>
          <cell r="O68454">
            <v>1</v>
          </cell>
          <cell r="P68454" t="str">
            <v>YANETH MARIA PERTUZ HERNANDEZ</v>
          </cell>
          <cell r="Q68454">
            <v>62261</v>
          </cell>
        </row>
        <row r="68455">
          <cell r="H68455" t="str">
            <v>BARC8580</v>
          </cell>
          <cell r="I68455" t="str">
            <v>037</v>
          </cell>
          <cell r="J68455">
            <v>53</v>
          </cell>
          <cell r="K68455" t="str">
            <v>COOSALUDSUB</v>
          </cell>
          <cell r="L68455">
            <v>44681</v>
          </cell>
          <cell r="M68455">
            <v>44771</v>
          </cell>
          <cell r="N68455" t="str">
            <v>AP</v>
          </cell>
          <cell r="O68455">
            <v>1</v>
          </cell>
          <cell r="P68455" t="str">
            <v>JORGE ELIAS SIERRA TORRES</v>
          </cell>
          <cell r="Q68455">
            <v>2529940</v>
          </cell>
        </row>
        <row r="68456">
          <cell r="H68456" t="str">
            <v>BARC8204</v>
          </cell>
          <cell r="I68456" t="str">
            <v>037</v>
          </cell>
          <cell r="J68456">
            <v>53</v>
          </cell>
          <cell r="K68456" t="str">
            <v>COOSALUDSUB</v>
          </cell>
          <cell r="L68456">
            <v>44651</v>
          </cell>
          <cell r="M68456">
            <v>44741</v>
          </cell>
          <cell r="N68456" t="str">
            <v>AP</v>
          </cell>
          <cell r="O68456">
            <v>1</v>
          </cell>
          <cell r="P68456" t="str">
            <v>DAGOBERTO ENRIQUE BARRERA BORJA</v>
          </cell>
          <cell r="Q68456">
            <v>2529940</v>
          </cell>
        </row>
        <row r="68457">
          <cell r="H68457" t="str">
            <v>BARC8174</v>
          </cell>
          <cell r="I68457" t="str">
            <v>037</v>
          </cell>
          <cell r="J68457">
            <v>53</v>
          </cell>
          <cell r="K68457" t="str">
            <v>COOSALUDSUB</v>
          </cell>
          <cell r="L68457">
            <v>44651</v>
          </cell>
          <cell r="M68457">
            <v>44741</v>
          </cell>
          <cell r="N68457" t="str">
            <v>AP</v>
          </cell>
          <cell r="O68457">
            <v>1</v>
          </cell>
          <cell r="P68457" t="str">
            <v>BALMER JOSE ROJANO VILLA</v>
          </cell>
          <cell r="Q68457">
            <v>2529940</v>
          </cell>
        </row>
        <row r="68458">
          <cell r="H68458" t="str">
            <v>BARC3786</v>
          </cell>
          <cell r="I68458" t="str">
            <v>037</v>
          </cell>
          <cell r="J68458">
            <v>53</v>
          </cell>
          <cell r="K68458" t="str">
            <v>COOSALUDSUB</v>
          </cell>
          <cell r="L68458">
            <v>44347</v>
          </cell>
          <cell r="M68458">
            <v>44437</v>
          </cell>
          <cell r="N68458" t="str">
            <v>AP</v>
          </cell>
          <cell r="O68458">
            <v>1</v>
          </cell>
          <cell r="P68458" t="str">
            <v>ELVIRA MARGOTH PACHECO DE MONDUL</v>
          </cell>
          <cell r="Q68458" t="str">
            <v xml:space="preserve"> </v>
          </cell>
        </row>
        <row r="68459">
          <cell r="H68459" t="str">
            <v>BUCB27214</v>
          </cell>
          <cell r="I68459" t="str">
            <v>021</v>
          </cell>
          <cell r="J68459">
            <v>15</v>
          </cell>
          <cell r="K68459" t="str">
            <v>COOSALUDSUB</v>
          </cell>
          <cell r="L68459">
            <v>44895</v>
          </cell>
          <cell r="M68459">
            <v>44985</v>
          </cell>
          <cell r="N68459" t="str">
            <v>AP</v>
          </cell>
          <cell r="O68459">
            <v>1</v>
          </cell>
          <cell r="P68459" t="str">
            <v>OLGA MARIA PACHECO ROJAS</v>
          </cell>
          <cell r="Q68459">
            <v>2420000</v>
          </cell>
        </row>
        <row r="68460">
          <cell r="H68460" t="str">
            <v>CARB23265</v>
          </cell>
          <cell r="I68460" t="str">
            <v>036</v>
          </cell>
          <cell r="J68460">
            <v>50</v>
          </cell>
          <cell r="K68460" t="str">
            <v>COOSALUDSUB</v>
          </cell>
          <cell r="L68460">
            <v>44895</v>
          </cell>
          <cell r="M68460">
            <v>44985</v>
          </cell>
          <cell r="N68460" t="str">
            <v>AP</v>
          </cell>
          <cell r="O68460">
            <v>1</v>
          </cell>
          <cell r="P68460" t="str">
            <v>ANDRES SANTIAGO GONZALES OLIER</v>
          </cell>
          <cell r="Q68460">
            <v>2420000</v>
          </cell>
        </row>
        <row r="68461">
          <cell r="H68461" t="str">
            <v>CARB23268</v>
          </cell>
          <cell r="I68461" t="str">
            <v>036</v>
          </cell>
          <cell r="J68461">
            <v>50</v>
          </cell>
          <cell r="K68461" t="str">
            <v>COOSALUDSUB</v>
          </cell>
          <cell r="L68461">
            <v>44895</v>
          </cell>
          <cell r="M68461">
            <v>44985</v>
          </cell>
          <cell r="N68461" t="str">
            <v>AP</v>
          </cell>
          <cell r="O68461">
            <v>1</v>
          </cell>
          <cell r="P68461" t="str">
            <v>TULIA RITA IBARRA CASTRO</v>
          </cell>
          <cell r="Q68461">
            <v>2420000</v>
          </cell>
        </row>
        <row r="68462">
          <cell r="H68462" t="str">
            <v>BOGG22260</v>
          </cell>
          <cell r="I68462" t="str">
            <v>014</v>
          </cell>
          <cell r="J68462" t="str">
            <v>09</v>
          </cell>
          <cell r="K68462" t="str">
            <v>COOSALUDSUB</v>
          </cell>
          <cell r="L68462">
            <v>45016</v>
          </cell>
          <cell r="M68462">
            <v>45106</v>
          </cell>
          <cell r="N68462" t="str">
            <v>AP</v>
          </cell>
          <cell r="O68462">
            <v>1</v>
          </cell>
          <cell r="P68462" t="str">
            <v>CARLOS JULIO CUEVAS MARQUEZ</v>
          </cell>
          <cell r="Q68462">
            <v>1623264</v>
          </cell>
        </row>
        <row r="68463">
          <cell r="H68463" t="str">
            <v>CARB26908</v>
          </cell>
          <cell r="I68463" t="str">
            <v>036</v>
          </cell>
          <cell r="J68463">
            <v>50</v>
          </cell>
          <cell r="K68463" t="str">
            <v>COOSALUDSUB</v>
          </cell>
          <cell r="L68463">
            <v>44985</v>
          </cell>
          <cell r="M68463">
            <v>45075</v>
          </cell>
          <cell r="N68463" t="str">
            <v>AP</v>
          </cell>
          <cell r="O68463">
            <v>1</v>
          </cell>
          <cell r="P68463" t="str">
            <v>SAMUEL DAVID PADILLA AHUMADA</v>
          </cell>
          <cell r="Q68463">
            <v>90600</v>
          </cell>
        </row>
        <row r="68464">
          <cell r="H68464" t="str">
            <v>CARB27672</v>
          </cell>
          <cell r="I68464" t="str">
            <v>036</v>
          </cell>
          <cell r="J68464">
            <v>50</v>
          </cell>
          <cell r="K68464" t="str">
            <v>COOSALUDSUB</v>
          </cell>
          <cell r="L68464">
            <v>45016</v>
          </cell>
          <cell r="M68464">
            <v>45106</v>
          </cell>
          <cell r="N68464" t="str">
            <v>AP</v>
          </cell>
          <cell r="O68464">
            <v>1</v>
          </cell>
          <cell r="P68464" t="str">
            <v>JUANA ORTEGA BARRIOS</v>
          </cell>
          <cell r="Q68464">
            <v>2637800</v>
          </cell>
        </row>
        <row r="68465">
          <cell r="H68465" t="str">
            <v>CARB27844</v>
          </cell>
          <cell r="I68465" t="str">
            <v>036</v>
          </cell>
          <cell r="J68465">
            <v>50</v>
          </cell>
          <cell r="K68465" t="str">
            <v>COOSALUDSUB</v>
          </cell>
          <cell r="L68465">
            <v>45016</v>
          </cell>
          <cell r="M68465">
            <v>45106</v>
          </cell>
          <cell r="N68465" t="str">
            <v>AP</v>
          </cell>
          <cell r="O68465">
            <v>1</v>
          </cell>
          <cell r="P68465" t="str">
            <v>RAUL  CASTILLA FERNANDEZ</v>
          </cell>
          <cell r="Q68465">
            <v>4293025</v>
          </cell>
        </row>
        <row r="68466">
          <cell r="H68466" t="str">
            <v>CARB27937</v>
          </cell>
          <cell r="I68466" t="str">
            <v>036</v>
          </cell>
          <cell r="J68466">
            <v>50</v>
          </cell>
          <cell r="K68466" t="str">
            <v>COOSALUDSUB</v>
          </cell>
          <cell r="L68466">
            <v>45016</v>
          </cell>
          <cell r="M68466">
            <v>45106</v>
          </cell>
          <cell r="N68466" t="str">
            <v>AP</v>
          </cell>
          <cell r="O68466">
            <v>1</v>
          </cell>
          <cell r="P68466" t="str">
            <v>SEGUNDO EUTIMIO GONZAEZ CASALLAS</v>
          </cell>
          <cell r="Q68466">
            <v>414146</v>
          </cell>
        </row>
        <row r="68467">
          <cell r="H68467" t="str">
            <v>CARB27989</v>
          </cell>
          <cell r="I68467" t="str">
            <v>036</v>
          </cell>
          <cell r="J68467">
            <v>50</v>
          </cell>
          <cell r="K68467" t="str">
            <v>COOSALUDSUB</v>
          </cell>
          <cell r="L68467">
            <v>45016</v>
          </cell>
          <cell r="M68467">
            <v>45106</v>
          </cell>
          <cell r="N68467" t="str">
            <v>AP</v>
          </cell>
          <cell r="O68467">
            <v>1</v>
          </cell>
          <cell r="P68467" t="str">
            <v>WILLIAN DE JESUS LOPEZ PELAEZ</v>
          </cell>
          <cell r="Q68467">
            <v>414146</v>
          </cell>
        </row>
        <row r="68468">
          <cell r="H68468" t="str">
            <v>CARB28021</v>
          </cell>
          <cell r="I68468" t="str">
            <v>036</v>
          </cell>
          <cell r="J68468">
            <v>50</v>
          </cell>
          <cell r="K68468" t="str">
            <v>COOSALUDSUB</v>
          </cell>
          <cell r="L68468">
            <v>45016</v>
          </cell>
          <cell r="M68468">
            <v>45106</v>
          </cell>
          <cell r="N68468" t="str">
            <v>AP</v>
          </cell>
          <cell r="O68468">
            <v>1</v>
          </cell>
          <cell r="P68468" t="str">
            <v>POLA PASTRANA CUADRADO</v>
          </cell>
          <cell r="Q68468">
            <v>1014540</v>
          </cell>
        </row>
        <row r="68469">
          <cell r="H68469" t="str">
            <v>CARB23269</v>
          </cell>
          <cell r="I68469" t="str">
            <v>036</v>
          </cell>
          <cell r="J68469">
            <v>50</v>
          </cell>
          <cell r="K68469" t="str">
            <v>COOSALUDSUB</v>
          </cell>
          <cell r="L68469">
            <v>44895</v>
          </cell>
          <cell r="M68469">
            <v>44985</v>
          </cell>
          <cell r="N68469" t="str">
            <v>AP</v>
          </cell>
          <cell r="O68469">
            <v>1</v>
          </cell>
          <cell r="P68469" t="str">
            <v>ARIS FERRER PACHECO</v>
          </cell>
          <cell r="Q68469">
            <v>2420000</v>
          </cell>
        </row>
        <row r="68470">
          <cell r="H68470" t="str">
            <v>CARB26857</v>
          </cell>
          <cell r="I68470" t="str">
            <v>036</v>
          </cell>
          <cell r="J68470">
            <v>50</v>
          </cell>
          <cell r="K68470" t="str">
            <v>COOSALUDSUB</v>
          </cell>
          <cell r="L68470">
            <v>44985</v>
          </cell>
          <cell r="M68470">
            <v>45075</v>
          </cell>
          <cell r="N68470" t="str">
            <v>AP</v>
          </cell>
          <cell r="O68470">
            <v>1</v>
          </cell>
          <cell r="P68470" t="str">
            <v>DEYMAR ANDRES DIAZ CANTILLO</v>
          </cell>
          <cell r="Q68470">
            <v>90600</v>
          </cell>
        </row>
        <row r="68471">
          <cell r="H68471" t="str">
            <v>CARB28079</v>
          </cell>
          <cell r="I68471" t="str">
            <v>036</v>
          </cell>
          <cell r="J68471">
            <v>50</v>
          </cell>
          <cell r="K68471" t="str">
            <v>COOSALUDSUB</v>
          </cell>
          <cell r="L68471">
            <v>45016</v>
          </cell>
          <cell r="M68471">
            <v>45106</v>
          </cell>
          <cell r="N68471" t="str">
            <v>AP</v>
          </cell>
          <cell r="O68471">
            <v>1</v>
          </cell>
          <cell r="P68471" t="str">
            <v>JULIO CESAR ACOSTA MADERA</v>
          </cell>
          <cell r="Q68471">
            <v>780550</v>
          </cell>
        </row>
        <row r="68472">
          <cell r="H68472" t="str">
            <v>CARB26999</v>
          </cell>
          <cell r="I68472" t="str">
            <v>036</v>
          </cell>
          <cell r="J68472">
            <v>50</v>
          </cell>
          <cell r="K68472" t="str">
            <v>COOSALUDSUB</v>
          </cell>
          <cell r="L68472">
            <v>44985</v>
          </cell>
          <cell r="M68472">
            <v>45075</v>
          </cell>
          <cell r="N68472" t="str">
            <v>AP</v>
          </cell>
          <cell r="O68472">
            <v>1</v>
          </cell>
          <cell r="P68472" t="str">
            <v>JULIAN ANDRES BOHORQUEZ OSPINO</v>
          </cell>
          <cell r="Q68472">
            <v>544102</v>
          </cell>
        </row>
        <row r="68473">
          <cell r="H68473" t="str">
            <v>CARB27497</v>
          </cell>
          <cell r="I68473" t="str">
            <v>036</v>
          </cell>
          <cell r="J68473">
            <v>50</v>
          </cell>
          <cell r="K68473" t="str">
            <v>COOSALUDSUB</v>
          </cell>
          <cell r="L68473">
            <v>45016</v>
          </cell>
          <cell r="M68473">
            <v>45106</v>
          </cell>
          <cell r="N68473" t="str">
            <v>AP</v>
          </cell>
          <cell r="O68473">
            <v>1</v>
          </cell>
          <cell r="P68473" t="str">
            <v>LUISA FILOMENA DIAZ MOSQUERA</v>
          </cell>
          <cell r="Q68473">
            <v>67008</v>
          </cell>
        </row>
        <row r="68474">
          <cell r="H68474" t="str">
            <v>CARB27386</v>
          </cell>
          <cell r="I68474" t="str">
            <v>036</v>
          </cell>
          <cell r="J68474">
            <v>50</v>
          </cell>
          <cell r="K68474" t="str">
            <v>COOSALUDSUB</v>
          </cell>
          <cell r="L68474">
            <v>45016</v>
          </cell>
          <cell r="M68474">
            <v>45106</v>
          </cell>
          <cell r="N68474" t="str">
            <v>AP</v>
          </cell>
          <cell r="O68474">
            <v>1</v>
          </cell>
          <cell r="P68474" t="str">
            <v>REMBERTO RAFAEL MONTALVO POLANCO</v>
          </cell>
          <cell r="Q68474">
            <v>67008</v>
          </cell>
        </row>
        <row r="68475">
          <cell r="H68475" t="str">
            <v>CARB23274</v>
          </cell>
          <cell r="I68475" t="str">
            <v>036</v>
          </cell>
          <cell r="J68475">
            <v>50</v>
          </cell>
          <cell r="K68475" t="str">
            <v>COOSALUDSUB</v>
          </cell>
          <cell r="L68475">
            <v>44895</v>
          </cell>
          <cell r="M68475">
            <v>44985</v>
          </cell>
          <cell r="N68475" t="str">
            <v>AP</v>
          </cell>
          <cell r="O68475">
            <v>1</v>
          </cell>
          <cell r="P68475" t="str">
            <v>ROSA ELENA BARBOSA CARMONA</v>
          </cell>
          <cell r="Q68475">
            <v>2420000</v>
          </cell>
        </row>
        <row r="68476">
          <cell r="H68476" t="str">
            <v>CARB24443</v>
          </cell>
          <cell r="I68476" t="str">
            <v>036</v>
          </cell>
          <cell r="J68476">
            <v>50</v>
          </cell>
          <cell r="K68476" t="str">
            <v>COOSALUDSUB</v>
          </cell>
          <cell r="L68476">
            <v>44926</v>
          </cell>
          <cell r="M68476">
            <v>45016</v>
          </cell>
          <cell r="N68476" t="str">
            <v>AP</v>
          </cell>
          <cell r="O68476">
            <v>1</v>
          </cell>
          <cell r="P68476" t="str">
            <v>EDEN PACHECO LOPEZ</v>
          </cell>
          <cell r="Q68476">
            <v>2420000</v>
          </cell>
        </row>
        <row r="68477">
          <cell r="H68477" t="str">
            <v>CARB27385</v>
          </cell>
          <cell r="I68477" t="str">
            <v>036</v>
          </cell>
          <cell r="J68477">
            <v>50</v>
          </cell>
          <cell r="K68477" t="str">
            <v>COOSALUDSUB</v>
          </cell>
          <cell r="L68477">
            <v>45016</v>
          </cell>
          <cell r="M68477">
            <v>45106</v>
          </cell>
          <cell r="N68477" t="str">
            <v>AP</v>
          </cell>
          <cell r="O68477">
            <v>1</v>
          </cell>
          <cell r="P68477" t="str">
            <v>ALEJO  CASTELLANO TORREGLOSA</v>
          </cell>
          <cell r="Q68477">
            <v>67008</v>
          </cell>
        </row>
        <row r="68478">
          <cell r="H68478" t="str">
            <v>CARB24402</v>
          </cell>
          <cell r="I68478" t="str">
            <v>036</v>
          </cell>
          <cell r="J68478">
            <v>50</v>
          </cell>
          <cell r="K68478" t="str">
            <v>COOSALUDSUB</v>
          </cell>
          <cell r="L68478">
            <v>44926</v>
          </cell>
          <cell r="M68478">
            <v>45016</v>
          </cell>
          <cell r="N68478" t="str">
            <v>AP</v>
          </cell>
          <cell r="O68478">
            <v>1</v>
          </cell>
          <cell r="P68478" t="str">
            <v>PAULINA PINEDA ORTIZ</v>
          </cell>
          <cell r="Q68478">
            <v>2420000</v>
          </cell>
        </row>
        <row r="68479">
          <cell r="H68479" t="str">
            <v>CARB26856</v>
          </cell>
          <cell r="I68479" t="str">
            <v>036</v>
          </cell>
          <cell r="J68479">
            <v>50</v>
          </cell>
          <cell r="K68479" t="str">
            <v>COOSALUDSUB</v>
          </cell>
          <cell r="L68479">
            <v>44985</v>
          </cell>
          <cell r="M68479">
            <v>45075</v>
          </cell>
          <cell r="N68479" t="str">
            <v>AP</v>
          </cell>
          <cell r="O68479">
            <v>1</v>
          </cell>
          <cell r="P68479" t="str">
            <v>ALEJANDRO ANDRES PIERES DAZA</v>
          </cell>
          <cell r="Q68479">
            <v>90600</v>
          </cell>
        </row>
        <row r="68480">
          <cell r="H68480" t="str">
            <v>CARB26565</v>
          </cell>
          <cell r="I68480" t="str">
            <v>036</v>
          </cell>
          <cell r="J68480">
            <v>50</v>
          </cell>
          <cell r="K68480" t="str">
            <v>COOSALUDSUB</v>
          </cell>
          <cell r="L68480">
            <v>44985</v>
          </cell>
          <cell r="M68480">
            <v>45075</v>
          </cell>
          <cell r="N68480" t="str">
            <v>AP</v>
          </cell>
          <cell r="O68480">
            <v>1</v>
          </cell>
          <cell r="P68480" t="str">
            <v>CARMELINA  CAÑATES REYES</v>
          </cell>
          <cell r="Q68480">
            <v>61475</v>
          </cell>
        </row>
        <row r="68481">
          <cell r="H68481" t="str">
            <v>CARB23585</v>
          </cell>
          <cell r="I68481" t="str">
            <v>036</v>
          </cell>
          <cell r="J68481">
            <v>50</v>
          </cell>
          <cell r="K68481" t="str">
            <v>COOSALUDSUB</v>
          </cell>
          <cell r="L68481">
            <v>44895</v>
          </cell>
          <cell r="M68481">
            <v>44985</v>
          </cell>
          <cell r="N68481" t="str">
            <v>AP</v>
          </cell>
          <cell r="O68481">
            <v>1</v>
          </cell>
          <cell r="P68481" t="str">
            <v>LUZDARY MASTRASCUSA VILLALOBOS</v>
          </cell>
          <cell r="Q68481">
            <v>2420000</v>
          </cell>
        </row>
        <row r="68482">
          <cell r="H68482" t="str">
            <v>CARB23278</v>
          </cell>
          <cell r="I68482" t="str">
            <v>036</v>
          </cell>
          <cell r="J68482">
            <v>50</v>
          </cell>
          <cell r="K68482" t="str">
            <v>COOSALUDSUB</v>
          </cell>
          <cell r="L68482">
            <v>44895</v>
          </cell>
          <cell r="M68482">
            <v>44985</v>
          </cell>
          <cell r="N68482" t="str">
            <v>AP</v>
          </cell>
          <cell r="O68482">
            <v>1</v>
          </cell>
          <cell r="P68482" t="str">
            <v>ADELIS JUDITH ACOSTA HIDALGO</v>
          </cell>
          <cell r="Q68482">
            <v>2420000</v>
          </cell>
        </row>
        <row r="68483">
          <cell r="H68483" t="str">
            <v>CARB23389</v>
          </cell>
          <cell r="I68483" t="str">
            <v>036</v>
          </cell>
          <cell r="J68483">
            <v>50</v>
          </cell>
          <cell r="K68483" t="str">
            <v>COOSALUDSUB</v>
          </cell>
          <cell r="L68483">
            <v>44895</v>
          </cell>
          <cell r="M68483">
            <v>44985</v>
          </cell>
          <cell r="N68483" t="str">
            <v>AP</v>
          </cell>
          <cell r="O68483">
            <v>1</v>
          </cell>
          <cell r="P68483" t="str">
            <v>CARMEN EMILSA PADILLA ESPITIA</v>
          </cell>
          <cell r="Q68483">
            <v>2420000</v>
          </cell>
        </row>
        <row r="68484">
          <cell r="H68484" t="str">
            <v>MOLB8785</v>
          </cell>
          <cell r="I68484" t="str">
            <v>035</v>
          </cell>
          <cell r="J68484">
            <v>46</v>
          </cell>
          <cell r="K68484" t="str">
            <v>COOSALUDSUB</v>
          </cell>
          <cell r="L68484">
            <v>44926</v>
          </cell>
          <cell r="M68484">
            <v>45016</v>
          </cell>
          <cell r="N68484" t="str">
            <v>AP</v>
          </cell>
          <cell r="O68484">
            <v>1</v>
          </cell>
          <cell r="P68484" t="str">
            <v>MARIA DE JESUS RICARDO GUERRERO</v>
          </cell>
          <cell r="Q68484">
            <v>2710650</v>
          </cell>
        </row>
        <row r="68485">
          <cell r="H68485" t="str">
            <v>CARB23270</v>
          </cell>
          <cell r="I68485" t="str">
            <v>036</v>
          </cell>
          <cell r="J68485">
            <v>50</v>
          </cell>
          <cell r="K68485" t="str">
            <v>COOSALUDSUB</v>
          </cell>
          <cell r="L68485">
            <v>44895</v>
          </cell>
          <cell r="M68485">
            <v>44985</v>
          </cell>
          <cell r="N68485" t="str">
            <v>AP</v>
          </cell>
          <cell r="O68485">
            <v>1</v>
          </cell>
          <cell r="P68485" t="str">
            <v>NELVA SUAREZ SEGOVIA</v>
          </cell>
          <cell r="Q68485">
            <v>372308</v>
          </cell>
        </row>
        <row r="68486">
          <cell r="H68486" t="str">
            <v>CARB23275</v>
          </cell>
          <cell r="I68486" t="str">
            <v>036</v>
          </cell>
          <cell r="J68486">
            <v>50</v>
          </cell>
          <cell r="K68486" t="str">
            <v>COOSALUDSUB</v>
          </cell>
          <cell r="L68486">
            <v>44895</v>
          </cell>
          <cell r="M68486">
            <v>44985</v>
          </cell>
          <cell r="N68486" t="str">
            <v>AP</v>
          </cell>
          <cell r="O68486">
            <v>1</v>
          </cell>
          <cell r="P68486" t="str">
            <v>DEISY DEL VALLE SEQUEDA SIERRA</v>
          </cell>
          <cell r="Q68486">
            <v>2420000</v>
          </cell>
        </row>
        <row r="68487">
          <cell r="H68487" t="str">
            <v>MOLB9090</v>
          </cell>
          <cell r="I68487" t="str">
            <v>035</v>
          </cell>
          <cell r="J68487">
            <v>46</v>
          </cell>
          <cell r="K68487" t="str">
            <v>COOSALUDSUB</v>
          </cell>
          <cell r="L68487">
            <v>45016</v>
          </cell>
          <cell r="M68487">
            <v>45106</v>
          </cell>
          <cell r="N68487" t="str">
            <v>AP</v>
          </cell>
          <cell r="O68487">
            <v>1</v>
          </cell>
          <cell r="P68487" t="str">
            <v>DONEY EUCLIDES CASTILLO BRAVO</v>
          </cell>
          <cell r="Q68487">
            <v>2954609</v>
          </cell>
        </row>
        <row r="68488">
          <cell r="H68488" t="str">
            <v>CARB17606</v>
          </cell>
          <cell r="I68488" t="str">
            <v>036</v>
          </cell>
          <cell r="J68488">
            <v>51</v>
          </cell>
          <cell r="K68488" t="str">
            <v>COOSALUDSUB</v>
          </cell>
          <cell r="L68488">
            <v>44712</v>
          </cell>
          <cell r="M68488">
            <v>44802</v>
          </cell>
          <cell r="N68488" t="str">
            <v>AP</v>
          </cell>
          <cell r="O68488">
            <v>1</v>
          </cell>
          <cell r="P68488" t="str">
            <v>RECOBRO TRANSPORTE PACIENTES DICIEMBRE 2021</v>
          </cell>
          <cell r="Q68488">
            <v>43365910</v>
          </cell>
        </row>
        <row r="68489">
          <cell r="H68489" t="str">
            <v>CARB19536</v>
          </cell>
          <cell r="I68489" t="str">
            <v>036</v>
          </cell>
          <cell r="J68489">
            <v>51</v>
          </cell>
          <cell r="K68489" t="str">
            <v>COOSALUDSUB</v>
          </cell>
          <cell r="L68489">
            <v>44773</v>
          </cell>
          <cell r="M68489">
            <v>44863</v>
          </cell>
          <cell r="N68489" t="str">
            <v>AP</v>
          </cell>
          <cell r="O68489">
            <v>1</v>
          </cell>
          <cell r="P68489" t="str">
            <v>AMELIA PEANAS VANEGAS</v>
          </cell>
          <cell r="Q68489">
            <v>358062</v>
          </cell>
        </row>
        <row r="68490">
          <cell r="H68490" t="str">
            <v>BUCB28964</v>
          </cell>
          <cell r="I68490" t="str">
            <v>021</v>
          </cell>
          <cell r="J68490">
            <v>15</v>
          </cell>
          <cell r="K68490" t="str">
            <v>COOSALUDSUB</v>
          </cell>
          <cell r="L68490">
            <v>45016</v>
          </cell>
          <cell r="M68490">
            <v>45106</v>
          </cell>
          <cell r="N68490" t="str">
            <v>AP</v>
          </cell>
          <cell r="O68490">
            <v>1</v>
          </cell>
          <cell r="P68490" t="str">
            <v>CRUZ FELIPE BLANCO CASTRILLON</v>
          </cell>
          <cell r="Q68490">
            <v>2637800</v>
          </cell>
        </row>
        <row r="68491">
          <cell r="H68491" t="str">
            <v>BUCB21259</v>
          </cell>
          <cell r="I68491" t="str">
            <v>021</v>
          </cell>
          <cell r="J68491">
            <v>15</v>
          </cell>
          <cell r="K68491" t="str">
            <v>COOSALUDSUB</v>
          </cell>
          <cell r="L68491">
            <v>44500</v>
          </cell>
          <cell r="M68491">
            <v>44590</v>
          </cell>
          <cell r="N68491" t="str">
            <v>AP</v>
          </cell>
          <cell r="O68491">
            <v>1</v>
          </cell>
          <cell r="P68491" t="str">
            <v>OLGA QUIROGA RUEDA</v>
          </cell>
          <cell r="Q68491" t="str">
            <v xml:space="preserve"> </v>
          </cell>
        </row>
        <row r="68492">
          <cell r="H68492" t="str">
            <v>BUCB21262</v>
          </cell>
          <cell r="I68492" t="str">
            <v>021</v>
          </cell>
          <cell r="J68492">
            <v>15</v>
          </cell>
          <cell r="K68492" t="str">
            <v>COOSALUDSUB</v>
          </cell>
          <cell r="L68492">
            <v>44500</v>
          </cell>
          <cell r="M68492">
            <v>44590</v>
          </cell>
          <cell r="N68492" t="str">
            <v>AP</v>
          </cell>
          <cell r="O68492">
            <v>1</v>
          </cell>
          <cell r="P68492" t="str">
            <v>EVELIA CASTRO CORDOBA</v>
          </cell>
          <cell r="Q68492" t="str">
            <v xml:space="preserve"> </v>
          </cell>
        </row>
        <row r="68493">
          <cell r="H68493" t="str">
            <v>BUCB22167</v>
          </cell>
          <cell r="I68493" t="str">
            <v>021</v>
          </cell>
          <cell r="J68493">
            <v>15</v>
          </cell>
          <cell r="K68493" t="str">
            <v>COOSALUDSUB</v>
          </cell>
          <cell r="L68493">
            <v>44561</v>
          </cell>
          <cell r="M68493">
            <v>44651</v>
          </cell>
          <cell r="N68493" t="str">
            <v>AP</v>
          </cell>
          <cell r="O68493">
            <v>1</v>
          </cell>
          <cell r="P68493" t="str">
            <v>MAURICIO ENRIQUE DIAZ VILLALOBOS</v>
          </cell>
          <cell r="Q68493" t="str">
            <v xml:space="preserve"> </v>
          </cell>
        </row>
        <row r="68494">
          <cell r="H68494" t="str">
            <v>BUCB18187</v>
          </cell>
          <cell r="I68494" t="str">
            <v>021</v>
          </cell>
          <cell r="J68494">
            <v>15</v>
          </cell>
          <cell r="K68494" t="str">
            <v>COOSALUDSUB</v>
          </cell>
          <cell r="L68494">
            <v>44286</v>
          </cell>
          <cell r="M68494">
            <v>44376</v>
          </cell>
          <cell r="N68494" t="str">
            <v>AP</v>
          </cell>
          <cell r="O68494">
            <v>1</v>
          </cell>
          <cell r="P68494" t="str">
            <v>PEDRO ABEL VARGAS DE MONTERO</v>
          </cell>
          <cell r="Q68494" t="str">
            <v xml:space="preserve"> </v>
          </cell>
        </row>
        <row r="68495">
          <cell r="H68495" t="str">
            <v>BUCB22664</v>
          </cell>
          <cell r="I68495" t="str">
            <v>021</v>
          </cell>
          <cell r="J68495">
            <v>15</v>
          </cell>
          <cell r="K68495" t="str">
            <v>COOSALUDSUB</v>
          </cell>
          <cell r="L68495">
            <v>44592</v>
          </cell>
          <cell r="M68495">
            <v>44682</v>
          </cell>
          <cell r="N68495" t="str">
            <v>AP</v>
          </cell>
          <cell r="O68495">
            <v>1</v>
          </cell>
          <cell r="P68495" t="str">
            <v>SARA EMILIA CHATELAIN ARRIETA</v>
          </cell>
          <cell r="Q68495">
            <v>2380000</v>
          </cell>
        </row>
        <row r="68496">
          <cell r="H68496" t="str">
            <v>BUCB28984</v>
          </cell>
          <cell r="I68496" t="str">
            <v>021</v>
          </cell>
          <cell r="J68496">
            <v>15</v>
          </cell>
          <cell r="K68496" t="str">
            <v>COOSALUDSUB</v>
          </cell>
          <cell r="L68496">
            <v>45016</v>
          </cell>
          <cell r="M68496">
            <v>45106</v>
          </cell>
          <cell r="N68496" t="str">
            <v>AP</v>
          </cell>
          <cell r="O68496">
            <v>1</v>
          </cell>
          <cell r="P68496" t="str">
            <v>RODOLFO URIBE AMADO</v>
          </cell>
          <cell r="Q68496">
            <v>2637800</v>
          </cell>
        </row>
        <row r="68497">
          <cell r="H68497" t="str">
            <v>BUCB22646</v>
          </cell>
          <cell r="I68497" t="str">
            <v>021</v>
          </cell>
          <cell r="J68497">
            <v>15</v>
          </cell>
          <cell r="K68497" t="str">
            <v>COOSALUDSUB</v>
          </cell>
          <cell r="L68497">
            <v>44592</v>
          </cell>
          <cell r="M68497">
            <v>44682</v>
          </cell>
          <cell r="N68497" t="str">
            <v>AP</v>
          </cell>
          <cell r="O68497">
            <v>1</v>
          </cell>
          <cell r="P68497" t="str">
            <v>ISABEL GAMBOA DE PEDRAZA</v>
          </cell>
          <cell r="Q68497">
            <v>2380000</v>
          </cell>
        </row>
        <row r="68498">
          <cell r="H68498" t="str">
            <v>BUCB28963</v>
          </cell>
          <cell r="I68498" t="str">
            <v>021</v>
          </cell>
          <cell r="J68498">
            <v>15</v>
          </cell>
          <cell r="K68498" t="str">
            <v>COOSALUDSUB</v>
          </cell>
          <cell r="L68498">
            <v>45016</v>
          </cell>
          <cell r="M68498">
            <v>45106</v>
          </cell>
          <cell r="N68498" t="str">
            <v>AP</v>
          </cell>
          <cell r="O68498">
            <v>1</v>
          </cell>
          <cell r="P68498" t="str">
            <v>WILSON HERRERA MEJIA</v>
          </cell>
          <cell r="Q68498">
            <v>2637800</v>
          </cell>
        </row>
        <row r="68499">
          <cell r="H68499" t="str">
            <v>BUCB22648</v>
          </cell>
          <cell r="I68499" t="str">
            <v>021</v>
          </cell>
          <cell r="J68499">
            <v>15</v>
          </cell>
          <cell r="K68499" t="str">
            <v>COOSALUDSUB</v>
          </cell>
          <cell r="L68499">
            <v>44592</v>
          </cell>
          <cell r="M68499">
            <v>44682</v>
          </cell>
          <cell r="N68499" t="str">
            <v>AP</v>
          </cell>
          <cell r="O68499">
            <v>1</v>
          </cell>
          <cell r="P68499" t="str">
            <v>WILSON SEPULVEDA VILLARREAL</v>
          </cell>
          <cell r="Q68499">
            <v>2380000</v>
          </cell>
        </row>
        <row r="68500">
          <cell r="H68500" t="str">
            <v>BUCB28985</v>
          </cell>
          <cell r="I68500" t="str">
            <v>021</v>
          </cell>
          <cell r="J68500">
            <v>15</v>
          </cell>
          <cell r="K68500" t="str">
            <v>COOSALUDSUB</v>
          </cell>
          <cell r="L68500">
            <v>45016</v>
          </cell>
          <cell r="M68500">
            <v>45106</v>
          </cell>
          <cell r="N68500" t="str">
            <v>AP</v>
          </cell>
          <cell r="O68500">
            <v>1</v>
          </cell>
          <cell r="P68500" t="str">
            <v>CLAUDINA PARRA</v>
          </cell>
          <cell r="Q68500">
            <v>2637800</v>
          </cell>
        </row>
        <row r="68501">
          <cell r="H68501" t="str">
            <v>BUCB22670</v>
          </cell>
          <cell r="I68501" t="str">
            <v>021</v>
          </cell>
          <cell r="J68501">
            <v>15</v>
          </cell>
          <cell r="K68501" t="str">
            <v>COOSALUDSUB</v>
          </cell>
          <cell r="L68501">
            <v>44592</v>
          </cell>
          <cell r="M68501">
            <v>44682</v>
          </cell>
          <cell r="N68501" t="str">
            <v>AP</v>
          </cell>
          <cell r="O68501">
            <v>1</v>
          </cell>
          <cell r="P68501" t="str">
            <v>OLGA MARIA PACHECO ROJAS</v>
          </cell>
          <cell r="Q68501">
            <v>2380000</v>
          </cell>
        </row>
        <row r="68502">
          <cell r="H68502" t="str">
            <v>BUCB28960</v>
          </cell>
          <cell r="I68502" t="str">
            <v>021</v>
          </cell>
          <cell r="J68502">
            <v>15</v>
          </cell>
          <cell r="K68502" t="str">
            <v>COOSALUDSUB</v>
          </cell>
          <cell r="L68502">
            <v>45016</v>
          </cell>
          <cell r="M68502">
            <v>45106</v>
          </cell>
          <cell r="N68502" t="str">
            <v>AP</v>
          </cell>
          <cell r="O68502">
            <v>1</v>
          </cell>
          <cell r="P68502" t="str">
            <v>OLGA LUCIA SILVA ESPARZA</v>
          </cell>
          <cell r="Q68502">
            <v>2637800</v>
          </cell>
        </row>
        <row r="68503">
          <cell r="H68503" t="str">
            <v>BUCB23072</v>
          </cell>
          <cell r="I68503" t="str">
            <v>021</v>
          </cell>
          <cell r="J68503">
            <v>15</v>
          </cell>
          <cell r="K68503" t="str">
            <v>COOSALUDSUB</v>
          </cell>
          <cell r="L68503">
            <v>44620</v>
          </cell>
          <cell r="M68503">
            <v>44710</v>
          </cell>
          <cell r="N68503" t="str">
            <v>AP</v>
          </cell>
          <cell r="O68503">
            <v>1</v>
          </cell>
          <cell r="P68503" t="str">
            <v>JOSE LUIS DAZA ESTEVEZ</v>
          </cell>
          <cell r="Q68503">
            <v>1464616</v>
          </cell>
        </row>
        <row r="68504">
          <cell r="H68504" t="str">
            <v>BUCB28987</v>
          </cell>
          <cell r="I68504" t="str">
            <v>021</v>
          </cell>
          <cell r="J68504">
            <v>15</v>
          </cell>
          <cell r="K68504" t="str">
            <v>COOSALUDSUB</v>
          </cell>
          <cell r="L68504">
            <v>45016</v>
          </cell>
          <cell r="M68504">
            <v>45106</v>
          </cell>
          <cell r="N68504" t="str">
            <v>AP</v>
          </cell>
          <cell r="O68504">
            <v>1</v>
          </cell>
          <cell r="P68504" t="str">
            <v>LUIS EDUARDO CELIS</v>
          </cell>
          <cell r="Q68504">
            <v>2637800</v>
          </cell>
        </row>
        <row r="68505">
          <cell r="H68505" t="str">
            <v>BUCB22650</v>
          </cell>
          <cell r="I68505" t="str">
            <v>021</v>
          </cell>
          <cell r="J68505">
            <v>15</v>
          </cell>
          <cell r="K68505" t="str">
            <v>COOSALUDSUB</v>
          </cell>
          <cell r="L68505">
            <v>44592</v>
          </cell>
          <cell r="M68505">
            <v>44682</v>
          </cell>
          <cell r="N68505" t="str">
            <v>AP</v>
          </cell>
          <cell r="O68505">
            <v>1</v>
          </cell>
          <cell r="P68505" t="str">
            <v>MARIA MATILDE MORENO GARCIA</v>
          </cell>
          <cell r="Q68505">
            <v>2380000</v>
          </cell>
        </row>
        <row r="68506">
          <cell r="H68506" t="str">
            <v>BUCB28956</v>
          </cell>
          <cell r="I68506" t="str">
            <v>021</v>
          </cell>
          <cell r="J68506">
            <v>15</v>
          </cell>
          <cell r="K68506" t="str">
            <v>COOSALUDSUB</v>
          </cell>
          <cell r="L68506">
            <v>45016</v>
          </cell>
          <cell r="M68506">
            <v>45106</v>
          </cell>
          <cell r="N68506" t="str">
            <v>AP</v>
          </cell>
          <cell r="O68506">
            <v>1</v>
          </cell>
          <cell r="P68506" t="str">
            <v>FAUSTA ARIAS ORTEGA</v>
          </cell>
          <cell r="Q68506">
            <v>2637800</v>
          </cell>
        </row>
        <row r="68507">
          <cell r="H68507" t="str">
            <v>BUCB23185</v>
          </cell>
          <cell r="I68507" t="str">
            <v>021</v>
          </cell>
          <cell r="J68507">
            <v>15</v>
          </cell>
          <cell r="K68507" t="str">
            <v>COOSALUDSUB</v>
          </cell>
          <cell r="L68507">
            <v>44651</v>
          </cell>
          <cell r="M68507">
            <v>44741</v>
          </cell>
          <cell r="N68507" t="str">
            <v>AP</v>
          </cell>
          <cell r="O68507">
            <v>1</v>
          </cell>
          <cell r="P68507" t="str">
            <v>MARIA HELENA MALAGON OVALLE</v>
          </cell>
          <cell r="Q68507">
            <v>2529940</v>
          </cell>
        </row>
        <row r="68508">
          <cell r="H68508" t="str">
            <v>BUCB26252</v>
          </cell>
          <cell r="I68508" t="str">
            <v>021</v>
          </cell>
          <cell r="J68508">
            <v>15</v>
          </cell>
          <cell r="K68508" t="str">
            <v>COOSALUDSUB</v>
          </cell>
          <cell r="L68508">
            <v>44834</v>
          </cell>
          <cell r="M68508">
            <v>44924</v>
          </cell>
          <cell r="N68508" t="str">
            <v>AP</v>
          </cell>
          <cell r="O68508">
            <v>1</v>
          </cell>
          <cell r="P68508" t="str">
            <v>JOSE LUIS DAZA ESTEVEZ</v>
          </cell>
          <cell r="Q68508">
            <v>2420000</v>
          </cell>
        </row>
        <row r="68509">
          <cell r="H68509" t="str">
            <v>BUCB29055</v>
          </cell>
          <cell r="I68509" t="str">
            <v>021</v>
          </cell>
          <cell r="J68509">
            <v>15</v>
          </cell>
          <cell r="K68509" t="str">
            <v>COOSALUDSUB</v>
          </cell>
          <cell r="L68509">
            <v>45016</v>
          </cell>
          <cell r="M68509">
            <v>45106</v>
          </cell>
          <cell r="N68509" t="str">
            <v>AP</v>
          </cell>
          <cell r="O68509">
            <v>1</v>
          </cell>
          <cell r="P68509" t="str">
            <v>FAUSTO SOCHA SIERRA</v>
          </cell>
          <cell r="Q68509">
            <v>2637800</v>
          </cell>
        </row>
        <row r="68510">
          <cell r="H68510" t="str">
            <v>BUCB26237</v>
          </cell>
          <cell r="I68510" t="str">
            <v>021</v>
          </cell>
          <cell r="J68510">
            <v>15</v>
          </cell>
          <cell r="K68510" t="str">
            <v>COOSALUDSUB</v>
          </cell>
          <cell r="L68510">
            <v>44834</v>
          </cell>
          <cell r="M68510">
            <v>44924</v>
          </cell>
          <cell r="N68510" t="str">
            <v>AP</v>
          </cell>
          <cell r="O68510">
            <v>1</v>
          </cell>
          <cell r="P68510" t="str">
            <v>HERMENCIA ZAMBRANO MORALES</v>
          </cell>
          <cell r="Q68510">
            <v>2420000</v>
          </cell>
        </row>
        <row r="68511">
          <cell r="H68511" t="str">
            <v>BUCB26239</v>
          </cell>
          <cell r="I68511" t="str">
            <v>021</v>
          </cell>
          <cell r="J68511">
            <v>15</v>
          </cell>
          <cell r="K68511" t="str">
            <v>COOSALUDSUB</v>
          </cell>
          <cell r="L68511">
            <v>44834</v>
          </cell>
          <cell r="M68511">
            <v>44924</v>
          </cell>
          <cell r="N68511" t="str">
            <v>AP</v>
          </cell>
          <cell r="O68511">
            <v>1</v>
          </cell>
          <cell r="P68511" t="str">
            <v>SAUL CAMACHO CORREA</v>
          </cell>
          <cell r="Q68511">
            <v>2420000</v>
          </cell>
        </row>
        <row r="68512">
          <cell r="H68512" t="str">
            <v>BUCB28995</v>
          </cell>
          <cell r="I68512" t="str">
            <v>021</v>
          </cell>
          <cell r="J68512">
            <v>15</v>
          </cell>
          <cell r="K68512" t="str">
            <v>COOSALUDSUB</v>
          </cell>
          <cell r="L68512">
            <v>45016</v>
          </cell>
          <cell r="M68512">
            <v>45106</v>
          </cell>
          <cell r="N68512" t="str">
            <v>AP</v>
          </cell>
          <cell r="O68512">
            <v>1</v>
          </cell>
          <cell r="P68512" t="str">
            <v>GLORIA GUERRERO LOPEZ</v>
          </cell>
          <cell r="Q68512">
            <v>2637800</v>
          </cell>
        </row>
        <row r="68513">
          <cell r="H68513" t="str">
            <v>BUCB26240</v>
          </cell>
          <cell r="I68513" t="str">
            <v>021</v>
          </cell>
          <cell r="J68513">
            <v>15</v>
          </cell>
          <cell r="K68513" t="str">
            <v>COOSALUDSUB</v>
          </cell>
          <cell r="L68513">
            <v>44834</v>
          </cell>
          <cell r="M68513">
            <v>44924</v>
          </cell>
          <cell r="N68513" t="str">
            <v>AP</v>
          </cell>
          <cell r="O68513">
            <v>1</v>
          </cell>
          <cell r="P68513" t="str">
            <v>INES BANDERA BERMUDEZ</v>
          </cell>
          <cell r="Q68513">
            <v>2420000</v>
          </cell>
        </row>
        <row r="68514">
          <cell r="H68514" t="str">
            <v>BUCB29021</v>
          </cell>
          <cell r="I68514" t="str">
            <v>021</v>
          </cell>
          <cell r="J68514">
            <v>15</v>
          </cell>
          <cell r="K68514" t="str">
            <v>COOSALUDSUB</v>
          </cell>
          <cell r="L68514">
            <v>45016</v>
          </cell>
          <cell r="M68514">
            <v>45106</v>
          </cell>
          <cell r="N68514" t="str">
            <v>AP</v>
          </cell>
          <cell r="O68514">
            <v>1</v>
          </cell>
          <cell r="P68514" t="str">
            <v>REYNALDO ARIZA RICO</v>
          </cell>
          <cell r="Q68514">
            <v>2637800</v>
          </cell>
        </row>
        <row r="68515">
          <cell r="H68515" t="str">
            <v>BUCB29069</v>
          </cell>
          <cell r="I68515" t="str">
            <v>021</v>
          </cell>
          <cell r="J68515">
            <v>15</v>
          </cell>
          <cell r="K68515" t="str">
            <v>COOSALUDSUB</v>
          </cell>
          <cell r="L68515">
            <v>45016</v>
          </cell>
          <cell r="M68515">
            <v>45106</v>
          </cell>
          <cell r="N68515" t="str">
            <v>AP</v>
          </cell>
          <cell r="O68515">
            <v>1</v>
          </cell>
          <cell r="P68515" t="str">
            <v>JACINTO TORRES ARCHILA</v>
          </cell>
          <cell r="Q68515">
            <v>2637800</v>
          </cell>
        </row>
        <row r="68516">
          <cell r="H68516" t="str">
            <v>BUCB29006</v>
          </cell>
          <cell r="I68516" t="str">
            <v>021</v>
          </cell>
          <cell r="J68516">
            <v>15</v>
          </cell>
          <cell r="K68516" t="str">
            <v>COOSALUDSUB</v>
          </cell>
          <cell r="L68516">
            <v>45016</v>
          </cell>
          <cell r="M68516">
            <v>45106</v>
          </cell>
          <cell r="N68516" t="str">
            <v>AP</v>
          </cell>
          <cell r="O68516">
            <v>1</v>
          </cell>
          <cell r="P68516" t="str">
            <v>HECTOR EMILIO PACHECO PACHECO</v>
          </cell>
          <cell r="Q68516">
            <v>2637800</v>
          </cell>
        </row>
        <row r="68517">
          <cell r="H68517" t="str">
            <v>BUCB22644</v>
          </cell>
          <cell r="I68517" t="str">
            <v>021</v>
          </cell>
          <cell r="J68517">
            <v>15</v>
          </cell>
          <cell r="K68517" t="str">
            <v>COOSALUDSUB</v>
          </cell>
          <cell r="L68517">
            <v>44592</v>
          </cell>
          <cell r="M68517">
            <v>44682</v>
          </cell>
          <cell r="N68517" t="str">
            <v>AP</v>
          </cell>
          <cell r="O68517">
            <v>1</v>
          </cell>
          <cell r="P68517" t="str">
            <v>IRENE ROJAS DE RAMIREZ</v>
          </cell>
          <cell r="Q68517">
            <v>2380000</v>
          </cell>
        </row>
        <row r="68518">
          <cell r="H68518" t="str">
            <v>BUCB29070</v>
          </cell>
          <cell r="I68518" t="str">
            <v>021</v>
          </cell>
          <cell r="J68518">
            <v>15</v>
          </cell>
          <cell r="K68518" t="str">
            <v>COOSALUDSUB</v>
          </cell>
          <cell r="L68518">
            <v>45016</v>
          </cell>
          <cell r="M68518">
            <v>45106</v>
          </cell>
          <cell r="N68518" t="str">
            <v>AP</v>
          </cell>
          <cell r="O68518">
            <v>1</v>
          </cell>
          <cell r="P68518" t="str">
            <v>ANTONIO AVILA OJEDA</v>
          </cell>
          <cell r="Q68518">
            <v>2637800</v>
          </cell>
        </row>
        <row r="68519">
          <cell r="H68519" t="str">
            <v>BUCB26254</v>
          </cell>
          <cell r="I68519" t="str">
            <v>021</v>
          </cell>
          <cell r="J68519">
            <v>15</v>
          </cell>
          <cell r="K68519" t="str">
            <v>COOSALUDSUB</v>
          </cell>
          <cell r="L68519">
            <v>44834</v>
          </cell>
          <cell r="M68519">
            <v>44924</v>
          </cell>
          <cell r="N68519" t="str">
            <v>AP</v>
          </cell>
          <cell r="O68519">
            <v>1</v>
          </cell>
          <cell r="P68519" t="str">
            <v>MARIA PRESENTACION OCHOA DE CAMACHO</v>
          </cell>
          <cell r="Q68519">
            <v>2420000</v>
          </cell>
        </row>
        <row r="68520">
          <cell r="H68520" t="str">
            <v>BUCB26243</v>
          </cell>
          <cell r="I68520" t="str">
            <v>021</v>
          </cell>
          <cell r="J68520">
            <v>15</v>
          </cell>
          <cell r="K68520" t="str">
            <v>COOSALUDSUB</v>
          </cell>
          <cell r="L68520">
            <v>44834</v>
          </cell>
          <cell r="M68520">
            <v>44924</v>
          </cell>
          <cell r="N68520" t="str">
            <v>AP</v>
          </cell>
          <cell r="O68520">
            <v>1</v>
          </cell>
          <cell r="P68520" t="str">
            <v>LUIS VILLAMIZAR</v>
          </cell>
          <cell r="Q68520">
            <v>2420000</v>
          </cell>
        </row>
        <row r="68521">
          <cell r="H68521" t="str">
            <v>BUCB28955</v>
          </cell>
          <cell r="I68521" t="str">
            <v>021</v>
          </cell>
          <cell r="J68521">
            <v>15</v>
          </cell>
          <cell r="K68521" t="str">
            <v>COOSALUDSUB</v>
          </cell>
          <cell r="L68521">
            <v>45016</v>
          </cell>
          <cell r="M68521">
            <v>45106</v>
          </cell>
          <cell r="N68521" t="str">
            <v>AP</v>
          </cell>
          <cell r="O68521">
            <v>1</v>
          </cell>
          <cell r="P68521" t="str">
            <v>LUIS VILLAMIZAR</v>
          </cell>
          <cell r="Q68521">
            <v>2637800</v>
          </cell>
        </row>
        <row r="68522">
          <cell r="H68522" t="str">
            <v>BUCB29105</v>
          </cell>
          <cell r="I68522" t="str">
            <v>021</v>
          </cell>
          <cell r="J68522">
            <v>15</v>
          </cell>
          <cell r="K68522" t="str">
            <v>COOSALUDSUB</v>
          </cell>
          <cell r="L68522">
            <v>45016</v>
          </cell>
          <cell r="M68522">
            <v>45106</v>
          </cell>
          <cell r="N68522" t="str">
            <v>AP</v>
          </cell>
          <cell r="O68522">
            <v>1</v>
          </cell>
          <cell r="P68522" t="str">
            <v>LUCILA URIBE CARRILLO</v>
          </cell>
          <cell r="Q68522">
            <v>2637800</v>
          </cell>
        </row>
        <row r="68523">
          <cell r="H68523" t="str">
            <v>BUCB29087</v>
          </cell>
          <cell r="I68523" t="str">
            <v>021</v>
          </cell>
          <cell r="J68523">
            <v>15</v>
          </cell>
          <cell r="K68523" t="str">
            <v>COOSALUDSUB</v>
          </cell>
          <cell r="L68523">
            <v>45016</v>
          </cell>
          <cell r="M68523">
            <v>45106</v>
          </cell>
          <cell r="N68523" t="str">
            <v>AP</v>
          </cell>
          <cell r="O68523">
            <v>1</v>
          </cell>
          <cell r="P68523" t="str">
            <v>FANNY AOLIO BAUTISTA</v>
          </cell>
          <cell r="Q68523">
            <v>2637800</v>
          </cell>
        </row>
        <row r="68524">
          <cell r="H68524" t="str">
            <v>BUCB29119</v>
          </cell>
          <cell r="I68524" t="str">
            <v>021</v>
          </cell>
          <cell r="J68524">
            <v>15</v>
          </cell>
          <cell r="K68524" t="str">
            <v>COOSALUDSUB</v>
          </cell>
          <cell r="L68524">
            <v>45016</v>
          </cell>
          <cell r="M68524">
            <v>45106</v>
          </cell>
          <cell r="N68524" t="str">
            <v>AP</v>
          </cell>
          <cell r="O68524">
            <v>1</v>
          </cell>
          <cell r="P68524" t="str">
            <v>JOSE SOCHA SIERRA</v>
          </cell>
          <cell r="Q68524">
            <v>2637800</v>
          </cell>
        </row>
        <row r="68525">
          <cell r="H68525" t="str">
            <v>BUCB29122</v>
          </cell>
          <cell r="I68525" t="str">
            <v>021</v>
          </cell>
          <cell r="J68525">
            <v>15</v>
          </cell>
          <cell r="K68525" t="str">
            <v>COOSALUDSUB</v>
          </cell>
          <cell r="L68525">
            <v>45016</v>
          </cell>
          <cell r="M68525">
            <v>45106</v>
          </cell>
          <cell r="N68525" t="str">
            <v>AP</v>
          </cell>
          <cell r="O68525">
            <v>1</v>
          </cell>
          <cell r="P68525" t="str">
            <v>NESTOR RUEDA GOMEZ</v>
          </cell>
          <cell r="Q68525">
            <v>2637800</v>
          </cell>
        </row>
        <row r="68526">
          <cell r="H68526" t="str">
            <v>CARB27030</v>
          </cell>
          <cell r="I68526" t="str">
            <v>036</v>
          </cell>
          <cell r="J68526">
            <v>51</v>
          </cell>
          <cell r="K68526" t="str">
            <v>COOSALUDSUB</v>
          </cell>
          <cell r="L68526">
            <v>44985</v>
          </cell>
          <cell r="M68526">
            <v>45075</v>
          </cell>
          <cell r="N68526" t="str">
            <v>AP</v>
          </cell>
          <cell r="O68526">
            <v>1</v>
          </cell>
          <cell r="P68526" t="str">
            <v>ANA SILVIA HERNANDEZ MARRUGO</v>
          </cell>
          <cell r="Q68526">
            <v>61475</v>
          </cell>
        </row>
        <row r="68527">
          <cell r="H68527" t="str">
            <v>CARB25041</v>
          </cell>
          <cell r="I68527" t="str">
            <v>036</v>
          </cell>
          <cell r="J68527">
            <v>51</v>
          </cell>
          <cell r="K68527" t="str">
            <v>COOSALUDSUB</v>
          </cell>
          <cell r="L68527">
            <v>44942</v>
          </cell>
          <cell r="M68527">
            <v>45032</v>
          </cell>
          <cell r="N68527" t="str">
            <v>AP</v>
          </cell>
          <cell r="O68527">
            <v>1</v>
          </cell>
          <cell r="P68527" t="str">
            <v>RECOBRO TRANSPORTE PACIENTES OCTUBRE 2022</v>
          </cell>
          <cell r="Q68527">
            <v>18833850</v>
          </cell>
        </row>
        <row r="68528">
          <cell r="H68528" t="str">
            <v>CARB25037</v>
          </cell>
          <cell r="I68528" t="str">
            <v>036</v>
          </cell>
          <cell r="J68528">
            <v>51</v>
          </cell>
          <cell r="K68528" t="str">
            <v>COOSALUDSUB</v>
          </cell>
          <cell r="L68528">
            <v>44942</v>
          </cell>
          <cell r="M68528">
            <v>45032</v>
          </cell>
          <cell r="N68528" t="str">
            <v>AP</v>
          </cell>
          <cell r="O68528">
            <v>1</v>
          </cell>
          <cell r="P68528" t="str">
            <v>RECOBRO TRANSPORTE ESPEGA PACIENTES 4 TURNO OCTUBRE 2022</v>
          </cell>
          <cell r="Q68528">
            <v>4861150</v>
          </cell>
        </row>
        <row r="68529">
          <cell r="H68529" t="str">
            <v>CARB23999</v>
          </cell>
          <cell r="I68529" t="str">
            <v>036</v>
          </cell>
          <cell r="J68529">
            <v>51</v>
          </cell>
          <cell r="K68529" t="str">
            <v>COOSALUDSUB</v>
          </cell>
          <cell r="L68529">
            <v>44904</v>
          </cell>
          <cell r="M68529">
            <v>44994</v>
          </cell>
          <cell r="N68529" t="str">
            <v>AP</v>
          </cell>
          <cell r="O68529">
            <v>1</v>
          </cell>
          <cell r="P68529" t="str">
            <v>RECOBRO TRANSPORTE PACIENTES JULIO 2022</v>
          </cell>
          <cell r="Q68529">
            <v>50406580</v>
          </cell>
        </row>
        <row r="68530">
          <cell r="H68530" t="str">
            <v>CARB23990</v>
          </cell>
          <cell r="I68530" t="str">
            <v>036</v>
          </cell>
          <cell r="J68530">
            <v>51</v>
          </cell>
          <cell r="K68530" t="str">
            <v>COOSALUDSUB</v>
          </cell>
          <cell r="L68530">
            <v>44895</v>
          </cell>
          <cell r="M68530">
            <v>44985</v>
          </cell>
          <cell r="N68530" t="str">
            <v>AP</v>
          </cell>
          <cell r="O68530">
            <v>1</v>
          </cell>
          <cell r="P68530" t="str">
            <v>URSULA FRUTO DE MELENDEZ</v>
          </cell>
          <cell r="Q68530">
            <v>61475</v>
          </cell>
        </row>
        <row r="68531">
          <cell r="H68531" t="str">
            <v>CARB22942</v>
          </cell>
          <cell r="I68531" t="str">
            <v>036</v>
          </cell>
          <cell r="J68531">
            <v>51</v>
          </cell>
          <cell r="K68531" t="str">
            <v>COOSALUDSUB</v>
          </cell>
          <cell r="L68531">
            <v>44865</v>
          </cell>
          <cell r="M68531">
            <v>44955</v>
          </cell>
          <cell r="N68531" t="str">
            <v>AP</v>
          </cell>
          <cell r="O68531">
            <v>1</v>
          </cell>
          <cell r="P68531" t="str">
            <v>LILIANA PATRICIA PEREZ JARABA</v>
          </cell>
          <cell r="Q68531">
            <v>440655</v>
          </cell>
        </row>
        <row r="68532">
          <cell r="H68532" t="str">
            <v>CARB19534</v>
          </cell>
          <cell r="I68532" t="str">
            <v>036</v>
          </cell>
          <cell r="J68532">
            <v>51</v>
          </cell>
          <cell r="K68532" t="str">
            <v>COOSALUDSUB</v>
          </cell>
          <cell r="L68532">
            <v>44773</v>
          </cell>
          <cell r="M68532">
            <v>44863</v>
          </cell>
          <cell r="N68532" t="str">
            <v>AP</v>
          </cell>
          <cell r="O68532">
            <v>1</v>
          </cell>
          <cell r="P68532" t="str">
            <v>ANA ZENAIDA RODRIGUEZ PARRAS</v>
          </cell>
          <cell r="Q68532">
            <v>385648</v>
          </cell>
        </row>
        <row r="68533">
          <cell r="H68533" t="str">
            <v>CARB19526</v>
          </cell>
          <cell r="I68533" t="str">
            <v>036</v>
          </cell>
          <cell r="J68533">
            <v>51</v>
          </cell>
          <cell r="K68533" t="str">
            <v>COOSALUDSUB</v>
          </cell>
          <cell r="L68533">
            <v>44773</v>
          </cell>
          <cell r="M68533">
            <v>44863</v>
          </cell>
          <cell r="N68533" t="str">
            <v>AP</v>
          </cell>
          <cell r="O68533">
            <v>1</v>
          </cell>
          <cell r="P68533" t="str">
            <v>SANTANDER DE JESUS LA ROSA GOMEZ</v>
          </cell>
          <cell r="Q68533">
            <v>1057390</v>
          </cell>
        </row>
        <row r="68534">
          <cell r="H68534" t="str">
            <v>CARB19521</v>
          </cell>
          <cell r="I68534" t="str">
            <v>036</v>
          </cell>
          <cell r="J68534">
            <v>51</v>
          </cell>
          <cell r="K68534" t="str">
            <v>COOSALUDSUB</v>
          </cell>
          <cell r="L68534">
            <v>44773</v>
          </cell>
          <cell r="M68534">
            <v>44863</v>
          </cell>
          <cell r="N68534" t="str">
            <v>AP</v>
          </cell>
          <cell r="O68534">
            <v>1</v>
          </cell>
          <cell r="P68534" t="str">
            <v>ARACELIS VALDES MORALES</v>
          </cell>
          <cell r="Q68534">
            <v>1265296</v>
          </cell>
        </row>
        <row r="68535">
          <cell r="H68535" t="str">
            <v>CARB19517</v>
          </cell>
          <cell r="I68535" t="str">
            <v>036</v>
          </cell>
          <cell r="J68535">
            <v>51</v>
          </cell>
          <cell r="K68535" t="str">
            <v>COOSALUDSUB</v>
          </cell>
          <cell r="L68535">
            <v>44773</v>
          </cell>
          <cell r="M68535">
            <v>44863</v>
          </cell>
          <cell r="N68535" t="str">
            <v>AP</v>
          </cell>
          <cell r="O68535">
            <v>1</v>
          </cell>
          <cell r="P68535" t="str">
            <v>JOSE LUIS GONZALES JULIO</v>
          </cell>
          <cell r="Q68535">
            <v>417941</v>
          </cell>
        </row>
        <row r="68536">
          <cell r="H68536" t="str">
            <v>CARB19510</v>
          </cell>
          <cell r="I68536" t="str">
            <v>036</v>
          </cell>
          <cell r="J68536">
            <v>51</v>
          </cell>
          <cell r="K68536" t="str">
            <v>COOSALUDSUB</v>
          </cell>
          <cell r="L68536">
            <v>44773</v>
          </cell>
          <cell r="M68536">
            <v>44863</v>
          </cell>
          <cell r="N68536" t="str">
            <v>AP</v>
          </cell>
          <cell r="O68536">
            <v>1</v>
          </cell>
          <cell r="P68536" t="str">
            <v>YAKELIN SIMARRA ESCOBAR</v>
          </cell>
          <cell r="Q68536">
            <v>1155405</v>
          </cell>
        </row>
        <row r="68537">
          <cell r="H68537" t="str">
            <v>CARB17612</v>
          </cell>
          <cell r="I68537" t="str">
            <v>036</v>
          </cell>
          <cell r="J68537">
            <v>51</v>
          </cell>
          <cell r="K68537" t="str">
            <v>COOSALUDSUB</v>
          </cell>
          <cell r="L68537">
            <v>44725</v>
          </cell>
          <cell r="M68537">
            <v>44815</v>
          </cell>
          <cell r="N68537" t="str">
            <v>AP</v>
          </cell>
          <cell r="O68537">
            <v>1</v>
          </cell>
          <cell r="P68537" t="str">
            <v>RECOBRO TRANSPORTE PACIENTES FEBRERO 2022</v>
          </cell>
          <cell r="Q68537">
            <v>26325600</v>
          </cell>
        </row>
        <row r="68538">
          <cell r="H68538" t="str">
            <v>CARB17611</v>
          </cell>
          <cell r="I68538" t="str">
            <v>036</v>
          </cell>
          <cell r="J68538">
            <v>51</v>
          </cell>
          <cell r="K68538" t="str">
            <v>COOSALUDSUB</v>
          </cell>
          <cell r="L68538">
            <v>44712</v>
          </cell>
          <cell r="M68538">
            <v>44802</v>
          </cell>
          <cell r="N68538" t="str">
            <v>AP</v>
          </cell>
          <cell r="O68538">
            <v>1</v>
          </cell>
          <cell r="P68538" t="str">
            <v>RECOBRO TRANSPORTE PACIENTES MARZO 2022</v>
          </cell>
          <cell r="Q68538">
            <v>3902500</v>
          </cell>
        </row>
        <row r="68539">
          <cell r="H68539" t="str">
            <v>CARB17607</v>
          </cell>
          <cell r="I68539" t="str">
            <v>036</v>
          </cell>
          <cell r="J68539">
            <v>51</v>
          </cell>
          <cell r="K68539" t="str">
            <v>COOSALUDSUB</v>
          </cell>
          <cell r="L68539">
            <v>44712</v>
          </cell>
          <cell r="M68539">
            <v>44802</v>
          </cell>
          <cell r="N68539" t="str">
            <v>AP</v>
          </cell>
          <cell r="O68539">
            <v>1</v>
          </cell>
          <cell r="P68539" t="str">
            <v>RECOBRO TRANSPORTE PACIENTES AGOSTO 2021</v>
          </cell>
          <cell r="Q68539">
            <v>30570204</v>
          </cell>
        </row>
        <row r="68540">
          <cell r="H68540" t="str">
            <v>CARB17603</v>
          </cell>
          <cell r="I68540" t="str">
            <v>036</v>
          </cell>
          <cell r="J68540">
            <v>51</v>
          </cell>
          <cell r="K68540" t="str">
            <v>COOSALUDSUB</v>
          </cell>
          <cell r="L68540">
            <v>44712</v>
          </cell>
          <cell r="M68540">
            <v>44802</v>
          </cell>
          <cell r="N68540" t="str">
            <v>AP</v>
          </cell>
          <cell r="O68540">
            <v>1</v>
          </cell>
          <cell r="P68540" t="str">
            <v>RECOBRO TRANSPORTE PACIENTES OCTUBRE 2021</v>
          </cell>
          <cell r="Q68540">
            <v>38227525</v>
          </cell>
        </row>
        <row r="68541">
          <cell r="H68541" t="str">
            <v>CARB6633</v>
          </cell>
          <cell r="I68541" t="str">
            <v>036</v>
          </cell>
          <cell r="J68541">
            <v>51</v>
          </cell>
          <cell r="K68541" t="str">
            <v>COOSALUDSUB</v>
          </cell>
          <cell r="L68541">
            <v>44347</v>
          </cell>
          <cell r="M68541">
            <v>44437</v>
          </cell>
          <cell r="N68541" t="str">
            <v>AP</v>
          </cell>
          <cell r="O68541">
            <v>1</v>
          </cell>
          <cell r="P68541" t="str">
            <v>MOISES MARRUGO BOHORQUEZ</v>
          </cell>
          <cell r="Q68541" t="str">
            <v xml:space="preserve"> </v>
          </cell>
        </row>
        <row r="68542">
          <cell r="H68542" t="str">
            <v>CARB6630</v>
          </cell>
          <cell r="I68542" t="str">
            <v>036</v>
          </cell>
          <cell r="J68542">
            <v>51</v>
          </cell>
          <cell r="K68542" t="str">
            <v>COOSALUDSUB</v>
          </cell>
          <cell r="L68542">
            <v>44347</v>
          </cell>
          <cell r="M68542">
            <v>44437</v>
          </cell>
          <cell r="N68542" t="str">
            <v>AP</v>
          </cell>
          <cell r="O68542">
            <v>1</v>
          </cell>
          <cell r="P68542" t="str">
            <v>RUBEN DARIO ROMAN GIL</v>
          </cell>
          <cell r="Q68542" t="str">
            <v xml:space="preserve"> </v>
          </cell>
        </row>
        <row r="68543">
          <cell r="H68543" t="str">
            <v>CARB2480</v>
          </cell>
          <cell r="I68543" t="str">
            <v>036</v>
          </cell>
          <cell r="J68543">
            <v>51</v>
          </cell>
          <cell r="K68543" t="str">
            <v>COOSALUDSUB</v>
          </cell>
          <cell r="L68543">
            <v>44195</v>
          </cell>
          <cell r="M68543">
            <v>44285</v>
          </cell>
          <cell r="N68543" t="str">
            <v>AP</v>
          </cell>
          <cell r="O68543">
            <v>1</v>
          </cell>
          <cell r="P68543" t="str">
            <v>VARIOS PACIENTES</v>
          </cell>
          <cell r="Q68543" t="str">
            <v xml:space="preserve"> </v>
          </cell>
        </row>
        <row r="68544">
          <cell r="H68544" t="str">
            <v>CARB1141</v>
          </cell>
          <cell r="I68544" t="str">
            <v>036</v>
          </cell>
          <cell r="J68544">
            <v>51</v>
          </cell>
          <cell r="K68544" t="str">
            <v>COOSALUDSUB</v>
          </cell>
          <cell r="L68544">
            <v>44135</v>
          </cell>
          <cell r="M68544">
            <v>44225</v>
          </cell>
          <cell r="N68544" t="str">
            <v>RD</v>
          </cell>
          <cell r="O68544">
            <v>44211</v>
          </cell>
          <cell r="P68544" t="str">
            <v>ALBA LUZ ACUÑA MARTINEZ</v>
          </cell>
          <cell r="Q68544" t="str">
            <v xml:space="preserve"> </v>
          </cell>
        </row>
        <row r="68545">
          <cell r="H68545" t="str">
            <v>CARB28155</v>
          </cell>
          <cell r="I68545" t="str">
            <v>036</v>
          </cell>
          <cell r="J68545">
            <v>50</v>
          </cell>
          <cell r="K68545" t="str">
            <v>COOSALUDSUB</v>
          </cell>
          <cell r="L68545">
            <v>45016</v>
          </cell>
          <cell r="M68545">
            <v>45106</v>
          </cell>
          <cell r="N68545" t="str">
            <v>AP</v>
          </cell>
          <cell r="O68545">
            <v>1</v>
          </cell>
          <cell r="P68545" t="str">
            <v>MARIA ALEJANDRA DIAZ HERRERA</v>
          </cell>
          <cell r="Q68545">
            <v>5275600</v>
          </cell>
        </row>
        <row r="68546">
          <cell r="H68546" t="str">
            <v>CARB28150</v>
          </cell>
          <cell r="I68546" t="str">
            <v>036</v>
          </cell>
          <cell r="J68546">
            <v>50</v>
          </cell>
          <cell r="K68546" t="str">
            <v>COOSALUDSUB</v>
          </cell>
          <cell r="L68546">
            <v>45016</v>
          </cell>
          <cell r="M68546">
            <v>45106</v>
          </cell>
          <cell r="N68546" t="str">
            <v>AP</v>
          </cell>
          <cell r="O68546">
            <v>1</v>
          </cell>
          <cell r="P68546" t="str">
            <v>OWER  ORTEGA SURMAY</v>
          </cell>
          <cell r="Q68546">
            <v>62948</v>
          </cell>
        </row>
        <row r="68547">
          <cell r="H68547" t="str">
            <v>CARB28148</v>
          </cell>
          <cell r="I68547" t="str">
            <v>036</v>
          </cell>
          <cell r="J68547">
            <v>50</v>
          </cell>
          <cell r="K68547" t="str">
            <v>COOSALUDSUB</v>
          </cell>
          <cell r="L68547">
            <v>45016</v>
          </cell>
          <cell r="M68547">
            <v>45106</v>
          </cell>
          <cell r="N68547" t="str">
            <v>AP</v>
          </cell>
          <cell r="O68547">
            <v>1</v>
          </cell>
          <cell r="P68547" t="str">
            <v>GUSTAVO  LUJAN RUIZ</v>
          </cell>
          <cell r="Q68547">
            <v>67008</v>
          </cell>
        </row>
        <row r="68548">
          <cell r="H68548" t="str">
            <v>CARB28146</v>
          </cell>
          <cell r="I68548" t="str">
            <v>036</v>
          </cell>
          <cell r="J68548">
            <v>50</v>
          </cell>
          <cell r="K68548" t="str">
            <v>COOSALUDSUB</v>
          </cell>
          <cell r="L68548">
            <v>45016</v>
          </cell>
          <cell r="M68548">
            <v>45106</v>
          </cell>
          <cell r="N68548" t="str">
            <v>AP</v>
          </cell>
          <cell r="O68548">
            <v>1</v>
          </cell>
          <cell r="P68548" t="str">
            <v>YAKELIN SIMARRA ESCOBAR</v>
          </cell>
          <cell r="Q68548">
            <v>1079058</v>
          </cell>
        </row>
        <row r="68549">
          <cell r="H68549" t="str">
            <v>CARB28141</v>
          </cell>
          <cell r="I68549" t="str">
            <v>036</v>
          </cell>
          <cell r="J68549">
            <v>50</v>
          </cell>
          <cell r="K68549" t="str">
            <v>COOSALUDSUB</v>
          </cell>
          <cell r="L68549">
            <v>45016</v>
          </cell>
          <cell r="M68549">
            <v>45106</v>
          </cell>
          <cell r="N68549" t="str">
            <v>AP</v>
          </cell>
          <cell r="O68549">
            <v>1</v>
          </cell>
          <cell r="P68549" t="str">
            <v>MARIANELA REVOLLEDO ORTEGA</v>
          </cell>
          <cell r="Q68549">
            <v>1150602</v>
          </cell>
        </row>
        <row r="68550">
          <cell r="H68550" t="str">
            <v>CARB28139</v>
          </cell>
          <cell r="I68550" t="str">
            <v>036</v>
          </cell>
          <cell r="J68550">
            <v>50</v>
          </cell>
          <cell r="K68550" t="str">
            <v>COOSALUDSUB</v>
          </cell>
          <cell r="L68550">
            <v>45016</v>
          </cell>
          <cell r="M68550">
            <v>45106</v>
          </cell>
          <cell r="N68550" t="str">
            <v>AP</v>
          </cell>
          <cell r="O68550">
            <v>1</v>
          </cell>
          <cell r="P68550" t="str">
            <v>LILIANA PATRICIA PEREZ JARABA</v>
          </cell>
          <cell r="Q68550">
            <v>1355970</v>
          </cell>
        </row>
        <row r="68551">
          <cell r="H68551" t="str">
            <v>CARB28138</v>
          </cell>
          <cell r="I68551" t="str">
            <v>036</v>
          </cell>
          <cell r="J68551">
            <v>50</v>
          </cell>
          <cell r="K68551" t="str">
            <v>COOSALUDSUB</v>
          </cell>
          <cell r="L68551">
            <v>45016</v>
          </cell>
          <cell r="M68551">
            <v>45106</v>
          </cell>
          <cell r="N68551" t="str">
            <v>AP</v>
          </cell>
          <cell r="O68551">
            <v>1</v>
          </cell>
          <cell r="P68551" t="str">
            <v>JULIAN ANDRES BOHORQUEZ OSPINO</v>
          </cell>
          <cell r="Q68551">
            <v>244722</v>
          </cell>
        </row>
        <row r="68552">
          <cell r="H68552" t="str">
            <v>CARB28137</v>
          </cell>
          <cell r="I68552" t="str">
            <v>036</v>
          </cell>
          <cell r="J68552">
            <v>50</v>
          </cell>
          <cell r="K68552" t="str">
            <v>COOSALUDSUB</v>
          </cell>
          <cell r="L68552">
            <v>45016</v>
          </cell>
          <cell r="M68552">
            <v>45106</v>
          </cell>
          <cell r="N68552" t="str">
            <v>AP</v>
          </cell>
          <cell r="O68552">
            <v>1</v>
          </cell>
          <cell r="P68552" t="str">
            <v>JOSE LUIS GONZALES JULIO</v>
          </cell>
          <cell r="Q68552">
            <v>378270</v>
          </cell>
        </row>
        <row r="68553">
          <cell r="H68553" t="str">
            <v>CARB28133</v>
          </cell>
          <cell r="I68553" t="str">
            <v>036</v>
          </cell>
          <cell r="J68553">
            <v>50</v>
          </cell>
          <cell r="K68553" t="str">
            <v>COOSALUDSUB</v>
          </cell>
          <cell r="L68553">
            <v>45016</v>
          </cell>
          <cell r="M68553">
            <v>45106</v>
          </cell>
          <cell r="N68553" t="str">
            <v>AP</v>
          </cell>
          <cell r="O68553">
            <v>1</v>
          </cell>
          <cell r="P68553" t="str">
            <v>AMELIA PEANAS VANEGAS</v>
          </cell>
          <cell r="Q68553">
            <v>5970</v>
          </cell>
        </row>
        <row r="68554">
          <cell r="H68554" t="str">
            <v>CARB28080</v>
          </cell>
          <cell r="I68554" t="str">
            <v>036</v>
          </cell>
          <cell r="J68554">
            <v>50</v>
          </cell>
          <cell r="K68554" t="str">
            <v>COOSALUDSUB</v>
          </cell>
          <cell r="L68554">
            <v>45016</v>
          </cell>
          <cell r="M68554">
            <v>45106</v>
          </cell>
          <cell r="N68554" t="str">
            <v>AP</v>
          </cell>
          <cell r="O68554">
            <v>1</v>
          </cell>
          <cell r="P68554" t="str">
            <v>RAFAEL ENRIQUE VILLADIEGO CARMONA</v>
          </cell>
          <cell r="Q68554">
            <v>780550</v>
          </cell>
        </row>
        <row r="68555">
          <cell r="H68555" t="str">
            <v>CARB28078</v>
          </cell>
          <cell r="I68555" t="str">
            <v>036</v>
          </cell>
          <cell r="J68555">
            <v>50</v>
          </cell>
          <cell r="K68555" t="str">
            <v>COOSALUDSUB</v>
          </cell>
          <cell r="L68555">
            <v>45016</v>
          </cell>
          <cell r="M68555">
            <v>45106</v>
          </cell>
          <cell r="N68555" t="str">
            <v>AP</v>
          </cell>
          <cell r="O68555">
            <v>1</v>
          </cell>
          <cell r="P68555" t="str">
            <v>ROSAGELINA  RODRIGUEZ UZCATEGUI</v>
          </cell>
          <cell r="Q68555">
            <v>5073575</v>
          </cell>
        </row>
        <row r="68556">
          <cell r="H68556" t="str">
            <v>CARB28061</v>
          </cell>
          <cell r="I68556" t="str">
            <v>036</v>
          </cell>
          <cell r="J68556">
            <v>50</v>
          </cell>
          <cell r="K68556" t="str">
            <v>COOSALUDSUB</v>
          </cell>
          <cell r="L68556">
            <v>45016</v>
          </cell>
          <cell r="M68556">
            <v>45106</v>
          </cell>
          <cell r="N68556" t="str">
            <v>AP</v>
          </cell>
          <cell r="O68556">
            <v>1</v>
          </cell>
          <cell r="P68556" t="str">
            <v>OSVALDO  RAMIREZ AVILA</v>
          </cell>
          <cell r="Q68556">
            <v>67008</v>
          </cell>
        </row>
        <row r="68557">
          <cell r="H68557" t="str">
            <v>CARB28059</v>
          </cell>
          <cell r="I68557" t="str">
            <v>036</v>
          </cell>
          <cell r="J68557">
            <v>50</v>
          </cell>
          <cell r="K68557" t="str">
            <v>COOSALUDSUB</v>
          </cell>
          <cell r="L68557">
            <v>45016</v>
          </cell>
          <cell r="M68557">
            <v>45106</v>
          </cell>
          <cell r="N68557" t="str">
            <v>AP</v>
          </cell>
          <cell r="O68557">
            <v>1</v>
          </cell>
          <cell r="P68557" t="str">
            <v>HUMBERTO ENRIQUE HERNANDEZ GUERRERO</v>
          </cell>
          <cell r="Q68557">
            <v>67008</v>
          </cell>
        </row>
        <row r="68558">
          <cell r="H68558" t="str">
            <v>CARB28057</v>
          </cell>
          <cell r="I68558" t="str">
            <v>036</v>
          </cell>
          <cell r="J68558">
            <v>50</v>
          </cell>
          <cell r="K68558" t="str">
            <v>COOSALUDSUB</v>
          </cell>
          <cell r="L68558">
            <v>45016</v>
          </cell>
          <cell r="M68558">
            <v>45106</v>
          </cell>
          <cell r="N68558" t="str">
            <v>AP</v>
          </cell>
          <cell r="O68558">
            <v>1</v>
          </cell>
          <cell r="P68558" t="str">
            <v>LUCIA TERESA HERNANDEZ SALGADO</v>
          </cell>
          <cell r="Q68558">
            <v>67008</v>
          </cell>
        </row>
        <row r="68559">
          <cell r="H68559" t="str">
            <v>CARB28053</v>
          </cell>
          <cell r="I68559" t="str">
            <v>036</v>
          </cell>
          <cell r="J68559">
            <v>50</v>
          </cell>
          <cell r="K68559" t="str">
            <v>COOSALUDSUB</v>
          </cell>
          <cell r="L68559">
            <v>45016</v>
          </cell>
          <cell r="M68559">
            <v>45106</v>
          </cell>
          <cell r="N68559" t="str">
            <v>AP</v>
          </cell>
          <cell r="O68559">
            <v>1</v>
          </cell>
          <cell r="P68559" t="str">
            <v>SARA  ANGULO CORRE</v>
          </cell>
          <cell r="Q68559">
            <v>67008</v>
          </cell>
        </row>
        <row r="68560">
          <cell r="H68560" t="str">
            <v>CARB28048</v>
          </cell>
          <cell r="I68560" t="str">
            <v>036</v>
          </cell>
          <cell r="J68560">
            <v>50</v>
          </cell>
          <cell r="K68560" t="str">
            <v>COOSALUDSUB</v>
          </cell>
          <cell r="L68560">
            <v>45016</v>
          </cell>
          <cell r="M68560">
            <v>45106</v>
          </cell>
          <cell r="N68560" t="str">
            <v>AP</v>
          </cell>
          <cell r="O68560">
            <v>1</v>
          </cell>
          <cell r="P68560" t="str">
            <v>MARIA ISABEL CESPEDES CASTILLO</v>
          </cell>
          <cell r="Q68560">
            <v>2637800</v>
          </cell>
        </row>
        <row r="68561">
          <cell r="H68561" t="str">
            <v>CARB28045</v>
          </cell>
          <cell r="I68561" t="str">
            <v>036</v>
          </cell>
          <cell r="J68561">
            <v>50</v>
          </cell>
          <cell r="K68561" t="str">
            <v>COOSALUDSUB</v>
          </cell>
          <cell r="L68561">
            <v>45016</v>
          </cell>
          <cell r="M68561">
            <v>45106</v>
          </cell>
          <cell r="N68561" t="str">
            <v>AP</v>
          </cell>
          <cell r="O68561">
            <v>1</v>
          </cell>
          <cell r="P68561" t="str">
            <v>LUIS VEGA BORRERO</v>
          </cell>
          <cell r="Q68561">
            <v>2637800</v>
          </cell>
        </row>
        <row r="68562">
          <cell r="H68562" t="str">
            <v>CARB28037</v>
          </cell>
          <cell r="I68562" t="str">
            <v>036</v>
          </cell>
          <cell r="J68562">
            <v>50</v>
          </cell>
          <cell r="K68562" t="str">
            <v>COOSALUDSUB</v>
          </cell>
          <cell r="L68562">
            <v>45016</v>
          </cell>
          <cell r="M68562">
            <v>45106</v>
          </cell>
          <cell r="N68562" t="str">
            <v>AP</v>
          </cell>
          <cell r="O68562">
            <v>1</v>
          </cell>
          <cell r="P68562" t="str">
            <v>ANTONIO JOSE MEJIA HERRERA</v>
          </cell>
          <cell r="Q68562">
            <v>2637800</v>
          </cell>
        </row>
        <row r="68563">
          <cell r="H68563" t="str">
            <v>CARB28034</v>
          </cell>
          <cell r="I68563" t="str">
            <v>036</v>
          </cell>
          <cell r="J68563">
            <v>50</v>
          </cell>
          <cell r="K68563" t="str">
            <v>COOSALUDSUB</v>
          </cell>
          <cell r="L68563">
            <v>45016</v>
          </cell>
          <cell r="M68563">
            <v>45106</v>
          </cell>
          <cell r="N68563" t="str">
            <v>AP</v>
          </cell>
          <cell r="O68563">
            <v>1</v>
          </cell>
          <cell r="P68563" t="str">
            <v>GIOVANI DEL CARMEN PAYARES MATURANA</v>
          </cell>
          <cell r="Q68563">
            <v>2637800</v>
          </cell>
        </row>
        <row r="68564">
          <cell r="H68564" t="str">
            <v>CARB28031</v>
          </cell>
          <cell r="I68564" t="str">
            <v>036</v>
          </cell>
          <cell r="J68564">
            <v>50</v>
          </cell>
          <cell r="K68564" t="str">
            <v>COOSALUDSUB</v>
          </cell>
          <cell r="L68564">
            <v>45016</v>
          </cell>
          <cell r="M68564">
            <v>45106</v>
          </cell>
          <cell r="N68564" t="str">
            <v>AP</v>
          </cell>
          <cell r="O68564">
            <v>1</v>
          </cell>
          <cell r="P68564" t="str">
            <v>ELISABETH MENDOZA OLIVERA</v>
          </cell>
          <cell r="Q68564">
            <v>1014540</v>
          </cell>
        </row>
        <row r="68565">
          <cell r="H68565" t="str">
            <v>CARB28030</v>
          </cell>
          <cell r="I68565" t="str">
            <v>036</v>
          </cell>
          <cell r="J68565">
            <v>50</v>
          </cell>
          <cell r="K68565" t="str">
            <v>COOSALUDSUB</v>
          </cell>
          <cell r="L68565">
            <v>45016</v>
          </cell>
          <cell r="M68565">
            <v>45106</v>
          </cell>
          <cell r="N68565" t="str">
            <v>AP</v>
          </cell>
          <cell r="O68565">
            <v>1</v>
          </cell>
          <cell r="P68565" t="str">
            <v>DAXI MARIA GUERRERO OZUNA</v>
          </cell>
          <cell r="Q68565">
            <v>202908</v>
          </cell>
        </row>
        <row r="68566">
          <cell r="H68566" t="str">
            <v>CARB28020</v>
          </cell>
          <cell r="I68566" t="str">
            <v>036</v>
          </cell>
          <cell r="J68566">
            <v>50</v>
          </cell>
          <cell r="K68566" t="str">
            <v>COOSALUDSUB</v>
          </cell>
          <cell r="L68566">
            <v>45016</v>
          </cell>
          <cell r="M68566">
            <v>45106</v>
          </cell>
          <cell r="N68566" t="str">
            <v>AP</v>
          </cell>
          <cell r="O68566">
            <v>1</v>
          </cell>
          <cell r="P68566" t="str">
            <v>DAYLIS MARIA CASTANO TORO</v>
          </cell>
          <cell r="Q68566">
            <v>2637800</v>
          </cell>
        </row>
        <row r="68567">
          <cell r="H68567" t="str">
            <v>CARB28018</v>
          </cell>
          <cell r="I68567" t="str">
            <v>036</v>
          </cell>
          <cell r="J68567">
            <v>50</v>
          </cell>
          <cell r="K68567" t="str">
            <v>COOSALUDSUB</v>
          </cell>
          <cell r="L68567">
            <v>45016</v>
          </cell>
          <cell r="M68567">
            <v>45106</v>
          </cell>
          <cell r="N68567" t="str">
            <v>AP</v>
          </cell>
          <cell r="O68567">
            <v>1</v>
          </cell>
          <cell r="P68567" t="str">
            <v>LEONOR MARIA JARAMILLO GUTIERREZ</v>
          </cell>
          <cell r="Q68567">
            <v>2637800</v>
          </cell>
        </row>
        <row r="68568">
          <cell r="H68568" t="str">
            <v>CARB28015</v>
          </cell>
          <cell r="I68568" t="str">
            <v>036</v>
          </cell>
          <cell r="J68568">
            <v>50</v>
          </cell>
          <cell r="K68568" t="str">
            <v>COOSALUDSUB</v>
          </cell>
          <cell r="L68568">
            <v>45016</v>
          </cell>
          <cell r="M68568">
            <v>45106</v>
          </cell>
          <cell r="N68568" t="str">
            <v>AP</v>
          </cell>
          <cell r="O68568">
            <v>1</v>
          </cell>
          <cell r="P68568" t="str">
            <v>ANTONIO RODRIGUEZ ZUÑIGA</v>
          </cell>
          <cell r="Q68568">
            <v>1420356</v>
          </cell>
        </row>
        <row r="68569">
          <cell r="H68569" t="str">
            <v>CARB28011</v>
          </cell>
          <cell r="I68569" t="str">
            <v>036</v>
          </cell>
          <cell r="J68569">
            <v>50</v>
          </cell>
          <cell r="K68569" t="str">
            <v>COOSALUDSUB</v>
          </cell>
          <cell r="L68569">
            <v>45016</v>
          </cell>
          <cell r="M68569">
            <v>45106</v>
          </cell>
          <cell r="N68569" t="str">
            <v>AP</v>
          </cell>
          <cell r="O68569">
            <v>1</v>
          </cell>
          <cell r="P68569" t="str">
            <v>JULIAN PEREIRA VASQUEZ</v>
          </cell>
          <cell r="Q68569">
            <v>608724</v>
          </cell>
        </row>
        <row r="68570">
          <cell r="H68570" t="str">
            <v>CARB28009</v>
          </cell>
          <cell r="I68570" t="str">
            <v>036</v>
          </cell>
          <cell r="J68570">
            <v>50</v>
          </cell>
          <cell r="K68570" t="str">
            <v>COOSALUDSUB</v>
          </cell>
          <cell r="L68570">
            <v>45016</v>
          </cell>
          <cell r="M68570">
            <v>45106</v>
          </cell>
          <cell r="N68570" t="str">
            <v>AP</v>
          </cell>
          <cell r="O68570">
            <v>1</v>
          </cell>
          <cell r="P68570" t="str">
            <v>ISMAEL MUÑOZ GUTIERREZ</v>
          </cell>
          <cell r="Q68570">
            <v>2637800</v>
          </cell>
        </row>
        <row r="68571">
          <cell r="H68571" t="str">
            <v>CARB28005</v>
          </cell>
          <cell r="I68571" t="str">
            <v>036</v>
          </cell>
          <cell r="J68571">
            <v>50</v>
          </cell>
          <cell r="K68571" t="str">
            <v>COOSALUDSUB</v>
          </cell>
          <cell r="L68571">
            <v>45016</v>
          </cell>
          <cell r="M68571">
            <v>45106</v>
          </cell>
          <cell r="N68571" t="str">
            <v>AP</v>
          </cell>
          <cell r="O68571">
            <v>1</v>
          </cell>
          <cell r="P68571" t="str">
            <v>LUIS RAMOS CASTRO</v>
          </cell>
          <cell r="Q68571">
            <v>202908</v>
          </cell>
        </row>
        <row r="68572">
          <cell r="H68572" t="str">
            <v>CARB28001</v>
          </cell>
          <cell r="I68572" t="str">
            <v>036</v>
          </cell>
          <cell r="J68572">
            <v>50</v>
          </cell>
          <cell r="K68572" t="str">
            <v>COOSALUDSUB</v>
          </cell>
          <cell r="L68572">
            <v>45016</v>
          </cell>
          <cell r="M68572">
            <v>45106</v>
          </cell>
          <cell r="N68572" t="str">
            <v>AP</v>
          </cell>
          <cell r="O68572">
            <v>1</v>
          </cell>
          <cell r="P68572" t="str">
            <v>ROSA ELENA BARBOSA CARMONA</v>
          </cell>
          <cell r="Q68572">
            <v>2637800</v>
          </cell>
        </row>
        <row r="68573">
          <cell r="H68573" t="str">
            <v>CARB27995</v>
          </cell>
          <cell r="I68573" t="str">
            <v>036</v>
          </cell>
          <cell r="J68573">
            <v>50</v>
          </cell>
          <cell r="K68573" t="str">
            <v>COOSALUDSUB</v>
          </cell>
          <cell r="L68573">
            <v>45016</v>
          </cell>
          <cell r="M68573">
            <v>45106</v>
          </cell>
          <cell r="N68573" t="str">
            <v>AP</v>
          </cell>
          <cell r="O68573">
            <v>1</v>
          </cell>
          <cell r="P68573" t="str">
            <v>PEDRO  RAMOS COLON</v>
          </cell>
          <cell r="Q68573">
            <v>414146</v>
          </cell>
        </row>
        <row r="68574">
          <cell r="H68574" t="str">
            <v>CARB27991</v>
          </cell>
          <cell r="I68574" t="str">
            <v>036</v>
          </cell>
          <cell r="J68574">
            <v>50</v>
          </cell>
          <cell r="K68574" t="str">
            <v>COOSALUDSUB</v>
          </cell>
          <cell r="L68574">
            <v>45016</v>
          </cell>
          <cell r="M68574">
            <v>45106</v>
          </cell>
          <cell r="N68574" t="str">
            <v>AP</v>
          </cell>
          <cell r="O68574">
            <v>1</v>
          </cell>
          <cell r="P68574" t="str">
            <v>CASIMIRA  LEON DE JIMENEZ</v>
          </cell>
          <cell r="Q68574">
            <v>67008</v>
          </cell>
        </row>
        <row r="68575">
          <cell r="H68575" t="str">
            <v>CARB27985</v>
          </cell>
          <cell r="I68575" t="str">
            <v>036</v>
          </cell>
          <cell r="J68575">
            <v>50</v>
          </cell>
          <cell r="K68575" t="str">
            <v>COOSALUDSUB</v>
          </cell>
          <cell r="L68575">
            <v>45016</v>
          </cell>
          <cell r="M68575">
            <v>45106</v>
          </cell>
          <cell r="N68575" t="str">
            <v>AP</v>
          </cell>
          <cell r="O68575">
            <v>1</v>
          </cell>
          <cell r="P68575" t="str">
            <v>CARMEN MARIA MANJARREZ QUINTERO</v>
          </cell>
          <cell r="Q68575">
            <v>414146</v>
          </cell>
        </row>
        <row r="68576">
          <cell r="H68576" t="str">
            <v>CARB27980</v>
          </cell>
          <cell r="I68576" t="str">
            <v>036</v>
          </cell>
          <cell r="J68576">
            <v>50</v>
          </cell>
          <cell r="K68576" t="str">
            <v>COOSALUDSUB</v>
          </cell>
          <cell r="L68576">
            <v>45016</v>
          </cell>
          <cell r="M68576">
            <v>45106</v>
          </cell>
          <cell r="N68576" t="str">
            <v>AP</v>
          </cell>
          <cell r="O68576">
            <v>1</v>
          </cell>
          <cell r="P68576" t="str">
            <v>EMIS PAOLA ROCHA MEZA</v>
          </cell>
          <cell r="Q68576">
            <v>1170825</v>
          </cell>
        </row>
        <row r="68577">
          <cell r="H68577" t="str">
            <v>CARB27979</v>
          </cell>
          <cell r="I68577" t="str">
            <v>036</v>
          </cell>
          <cell r="J68577">
            <v>50</v>
          </cell>
          <cell r="K68577" t="str">
            <v>COOSALUDSUB</v>
          </cell>
          <cell r="L68577">
            <v>45016</v>
          </cell>
          <cell r="M68577">
            <v>45106</v>
          </cell>
          <cell r="N68577" t="str">
            <v>AP</v>
          </cell>
          <cell r="O68577">
            <v>1</v>
          </cell>
          <cell r="P68577" t="str">
            <v>MANUELA  ZABALSA OROZCO</v>
          </cell>
          <cell r="Q68577">
            <v>780550</v>
          </cell>
        </row>
        <row r="68578">
          <cell r="H68578" t="str">
            <v>CARB27978</v>
          </cell>
          <cell r="I68578" t="str">
            <v>036</v>
          </cell>
          <cell r="J68578">
            <v>50</v>
          </cell>
          <cell r="K68578" t="str">
            <v>COOSALUDSUB</v>
          </cell>
          <cell r="L68578">
            <v>45016</v>
          </cell>
          <cell r="M68578">
            <v>45106</v>
          </cell>
          <cell r="N68578" t="str">
            <v>AP</v>
          </cell>
          <cell r="O68578">
            <v>1</v>
          </cell>
          <cell r="P68578" t="str">
            <v>EDITH  ARROYO RAMBAUT</v>
          </cell>
          <cell r="Q68578">
            <v>67008</v>
          </cell>
        </row>
        <row r="68579">
          <cell r="H68579" t="str">
            <v>CARB27974</v>
          </cell>
          <cell r="I68579" t="str">
            <v>036</v>
          </cell>
          <cell r="J68579">
            <v>50</v>
          </cell>
          <cell r="K68579" t="str">
            <v>COOSALUDSUB</v>
          </cell>
          <cell r="L68579">
            <v>45016</v>
          </cell>
          <cell r="M68579">
            <v>45106</v>
          </cell>
          <cell r="N68579" t="str">
            <v>AP</v>
          </cell>
          <cell r="O68579">
            <v>1</v>
          </cell>
          <cell r="P68579" t="str">
            <v>RODOLFO  GALVIZ LLERENA</v>
          </cell>
          <cell r="Q68579">
            <v>780550</v>
          </cell>
        </row>
        <row r="68580">
          <cell r="H68580" t="str">
            <v>CARB27967</v>
          </cell>
          <cell r="I68580" t="str">
            <v>036</v>
          </cell>
          <cell r="J68580">
            <v>50</v>
          </cell>
          <cell r="K68580" t="str">
            <v>COOSALUDSUB</v>
          </cell>
          <cell r="L68580">
            <v>45016</v>
          </cell>
          <cell r="M68580">
            <v>45106</v>
          </cell>
          <cell r="N68580" t="str">
            <v>AP</v>
          </cell>
          <cell r="O68580">
            <v>1</v>
          </cell>
          <cell r="P68580" t="str">
            <v>YOLANDA  JIMENEZ GONZALEZ</v>
          </cell>
          <cell r="Q68580">
            <v>67008</v>
          </cell>
        </row>
        <row r="68581">
          <cell r="H68581" t="str">
            <v>CARB27963</v>
          </cell>
          <cell r="I68581" t="str">
            <v>036</v>
          </cell>
          <cell r="J68581">
            <v>50</v>
          </cell>
          <cell r="K68581" t="str">
            <v>COOSALUDSUB</v>
          </cell>
          <cell r="L68581">
            <v>45016</v>
          </cell>
          <cell r="M68581">
            <v>45106</v>
          </cell>
          <cell r="N68581" t="str">
            <v>AP</v>
          </cell>
          <cell r="O68581">
            <v>1</v>
          </cell>
          <cell r="P68581" t="str">
            <v>ZAIDA DEL CARMEN VILARO BUSTO</v>
          </cell>
          <cell r="Q68581">
            <v>67008</v>
          </cell>
        </row>
        <row r="68582">
          <cell r="H68582" t="str">
            <v>CARB27959</v>
          </cell>
          <cell r="I68582" t="str">
            <v>036</v>
          </cell>
          <cell r="J68582">
            <v>50</v>
          </cell>
          <cell r="K68582" t="str">
            <v>COOSALUDSUB</v>
          </cell>
          <cell r="L68582">
            <v>45016</v>
          </cell>
          <cell r="M68582">
            <v>45106</v>
          </cell>
          <cell r="N68582" t="str">
            <v>AP</v>
          </cell>
          <cell r="O68582">
            <v>1</v>
          </cell>
          <cell r="P68582" t="str">
            <v>PEDRO  RAMOS COLON</v>
          </cell>
          <cell r="Q68582">
            <v>1170825</v>
          </cell>
        </row>
        <row r="68583">
          <cell r="H68583" t="str">
            <v>CARB27957</v>
          </cell>
          <cell r="I68583" t="str">
            <v>036</v>
          </cell>
          <cell r="J68583">
            <v>50</v>
          </cell>
          <cell r="K68583" t="str">
            <v>COOSALUDSUB</v>
          </cell>
          <cell r="L68583">
            <v>45016</v>
          </cell>
          <cell r="M68583">
            <v>45106</v>
          </cell>
          <cell r="N68583" t="str">
            <v>AP</v>
          </cell>
          <cell r="O68583">
            <v>1</v>
          </cell>
          <cell r="P68583" t="str">
            <v>WILMER  GUTIERREZ ALVARADO</v>
          </cell>
          <cell r="Q68583">
            <v>1951375</v>
          </cell>
        </row>
        <row r="68584">
          <cell r="H68584" t="str">
            <v>CARB27955</v>
          </cell>
          <cell r="I68584" t="str">
            <v>036</v>
          </cell>
          <cell r="J68584">
            <v>50</v>
          </cell>
          <cell r="K68584" t="str">
            <v>COOSALUDSUB</v>
          </cell>
          <cell r="L68584">
            <v>45016</v>
          </cell>
          <cell r="M68584">
            <v>45106</v>
          </cell>
          <cell r="N68584" t="str">
            <v>AP</v>
          </cell>
          <cell r="O68584">
            <v>1</v>
          </cell>
          <cell r="P68584" t="str">
            <v>LUIS  RODRIGUEZ CUELLO</v>
          </cell>
          <cell r="Q68584">
            <v>1170825</v>
          </cell>
        </row>
        <row r="68585">
          <cell r="H68585" t="str">
            <v>CARB27943</v>
          </cell>
          <cell r="I68585" t="str">
            <v>036</v>
          </cell>
          <cell r="J68585">
            <v>50</v>
          </cell>
          <cell r="K68585" t="str">
            <v>COOSALUDSUB</v>
          </cell>
          <cell r="L68585">
            <v>45016</v>
          </cell>
          <cell r="M68585">
            <v>45106</v>
          </cell>
          <cell r="N68585" t="str">
            <v>AP</v>
          </cell>
          <cell r="O68585">
            <v>1</v>
          </cell>
          <cell r="P68585" t="str">
            <v>LUZ MARINA RUIZ DE JIMENEZ</v>
          </cell>
          <cell r="Q68585">
            <v>3776850</v>
          </cell>
        </row>
        <row r="68586">
          <cell r="H68586" t="str">
            <v>CARB27941</v>
          </cell>
          <cell r="I68586" t="str">
            <v>036</v>
          </cell>
          <cell r="J68586">
            <v>50</v>
          </cell>
          <cell r="K68586" t="str">
            <v>COOSALUDSUB</v>
          </cell>
          <cell r="L68586">
            <v>45016</v>
          </cell>
          <cell r="M68586">
            <v>45106</v>
          </cell>
          <cell r="N68586" t="str">
            <v>AP</v>
          </cell>
          <cell r="O68586">
            <v>1</v>
          </cell>
          <cell r="P68586" t="str">
            <v>SEGUNDO EUTIMIO GONZAEZ CASALLAS</v>
          </cell>
          <cell r="Q68586">
            <v>1951375</v>
          </cell>
        </row>
        <row r="68587">
          <cell r="H68587" t="str">
            <v>CARB27939</v>
          </cell>
          <cell r="I68587" t="str">
            <v>036</v>
          </cell>
          <cell r="J68587">
            <v>50</v>
          </cell>
          <cell r="K68587" t="str">
            <v>COOSALUDSUB</v>
          </cell>
          <cell r="L68587">
            <v>45016</v>
          </cell>
          <cell r="M68587">
            <v>45106</v>
          </cell>
          <cell r="N68587" t="str">
            <v>AP</v>
          </cell>
          <cell r="O68587">
            <v>1</v>
          </cell>
          <cell r="P68587" t="str">
            <v>MARLENE  MIRANDA DE ROMERO</v>
          </cell>
          <cell r="Q68587">
            <v>414146</v>
          </cell>
        </row>
        <row r="68588">
          <cell r="H68588" t="str">
            <v>CARB27926</v>
          </cell>
          <cell r="I68588" t="str">
            <v>036</v>
          </cell>
          <cell r="J68588">
            <v>50</v>
          </cell>
          <cell r="K68588" t="str">
            <v>COOSALUDSUB</v>
          </cell>
          <cell r="L68588">
            <v>45016</v>
          </cell>
          <cell r="M68588">
            <v>45106</v>
          </cell>
          <cell r="N68588" t="str">
            <v>AP</v>
          </cell>
          <cell r="O68588">
            <v>1</v>
          </cell>
          <cell r="P68588" t="str">
            <v>LEIDIS DEL CARMEN GUARDO GUARDO</v>
          </cell>
          <cell r="Q68588">
            <v>67008</v>
          </cell>
        </row>
        <row r="68589">
          <cell r="H68589" t="str">
            <v>CARB27922</v>
          </cell>
          <cell r="I68589" t="str">
            <v>036</v>
          </cell>
          <cell r="J68589">
            <v>50</v>
          </cell>
          <cell r="K68589" t="str">
            <v>COOSALUDSUB</v>
          </cell>
          <cell r="L68589">
            <v>45016</v>
          </cell>
          <cell r="M68589">
            <v>45106</v>
          </cell>
          <cell r="N68589" t="str">
            <v>AP</v>
          </cell>
          <cell r="O68589">
            <v>1</v>
          </cell>
          <cell r="P68589" t="str">
            <v>ROSA ELENA BARBOSA CARMONA</v>
          </cell>
          <cell r="Q68589">
            <v>780550</v>
          </cell>
        </row>
        <row r="68590">
          <cell r="H68590" t="str">
            <v>CARB27921</v>
          </cell>
          <cell r="I68590" t="str">
            <v>036</v>
          </cell>
          <cell r="J68590">
            <v>50</v>
          </cell>
          <cell r="K68590" t="str">
            <v>COOSALUDSUB</v>
          </cell>
          <cell r="L68590">
            <v>45016</v>
          </cell>
          <cell r="M68590">
            <v>45106</v>
          </cell>
          <cell r="N68590" t="str">
            <v>AP</v>
          </cell>
          <cell r="O68590">
            <v>1</v>
          </cell>
          <cell r="P68590" t="str">
            <v>ENGELBERTO  VARGAS IGLESIAS</v>
          </cell>
          <cell r="Q68590">
            <v>2341650</v>
          </cell>
        </row>
        <row r="68591">
          <cell r="H68591" t="str">
            <v>CARB27920</v>
          </cell>
          <cell r="I68591" t="str">
            <v>036</v>
          </cell>
          <cell r="J68591">
            <v>50</v>
          </cell>
          <cell r="K68591" t="str">
            <v>COOSALUDSUB</v>
          </cell>
          <cell r="L68591">
            <v>45016</v>
          </cell>
          <cell r="M68591">
            <v>45106</v>
          </cell>
          <cell r="N68591" t="str">
            <v>AP</v>
          </cell>
          <cell r="O68591">
            <v>1</v>
          </cell>
          <cell r="P68591" t="str">
            <v>LEONOR MARIA JARAMILLO GUTIERREZ</v>
          </cell>
          <cell r="Q68591">
            <v>390275</v>
          </cell>
        </row>
        <row r="68592">
          <cell r="H68592" t="str">
            <v>CARB27908</v>
          </cell>
          <cell r="I68592" t="str">
            <v>036</v>
          </cell>
          <cell r="J68592">
            <v>50</v>
          </cell>
          <cell r="K68592" t="str">
            <v>COOSALUDSUB</v>
          </cell>
          <cell r="L68592">
            <v>45016</v>
          </cell>
          <cell r="M68592">
            <v>45106</v>
          </cell>
          <cell r="N68592" t="str">
            <v>AP</v>
          </cell>
          <cell r="O68592">
            <v>1</v>
          </cell>
          <cell r="P68592" t="str">
            <v>JHON JAIRO RAMIREZ PUERTA</v>
          </cell>
          <cell r="Q68592">
            <v>414146</v>
          </cell>
        </row>
        <row r="68593">
          <cell r="H68593" t="str">
            <v>CARB27906</v>
          </cell>
          <cell r="I68593" t="str">
            <v>036</v>
          </cell>
          <cell r="J68593">
            <v>50</v>
          </cell>
          <cell r="K68593" t="str">
            <v>COOSALUDSUB</v>
          </cell>
          <cell r="L68593">
            <v>45016</v>
          </cell>
          <cell r="M68593">
            <v>45106</v>
          </cell>
          <cell r="N68593" t="str">
            <v>AP</v>
          </cell>
          <cell r="O68593">
            <v>1</v>
          </cell>
          <cell r="P68593" t="str">
            <v>MANUEL  MORENO PARDO</v>
          </cell>
          <cell r="Q68593">
            <v>2341650</v>
          </cell>
        </row>
        <row r="68594">
          <cell r="H68594" t="str">
            <v>CARB27904</v>
          </cell>
          <cell r="I68594" t="str">
            <v>036</v>
          </cell>
          <cell r="J68594">
            <v>50</v>
          </cell>
          <cell r="K68594" t="str">
            <v>COOSALUDSUB</v>
          </cell>
          <cell r="L68594">
            <v>45016</v>
          </cell>
          <cell r="M68594">
            <v>45106</v>
          </cell>
          <cell r="N68594" t="str">
            <v>AP</v>
          </cell>
          <cell r="O68594">
            <v>1</v>
          </cell>
          <cell r="P68594" t="str">
            <v>ABEL  CORTINA PEREZ</v>
          </cell>
          <cell r="Q68594">
            <v>3512475</v>
          </cell>
        </row>
        <row r="68595">
          <cell r="H68595" t="str">
            <v>CARB27900</v>
          </cell>
          <cell r="I68595" t="str">
            <v>036</v>
          </cell>
          <cell r="J68595">
            <v>50</v>
          </cell>
          <cell r="K68595" t="str">
            <v>COOSALUDSUB</v>
          </cell>
          <cell r="L68595">
            <v>45016</v>
          </cell>
          <cell r="M68595">
            <v>45106</v>
          </cell>
          <cell r="N68595" t="str">
            <v>AP</v>
          </cell>
          <cell r="O68595">
            <v>1</v>
          </cell>
          <cell r="P68595" t="str">
            <v>ARACELIS  VALDES MORALES</v>
          </cell>
          <cell r="Q68595">
            <v>390275</v>
          </cell>
        </row>
        <row r="68596">
          <cell r="H68596" t="str">
            <v>CARB27896</v>
          </cell>
          <cell r="I68596" t="str">
            <v>036</v>
          </cell>
          <cell r="J68596">
            <v>50</v>
          </cell>
          <cell r="K68596" t="str">
            <v>COOSALUDSUB</v>
          </cell>
          <cell r="L68596">
            <v>45016</v>
          </cell>
          <cell r="M68596">
            <v>45106</v>
          </cell>
          <cell r="N68596" t="str">
            <v>AP</v>
          </cell>
          <cell r="O68596">
            <v>1</v>
          </cell>
          <cell r="P68596" t="str">
            <v>JHON JAIRO RAMIREZ PUERTA</v>
          </cell>
          <cell r="Q68596">
            <v>62948</v>
          </cell>
        </row>
        <row r="68597">
          <cell r="H68597" t="str">
            <v>CARB27895</v>
          </cell>
          <cell r="I68597" t="str">
            <v>036</v>
          </cell>
          <cell r="J68597">
            <v>50</v>
          </cell>
          <cell r="K68597" t="str">
            <v>COOSALUDSUB</v>
          </cell>
          <cell r="L68597">
            <v>45016</v>
          </cell>
          <cell r="M68597">
            <v>45106</v>
          </cell>
          <cell r="N68597" t="str">
            <v>AP</v>
          </cell>
          <cell r="O68597">
            <v>1</v>
          </cell>
          <cell r="P68597" t="str">
            <v>FABIAN  VALDES TORRES</v>
          </cell>
          <cell r="Q68597">
            <v>62948</v>
          </cell>
        </row>
        <row r="68598">
          <cell r="H68598" t="str">
            <v>CARB27894</v>
          </cell>
          <cell r="I68598" t="str">
            <v>036</v>
          </cell>
          <cell r="J68598">
            <v>50</v>
          </cell>
          <cell r="K68598" t="str">
            <v>COOSALUDSUB</v>
          </cell>
          <cell r="L68598">
            <v>45016</v>
          </cell>
          <cell r="M68598">
            <v>45106</v>
          </cell>
          <cell r="N68598" t="str">
            <v>AP</v>
          </cell>
          <cell r="O68598">
            <v>1</v>
          </cell>
          <cell r="P68598" t="str">
            <v>IRIS DEL CARMEN ARRELLANO MARTINEZ</v>
          </cell>
          <cell r="Q68598">
            <v>62948</v>
          </cell>
        </row>
        <row r="68599">
          <cell r="H68599" t="str">
            <v>CARB27890</v>
          </cell>
          <cell r="I68599" t="str">
            <v>036</v>
          </cell>
          <cell r="J68599">
            <v>50</v>
          </cell>
          <cell r="K68599" t="str">
            <v>COOSALUDSUB</v>
          </cell>
          <cell r="L68599">
            <v>45016</v>
          </cell>
          <cell r="M68599">
            <v>45106</v>
          </cell>
          <cell r="N68599" t="str">
            <v>AP</v>
          </cell>
          <cell r="O68599">
            <v>1</v>
          </cell>
          <cell r="P68599" t="str">
            <v>DANOIS  JULIO JULIO</v>
          </cell>
          <cell r="Q68599">
            <v>3512475</v>
          </cell>
        </row>
        <row r="68600">
          <cell r="H68600" t="str">
            <v>CARB27887</v>
          </cell>
          <cell r="I68600" t="str">
            <v>036</v>
          </cell>
          <cell r="J68600">
            <v>50</v>
          </cell>
          <cell r="K68600" t="str">
            <v>COOSALUDSUB</v>
          </cell>
          <cell r="L68600">
            <v>45016</v>
          </cell>
          <cell r="M68600">
            <v>45106</v>
          </cell>
          <cell r="N68600" t="str">
            <v>AP</v>
          </cell>
          <cell r="O68600">
            <v>1</v>
          </cell>
          <cell r="P68600" t="str">
            <v>ELBA  POLO GOMEZ</v>
          </cell>
          <cell r="Q68600">
            <v>67008</v>
          </cell>
        </row>
        <row r="68601">
          <cell r="H68601" t="str">
            <v>CARB27881</v>
          </cell>
          <cell r="I68601" t="str">
            <v>036</v>
          </cell>
          <cell r="J68601">
            <v>50</v>
          </cell>
          <cell r="K68601" t="str">
            <v>COOSALUDSUB</v>
          </cell>
          <cell r="L68601">
            <v>45016</v>
          </cell>
          <cell r="M68601">
            <v>45106</v>
          </cell>
          <cell r="N68601" t="str">
            <v>AP</v>
          </cell>
          <cell r="O68601">
            <v>1</v>
          </cell>
          <cell r="P68601" t="str">
            <v>ISMAEL  MUÑOZ GUTIERREZ</v>
          </cell>
          <cell r="Q68601">
            <v>414146</v>
          </cell>
        </row>
        <row r="68602">
          <cell r="H68602" t="str">
            <v>CARB27861</v>
          </cell>
          <cell r="I68602" t="str">
            <v>036</v>
          </cell>
          <cell r="J68602">
            <v>50</v>
          </cell>
          <cell r="K68602" t="str">
            <v>COOSALUDSUB</v>
          </cell>
          <cell r="L68602">
            <v>45016</v>
          </cell>
          <cell r="M68602">
            <v>45106</v>
          </cell>
          <cell r="N68602" t="str">
            <v>AP</v>
          </cell>
          <cell r="O68602">
            <v>1</v>
          </cell>
          <cell r="P68602" t="str">
            <v>GUILLERMO MIGUEL CAÑATE SIERRA</v>
          </cell>
          <cell r="Q68602">
            <v>1170825</v>
          </cell>
        </row>
        <row r="68603">
          <cell r="H68603" t="str">
            <v>CARB27859</v>
          </cell>
          <cell r="I68603" t="str">
            <v>036</v>
          </cell>
          <cell r="J68603">
            <v>50</v>
          </cell>
          <cell r="K68603" t="str">
            <v>COOSALUDSUB</v>
          </cell>
          <cell r="L68603">
            <v>45016</v>
          </cell>
          <cell r="M68603">
            <v>45106</v>
          </cell>
          <cell r="N68603" t="str">
            <v>AP</v>
          </cell>
          <cell r="O68603">
            <v>1</v>
          </cell>
          <cell r="P68603" t="str">
            <v>ISMAEL  MUÑOZ GUTIERREZ</v>
          </cell>
          <cell r="Q68603">
            <v>1951375</v>
          </cell>
        </row>
        <row r="68604">
          <cell r="H68604" t="str">
            <v>CARB27858</v>
          </cell>
          <cell r="I68604" t="str">
            <v>036</v>
          </cell>
          <cell r="J68604">
            <v>50</v>
          </cell>
          <cell r="K68604" t="str">
            <v>COOSALUDSUB</v>
          </cell>
          <cell r="L68604">
            <v>45016</v>
          </cell>
          <cell r="M68604">
            <v>45106</v>
          </cell>
          <cell r="N68604" t="str">
            <v>AP</v>
          </cell>
          <cell r="O68604">
            <v>1</v>
          </cell>
          <cell r="P68604" t="str">
            <v>ISMAEL  MUÑOZ GUTIERREZ</v>
          </cell>
          <cell r="Q68604">
            <v>686700</v>
          </cell>
        </row>
        <row r="68605">
          <cell r="H68605" t="str">
            <v>CARB27857</v>
          </cell>
          <cell r="I68605" t="str">
            <v>036</v>
          </cell>
          <cell r="J68605">
            <v>50</v>
          </cell>
          <cell r="K68605" t="str">
            <v>COOSALUDSUB</v>
          </cell>
          <cell r="L68605">
            <v>45016</v>
          </cell>
          <cell r="M68605">
            <v>45106</v>
          </cell>
          <cell r="N68605" t="str">
            <v>AP</v>
          </cell>
          <cell r="O68605">
            <v>1</v>
          </cell>
          <cell r="P68605" t="str">
            <v>LUIS  VEGA BORRERO</v>
          </cell>
          <cell r="Q68605">
            <v>390275</v>
          </cell>
        </row>
        <row r="68606">
          <cell r="H68606" t="str">
            <v>CARB27853</v>
          </cell>
          <cell r="I68606" t="str">
            <v>036</v>
          </cell>
          <cell r="J68606">
            <v>50</v>
          </cell>
          <cell r="K68606" t="str">
            <v>COOSALUDSUB</v>
          </cell>
          <cell r="L68606">
            <v>45016</v>
          </cell>
          <cell r="M68606">
            <v>45106</v>
          </cell>
          <cell r="N68606" t="str">
            <v>AP</v>
          </cell>
          <cell r="O68606">
            <v>1</v>
          </cell>
          <cell r="P68606" t="str">
            <v>RAFAEL  MALGAREJO BARON</v>
          </cell>
          <cell r="Q68606">
            <v>5493600</v>
          </cell>
        </row>
        <row r="68607">
          <cell r="H68607" t="str">
            <v>CARB27851</v>
          </cell>
          <cell r="I68607" t="str">
            <v>036</v>
          </cell>
          <cell r="J68607">
            <v>50</v>
          </cell>
          <cell r="K68607" t="str">
            <v>COOSALUDSUB</v>
          </cell>
          <cell r="L68607">
            <v>45016</v>
          </cell>
          <cell r="M68607">
            <v>45106</v>
          </cell>
          <cell r="N68607" t="str">
            <v>AP</v>
          </cell>
          <cell r="O68607">
            <v>1</v>
          </cell>
          <cell r="P68607" t="str">
            <v>ROBINSON ENRIQUE CARIDAD VILLALOBOS</v>
          </cell>
          <cell r="Q68607">
            <v>3122200</v>
          </cell>
        </row>
        <row r="68608">
          <cell r="H68608" t="str">
            <v>CARB27849</v>
          </cell>
          <cell r="I68608" t="str">
            <v>036</v>
          </cell>
          <cell r="J68608">
            <v>50</v>
          </cell>
          <cell r="K68608" t="str">
            <v>COOSALUDSUB</v>
          </cell>
          <cell r="L68608">
            <v>45016</v>
          </cell>
          <cell r="M68608">
            <v>45106</v>
          </cell>
          <cell r="N68608" t="str">
            <v>AP</v>
          </cell>
          <cell r="O68608">
            <v>1</v>
          </cell>
          <cell r="P68608" t="str">
            <v>JESUS MANUEL DIAZ CABALLERO</v>
          </cell>
          <cell r="Q68608">
            <v>4293025</v>
          </cell>
        </row>
        <row r="68609">
          <cell r="H68609" t="str">
            <v>CARB27841</v>
          </cell>
          <cell r="I68609" t="str">
            <v>036</v>
          </cell>
          <cell r="J68609">
            <v>50</v>
          </cell>
          <cell r="K68609" t="str">
            <v>COOSALUDSUB</v>
          </cell>
          <cell r="L68609">
            <v>45016</v>
          </cell>
          <cell r="M68609">
            <v>45106</v>
          </cell>
          <cell r="N68609" t="str">
            <v>AP</v>
          </cell>
          <cell r="O68609">
            <v>1</v>
          </cell>
          <cell r="P68609" t="str">
            <v>GIOVANI DEL CARMEN PAYARES MATURANA</v>
          </cell>
          <cell r="Q68609">
            <v>390275</v>
          </cell>
        </row>
        <row r="68610">
          <cell r="H68610" t="str">
            <v>CARB27839</v>
          </cell>
          <cell r="I68610" t="str">
            <v>036</v>
          </cell>
          <cell r="J68610">
            <v>50</v>
          </cell>
          <cell r="K68610" t="str">
            <v>COOSALUDSUB</v>
          </cell>
          <cell r="L68610">
            <v>45016</v>
          </cell>
          <cell r="M68610">
            <v>45106</v>
          </cell>
          <cell r="N68610" t="str">
            <v>AP</v>
          </cell>
          <cell r="O68610">
            <v>1</v>
          </cell>
          <cell r="P68610" t="str">
            <v>GUILLERMO MIGUEL CAÑATE SIERRA</v>
          </cell>
          <cell r="Q68610">
            <v>629475</v>
          </cell>
        </row>
        <row r="68611">
          <cell r="H68611" t="str">
            <v>CARB27838</v>
          </cell>
          <cell r="I68611" t="str">
            <v>036</v>
          </cell>
          <cell r="J68611">
            <v>50</v>
          </cell>
          <cell r="K68611" t="str">
            <v>COOSALUDSUB</v>
          </cell>
          <cell r="L68611">
            <v>45016</v>
          </cell>
          <cell r="M68611">
            <v>45106</v>
          </cell>
          <cell r="N68611" t="str">
            <v>AP</v>
          </cell>
          <cell r="O68611">
            <v>1</v>
          </cell>
          <cell r="P68611" t="str">
            <v>VICKY JOHANA GARCIA MEZA</v>
          </cell>
          <cell r="Q68611">
            <v>1170825</v>
          </cell>
        </row>
        <row r="68612">
          <cell r="H68612" t="str">
            <v>CARB27837</v>
          </cell>
          <cell r="I68612" t="str">
            <v>036</v>
          </cell>
          <cell r="J68612">
            <v>50</v>
          </cell>
          <cell r="K68612" t="str">
            <v>COOSALUDSUB</v>
          </cell>
          <cell r="L68612">
            <v>45016</v>
          </cell>
          <cell r="M68612">
            <v>45106</v>
          </cell>
          <cell r="N68612" t="str">
            <v>AP</v>
          </cell>
          <cell r="O68612">
            <v>1</v>
          </cell>
          <cell r="P68612" t="str">
            <v>ALVARO  GONZALEZ ZAMBRANO</v>
          </cell>
          <cell r="Q68612">
            <v>67008</v>
          </cell>
        </row>
        <row r="68613">
          <cell r="H68613" t="str">
            <v>CARB27833</v>
          </cell>
          <cell r="I68613" t="str">
            <v>036</v>
          </cell>
          <cell r="J68613">
            <v>50</v>
          </cell>
          <cell r="K68613" t="str">
            <v>COOSALUDSUB</v>
          </cell>
          <cell r="L68613">
            <v>45016</v>
          </cell>
          <cell r="M68613">
            <v>45106</v>
          </cell>
          <cell r="N68613" t="str">
            <v>AP</v>
          </cell>
          <cell r="O68613">
            <v>1</v>
          </cell>
          <cell r="P68613" t="str">
            <v>ANTONIO JOSE MEJIA HERRERA</v>
          </cell>
          <cell r="Q68613">
            <v>686700</v>
          </cell>
        </row>
        <row r="68614">
          <cell r="H68614" t="str">
            <v>CARB27830</v>
          </cell>
          <cell r="I68614" t="str">
            <v>036</v>
          </cell>
          <cell r="J68614">
            <v>50</v>
          </cell>
          <cell r="K68614" t="str">
            <v>COOSALUDSUB</v>
          </cell>
          <cell r="L68614">
            <v>45016</v>
          </cell>
          <cell r="M68614">
            <v>45106</v>
          </cell>
          <cell r="N68614" t="str">
            <v>AP</v>
          </cell>
          <cell r="O68614">
            <v>1</v>
          </cell>
          <cell r="P68614" t="str">
            <v>HIPOLITO  CANENCIO BARCOS</v>
          </cell>
          <cell r="Q68614">
            <v>67008</v>
          </cell>
        </row>
        <row r="68615">
          <cell r="H68615" t="str">
            <v>CARB27827</v>
          </cell>
          <cell r="I68615" t="str">
            <v>036</v>
          </cell>
          <cell r="J68615">
            <v>50</v>
          </cell>
          <cell r="K68615" t="str">
            <v>COOSALUDSUB</v>
          </cell>
          <cell r="L68615">
            <v>45016</v>
          </cell>
          <cell r="M68615">
            <v>45106</v>
          </cell>
          <cell r="N68615" t="str">
            <v>AP</v>
          </cell>
          <cell r="O68615">
            <v>1</v>
          </cell>
          <cell r="P68615" t="str">
            <v>LUIS  MARTINEZ BLANCO</v>
          </cell>
          <cell r="Q68615">
            <v>67008</v>
          </cell>
        </row>
        <row r="68616">
          <cell r="H68616" t="str">
            <v>CARB27823</v>
          </cell>
          <cell r="I68616" t="str">
            <v>036</v>
          </cell>
          <cell r="J68616">
            <v>50</v>
          </cell>
          <cell r="K68616" t="str">
            <v>COOSALUDSUB</v>
          </cell>
          <cell r="L68616">
            <v>45016</v>
          </cell>
          <cell r="M68616">
            <v>45106</v>
          </cell>
          <cell r="N68616" t="str">
            <v>AP</v>
          </cell>
          <cell r="O68616">
            <v>1</v>
          </cell>
          <cell r="P68616" t="str">
            <v>LUIS ESTEBAN MONTILLA LOPEZ</v>
          </cell>
          <cell r="Q68616">
            <v>67008</v>
          </cell>
        </row>
        <row r="68617">
          <cell r="H68617" t="str">
            <v>CARB27820</v>
          </cell>
          <cell r="I68617" t="str">
            <v>036</v>
          </cell>
          <cell r="J68617">
            <v>50</v>
          </cell>
          <cell r="K68617" t="str">
            <v>COOSALUDSUB</v>
          </cell>
          <cell r="L68617">
            <v>45016</v>
          </cell>
          <cell r="M68617">
            <v>45106</v>
          </cell>
          <cell r="N68617" t="str">
            <v>AP</v>
          </cell>
          <cell r="O68617">
            <v>1</v>
          </cell>
          <cell r="P68617" t="str">
            <v>EMIS PAOLA ROCHA MEZA</v>
          </cell>
          <cell r="Q68617">
            <v>2637800</v>
          </cell>
        </row>
        <row r="68618">
          <cell r="H68618" t="str">
            <v>CARB27817</v>
          </cell>
          <cell r="I68618" t="str">
            <v>036</v>
          </cell>
          <cell r="J68618">
            <v>50</v>
          </cell>
          <cell r="K68618" t="str">
            <v>COOSALUDSUB</v>
          </cell>
          <cell r="L68618">
            <v>45016</v>
          </cell>
          <cell r="M68618">
            <v>45106</v>
          </cell>
          <cell r="N68618" t="str">
            <v>AP</v>
          </cell>
          <cell r="O68618">
            <v>1</v>
          </cell>
          <cell r="P68618" t="str">
            <v>ALFONSO JULIO DE AVILA</v>
          </cell>
          <cell r="Q68618">
            <v>2637800</v>
          </cell>
        </row>
        <row r="68619">
          <cell r="H68619" t="str">
            <v>CARB27816</v>
          </cell>
          <cell r="I68619" t="str">
            <v>036</v>
          </cell>
          <cell r="J68619">
            <v>50</v>
          </cell>
          <cell r="K68619" t="str">
            <v>COOSALUDSUB</v>
          </cell>
          <cell r="L68619">
            <v>45016</v>
          </cell>
          <cell r="M68619">
            <v>45106</v>
          </cell>
          <cell r="N68619" t="str">
            <v>AP</v>
          </cell>
          <cell r="O68619">
            <v>1</v>
          </cell>
          <cell r="P68619" t="str">
            <v>JOSE PARRA SARMIENTO</v>
          </cell>
          <cell r="Q68619">
            <v>2637800</v>
          </cell>
        </row>
        <row r="68620">
          <cell r="H68620" t="str">
            <v>CARB27808</v>
          </cell>
          <cell r="I68620" t="str">
            <v>036</v>
          </cell>
          <cell r="J68620">
            <v>50</v>
          </cell>
          <cell r="K68620" t="str">
            <v>COOSALUDSUB</v>
          </cell>
          <cell r="L68620">
            <v>45016</v>
          </cell>
          <cell r="M68620">
            <v>45106</v>
          </cell>
          <cell r="N68620" t="str">
            <v>AP</v>
          </cell>
          <cell r="O68620">
            <v>1</v>
          </cell>
          <cell r="P68620" t="str">
            <v>KEVIN CERVANTES CONTRERAS</v>
          </cell>
          <cell r="Q68620">
            <v>1623264</v>
          </cell>
        </row>
        <row r="68621">
          <cell r="H68621" t="str">
            <v>CARB27804</v>
          </cell>
          <cell r="I68621" t="str">
            <v>036</v>
          </cell>
          <cell r="J68621">
            <v>50</v>
          </cell>
          <cell r="K68621" t="str">
            <v>COOSALUDSUB</v>
          </cell>
          <cell r="L68621">
            <v>45016</v>
          </cell>
          <cell r="M68621">
            <v>45106</v>
          </cell>
          <cell r="N68621" t="str">
            <v>AP</v>
          </cell>
          <cell r="O68621">
            <v>1</v>
          </cell>
          <cell r="P68621" t="str">
            <v>CIPRIANA TORREZ SALINA</v>
          </cell>
          <cell r="Q68621">
            <v>1623264</v>
          </cell>
        </row>
        <row r="68622">
          <cell r="H68622" t="str">
            <v>CARB27797</v>
          </cell>
          <cell r="I68622" t="str">
            <v>036</v>
          </cell>
          <cell r="J68622">
            <v>50</v>
          </cell>
          <cell r="K68622" t="str">
            <v>COOSALUDSUB</v>
          </cell>
          <cell r="L68622">
            <v>45016</v>
          </cell>
          <cell r="M68622">
            <v>45106</v>
          </cell>
          <cell r="N68622" t="str">
            <v>AP</v>
          </cell>
          <cell r="O68622">
            <v>1</v>
          </cell>
          <cell r="P68622" t="str">
            <v>BIBIANO MORENO RIVAS</v>
          </cell>
          <cell r="Q68622">
            <v>2637800</v>
          </cell>
        </row>
        <row r="68623">
          <cell r="H68623" t="str">
            <v>CARB27788</v>
          </cell>
          <cell r="I68623" t="str">
            <v>036</v>
          </cell>
          <cell r="J68623">
            <v>50</v>
          </cell>
          <cell r="K68623" t="str">
            <v>COOSALUDSUB</v>
          </cell>
          <cell r="L68623">
            <v>45016</v>
          </cell>
          <cell r="M68623">
            <v>45106</v>
          </cell>
          <cell r="N68623" t="str">
            <v>AP</v>
          </cell>
          <cell r="O68623">
            <v>1</v>
          </cell>
          <cell r="P68623" t="str">
            <v>RAFAEL MERCADO BENAVIDES</v>
          </cell>
          <cell r="Q68623">
            <v>2637800</v>
          </cell>
        </row>
        <row r="68624">
          <cell r="H68624" t="str">
            <v>CARB27766</v>
          </cell>
          <cell r="I68624" t="str">
            <v>036</v>
          </cell>
          <cell r="J68624">
            <v>50</v>
          </cell>
          <cell r="K68624" t="str">
            <v>COOSALUDSUB</v>
          </cell>
          <cell r="L68624">
            <v>45016</v>
          </cell>
          <cell r="M68624">
            <v>45106</v>
          </cell>
          <cell r="N68624" t="str">
            <v>AP</v>
          </cell>
          <cell r="O68624">
            <v>1</v>
          </cell>
          <cell r="P68624" t="str">
            <v>JOSE DE LA CRUZ ESCOBAR NORIEGA</v>
          </cell>
          <cell r="Q68624">
            <v>67008</v>
          </cell>
        </row>
        <row r="68625">
          <cell r="H68625" t="str">
            <v>CARB27764</v>
          </cell>
          <cell r="I68625" t="str">
            <v>036</v>
          </cell>
          <cell r="J68625">
            <v>50</v>
          </cell>
          <cell r="K68625" t="str">
            <v>COOSALUDSUB</v>
          </cell>
          <cell r="L68625">
            <v>45016</v>
          </cell>
          <cell r="M68625">
            <v>45106</v>
          </cell>
          <cell r="N68625" t="str">
            <v>AP</v>
          </cell>
          <cell r="O68625">
            <v>1</v>
          </cell>
          <cell r="P68625" t="str">
            <v>DANIEL ENRIQUE MENDOZA CERVANTES</v>
          </cell>
          <cell r="Q68625">
            <v>67008</v>
          </cell>
        </row>
        <row r="68626">
          <cell r="H68626" t="str">
            <v>CARB27760</v>
          </cell>
          <cell r="I68626" t="str">
            <v>036</v>
          </cell>
          <cell r="J68626">
            <v>50</v>
          </cell>
          <cell r="K68626" t="str">
            <v>COOSALUDSUB</v>
          </cell>
          <cell r="L68626">
            <v>45016</v>
          </cell>
          <cell r="M68626">
            <v>45106</v>
          </cell>
          <cell r="N68626" t="str">
            <v>AP</v>
          </cell>
          <cell r="O68626">
            <v>1</v>
          </cell>
          <cell r="P68626" t="str">
            <v>MIRTA MARTHA MELENDEZ PEREZ</v>
          </cell>
          <cell r="Q68626">
            <v>67008</v>
          </cell>
        </row>
        <row r="68627">
          <cell r="H68627" t="str">
            <v>CARB27758</v>
          </cell>
          <cell r="I68627" t="str">
            <v>036</v>
          </cell>
          <cell r="J68627">
            <v>50</v>
          </cell>
          <cell r="K68627" t="str">
            <v>COOSALUDSUB</v>
          </cell>
          <cell r="L68627">
            <v>45016</v>
          </cell>
          <cell r="M68627">
            <v>45106</v>
          </cell>
          <cell r="N68627" t="str">
            <v>AP</v>
          </cell>
          <cell r="O68627">
            <v>1</v>
          </cell>
          <cell r="P68627" t="str">
            <v>ALDRIS MANOLO MARQUEZ</v>
          </cell>
          <cell r="Q68627">
            <v>67008</v>
          </cell>
        </row>
        <row r="68628">
          <cell r="H68628" t="str">
            <v>CARB27756</v>
          </cell>
          <cell r="I68628" t="str">
            <v>036</v>
          </cell>
          <cell r="J68628">
            <v>50</v>
          </cell>
          <cell r="K68628" t="str">
            <v>COOSALUDSUB</v>
          </cell>
          <cell r="L68628">
            <v>45016</v>
          </cell>
          <cell r="M68628">
            <v>45106</v>
          </cell>
          <cell r="N68628" t="str">
            <v>AP</v>
          </cell>
          <cell r="O68628">
            <v>1</v>
          </cell>
          <cell r="P68628" t="str">
            <v>ALEJANDRINA  DIAZ DE PUERTA</v>
          </cell>
          <cell r="Q68628">
            <v>67008</v>
          </cell>
        </row>
        <row r="68629">
          <cell r="H68629" t="str">
            <v>CARB27750</v>
          </cell>
          <cell r="I68629" t="str">
            <v>036</v>
          </cell>
          <cell r="J68629">
            <v>50</v>
          </cell>
          <cell r="K68629" t="str">
            <v>COOSALUDSUB</v>
          </cell>
          <cell r="L68629">
            <v>45016</v>
          </cell>
          <cell r="M68629">
            <v>45106</v>
          </cell>
          <cell r="N68629" t="str">
            <v>AP</v>
          </cell>
          <cell r="O68629">
            <v>1</v>
          </cell>
          <cell r="P68629" t="str">
            <v>MAGALYS MARIA BORJA ESCOBAR</v>
          </cell>
          <cell r="Q68629">
            <v>125896</v>
          </cell>
        </row>
        <row r="68630">
          <cell r="H68630" t="str">
            <v>CARB27748</v>
          </cell>
          <cell r="I68630" t="str">
            <v>036</v>
          </cell>
          <cell r="J68630">
            <v>50</v>
          </cell>
          <cell r="K68630" t="str">
            <v>COOSALUDSUB</v>
          </cell>
          <cell r="L68630">
            <v>45016</v>
          </cell>
          <cell r="M68630">
            <v>45106</v>
          </cell>
          <cell r="N68630" t="str">
            <v>AP</v>
          </cell>
          <cell r="O68630">
            <v>1</v>
          </cell>
          <cell r="P68630" t="str">
            <v>JULIANA  MENDOZA DE PAYARES</v>
          </cell>
          <cell r="Q68630">
            <v>62948</v>
          </cell>
        </row>
        <row r="68631">
          <cell r="H68631" t="str">
            <v>CARB27747</v>
          </cell>
          <cell r="I68631" t="str">
            <v>036</v>
          </cell>
          <cell r="J68631">
            <v>50</v>
          </cell>
          <cell r="K68631" t="str">
            <v>COOSALUDSUB</v>
          </cell>
          <cell r="L68631">
            <v>45016</v>
          </cell>
          <cell r="M68631">
            <v>45106</v>
          </cell>
          <cell r="N68631" t="str">
            <v>AP</v>
          </cell>
          <cell r="O68631">
            <v>1</v>
          </cell>
          <cell r="P68631" t="str">
            <v>ABRAHAM  MARTINEZ ROMERO</v>
          </cell>
          <cell r="Q68631">
            <v>62948</v>
          </cell>
        </row>
        <row r="68632">
          <cell r="H68632" t="str">
            <v>CARB27746</v>
          </cell>
          <cell r="I68632" t="str">
            <v>036</v>
          </cell>
          <cell r="J68632">
            <v>50</v>
          </cell>
          <cell r="K68632" t="str">
            <v>COOSALUDSUB</v>
          </cell>
          <cell r="L68632">
            <v>45016</v>
          </cell>
          <cell r="M68632">
            <v>45106</v>
          </cell>
          <cell r="N68632" t="str">
            <v>AP</v>
          </cell>
          <cell r="O68632">
            <v>1</v>
          </cell>
          <cell r="P68632" t="str">
            <v>OMAIRA  RODRIGUEZ TAPIA</v>
          </cell>
          <cell r="Q68632">
            <v>62948</v>
          </cell>
        </row>
        <row r="68633">
          <cell r="H68633" t="str">
            <v>CARB27729</v>
          </cell>
          <cell r="I68633" t="str">
            <v>036</v>
          </cell>
          <cell r="J68633">
            <v>50</v>
          </cell>
          <cell r="K68633" t="str">
            <v>COOSALUDSUB</v>
          </cell>
          <cell r="L68633">
            <v>45016</v>
          </cell>
          <cell r="M68633">
            <v>45106</v>
          </cell>
          <cell r="N68633" t="str">
            <v>AP</v>
          </cell>
          <cell r="O68633">
            <v>1</v>
          </cell>
          <cell r="P68633" t="str">
            <v>JOAQUINB  VALDEZ TORRES</v>
          </cell>
          <cell r="Q68633">
            <v>62948</v>
          </cell>
        </row>
        <row r="68634">
          <cell r="H68634" t="str">
            <v>CARB27727</v>
          </cell>
          <cell r="I68634" t="str">
            <v>036</v>
          </cell>
          <cell r="J68634">
            <v>50</v>
          </cell>
          <cell r="K68634" t="str">
            <v>COOSALUDSUB</v>
          </cell>
          <cell r="L68634">
            <v>45016</v>
          </cell>
          <cell r="M68634">
            <v>45106</v>
          </cell>
          <cell r="N68634" t="str">
            <v>AP</v>
          </cell>
          <cell r="O68634">
            <v>1</v>
          </cell>
          <cell r="P68634" t="str">
            <v>GUSTAVO  HERNANDEZ ROJAS</v>
          </cell>
          <cell r="Q68634">
            <v>125896</v>
          </cell>
        </row>
        <row r="68635">
          <cell r="H68635" t="str">
            <v>CARB27725</v>
          </cell>
          <cell r="I68635" t="str">
            <v>036</v>
          </cell>
          <cell r="J68635">
            <v>50</v>
          </cell>
          <cell r="K68635" t="str">
            <v>COOSALUDSUB</v>
          </cell>
          <cell r="L68635">
            <v>45016</v>
          </cell>
          <cell r="M68635">
            <v>45106</v>
          </cell>
          <cell r="N68635" t="str">
            <v>AP</v>
          </cell>
          <cell r="O68635">
            <v>1</v>
          </cell>
          <cell r="P68635" t="str">
            <v>MARCELINA ISABEL VALETA DE LA HOZ</v>
          </cell>
          <cell r="Q68635">
            <v>62948</v>
          </cell>
        </row>
        <row r="68636">
          <cell r="H68636" t="str">
            <v>CARB27721</v>
          </cell>
          <cell r="I68636" t="str">
            <v>036</v>
          </cell>
          <cell r="J68636">
            <v>50</v>
          </cell>
          <cell r="K68636" t="str">
            <v>COOSALUDSUB</v>
          </cell>
          <cell r="L68636">
            <v>45016</v>
          </cell>
          <cell r="M68636">
            <v>45106</v>
          </cell>
          <cell r="N68636" t="str">
            <v>AP</v>
          </cell>
          <cell r="O68636">
            <v>1</v>
          </cell>
          <cell r="P68636" t="str">
            <v>MERCEDES  ALVAREZ MONTALVAN</v>
          </cell>
          <cell r="Q68636">
            <v>188844</v>
          </cell>
        </row>
        <row r="68637">
          <cell r="H68637" t="str">
            <v>CARB27692</v>
          </cell>
          <cell r="I68637" t="str">
            <v>036</v>
          </cell>
          <cell r="J68637">
            <v>50</v>
          </cell>
          <cell r="K68637" t="str">
            <v>COOSALUDSUB</v>
          </cell>
          <cell r="L68637">
            <v>45016</v>
          </cell>
          <cell r="M68637">
            <v>45106</v>
          </cell>
          <cell r="N68637" t="str">
            <v>AP</v>
          </cell>
          <cell r="O68637">
            <v>1</v>
          </cell>
          <cell r="P68637" t="str">
            <v>MARIA DEL CARMEN NEGRETE REYES</v>
          </cell>
          <cell r="Q68637">
            <v>2637800</v>
          </cell>
        </row>
        <row r="68638">
          <cell r="H68638" t="str">
            <v>CARB27691</v>
          </cell>
          <cell r="I68638" t="str">
            <v>036</v>
          </cell>
          <cell r="J68638">
            <v>50</v>
          </cell>
          <cell r="K68638" t="str">
            <v>COOSALUDSUB</v>
          </cell>
          <cell r="L68638">
            <v>45016</v>
          </cell>
          <cell r="M68638">
            <v>45106</v>
          </cell>
          <cell r="N68638" t="str">
            <v>AP</v>
          </cell>
          <cell r="O68638">
            <v>1</v>
          </cell>
          <cell r="P68638" t="str">
            <v>JOSE RAFAEL LOPEZ DIAZ</v>
          </cell>
          <cell r="Q68638">
            <v>2637800</v>
          </cell>
        </row>
        <row r="68639">
          <cell r="H68639" t="str">
            <v>CARB27690</v>
          </cell>
          <cell r="I68639" t="str">
            <v>036</v>
          </cell>
          <cell r="J68639">
            <v>50</v>
          </cell>
          <cell r="K68639" t="str">
            <v>COOSALUDSUB</v>
          </cell>
          <cell r="L68639">
            <v>45016</v>
          </cell>
          <cell r="M68639">
            <v>45106</v>
          </cell>
          <cell r="N68639" t="str">
            <v>AP</v>
          </cell>
          <cell r="O68639">
            <v>1</v>
          </cell>
          <cell r="P68639" t="str">
            <v>INGRID JUDITH MEJIA ACEVEDO</v>
          </cell>
          <cell r="Q68639">
            <v>2637800</v>
          </cell>
        </row>
        <row r="68640">
          <cell r="H68640" t="str">
            <v>CARB27686</v>
          </cell>
          <cell r="I68640" t="str">
            <v>036</v>
          </cell>
          <cell r="J68640">
            <v>50</v>
          </cell>
          <cell r="K68640" t="str">
            <v>COOSALUDSUB</v>
          </cell>
          <cell r="L68640">
            <v>45016</v>
          </cell>
          <cell r="M68640">
            <v>45106</v>
          </cell>
          <cell r="N68640" t="str">
            <v>AP</v>
          </cell>
          <cell r="O68640">
            <v>1</v>
          </cell>
          <cell r="P68640" t="str">
            <v>EVANGELINA GOMEZ VELASQUEZ</v>
          </cell>
          <cell r="Q68640">
            <v>2637800</v>
          </cell>
        </row>
        <row r="68641">
          <cell r="H68641" t="str">
            <v>CARB27684</v>
          </cell>
          <cell r="I68641" t="str">
            <v>036</v>
          </cell>
          <cell r="J68641">
            <v>50</v>
          </cell>
          <cell r="K68641" t="str">
            <v>COOSALUDSUB</v>
          </cell>
          <cell r="L68641">
            <v>45016</v>
          </cell>
          <cell r="M68641">
            <v>45106</v>
          </cell>
          <cell r="N68641" t="str">
            <v>AP</v>
          </cell>
          <cell r="O68641">
            <v>1</v>
          </cell>
          <cell r="P68641" t="str">
            <v>CARMEN EMILSA PADILLA ESPITIA</v>
          </cell>
          <cell r="Q68641">
            <v>2637800</v>
          </cell>
        </row>
        <row r="68642">
          <cell r="H68642" t="str">
            <v>CARB27682</v>
          </cell>
          <cell r="I68642" t="str">
            <v>036</v>
          </cell>
          <cell r="J68642">
            <v>50</v>
          </cell>
          <cell r="K68642" t="str">
            <v>COOSALUDSUB</v>
          </cell>
          <cell r="L68642">
            <v>45016</v>
          </cell>
          <cell r="M68642">
            <v>45106</v>
          </cell>
          <cell r="N68642" t="str">
            <v>AP</v>
          </cell>
          <cell r="O68642">
            <v>1</v>
          </cell>
          <cell r="P68642" t="str">
            <v>ALMA DEL CARMEN GOMEZ HERNANDEZ</v>
          </cell>
          <cell r="Q68642">
            <v>2637800</v>
          </cell>
        </row>
        <row r="68643">
          <cell r="H68643" t="str">
            <v>CARB27678</v>
          </cell>
          <cell r="I68643" t="str">
            <v>036</v>
          </cell>
          <cell r="J68643">
            <v>50</v>
          </cell>
          <cell r="K68643" t="str">
            <v>COOSALUDSUB</v>
          </cell>
          <cell r="L68643">
            <v>45016</v>
          </cell>
          <cell r="M68643">
            <v>45106</v>
          </cell>
          <cell r="N68643" t="str">
            <v>AP</v>
          </cell>
          <cell r="O68643">
            <v>1</v>
          </cell>
          <cell r="P68643" t="str">
            <v>MARIA DEL CARMEN GIRALDO DE ARVELAEZ</v>
          </cell>
          <cell r="Q68643">
            <v>2637800</v>
          </cell>
        </row>
        <row r="68644">
          <cell r="H68644" t="str">
            <v>CARB27676</v>
          </cell>
          <cell r="I68644" t="str">
            <v>036</v>
          </cell>
          <cell r="J68644">
            <v>50</v>
          </cell>
          <cell r="K68644" t="str">
            <v>COOSALUDSUB</v>
          </cell>
          <cell r="L68644">
            <v>45016</v>
          </cell>
          <cell r="M68644">
            <v>45106</v>
          </cell>
          <cell r="N68644" t="str">
            <v>AP</v>
          </cell>
          <cell r="O68644">
            <v>1</v>
          </cell>
          <cell r="P68644" t="str">
            <v>FERNEL ANTONIO BLANCO CARABALLO</v>
          </cell>
          <cell r="Q68644">
            <v>2637800</v>
          </cell>
        </row>
        <row r="68645">
          <cell r="H68645" t="str">
            <v>CARB27675</v>
          </cell>
          <cell r="I68645" t="str">
            <v>036</v>
          </cell>
          <cell r="J68645">
            <v>50</v>
          </cell>
          <cell r="K68645" t="str">
            <v>COOSALUDSUB</v>
          </cell>
          <cell r="L68645">
            <v>45016</v>
          </cell>
          <cell r="M68645">
            <v>45106</v>
          </cell>
          <cell r="N68645" t="str">
            <v>AP</v>
          </cell>
          <cell r="O68645">
            <v>1</v>
          </cell>
          <cell r="P68645" t="str">
            <v>JAVIER ENRIQUE TORREGLOSA SALAS</v>
          </cell>
          <cell r="Q68645">
            <v>2637800</v>
          </cell>
        </row>
        <row r="68646">
          <cell r="H68646" t="str">
            <v>CARB27673</v>
          </cell>
          <cell r="I68646" t="str">
            <v>036</v>
          </cell>
          <cell r="J68646">
            <v>50</v>
          </cell>
          <cell r="K68646" t="str">
            <v>COOSALUDSUB</v>
          </cell>
          <cell r="L68646">
            <v>45016</v>
          </cell>
          <cell r="M68646">
            <v>45106</v>
          </cell>
          <cell r="N68646" t="str">
            <v>AP</v>
          </cell>
          <cell r="O68646">
            <v>1</v>
          </cell>
          <cell r="P68646" t="str">
            <v>SAMUEL ENRIQUE RODRIGUEZ CORREA</v>
          </cell>
          <cell r="Q68646">
            <v>2637800</v>
          </cell>
        </row>
        <row r="68647">
          <cell r="H68647" t="str">
            <v>CARB27669</v>
          </cell>
          <cell r="I68647" t="str">
            <v>036</v>
          </cell>
          <cell r="J68647">
            <v>50</v>
          </cell>
          <cell r="K68647" t="str">
            <v>COOSALUDSUB</v>
          </cell>
          <cell r="L68647">
            <v>45016</v>
          </cell>
          <cell r="M68647">
            <v>45106</v>
          </cell>
          <cell r="N68647" t="str">
            <v>AP</v>
          </cell>
          <cell r="O68647">
            <v>1</v>
          </cell>
          <cell r="P68647" t="str">
            <v>GILBERTO CERVANTES MARTINEZ</v>
          </cell>
          <cell r="Q68647">
            <v>2637800</v>
          </cell>
        </row>
        <row r="68648">
          <cell r="H68648" t="str">
            <v>CARB27667</v>
          </cell>
          <cell r="I68648" t="str">
            <v>036</v>
          </cell>
          <cell r="J68648">
            <v>50</v>
          </cell>
          <cell r="K68648" t="str">
            <v>COOSALUDSUB</v>
          </cell>
          <cell r="L68648">
            <v>45016</v>
          </cell>
          <cell r="M68648">
            <v>45106</v>
          </cell>
          <cell r="N68648" t="str">
            <v>AP</v>
          </cell>
          <cell r="O68648">
            <v>1</v>
          </cell>
          <cell r="P68648" t="str">
            <v>ROGELIO MARRUGO GOMEZ</v>
          </cell>
          <cell r="Q68648">
            <v>2637800</v>
          </cell>
        </row>
        <row r="68649">
          <cell r="H68649" t="str">
            <v>CARB27665</v>
          </cell>
          <cell r="I68649" t="str">
            <v>036</v>
          </cell>
          <cell r="J68649">
            <v>50</v>
          </cell>
          <cell r="K68649" t="str">
            <v>COOSALUDSUB</v>
          </cell>
          <cell r="L68649">
            <v>45016</v>
          </cell>
          <cell r="M68649">
            <v>45106</v>
          </cell>
          <cell r="N68649" t="str">
            <v>AP</v>
          </cell>
          <cell r="O68649">
            <v>1</v>
          </cell>
          <cell r="P68649" t="str">
            <v>EDUARDO ANTONIO GARCIA VANEGAS</v>
          </cell>
          <cell r="Q68649">
            <v>2637800</v>
          </cell>
        </row>
        <row r="68650">
          <cell r="H68650" t="str">
            <v>CARB27661</v>
          </cell>
          <cell r="I68650" t="str">
            <v>036</v>
          </cell>
          <cell r="J68650">
            <v>50</v>
          </cell>
          <cell r="K68650" t="str">
            <v>COOSALUDSUB</v>
          </cell>
          <cell r="L68650">
            <v>45016</v>
          </cell>
          <cell r="M68650">
            <v>45106</v>
          </cell>
          <cell r="N68650" t="str">
            <v>AP</v>
          </cell>
          <cell r="O68650">
            <v>1</v>
          </cell>
          <cell r="P68650" t="str">
            <v>EMPERATRIZ BAENA DE PORRAS</v>
          </cell>
          <cell r="Q68650">
            <v>2637800</v>
          </cell>
        </row>
        <row r="68651">
          <cell r="H68651" t="str">
            <v>CARB27659</v>
          </cell>
          <cell r="I68651" t="str">
            <v>036</v>
          </cell>
          <cell r="J68651">
            <v>50</v>
          </cell>
          <cell r="K68651" t="str">
            <v>COOSALUDSUB</v>
          </cell>
          <cell r="L68651">
            <v>45016</v>
          </cell>
          <cell r="M68651">
            <v>45106</v>
          </cell>
          <cell r="N68651" t="str">
            <v>AP</v>
          </cell>
          <cell r="O68651">
            <v>1</v>
          </cell>
          <cell r="P68651" t="str">
            <v>EVA ELIZABETH MARIN MENDEZ</v>
          </cell>
          <cell r="Q68651">
            <v>2637800</v>
          </cell>
        </row>
        <row r="68652">
          <cell r="H68652" t="str">
            <v>CARB27657</v>
          </cell>
          <cell r="I68652" t="str">
            <v>036</v>
          </cell>
          <cell r="J68652">
            <v>50</v>
          </cell>
          <cell r="K68652" t="str">
            <v>COOSALUDSUB</v>
          </cell>
          <cell r="L68652">
            <v>45016</v>
          </cell>
          <cell r="M68652">
            <v>45106</v>
          </cell>
          <cell r="N68652" t="str">
            <v>AP</v>
          </cell>
          <cell r="O68652">
            <v>1</v>
          </cell>
          <cell r="P68652" t="str">
            <v>NOEL MORALES PARDO</v>
          </cell>
          <cell r="Q68652">
            <v>2637800</v>
          </cell>
        </row>
        <row r="68653">
          <cell r="H68653" t="str">
            <v>CARB27653</v>
          </cell>
          <cell r="I68653" t="str">
            <v>036</v>
          </cell>
          <cell r="J68653">
            <v>50</v>
          </cell>
          <cell r="K68653" t="str">
            <v>COOSALUDSUB</v>
          </cell>
          <cell r="L68653">
            <v>45016</v>
          </cell>
          <cell r="M68653">
            <v>45106</v>
          </cell>
          <cell r="N68653" t="str">
            <v>AP</v>
          </cell>
          <cell r="O68653">
            <v>1</v>
          </cell>
          <cell r="P68653" t="str">
            <v>ARLIS MERCADO BATISTA</v>
          </cell>
          <cell r="Q68653">
            <v>2637800</v>
          </cell>
        </row>
        <row r="68654">
          <cell r="H68654" t="str">
            <v>CARB27651</v>
          </cell>
          <cell r="I68654" t="str">
            <v>036</v>
          </cell>
          <cell r="J68654">
            <v>50</v>
          </cell>
          <cell r="K68654" t="str">
            <v>COOSALUDSUB</v>
          </cell>
          <cell r="L68654">
            <v>45016</v>
          </cell>
          <cell r="M68654">
            <v>45106</v>
          </cell>
          <cell r="N68654" t="str">
            <v>AP</v>
          </cell>
          <cell r="O68654">
            <v>1</v>
          </cell>
          <cell r="P68654" t="str">
            <v>TERESA DEL CARMEN PAJARO PUELLO</v>
          </cell>
          <cell r="Q68654">
            <v>2637800</v>
          </cell>
        </row>
        <row r="68655">
          <cell r="H68655" t="str">
            <v>CARB27625</v>
          </cell>
          <cell r="I68655" t="str">
            <v>036</v>
          </cell>
          <cell r="J68655">
            <v>50</v>
          </cell>
          <cell r="K68655" t="str">
            <v>COOSALUDSUB</v>
          </cell>
          <cell r="L68655">
            <v>45016</v>
          </cell>
          <cell r="M68655">
            <v>45106</v>
          </cell>
          <cell r="N68655" t="str">
            <v>AP</v>
          </cell>
          <cell r="O68655">
            <v>1</v>
          </cell>
          <cell r="P68655" t="str">
            <v>ORINSON OBYRNE SAEZ</v>
          </cell>
          <cell r="Q68655">
            <v>2637800</v>
          </cell>
        </row>
        <row r="68656">
          <cell r="H68656" t="str">
            <v>CARB27621</v>
          </cell>
          <cell r="I68656" t="str">
            <v>036</v>
          </cell>
          <cell r="J68656">
            <v>50</v>
          </cell>
          <cell r="K68656" t="str">
            <v>COOSALUDSUB</v>
          </cell>
          <cell r="L68656">
            <v>45016</v>
          </cell>
          <cell r="M68656">
            <v>45106</v>
          </cell>
          <cell r="N68656" t="str">
            <v>AP</v>
          </cell>
          <cell r="O68656">
            <v>1</v>
          </cell>
          <cell r="P68656" t="str">
            <v>FRANCISCO BERRIO BASSA</v>
          </cell>
          <cell r="Q68656">
            <v>2637800</v>
          </cell>
        </row>
        <row r="68657">
          <cell r="H68657" t="str">
            <v>CARB27619</v>
          </cell>
          <cell r="I68657" t="str">
            <v>036</v>
          </cell>
          <cell r="J68657">
            <v>50</v>
          </cell>
          <cell r="K68657" t="str">
            <v>COOSALUDSUB</v>
          </cell>
          <cell r="L68657">
            <v>45016</v>
          </cell>
          <cell r="M68657">
            <v>45106</v>
          </cell>
          <cell r="N68657" t="str">
            <v>AP</v>
          </cell>
          <cell r="O68657">
            <v>1</v>
          </cell>
          <cell r="P68657" t="str">
            <v>ERCILIA OLEAS VERGARA</v>
          </cell>
          <cell r="Q68657">
            <v>2637800</v>
          </cell>
        </row>
        <row r="68658">
          <cell r="H68658" t="str">
            <v>CARB27601</v>
          </cell>
          <cell r="I68658" t="str">
            <v>036</v>
          </cell>
          <cell r="J68658">
            <v>50</v>
          </cell>
          <cell r="K68658" t="str">
            <v>COOSALUDSUB</v>
          </cell>
          <cell r="L68658">
            <v>45016</v>
          </cell>
          <cell r="M68658">
            <v>45106</v>
          </cell>
          <cell r="N68658" t="str">
            <v>AP</v>
          </cell>
          <cell r="O68658">
            <v>1</v>
          </cell>
          <cell r="P68658" t="str">
            <v>DOMINGA TEHERAN DE MORENO</v>
          </cell>
          <cell r="Q68658">
            <v>2637800</v>
          </cell>
        </row>
        <row r="68659">
          <cell r="H68659" t="str">
            <v>CARB27597</v>
          </cell>
          <cell r="I68659" t="str">
            <v>036</v>
          </cell>
          <cell r="J68659">
            <v>50</v>
          </cell>
          <cell r="K68659" t="str">
            <v>COOSALUDSUB</v>
          </cell>
          <cell r="L68659">
            <v>45016</v>
          </cell>
          <cell r="M68659">
            <v>45106</v>
          </cell>
          <cell r="N68659" t="str">
            <v>AP</v>
          </cell>
          <cell r="O68659">
            <v>1</v>
          </cell>
          <cell r="P68659" t="str">
            <v>JAIME GABRIEL TOVAR BARRETO</v>
          </cell>
          <cell r="Q68659">
            <v>2637800</v>
          </cell>
        </row>
        <row r="68660">
          <cell r="H68660" t="str">
            <v>CARB27595</v>
          </cell>
          <cell r="I68660" t="str">
            <v>036</v>
          </cell>
          <cell r="J68660">
            <v>50</v>
          </cell>
          <cell r="K68660" t="str">
            <v>COOSALUDSUB</v>
          </cell>
          <cell r="L68660">
            <v>45016</v>
          </cell>
          <cell r="M68660">
            <v>45106</v>
          </cell>
          <cell r="N68660" t="str">
            <v>AP</v>
          </cell>
          <cell r="O68660">
            <v>1</v>
          </cell>
          <cell r="P68660" t="str">
            <v>PAOLA ANDREA PACHECO MARRUGO</v>
          </cell>
          <cell r="Q68660">
            <v>2637800</v>
          </cell>
        </row>
        <row r="68661">
          <cell r="H68661" t="str">
            <v>CARB27591</v>
          </cell>
          <cell r="I68661" t="str">
            <v>036</v>
          </cell>
          <cell r="J68661">
            <v>50</v>
          </cell>
          <cell r="K68661" t="str">
            <v>COOSALUDSUB</v>
          </cell>
          <cell r="L68661">
            <v>45016</v>
          </cell>
          <cell r="M68661">
            <v>45106</v>
          </cell>
          <cell r="N68661" t="str">
            <v>AP</v>
          </cell>
          <cell r="O68661">
            <v>1</v>
          </cell>
          <cell r="P68661" t="str">
            <v>ALBA DEL CARMEN DIAZ ALVAREZ</v>
          </cell>
          <cell r="Q68661">
            <v>2637800</v>
          </cell>
        </row>
        <row r="68662">
          <cell r="H68662" t="str">
            <v>CARB27582</v>
          </cell>
          <cell r="I68662" t="str">
            <v>036</v>
          </cell>
          <cell r="J68662">
            <v>50</v>
          </cell>
          <cell r="K68662" t="str">
            <v>COOSALUDSUB</v>
          </cell>
          <cell r="L68662">
            <v>45016</v>
          </cell>
          <cell r="M68662">
            <v>45106</v>
          </cell>
          <cell r="N68662" t="str">
            <v>AP</v>
          </cell>
          <cell r="O68662">
            <v>1</v>
          </cell>
          <cell r="P68662" t="str">
            <v>DINALUZ CASTAO BATISTA</v>
          </cell>
          <cell r="Q68662">
            <v>2637800</v>
          </cell>
        </row>
        <row r="68663">
          <cell r="H68663" t="str">
            <v>CARB27575</v>
          </cell>
          <cell r="I68663" t="str">
            <v>036</v>
          </cell>
          <cell r="J68663">
            <v>50</v>
          </cell>
          <cell r="K68663" t="str">
            <v>COOSALUDSUB</v>
          </cell>
          <cell r="L68663">
            <v>45016</v>
          </cell>
          <cell r="M68663">
            <v>45106</v>
          </cell>
          <cell r="N68663" t="str">
            <v>AP</v>
          </cell>
          <cell r="O68663">
            <v>1</v>
          </cell>
          <cell r="P68663" t="str">
            <v>TERESA DE JESUS YANES MIRANDA</v>
          </cell>
          <cell r="Q68663">
            <v>2637800</v>
          </cell>
        </row>
        <row r="68664">
          <cell r="H68664" t="str">
            <v>CARB27573</v>
          </cell>
          <cell r="I68664" t="str">
            <v>036</v>
          </cell>
          <cell r="J68664">
            <v>50</v>
          </cell>
          <cell r="K68664" t="str">
            <v>COOSALUDSUB</v>
          </cell>
          <cell r="L68664">
            <v>45016</v>
          </cell>
          <cell r="M68664">
            <v>45106</v>
          </cell>
          <cell r="N68664" t="str">
            <v>AP</v>
          </cell>
          <cell r="O68664">
            <v>1</v>
          </cell>
          <cell r="P68664" t="str">
            <v>GILBERTO BANQUETT TORRES</v>
          </cell>
          <cell r="Q68664">
            <v>2637800</v>
          </cell>
        </row>
        <row r="68665">
          <cell r="H68665" t="str">
            <v>CARB27558</v>
          </cell>
          <cell r="I68665" t="str">
            <v>036</v>
          </cell>
          <cell r="J68665">
            <v>50</v>
          </cell>
          <cell r="K68665" t="str">
            <v>COOSALUDSUB</v>
          </cell>
          <cell r="L68665">
            <v>45016</v>
          </cell>
          <cell r="M68665">
            <v>45106</v>
          </cell>
          <cell r="N68665" t="str">
            <v>AP</v>
          </cell>
          <cell r="O68665">
            <v>1</v>
          </cell>
          <cell r="P68665" t="str">
            <v>TERESA CORTEZ HERNANDEZ</v>
          </cell>
          <cell r="Q68665">
            <v>2637800</v>
          </cell>
        </row>
        <row r="68666">
          <cell r="H68666" t="str">
            <v>CARB27556</v>
          </cell>
          <cell r="I68666" t="str">
            <v>036</v>
          </cell>
          <cell r="J68666">
            <v>50</v>
          </cell>
          <cell r="K68666" t="str">
            <v>COOSALUDSUB</v>
          </cell>
          <cell r="L68666">
            <v>45016</v>
          </cell>
          <cell r="M68666">
            <v>45106</v>
          </cell>
          <cell r="N68666" t="str">
            <v>AP</v>
          </cell>
          <cell r="O68666">
            <v>1</v>
          </cell>
          <cell r="P68666" t="str">
            <v>ARIS FERRER PACHECO</v>
          </cell>
          <cell r="Q68666">
            <v>2637800</v>
          </cell>
        </row>
        <row r="68667">
          <cell r="H68667" t="str">
            <v>CARB27552</v>
          </cell>
          <cell r="I68667" t="str">
            <v>036</v>
          </cell>
          <cell r="J68667">
            <v>50</v>
          </cell>
          <cell r="K68667" t="str">
            <v>COOSALUDSUB</v>
          </cell>
          <cell r="L68667">
            <v>45016</v>
          </cell>
          <cell r="M68667">
            <v>45106</v>
          </cell>
          <cell r="N68667" t="str">
            <v>AP</v>
          </cell>
          <cell r="O68667">
            <v>1</v>
          </cell>
          <cell r="P68667" t="str">
            <v>BONTY ELVIRA CABEZA LOZANO</v>
          </cell>
          <cell r="Q68667">
            <v>2637800</v>
          </cell>
        </row>
        <row r="68668">
          <cell r="H68668" t="str">
            <v>CARB27547</v>
          </cell>
          <cell r="I68668" t="str">
            <v>036</v>
          </cell>
          <cell r="J68668">
            <v>50</v>
          </cell>
          <cell r="K68668" t="str">
            <v>COOSALUDSUB</v>
          </cell>
          <cell r="L68668">
            <v>45016</v>
          </cell>
          <cell r="M68668">
            <v>45106</v>
          </cell>
          <cell r="N68668" t="str">
            <v>AP</v>
          </cell>
          <cell r="O68668">
            <v>1</v>
          </cell>
          <cell r="P68668" t="str">
            <v>JAIRO  DIAZ MAZA</v>
          </cell>
          <cell r="Q68668">
            <v>67008</v>
          </cell>
        </row>
        <row r="68669">
          <cell r="H68669" t="str">
            <v>CARB27545</v>
          </cell>
          <cell r="I68669" t="str">
            <v>036</v>
          </cell>
          <cell r="J68669">
            <v>50</v>
          </cell>
          <cell r="K68669" t="str">
            <v>COOSALUDSUB</v>
          </cell>
          <cell r="L68669">
            <v>45016</v>
          </cell>
          <cell r="M68669">
            <v>45106</v>
          </cell>
          <cell r="N68669" t="str">
            <v>AP</v>
          </cell>
          <cell r="O68669">
            <v>1</v>
          </cell>
          <cell r="P68669" t="str">
            <v>ALBERTO  DOMINIQUETI JULIO</v>
          </cell>
          <cell r="Q68669">
            <v>67008</v>
          </cell>
        </row>
        <row r="68670">
          <cell r="H68670" t="str">
            <v>CARB27544</v>
          </cell>
          <cell r="I68670" t="str">
            <v>036</v>
          </cell>
          <cell r="J68670">
            <v>50</v>
          </cell>
          <cell r="K68670" t="str">
            <v>COOSALUDSUB</v>
          </cell>
          <cell r="L68670">
            <v>45016</v>
          </cell>
          <cell r="M68670">
            <v>45106</v>
          </cell>
          <cell r="N68670" t="str">
            <v>AP</v>
          </cell>
          <cell r="O68670">
            <v>1</v>
          </cell>
          <cell r="P68670" t="str">
            <v>GLADYS DEL CARMEN REYES CARDENAS</v>
          </cell>
          <cell r="Q68670">
            <v>67008</v>
          </cell>
        </row>
        <row r="68671">
          <cell r="H68671" t="str">
            <v>CARB27543</v>
          </cell>
          <cell r="I68671" t="str">
            <v>036</v>
          </cell>
          <cell r="J68671">
            <v>50</v>
          </cell>
          <cell r="K68671" t="str">
            <v>COOSALUDSUB</v>
          </cell>
          <cell r="L68671">
            <v>45016</v>
          </cell>
          <cell r="M68671">
            <v>45106</v>
          </cell>
          <cell r="N68671" t="str">
            <v>AP</v>
          </cell>
          <cell r="O68671">
            <v>1</v>
          </cell>
          <cell r="P68671" t="str">
            <v>DELMIRO  MARSIGLIA RIVERA</v>
          </cell>
          <cell r="Q68671">
            <v>67008</v>
          </cell>
        </row>
        <row r="68672">
          <cell r="H68672" t="str">
            <v>CARB27539</v>
          </cell>
          <cell r="I68672" t="str">
            <v>036</v>
          </cell>
          <cell r="J68672">
            <v>50</v>
          </cell>
          <cell r="K68672" t="str">
            <v>COOSALUDSUB</v>
          </cell>
          <cell r="L68672">
            <v>45016</v>
          </cell>
          <cell r="M68672">
            <v>45106</v>
          </cell>
          <cell r="N68672" t="str">
            <v>AP</v>
          </cell>
          <cell r="O68672">
            <v>1</v>
          </cell>
          <cell r="P68672" t="str">
            <v>PEDRO  MONTALVO LAMADRIT</v>
          </cell>
          <cell r="Q68672">
            <v>67008</v>
          </cell>
        </row>
        <row r="68673">
          <cell r="H68673" t="str">
            <v>CARB27537</v>
          </cell>
          <cell r="I68673" t="str">
            <v>036</v>
          </cell>
          <cell r="J68673">
            <v>50</v>
          </cell>
          <cell r="K68673" t="str">
            <v>COOSALUDSUB</v>
          </cell>
          <cell r="L68673">
            <v>45016</v>
          </cell>
          <cell r="M68673">
            <v>45106</v>
          </cell>
          <cell r="N68673" t="str">
            <v>AP</v>
          </cell>
          <cell r="O68673">
            <v>1</v>
          </cell>
          <cell r="P68673" t="str">
            <v>WALTER  DIAZ PORTACIO</v>
          </cell>
          <cell r="Q68673">
            <v>67008</v>
          </cell>
        </row>
        <row r="68674">
          <cell r="H68674" t="str">
            <v>CARB27535</v>
          </cell>
          <cell r="I68674" t="str">
            <v>036</v>
          </cell>
          <cell r="J68674">
            <v>50</v>
          </cell>
          <cell r="K68674" t="str">
            <v>COOSALUDSUB</v>
          </cell>
          <cell r="L68674">
            <v>45016</v>
          </cell>
          <cell r="M68674">
            <v>45106</v>
          </cell>
          <cell r="N68674" t="str">
            <v>AP</v>
          </cell>
          <cell r="O68674">
            <v>1</v>
          </cell>
          <cell r="P68674" t="str">
            <v>ALEXANDRA  CERVANTES GAVIRIA</v>
          </cell>
          <cell r="Q68674">
            <v>67008</v>
          </cell>
        </row>
        <row r="68675">
          <cell r="H68675" t="str">
            <v>CARB27530</v>
          </cell>
          <cell r="I68675" t="str">
            <v>036</v>
          </cell>
          <cell r="J68675">
            <v>50</v>
          </cell>
          <cell r="K68675" t="str">
            <v>COOSALUDSUB</v>
          </cell>
          <cell r="L68675">
            <v>45016</v>
          </cell>
          <cell r="M68675">
            <v>45106</v>
          </cell>
          <cell r="N68675" t="str">
            <v>AP</v>
          </cell>
          <cell r="O68675">
            <v>1</v>
          </cell>
          <cell r="P68675" t="str">
            <v>LUIS FERNEIS BERRIO OVIEDO</v>
          </cell>
          <cell r="Q68675">
            <v>98754</v>
          </cell>
        </row>
        <row r="68676">
          <cell r="H68676" t="str">
            <v>CARB27526</v>
          </cell>
          <cell r="I68676" t="str">
            <v>036</v>
          </cell>
          <cell r="J68676">
            <v>50</v>
          </cell>
          <cell r="K68676" t="str">
            <v>COOSALUDSUB</v>
          </cell>
          <cell r="L68676">
            <v>45016</v>
          </cell>
          <cell r="M68676">
            <v>45106</v>
          </cell>
          <cell r="N68676" t="str">
            <v>AP</v>
          </cell>
          <cell r="O68676">
            <v>1</v>
          </cell>
          <cell r="P68676" t="str">
            <v>ABRAHAM MOISES NARVAEZ RAMIREZ</v>
          </cell>
          <cell r="Q68676">
            <v>98754</v>
          </cell>
        </row>
        <row r="68677">
          <cell r="H68677" t="str">
            <v>CARB27520</v>
          </cell>
          <cell r="I68677" t="str">
            <v>036</v>
          </cell>
          <cell r="J68677">
            <v>50</v>
          </cell>
          <cell r="K68677" t="str">
            <v>COOSALUDSUB</v>
          </cell>
          <cell r="L68677">
            <v>45016</v>
          </cell>
          <cell r="M68677">
            <v>45106</v>
          </cell>
          <cell r="N68677" t="str">
            <v>AP</v>
          </cell>
          <cell r="O68677">
            <v>1</v>
          </cell>
          <cell r="P68677" t="str">
            <v>DAVID GLICERIO SIERRA VELASQUEZ</v>
          </cell>
          <cell r="Q68677">
            <v>67008</v>
          </cell>
        </row>
        <row r="68678">
          <cell r="H68678" t="str">
            <v>CARB27518</v>
          </cell>
          <cell r="I68678" t="str">
            <v>036</v>
          </cell>
          <cell r="J68678">
            <v>50</v>
          </cell>
          <cell r="K68678" t="str">
            <v>COOSALUDSUB</v>
          </cell>
          <cell r="L68678">
            <v>45016</v>
          </cell>
          <cell r="M68678">
            <v>45106</v>
          </cell>
          <cell r="N68678" t="str">
            <v>AP</v>
          </cell>
          <cell r="O68678">
            <v>1</v>
          </cell>
          <cell r="P68678" t="str">
            <v>JAIR  GUERRERO BETIN</v>
          </cell>
          <cell r="Q68678">
            <v>67008</v>
          </cell>
        </row>
        <row r="68679">
          <cell r="H68679" t="str">
            <v>CARB27516</v>
          </cell>
          <cell r="I68679" t="str">
            <v>036</v>
          </cell>
          <cell r="J68679">
            <v>50</v>
          </cell>
          <cell r="K68679" t="str">
            <v>COOSALUDSUB</v>
          </cell>
          <cell r="L68679">
            <v>45016</v>
          </cell>
          <cell r="M68679">
            <v>45106</v>
          </cell>
          <cell r="N68679" t="str">
            <v>AP</v>
          </cell>
          <cell r="O68679">
            <v>1</v>
          </cell>
          <cell r="P68679" t="str">
            <v>CARLOS  LOPEZ RODRIGUEZ</v>
          </cell>
          <cell r="Q68679">
            <v>67008</v>
          </cell>
        </row>
        <row r="68680">
          <cell r="H68680" t="str">
            <v>CARB27512</v>
          </cell>
          <cell r="I68680" t="str">
            <v>036</v>
          </cell>
          <cell r="J68680">
            <v>50</v>
          </cell>
          <cell r="K68680" t="str">
            <v>COOSALUDSUB</v>
          </cell>
          <cell r="L68680">
            <v>45016</v>
          </cell>
          <cell r="M68680">
            <v>45106</v>
          </cell>
          <cell r="N68680" t="str">
            <v>AP</v>
          </cell>
          <cell r="O68680">
            <v>1</v>
          </cell>
          <cell r="P68680" t="str">
            <v>URSULA  SILVA DE CARABALLO</v>
          </cell>
          <cell r="Q68680">
            <v>67008</v>
          </cell>
        </row>
        <row r="68681">
          <cell r="H68681" t="str">
            <v>CARB27510</v>
          </cell>
          <cell r="I68681" t="str">
            <v>036</v>
          </cell>
          <cell r="J68681">
            <v>50</v>
          </cell>
          <cell r="K68681" t="str">
            <v>COOSALUDSUB</v>
          </cell>
          <cell r="L68681">
            <v>45016</v>
          </cell>
          <cell r="M68681">
            <v>45106</v>
          </cell>
          <cell r="N68681" t="str">
            <v>AP</v>
          </cell>
          <cell r="O68681">
            <v>1</v>
          </cell>
          <cell r="P68681" t="str">
            <v>JULIO CESAR HERAZO IRIARTE</v>
          </cell>
          <cell r="Q68681">
            <v>67008</v>
          </cell>
        </row>
        <row r="68682">
          <cell r="H68682" t="str">
            <v>CARB27509</v>
          </cell>
          <cell r="I68682" t="str">
            <v>036</v>
          </cell>
          <cell r="J68682">
            <v>50</v>
          </cell>
          <cell r="K68682" t="str">
            <v>COOSALUDSUB</v>
          </cell>
          <cell r="L68682">
            <v>45016</v>
          </cell>
          <cell r="M68682">
            <v>45106</v>
          </cell>
          <cell r="N68682" t="str">
            <v>AP</v>
          </cell>
          <cell r="O68682">
            <v>1</v>
          </cell>
          <cell r="P68682" t="str">
            <v>GUILLERMO ENRIQUE ESPITIA LLORENTE</v>
          </cell>
          <cell r="Q68682">
            <v>67008</v>
          </cell>
        </row>
        <row r="68683">
          <cell r="H68683" t="str">
            <v>CARB27508</v>
          </cell>
          <cell r="I68683" t="str">
            <v>036</v>
          </cell>
          <cell r="J68683">
            <v>50</v>
          </cell>
          <cell r="K68683" t="str">
            <v>COOSALUDSUB</v>
          </cell>
          <cell r="L68683">
            <v>45016</v>
          </cell>
          <cell r="M68683">
            <v>45106</v>
          </cell>
          <cell r="N68683" t="str">
            <v>AP</v>
          </cell>
          <cell r="O68683">
            <v>1</v>
          </cell>
          <cell r="P68683" t="str">
            <v>JULIA CLARET ALVAREZ FUENTES</v>
          </cell>
          <cell r="Q68683">
            <v>67008</v>
          </cell>
        </row>
        <row r="68684">
          <cell r="H68684" t="str">
            <v>CARB27503</v>
          </cell>
          <cell r="I68684" t="str">
            <v>036</v>
          </cell>
          <cell r="J68684">
            <v>50</v>
          </cell>
          <cell r="K68684" t="str">
            <v>COOSALUDSUB</v>
          </cell>
          <cell r="L68684">
            <v>45016</v>
          </cell>
          <cell r="M68684">
            <v>45106</v>
          </cell>
          <cell r="N68684" t="str">
            <v>AP</v>
          </cell>
          <cell r="O68684">
            <v>1</v>
          </cell>
          <cell r="P68684" t="str">
            <v>ROBERTO  MORENO PALOMINO</v>
          </cell>
          <cell r="Q68684">
            <v>67008</v>
          </cell>
        </row>
        <row r="68685">
          <cell r="H68685" t="str">
            <v>CARB27498</v>
          </cell>
          <cell r="I68685" t="str">
            <v>036</v>
          </cell>
          <cell r="J68685">
            <v>50</v>
          </cell>
          <cell r="K68685" t="str">
            <v>COOSALUDSUB</v>
          </cell>
          <cell r="L68685">
            <v>45016</v>
          </cell>
          <cell r="M68685">
            <v>45106</v>
          </cell>
          <cell r="N68685" t="str">
            <v>AP</v>
          </cell>
          <cell r="O68685">
            <v>1</v>
          </cell>
          <cell r="P68685" t="str">
            <v>DANIELA  LARA BARBOSA</v>
          </cell>
          <cell r="Q68685">
            <v>67008</v>
          </cell>
        </row>
        <row r="68686">
          <cell r="H68686" t="str">
            <v>CARB27494</v>
          </cell>
          <cell r="I68686" t="str">
            <v>036</v>
          </cell>
          <cell r="J68686">
            <v>50</v>
          </cell>
          <cell r="K68686" t="str">
            <v>COOSALUDSUB</v>
          </cell>
          <cell r="L68686">
            <v>45016</v>
          </cell>
          <cell r="M68686">
            <v>45106</v>
          </cell>
          <cell r="N68686" t="str">
            <v>AP</v>
          </cell>
          <cell r="O68686">
            <v>1</v>
          </cell>
          <cell r="P68686" t="str">
            <v>CALIXTO  POZUELO MOLINA</v>
          </cell>
          <cell r="Q68686">
            <v>67008</v>
          </cell>
        </row>
        <row r="68687">
          <cell r="H68687" t="str">
            <v>CARB27492</v>
          </cell>
          <cell r="I68687" t="str">
            <v>036</v>
          </cell>
          <cell r="J68687">
            <v>50</v>
          </cell>
          <cell r="K68687" t="str">
            <v>COOSALUDSUB</v>
          </cell>
          <cell r="L68687">
            <v>45016</v>
          </cell>
          <cell r="M68687">
            <v>45106</v>
          </cell>
          <cell r="N68687" t="str">
            <v>AP</v>
          </cell>
          <cell r="O68687">
            <v>1</v>
          </cell>
          <cell r="P68687" t="str">
            <v>AIDA ROSA CARDENAS TORRES</v>
          </cell>
          <cell r="Q68687">
            <v>67008</v>
          </cell>
        </row>
        <row r="68688">
          <cell r="H68688" t="str">
            <v>CARB27490</v>
          </cell>
          <cell r="I68688" t="str">
            <v>036</v>
          </cell>
          <cell r="J68688">
            <v>50</v>
          </cell>
          <cell r="K68688" t="str">
            <v>COOSALUDSUB</v>
          </cell>
          <cell r="L68688">
            <v>45016</v>
          </cell>
          <cell r="M68688">
            <v>45106</v>
          </cell>
          <cell r="N68688" t="str">
            <v>AP</v>
          </cell>
          <cell r="O68688">
            <v>1</v>
          </cell>
          <cell r="P68688" t="str">
            <v>JULIA  MAZA DE POLO</v>
          </cell>
          <cell r="Q68688">
            <v>67008</v>
          </cell>
        </row>
        <row r="68689">
          <cell r="H68689" t="str">
            <v>CARB27486</v>
          </cell>
          <cell r="I68689" t="str">
            <v>036</v>
          </cell>
          <cell r="J68689">
            <v>50</v>
          </cell>
          <cell r="K68689" t="str">
            <v>COOSALUDSUB</v>
          </cell>
          <cell r="L68689">
            <v>45016</v>
          </cell>
          <cell r="M68689">
            <v>45106</v>
          </cell>
          <cell r="N68689" t="str">
            <v>AP</v>
          </cell>
          <cell r="O68689">
            <v>1</v>
          </cell>
          <cell r="P68689" t="str">
            <v>LIMBERTO  JULIO BARRIOS</v>
          </cell>
          <cell r="Q68689">
            <v>67008</v>
          </cell>
        </row>
        <row r="68690">
          <cell r="H68690" t="str">
            <v>CARB27483</v>
          </cell>
          <cell r="I68690" t="str">
            <v>036</v>
          </cell>
          <cell r="J68690">
            <v>50</v>
          </cell>
          <cell r="K68690" t="str">
            <v>COOSALUDSUB</v>
          </cell>
          <cell r="L68690">
            <v>45016</v>
          </cell>
          <cell r="M68690">
            <v>45106</v>
          </cell>
          <cell r="N68690" t="str">
            <v>AP</v>
          </cell>
          <cell r="O68690">
            <v>1</v>
          </cell>
          <cell r="P68690" t="str">
            <v>AGUSTIN  ARENAS FLOREZ</v>
          </cell>
          <cell r="Q68690">
            <v>67008</v>
          </cell>
        </row>
        <row r="68691">
          <cell r="H68691" t="str">
            <v>CARB27480</v>
          </cell>
          <cell r="I68691" t="str">
            <v>036</v>
          </cell>
          <cell r="J68691">
            <v>50</v>
          </cell>
          <cell r="K68691" t="str">
            <v>COOSALUDSUB</v>
          </cell>
          <cell r="L68691">
            <v>45016</v>
          </cell>
          <cell r="M68691">
            <v>45106</v>
          </cell>
          <cell r="N68691" t="str">
            <v>AP</v>
          </cell>
          <cell r="O68691">
            <v>1</v>
          </cell>
          <cell r="P68691" t="str">
            <v>ANDRES  JURADO COGOLLO</v>
          </cell>
          <cell r="Q68691">
            <v>67008</v>
          </cell>
        </row>
        <row r="68692">
          <cell r="H68692" t="str">
            <v>CARB27476</v>
          </cell>
          <cell r="I68692" t="str">
            <v>036</v>
          </cell>
          <cell r="J68692">
            <v>50</v>
          </cell>
          <cell r="K68692" t="str">
            <v>COOSALUDSUB</v>
          </cell>
          <cell r="L68692">
            <v>45016</v>
          </cell>
          <cell r="M68692">
            <v>45106</v>
          </cell>
          <cell r="N68692" t="str">
            <v>AP</v>
          </cell>
          <cell r="O68692">
            <v>1</v>
          </cell>
          <cell r="P68692" t="str">
            <v>INES MARIA RUIZ OLIVO</v>
          </cell>
          <cell r="Q68692">
            <v>67008</v>
          </cell>
        </row>
        <row r="68693">
          <cell r="H68693" t="str">
            <v>CARB27474</v>
          </cell>
          <cell r="I68693" t="str">
            <v>036</v>
          </cell>
          <cell r="J68693">
            <v>50</v>
          </cell>
          <cell r="K68693" t="str">
            <v>COOSALUDSUB</v>
          </cell>
          <cell r="L68693">
            <v>45016</v>
          </cell>
          <cell r="M68693">
            <v>45106</v>
          </cell>
          <cell r="N68693" t="str">
            <v>AP</v>
          </cell>
          <cell r="O68693">
            <v>1</v>
          </cell>
          <cell r="P68693" t="str">
            <v>JAVIER  PEREZ PEREZ</v>
          </cell>
          <cell r="Q68693">
            <v>67008</v>
          </cell>
        </row>
        <row r="68694">
          <cell r="H68694" t="str">
            <v>CARB27473</v>
          </cell>
          <cell r="I68694" t="str">
            <v>036</v>
          </cell>
          <cell r="J68694">
            <v>50</v>
          </cell>
          <cell r="K68694" t="str">
            <v>COOSALUDSUB</v>
          </cell>
          <cell r="L68694">
            <v>45016</v>
          </cell>
          <cell r="M68694">
            <v>45106</v>
          </cell>
          <cell r="N68694" t="str">
            <v>AP</v>
          </cell>
          <cell r="O68694">
            <v>1</v>
          </cell>
          <cell r="P68694" t="str">
            <v>ELIAS OBDULIO GUZMAN PACHECO</v>
          </cell>
          <cell r="Q68694">
            <v>67008</v>
          </cell>
        </row>
        <row r="68695">
          <cell r="H68695" t="str">
            <v>CARB27471</v>
          </cell>
          <cell r="I68695" t="str">
            <v>036</v>
          </cell>
          <cell r="J68695">
            <v>50</v>
          </cell>
          <cell r="K68695" t="str">
            <v>COOSALUDSUB</v>
          </cell>
          <cell r="L68695">
            <v>45016</v>
          </cell>
          <cell r="M68695">
            <v>45106</v>
          </cell>
          <cell r="N68695" t="str">
            <v>AP</v>
          </cell>
          <cell r="O68695">
            <v>1</v>
          </cell>
          <cell r="P68695" t="str">
            <v>LIANA FERNANDA HERNANDEZ NOGUERA</v>
          </cell>
          <cell r="Q68695">
            <v>98754</v>
          </cell>
        </row>
        <row r="68696">
          <cell r="H68696" t="str">
            <v>CARB27466</v>
          </cell>
          <cell r="I68696" t="str">
            <v>036</v>
          </cell>
          <cell r="J68696">
            <v>50</v>
          </cell>
          <cell r="K68696" t="str">
            <v>COOSALUDSUB</v>
          </cell>
          <cell r="L68696">
            <v>45016</v>
          </cell>
          <cell r="M68696">
            <v>45106</v>
          </cell>
          <cell r="N68696" t="str">
            <v>AP</v>
          </cell>
          <cell r="O68696">
            <v>1</v>
          </cell>
          <cell r="P68696" t="str">
            <v>ALDAIR  TORRIJO SIMANCAS</v>
          </cell>
          <cell r="Q68696">
            <v>98754</v>
          </cell>
        </row>
        <row r="68697">
          <cell r="H68697" t="str">
            <v>CARB27464</v>
          </cell>
          <cell r="I68697" t="str">
            <v>036</v>
          </cell>
          <cell r="J68697">
            <v>50</v>
          </cell>
          <cell r="K68697" t="str">
            <v>COOSALUDSUB</v>
          </cell>
          <cell r="L68697">
            <v>45016</v>
          </cell>
          <cell r="M68697">
            <v>45106</v>
          </cell>
          <cell r="N68697" t="str">
            <v>AP</v>
          </cell>
          <cell r="O68697">
            <v>1</v>
          </cell>
          <cell r="P68697" t="str">
            <v>DANIELYS SOFIA GUTIERREZ MATHEUS</v>
          </cell>
          <cell r="Q68697">
            <v>98754</v>
          </cell>
        </row>
        <row r="68698">
          <cell r="H68698" t="str">
            <v>CARB27462</v>
          </cell>
          <cell r="I68698" t="str">
            <v>036</v>
          </cell>
          <cell r="J68698">
            <v>50</v>
          </cell>
          <cell r="K68698" t="str">
            <v>COOSALUDSUB</v>
          </cell>
          <cell r="L68698">
            <v>45016</v>
          </cell>
          <cell r="M68698">
            <v>45106</v>
          </cell>
          <cell r="N68698" t="str">
            <v>AP</v>
          </cell>
          <cell r="O68698">
            <v>1</v>
          </cell>
          <cell r="P68698" t="str">
            <v>ANGELLA SOFIA VERGARA NUÑEZ</v>
          </cell>
          <cell r="Q68698">
            <v>98754</v>
          </cell>
        </row>
        <row r="68699">
          <cell r="H68699" t="str">
            <v>CARB27457</v>
          </cell>
          <cell r="I68699" t="str">
            <v>036</v>
          </cell>
          <cell r="J68699">
            <v>50</v>
          </cell>
          <cell r="K68699" t="str">
            <v>COOSALUDSUB</v>
          </cell>
          <cell r="L68699">
            <v>45016</v>
          </cell>
          <cell r="M68699">
            <v>45106</v>
          </cell>
          <cell r="N68699" t="str">
            <v>AP</v>
          </cell>
          <cell r="O68699">
            <v>1</v>
          </cell>
          <cell r="P68699" t="str">
            <v>JEIVER ANTONIO GARCIA ORTEGA</v>
          </cell>
          <cell r="Q68699">
            <v>98754</v>
          </cell>
        </row>
        <row r="68700">
          <cell r="H68700" t="str">
            <v>CARB27455</v>
          </cell>
          <cell r="I68700" t="str">
            <v>036</v>
          </cell>
          <cell r="J68700">
            <v>50</v>
          </cell>
          <cell r="K68700" t="str">
            <v>COOSALUDSUB</v>
          </cell>
          <cell r="L68700">
            <v>45016</v>
          </cell>
          <cell r="M68700">
            <v>45106</v>
          </cell>
          <cell r="N68700" t="str">
            <v>AP</v>
          </cell>
          <cell r="O68700">
            <v>1</v>
          </cell>
          <cell r="P68700" t="str">
            <v>MARIA ANGEL VARGAS IGUARAN</v>
          </cell>
          <cell r="Q68700">
            <v>98754</v>
          </cell>
        </row>
        <row r="68701">
          <cell r="H68701" t="str">
            <v>CARB27453</v>
          </cell>
          <cell r="I68701" t="str">
            <v>036</v>
          </cell>
          <cell r="J68701">
            <v>50</v>
          </cell>
          <cell r="K68701" t="str">
            <v>COOSALUDSUB</v>
          </cell>
          <cell r="L68701">
            <v>45016</v>
          </cell>
          <cell r="M68701">
            <v>45106</v>
          </cell>
          <cell r="N68701" t="str">
            <v>AP</v>
          </cell>
          <cell r="O68701">
            <v>1</v>
          </cell>
          <cell r="P68701" t="str">
            <v>JHOJANIS ANDREA BERMUDEZ CABALLERO</v>
          </cell>
          <cell r="Q68701">
            <v>98754</v>
          </cell>
        </row>
        <row r="68702">
          <cell r="H68702" t="str">
            <v>CARB27449</v>
          </cell>
          <cell r="I68702" t="str">
            <v>036</v>
          </cell>
          <cell r="J68702">
            <v>50</v>
          </cell>
          <cell r="K68702" t="str">
            <v>COOSALUDSUB</v>
          </cell>
          <cell r="L68702">
            <v>45016</v>
          </cell>
          <cell r="M68702">
            <v>45106</v>
          </cell>
          <cell r="N68702" t="str">
            <v>AP</v>
          </cell>
          <cell r="O68702">
            <v>1</v>
          </cell>
          <cell r="P68702" t="str">
            <v>EMERSON RAUL JIMENEZ HERNANDEZ</v>
          </cell>
          <cell r="Q68702">
            <v>98754</v>
          </cell>
        </row>
        <row r="68703">
          <cell r="H68703" t="str">
            <v>CARB27439</v>
          </cell>
          <cell r="I68703" t="str">
            <v>036</v>
          </cell>
          <cell r="J68703">
            <v>50</v>
          </cell>
          <cell r="K68703" t="str">
            <v>COOSALUDSUB</v>
          </cell>
          <cell r="L68703">
            <v>45016</v>
          </cell>
          <cell r="M68703">
            <v>45106</v>
          </cell>
          <cell r="N68703" t="str">
            <v>AP</v>
          </cell>
          <cell r="O68703">
            <v>1</v>
          </cell>
          <cell r="P68703" t="str">
            <v>RIGOBERTO  CASTRO PEREZ</v>
          </cell>
          <cell r="Q68703">
            <v>67008</v>
          </cell>
        </row>
        <row r="68704">
          <cell r="H68704" t="str">
            <v>CARB27437</v>
          </cell>
          <cell r="I68704" t="str">
            <v>036</v>
          </cell>
          <cell r="J68704">
            <v>50</v>
          </cell>
          <cell r="K68704" t="str">
            <v>COOSALUDSUB</v>
          </cell>
          <cell r="L68704">
            <v>45016</v>
          </cell>
          <cell r="M68704">
            <v>45106</v>
          </cell>
          <cell r="N68704" t="str">
            <v>AP</v>
          </cell>
          <cell r="O68704">
            <v>1</v>
          </cell>
          <cell r="P68704" t="str">
            <v>MOISES DE JESUS HERRERA FRANCO</v>
          </cell>
          <cell r="Q68704">
            <v>98754</v>
          </cell>
        </row>
        <row r="68705">
          <cell r="H68705" t="str">
            <v>CARB27433</v>
          </cell>
          <cell r="I68705" t="str">
            <v>036</v>
          </cell>
          <cell r="J68705">
            <v>50</v>
          </cell>
          <cell r="K68705" t="str">
            <v>COOSALUDSUB</v>
          </cell>
          <cell r="L68705">
            <v>45016</v>
          </cell>
          <cell r="M68705">
            <v>45106</v>
          </cell>
          <cell r="N68705" t="str">
            <v>AP</v>
          </cell>
          <cell r="O68705">
            <v>1</v>
          </cell>
          <cell r="P68705" t="str">
            <v>LUZ ESTELA CORTEZ CORTEZ</v>
          </cell>
          <cell r="Q68705">
            <v>98754</v>
          </cell>
        </row>
        <row r="68706">
          <cell r="H68706" t="str">
            <v>CARB27431</v>
          </cell>
          <cell r="I68706" t="str">
            <v>036</v>
          </cell>
          <cell r="J68706">
            <v>50</v>
          </cell>
          <cell r="K68706" t="str">
            <v>COOSALUDSUB</v>
          </cell>
          <cell r="L68706">
            <v>45016</v>
          </cell>
          <cell r="M68706">
            <v>45106</v>
          </cell>
          <cell r="N68706" t="str">
            <v>AP</v>
          </cell>
          <cell r="O68706">
            <v>1</v>
          </cell>
          <cell r="P68706" t="str">
            <v>BRANDY MICHELLE PEDROZA CABRACAS</v>
          </cell>
          <cell r="Q68706">
            <v>98754</v>
          </cell>
        </row>
        <row r="68707">
          <cell r="H68707" t="str">
            <v>CARB27430</v>
          </cell>
          <cell r="I68707" t="str">
            <v>036</v>
          </cell>
          <cell r="J68707">
            <v>50</v>
          </cell>
          <cell r="K68707" t="str">
            <v>COOSALUDSUB</v>
          </cell>
          <cell r="L68707">
            <v>45016</v>
          </cell>
          <cell r="M68707">
            <v>45106</v>
          </cell>
          <cell r="N68707" t="str">
            <v>AP</v>
          </cell>
          <cell r="O68707">
            <v>1</v>
          </cell>
          <cell r="P68707" t="str">
            <v>DANIEL ANDRES CORTES BARROSO</v>
          </cell>
          <cell r="Q68707">
            <v>98754</v>
          </cell>
        </row>
        <row r="68708">
          <cell r="H68708" t="str">
            <v>CARB27429</v>
          </cell>
          <cell r="I68708" t="str">
            <v>036</v>
          </cell>
          <cell r="J68708">
            <v>50</v>
          </cell>
          <cell r="K68708" t="str">
            <v>COOSALUDSUB</v>
          </cell>
          <cell r="L68708">
            <v>45016</v>
          </cell>
          <cell r="M68708">
            <v>45106</v>
          </cell>
          <cell r="N68708" t="str">
            <v>AP</v>
          </cell>
          <cell r="O68708">
            <v>1</v>
          </cell>
          <cell r="P68708" t="str">
            <v>MANUEL ANDRES MORELOS PALOMINIO</v>
          </cell>
          <cell r="Q68708">
            <v>98754</v>
          </cell>
        </row>
        <row r="68709">
          <cell r="H68709" t="str">
            <v>CARB27421</v>
          </cell>
          <cell r="I68709" t="str">
            <v>036</v>
          </cell>
          <cell r="J68709">
            <v>50</v>
          </cell>
          <cell r="K68709" t="str">
            <v>COOSALUDSUB</v>
          </cell>
          <cell r="L68709">
            <v>45016</v>
          </cell>
          <cell r="M68709">
            <v>45106</v>
          </cell>
          <cell r="N68709" t="str">
            <v>AP</v>
          </cell>
          <cell r="O68709">
            <v>1</v>
          </cell>
          <cell r="P68709" t="str">
            <v>JAIRO ENRIQUE BARON GONZALEZ</v>
          </cell>
          <cell r="Q68709">
            <v>67008</v>
          </cell>
        </row>
        <row r="68710">
          <cell r="H68710" t="str">
            <v>CARB27419</v>
          </cell>
          <cell r="I68710" t="str">
            <v>036</v>
          </cell>
          <cell r="J68710">
            <v>50</v>
          </cell>
          <cell r="K68710" t="str">
            <v>COOSALUDSUB</v>
          </cell>
          <cell r="L68710">
            <v>45016</v>
          </cell>
          <cell r="M68710">
            <v>45106</v>
          </cell>
          <cell r="N68710" t="str">
            <v>AP</v>
          </cell>
          <cell r="O68710">
            <v>1</v>
          </cell>
          <cell r="P68710" t="str">
            <v>AYDE  BALLESTAS DE MARTINEZ</v>
          </cell>
          <cell r="Q68710">
            <v>67008</v>
          </cell>
        </row>
        <row r="68711">
          <cell r="H68711" t="str">
            <v>CARB27406</v>
          </cell>
          <cell r="I68711" t="str">
            <v>036</v>
          </cell>
          <cell r="J68711">
            <v>50</v>
          </cell>
          <cell r="K68711" t="str">
            <v>COOSALUDSUB</v>
          </cell>
          <cell r="L68711">
            <v>45016</v>
          </cell>
          <cell r="M68711">
            <v>45106</v>
          </cell>
          <cell r="N68711" t="str">
            <v>AP</v>
          </cell>
          <cell r="O68711">
            <v>1</v>
          </cell>
          <cell r="P68711" t="str">
            <v>CARLOS ARTURO VIVERO LIGARDO</v>
          </cell>
          <cell r="Q68711">
            <v>67008</v>
          </cell>
        </row>
        <row r="68712">
          <cell r="H68712" t="str">
            <v>CARB27388</v>
          </cell>
          <cell r="I68712" t="str">
            <v>036</v>
          </cell>
          <cell r="J68712">
            <v>50</v>
          </cell>
          <cell r="K68712" t="str">
            <v>COOSALUDSUB</v>
          </cell>
          <cell r="L68712">
            <v>45016</v>
          </cell>
          <cell r="M68712">
            <v>45106</v>
          </cell>
          <cell r="N68712" t="str">
            <v>AP</v>
          </cell>
          <cell r="O68712">
            <v>1</v>
          </cell>
          <cell r="P68712" t="str">
            <v>RAMONA  ALEMAN MORELOS</v>
          </cell>
          <cell r="Q68712">
            <v>67008</v>
          </cell>
        </row>
        <row r="68713">
          <cell r="H68713" t="str">
            <v>CARB27383</v>
          </cell>
          <cell r="I68713" t="str">
            <v>036</v>
          </cell>
          <cell r="J68713">
            <v>50</v>
          </cell>
          <cell r="K68713" t="str">
            <v>COOSALUDSUB</v>
          </cell>
          <cell r="L68713">
            <v>45016</v>
          </cell>
          <cell r="M68713">
            <v>45106</v>
          </cell>
          <cell r="N68713" t="str">
            <v>AP</v>
          </cell>
          <cell r="O68713">
            <v>1</v>
          </cell>
          <cell r="P68713" t="str">
            <v>CARLOS ENRIQUE DEL VALLE MERCADO</v>
          </cell>
          <cell r="Q68713">
            <v>67008</v>
          </cell>
        </row>
        <row r="68714">
          <cell r="H68714" t="str">
            <v>CARB27379</v>
          </cell>
          <cell r="I68714" t="str">
            <v>036</v>
          </cell>
          <cell r="J68714">
            <v>50</v>
          </cell>
          <cell r="K68714" t="str">
            <v>COOSALUDSUB</v>
          </cell>
          <cell r="L68714">
            <v>45016</v>
          </cell>
          <cell r="M68714">
            <v>45106</v>
          </cell>
          <cell r="N68714" t="str">
            <v>AP</v>
          </cell>
          <cell r="O68714">
            <v>1</v>
          </cell>
          <cell r="P68714" t="str">
            <v>MARTINA  JULIO REYES</v>
          </cell>
          <cell r="Q68714">
            <v>67008</v>
          </cell>
        </row>
        <row r="68715">
          <cell r="H68715" t="str">
            <v>CARB27377</v>
          </cell>
          <cell r="I68715" t="str">
            <v>036</v>
          </cell>
          <cell r="J68715">
            <v>50</v>
          </cell>
          <cell r="K68715" t="str">
            <v>COOSALUDSUB</v>
          </cell>
          <cell r="L68715">
            <v>45016</v>
          </cell>
          <cell r="M68715">
            <v>45106</v>
          </cell>
          <cell r="N68715" t="str">
            <v>AP</v>
          </cell>
          <cell r="O68715">
            <v>1</v>
          </cell>
          <cell r="P68715" t="str">
            <v>ANTONILIZ  ALCAZAR AURELA</v>
          </cell>
          <cell r="Q68715">
            <v>67008</v>
          </cell>
        </row>
        <row r="68716">
          <cell r="H68716" t="str">
            <v>CARB27375</v>
          </cell>
          <cell r="I68716" t="str">
            <v>036</v>
          </cell>
          <cell r="J68716">
            <v>50</v>
          </cell>
          <cell r="K68716" t="str">
            <v>COOSALUDSUB</v>
          </cell>
          <cell r="L68716">
            <v>45016</v>
          </cell>
          <cell r="M68716">
            <v>45106</v>
          </cell>
          <cell r="N68716" t="str">
            <v>AP</v>
          </cell>
          <cell r="O68716">
            <v>1</v>
          </cell>
          <cell r="P68716" t="str">
            <v>IZABEL  CABRERA JURADO</v>
          </cell>
          <cell r="Q68716">
            <v>67008</v>
          </cell>
        </row>
        <row r="68717">
          <cell r="H68717" t="str">
            <v>CARB27371</v>
          </cell>
          <cell r="I68717" t="str">
            <v>036</v>
          </cell>
          <cell r="J68717">
            <v>50</v>
          </cell>
          <cell r="K68717" t="str">
            <v>COOSALUDSUB</v>
          </cell>
          <cell r="L68717">
            <v>45016</v>
          </cell>
          <cell r="M68717">
            <v>45106</v>
          </cell>
          <cell r="N68717" t="str">
            <v>AP</v>
          </cell>
          <cell r="O68717">
            <v>1</v>
          </cell>
          <cell r="P68717" t="str">
            <v>ROSANA  OJEDA CANTILLO</v>
          </cell>
          <cell r="Q68717">
            <v>67008</v>
          </cell>
        </row>
        <row r="68718">
          <cell r="H68718" t="str">
            <v>CARB27369</v>
          </cell>
          <cell r="I68718" t="str">
            <v>036</v>
          </cell>
          <cell r="J68718">
            <v>50</v>
          </cell>
          <cell r="K68718" t="str">
            <v>COOSALUDSUB</v>
          </cell>
          <cell r="L68718">
            <v>45016</v>
          </cell>
          <cell r="M68718">
            <v>45106</v>
          </cell>
          <cell r="N68718" t="str">
            <v>AP</v>
          </cell>
          <cell r="O68718">
            <v>1</v>
          </cell>
          <cell r="P68718" t="str">
            <v>ZUNILDA  PUERTA SERPA</v>
          </cell>
          <cell r="Q68718">
            <v>67008</v>
          </cell>
        </row>
        <row r="68719">
          <cell r="H68719" t="str">
            <v>CARB27368</v>
          </cell>
          <cell r="I68719" t="str">
            <v>036</v>
          </cell>
          <cell r="J68719">
            <v>50</v>
          </cell>
          <cell r="K68719" t="str">
            <v>COOSALUDSUB</v>
          </cell>
          <cell r="L68719">
            <v>45016</v>
          </cell>
          <cell r="M68719">
            <v>45106</v>
          </cell>
          <cell r="N68719" t="str">
            <v>AP</v>
          </cell>
          <cell r="O68719">
            <v>1</v>
          </cell>
          <cell r="P68719" t="str">
            <v>JUSTINO  PALACIO PALACIO</v>
          </cell>
          <cell r="Q68719">
            <v>67008</v>
          </cell>
        </row>
        <row r="68720">
          <cell r="H68720" t="str">
            <v>CARB27366</v>
          </cell>
          <cell r="I68720" t="str">
            <v>036</v>
          </cell>
          <cell r="J68720">
            <v>50</v>
          </cell>
          <cell r="K68720" t="str">
            <v>COOSALUDSUB</v>
          </cell>
          <cell r="L68720">
            <v>45016</v>
          </cell>
          <cell r="M68720">
            <v>45106</v>
          </cell>
          <cell r="N68720" t="str">
            <v>AP</v>
          </cell>
          <cell r="O68720">
            <v>1</v>
          </cell>
          <cell r="P68720" t="str">
            <v>PEDRO MANUEL MORELO JIMENEZ</v>
          </cell>
          <cell r="Q68720">
            <v>67008</v>
          </cell>
        </row>
        <row r="68721">
          <cell r="H68721" t="str">
            <v>CARB27358</v>
          </cell>
          <cell r="I68721" t="str">
            <v>036</v>
          </cell>
          <cell r="J68721">
            <v>50</v>
          </cell>
          <cell r="K68721" t="str">
            <v>COOSALUDSUB</v>
          </cell>
          <cell r="L68721">
            <v>45016</v>
          </cell>
          <cell r="M68721">
            <v>45106</v>
          </cell>
          <cell r="N68721" t="str">
            <v>AP</v>
          </cell>
          <cell r="O68721">
            <v>1</v>
          </cell>
          <cell r="P68721" t="str">
            <v>JAME POLO PEREZ</v>
          </cell>
          <cell r="Q68721">
            <v>2637800</v>
          </cell>
        </row>
        <row r="68722">
          <cell r="H68722" t="str">
            <v>CARB27348</v>
          </cell>
          <cell r="I68722" t="str">
            <v>036</v>
          </cell>
          <cell r="J68722">
            <v>50</v>
          </cell>
          <cell r="K68722" t="str">
            <v>COOSALUDSUB</v>
          </cell>
          <cell r="L68722">
            <v>45016</v>
          </cell>
          <cell r="M68722">
            <v>45106</v>
          </cell>
          <cell r="N68722" t="str">
            <v>AP</v>
          </cell>
          <cell r="O68722">
            <v>1</v>
          </cell>
          <cell r="P68722" t="str">
            <v>ROCIO ANGULO GONZALES</v>
          </cell>
          <cell r="Q68722">
            <v>2637800</v>
          </cell>
        </row>
        <row r="68723">
          <cell r="H68723" t="str">
            <v>CARB27342</v>
          </cell>
          <cell r="I68723" t="str">
            <v>036</v>
          </cell>
          <cell r="J68723">
            <v>50</v>
          </cell>
          <cell r="K68723" t="str">
            <v>COOSALUDSUB</v>
          </cell>
          <cell r="L68723">
            <v>45016</v>
          </cell>
          <cell r="M68723">
            <v>45106</v>
          </cell>
          <cell r="N68723" t="str">
            <v>AP</v>
          </cell>
          <cell r="O68723">
            <v>1</v>
          </cell>
          <cell r="P68723" t="str">
            <v>BERNARDA BATISTA CONTRERA</v>
          </cell>
          <cell r="Q68723">
            <v>2637800</v>
          </cell>
        </row>
        <row r="68724">
          <cell r="H68724" t="str">
            <v>CARB27338</v>
          </cell>
          <cell r="I68724" t="str">
            <v>036</v>
          </cell>
          <cell r="J68724">
            <v>50</v>
          </cell>
          <cell r="K68724" t="str">
            <v>COOSALUDSUB</v>
          </cell>
          <cell r="L68724">
            <v>45016</v>
          </cell>
          <cell r="M68724">
            <v>45106</v>
          </cell>
          <cell r="N68724" t="str">
            <v>AP</v>
          </cell>
          <cell r="O68724">
            <v>1</v>
          </cell>
          <cell r="P68724" t="str">
            <v>LUIS FRANCISCO DAVILA TORREGLOSA</v>
          </cell>
          <cell r="Q68724">
            <v>2637800</v>
          </cell>
        </row>
        <row r="68725">
          <cell r="H68725" t="str">
            <v>CARB27327</v>
          </cell>
          <cell r="I68725" t="str">
            <v>036</v>
          </cell>
          <cell r="J68725">
            <v>50</v>
          </cell>
          <cell r="K68725" t="str">
            <v>COOSALUDSUB</v>
          </cell>
          <cell r="L68725">
            <v>45016</v>
          </cell>
          <cell r="M68725">
            <v>45106</v>
          </cell>
          <cell r="N68725" t="str">
            <v>AP</v>
          </cell>
          <cell r="O68725">
            <v>1</v>
          </cell>
          <cell r="P68725" t="str">
            <v>RICARDO HERNANDEZ GARCIA</v>
          </cell>
          <cell r="Q68725">
            <v>2637800</v>
          </cell>
        </row>
        <row r="68726">
          <cell r="H68726" t="str">
            <v>CARB27323</v>
          </cell>
          <cell r="I68726" t="str">
            <v>036</v>
          </cell>
          <cell r="J68726">
            <v>50</v>
          </cell>
          <cell r="K68726" t="str">
            <v>COOSALUDSUB</v>
          </cell>
          <cell r="L68726">
            <v>45016</v>
          </cell>
          <cell r="M68726">
            <v>45106</v>
          </cell>
          <cell r="N68726" t="str">
            <v>AP</v>
          </cell>
          <cell r="O68726">
            <v>1</v>
          </cell>
          <cell r="P68726" t="str">
            <v>ANDRES AVELINO CASTILLO PADILLA</v>
          </cell>
          <cell r="Q68726">
            <v>2637800</v>
          </cell>
        </row>
        <row r="68727">
          <cell r="H68727" t="str">
            <v>CARB27319</v>
          </cell>
          <cell r="I68727" t="str">
            <v>036</v>
          </cell>
          <cell r="J68727">
            <v>50</v>
          </cell>
          <cell r="K68727" t="str">
            <v>COOSALUDSUB</v>
          </cell>
          <cell r="L68727">
            <v>45016</v>
          </cell>
          <cell r="M68727">
            <v>45106</v>
          </cell>
          <cell r="N68727" t="str">
            <v>AP</v>
          </cell>
          <cell r="O68727">
            <v>1</v>
          </cell>
          <cell r="P68727" t="str">
            <v>JAIME MIRANDA CASTRO</v>
          </cell>
          <cell r="Q68727">
            <v>2637800</v>
          </cell>
        </row>
        <row r="68728">
          <cell r="H68728" t="str">
            <v>CARB27300</v>
          </cell>
          <cell r="I68728" t="str">
            <v>036</v>
          </cell>
          <cell r="J68728">
            <v>50</v>
          </cell>
          <cell r="K68728" t="str">
            <v>COOSALUDSUB</v>
          </cell>
          <cell r="L68728">
            <v>45016</v>
          </cell>
          <cell r="M68728">
            <v>45106</v>
          </cell>
          <cell r="N68728" t="str">
            <v>AP</v>
          </cell>
          <cell r="O68728">
            <v>1</v>
          </cell>
          <cell r="P68728" t="str">
            <v>VICTOR MANUEL ARRIETA MANGONES</v>
          </cell>
          <cell r="Q68728">
            <v>2637800</v>
          </cell>
        </row>
        <row r="68729">
          <cell r="H68729" t="str">
            <v>CARB27298</v>
          </cell>
          <cell r="I68729" t="str">
            <v>036</v>
          </cell>
          <cell r="J68729">
            <v>50</v>
          </cell>
          <cell r="K68729" t="str">
            <v>COOSALUDSUB</v>
          </cell>
          <cell r="L68729">
            <v>45016</v>
          </cell>
          <cell r="M68729">
            <v>45106</v>
          </cell>
          <cell r="N68729" t="str">
            <v>AP</v>
          </cell>
          <cell r="O68729">
            <v>1</v>
          </cell>
          <cell r="P68729" t="str">
            <v>PEDRO MARCIAL BARRIOS REYES</v>
          </cell>
          <cell r="Q68729">
            <v>2637800</v>
          </cell>
        </row>
        <row r="68730">
          <cell r="H68730" t="str">
            <v>CARB27295</v>
          </cell>
          <cell r="I68730" t="str">
            <v>036</v>
          </cell>
          <cell r="J68730">
            <v>50</v>
          </cell>
          <cell r="K68730" t="str">
            <v>COOSALUDSUB</v>
          </cell>
          <cell r="L68730">
            <v>45016</v>
          </cell>
          <cell r="M68730">
            <v>45106</v>
          </cell>
          <cell r="N68730" t="str">
            <v>AP</v>
          </cell>
          <cell r="O68730">
            <v>1</v>
          </cell>
          <cell r="P68730" t="str">
            <v>JOSE HENRIQUEZ NAVAS</v>
          </cell>
          <cell r="Q68730">
            <v>2637800</v>
          </cell>
        </row>
        <row r="68731">
          <cell r="H68731" t="str">
            <v>CARB27291</v>
          </cell>
          <cell r="I68731" t="str">
            <v>036</v>
          </cell>
          <cell r="J68731">
            <v>50</v>
          </cell>
          <cell r="K68731" t="str">
            <v>COOSALUDSUB</v>
          </cell>
          <cell r="L68731">
            <v>45016</v>
          </cell>
          <cell r="M68731">
            <v>45106</v>
          </cell>
          <cell r="N68731" t="str">
            <v>AP</v>
          </cell>
          <cell r="O68731">
            <v>1</v>
          </cell>
          <cell r="P68731" t="str">
            <v>CARMEN MAGALLANES BLANCO</v>
          </cell>
          <cell r="Q68731">
            <v>2637800</v>
          </cell>
        </row>
        <row r="68732">
          <cell r="H68732" t="str">
            <v>CARB27287</v>
          </cell>
          <cell r="I68732" t="str">
            <v>036</v>
          </cell>
          <cell r="J68732">
            <v>50</v>
          </cell>
          <cell r="K68732" t="str">
            <v>COOSALUDSUB</v>
          </cell>
          <cell r="L68732">
            <v>45016</v>
          </cell>
          <cell r="M68732">
            <v>45106</v>
          </cell>
          <cell r="N68732" t="str">
            <v>AP</v>
          </cell>
          <cell r="O68732">
            <v>1</v>
          </cell>
          <cell r="P68732" t="str">
            <v>CONSTANZA CARMONA ROMERO</v>
          </cell>
          <cell r="Q68732">
            <v>2637800</v>
          </cell>
        </row>
        <row r="68733">
          <cell r="H68733" t="str">
            <v>CARB27285</v>
          </cell>
          <cell r="I68733" t="str">
            <v>036</v>
          </cell>
          <cell r="J68733">
            <v>50</v>
          </cell>
          <cell r="K68733" t="str">
            <v>COOSALUDSUB</v>
          </cell>
          <cell r="L68733">
            <v>45016</v>
          </cell>
          <cell r="M68733">
            <v>45106</v>
          </cell>
          <cell r="N68733" t="str">
            <v>AP</v>
          </cell>
          <cell r="O68733">
            <v>1</v>
          </cell>
          <cell r="P68733" t="str">
            <v>ANA CRISTINA MEDRANO MUÑOZ</v>
          </cell>
          <cell r="Q68733">
            <v>2637800</v>
          </cell>
        </row>
        <row r="68734">
          <cell r="H68734" t="str">
            <v>CARB27282</v>
          </cell>
          <cell r="I68734" t="str">
            <v>036</v>
          </cell>
          <cell r="J68734">
            <v>50</v>
          </cell>
          <cell r="K68734" t="str">
            <v>COOSALUDSUB</v>
          </cell>
          <cell r="L68734">
            <v>45016</v>
          </cell>
          <cell r="M68734">
            <v>45106</v>
          </cell>
          <cell r="N68734" t="str">
            <v>AP</v>
          </cell>
          <cell r="O68734">
            <v>1</v>
          </cell>
          <cell r="P68734" t="str">
            <v>JULIO CESAR SANCHEZ YEPEZ</v>
          </cell>
          <cell r="Q68734">
            <v>2637800</v>
          </cell>
        </row>
        <row r="68735">
          <cell r="H68735" t="str">
            <v>CARB27264</v>
          </cell>
          <cell r="I68735" t="str">
            <v>036</v>
          </cell>
          <cell r="J68735">
            <v>50</v>
          </cell>
          <cell r="K68735" t="str">
            <v>COOSALUDSUB</v>
          </cell>
          <cell r="L68735">
            <v>45016</v>
          </cell>
          <cell r="M68735">
            <v>45106</v>
          </cell>
          <cell r="N68735" t="str">
            <v>AP</v>
          </cell>
          <cell r="O68735">
            <v>1</v>
          </cell>
          <cell r="P68735" t="str">
            <v>JERONIMO CABARCAS GONZALEZ</v>
          </cell>
          <cell r="Q68735">
            <v>2637800</v>
          </cell>
        </row>
        <row r="68736">
          <cell r="H68736" t="str">
            <v>CARB27262</v>
          </cell>
          <cell r="I68736" t="str">
            <v>036</v>
          </cell>
          <cell r="J68736">
            <v>50</v>
          </cell>
          <cell r="K68736" t="str">
            <v>COOSALUDSUB</v>
          </cell>
          <cell r="L68736">
            <v>45016</v>
          </cell>
          <cell r="M68736">
            <v>45106</v>
          </cell>
          <cell r="N68736" t="str">
            <v>AP</v>
          </cell>
          <cell r="O68736">
            <v>1</v>
          </cell>
          <cell r="P68736" t="str">
            <v>LUCIA JULIO ESTREMOR</v>
          </cell>
          <cell r="Q68736">
            <v>2637800</v>
          </cell>
        </row>
        <row r="68737">
          <cell r="H68737" t="str">
            <v>CARB27260</v>
          </cell>
          <cell r="I68737" t="str">
            <v>036</v>
          </cell>
          <cell r="J68737">
            <v>50</v>
          </cell>
          <cell r="K68737" t="str">
            <v>COOSALUDSUB</v>
          </cell>
          <cell r="L68737">
            <v>45016</v>
          </cell>
          <cell r="M68737">
            <v>45106</v>
          </cell>
          <cell r="N68737" t="str">
            <v>AP</v>
          </cell>
          <cell r="O68737">
            <v>1</v>
          </cell>
          <cell r="P68737" t="str">
            <v>ALFONSO PATERNINA TARRA</v>
          </cell>
          <cell r="Q68737">
            <v>2637800</v>
          </cell>
        </row>
        <row r="68738">
          <cell r="H68738" t="str">
            <v>CARB27252</v>
          </cell>
          <cell r="I68738" t="str">
            <v>036</v>
          </cell>
          <cell r="J68738">
            <v>50</v>
          </cell>
          <cell r="K68738" t="str">
            <v>COOSALUDSUB</v>
          </cell>
          <cell r="L68738">
            <v>45016</v>
          </cell>
          <cell r="M68738">
            <v>45106</v>
          </cell>
          <cell r="N68738" t="str">
            <v>AP</v>
          </cell>
          <cell r="O68738">
            <v>1</v>
          </cell>
          <cell r="P68738" t="str">
            <v>DIANA INES PORTO ORTIZ</v>
          </cell>
          <cell r="Q68738">
            <v>2637800</v>
          </cell>
        </row>
        <row r="68739">
          <cell r="H68739" t="str">
            <v>CARB27242</v>
          </cell>
          <cell r="I68739" t="str">
            <v>036</v>
          </cell>
          <cell r="J68739">
            <v>50</v>
          </cell>
          <cell r="K68739" t="str">
            <v>COOSALUDSUB</v>
          </cell>
          <cell r="L68739">
            <v>45016</v>
          </cell>
          <cell r="M68739">
            <v>45106</v>
          </cell>
          <cell r="N68739" t="str">
            <v>AP</v>
          </cell>
          <cell r="O68739">
            <v>1</v>
          </cell>
          <cell r="P68739" t="str">
            <v>DANNY BELTRAN PUERTA</v>
          </cell>
          <cell r="Q68739">
            <v>2637800</v>
          </cell>
        </row>
        <row r="68740">
          <cell r="H68740" t="str">
            <v>CARB27235</v>
          </cell>
          <cell r="I68740" t="str">
            <v>036</v>
          </cell>
          <cell r="J68740">
            <v>50</v>
          </cell>
          <cell r="K68740" t="str">
            <v>COOSALUDSUB</v>
          </cell>
          <cell r="L68740">
            <v>45016</v>
          </cell>
          <cell r="M68740">
            <v>45106</v>
          </cell>
          <cell r="N68740" t="str">
            <v>AP</v>
          </cell>
          <cell r="O68740">
            <v>1</v>
          </cell>
          <cell r="P68740" t="str">
            <v>LURIS PARDO MORALES</v>
          </cell>
          <cell r="Q68740">
            <v>2637800</v>
          </cell>
        </row>
        <row r="68741">
          <cell r="H68741" t="str">
            <v>CARB27233</v>
          </cell>
          <cell r="I68741" t="str">
            <v>036</v>
          </cell>
          <cell r="J68741">
            <v>50</v>
          </cell>
          <cell r="K68741" t="str">
            <v>COOSALUDSUB</v>
          </cell>
          <cell r="L68741">
            <v>45016</v>
          </cell>
          <cell r="M68741">
            <v>45106</v>
          </cell>
          <cell r="N68741" t="str">
            <v>AP</v>
          </cell>
          <cell r="O68741">
            <v>1</v>
          </cell>
          <cell r="P68741" t="str">
            <v>JOSE ENRIQUE AVILA ALFARO</v>
          </cell>
          <cell r="Q68741">
            <v>2637800</v>
          </cell>
        </row>
        <row r="68742">
          <cell r="H68742" t="str">
            <v>CARB27222</v>
          </cell>
          <cell r="I68742" t="str">
            <v>036</v>
          </cell>
          <cell r="J68742">
            <v>50</v>
          </cell>
          <cell r="K68742" t="str">
            <v>COOSALUDSUB</v>
          </cell>
          <cell r="L68742">
            <v>45016</v>
          </cell>
          <cell r="M68742">
            <v>45106</v>
          </cell>
          <cell r="N68742" t="str">
            <v>AP</v>
          </cell>
          <cell r="O68742">
            <v>1</v>
          </cell>
          <cell r="P68742" t="str">
            <v>FRANCIA SOTO BELLO</v>
          </cell>
          <cell r="Q68742">
            <v>2637800</v>
          </cell>
        </row>
        <row r="68743">
          <cell r="H68743" t="str">
            <v>CARB27216</v>
          </cell>
          <cell r="I68743" t="str">
            <v>036</v>
          </cell>
          <cell r="J68743">
            <v>50</v>
          </cell>
          <cell r="K68743" t="str">
            <v>COOSALUDSUB</v>
          </cell>
          <cell r="L68743">
            <v>45016</v>
          </cell>
          <cell r="M68743">
            <v>45106</v>
          </cell>
          <cell r="N68743" t="str">
            <v>AP</v>
          </cell>
          <cell r="O68743">
            <v>1</v>
          </cell>
          <cell r="P68743" t="str">
            <v>CRISTOBAL OROZCO VARGAS</v>
          </cell>
          <cell r="Q68743">
            <v>2637800</v>
          </cell>
        </row>
        <row r="68744">
          <cell r="H68744" t="str">
            <v>CARB27214</v>
          </cell>
          <cell r="I68744" t="str">
            <v>036</v>
          </cell>
          <cell r="J68744">
            <v>50</v>
          </cell>
          <cell r="K68744" t="str">
            <v>COOSALUDSUB</v>
          </cell>
          <cell r="L68744">
            <v>45016</v>
          </cell>
          <cell r="M68744">
            <v>45106</v>
          </cell>
          <cell r="N68744" t="str">
            <v>AP</v>
          </cell>
          <cell r="O68744">
            <v>1</v>
          </cell>
          <cell r="P68744" t="str">
            <v>BLANCA INES VILLADA</v>
          </cell>
          <cell r="Q68744">
            <v>2637800</v>
          </cell>
        </row>
        <row r="68745">
          <cell r="H68745" t="str">
            <v>CARB27213</v>
          </cell>
          <cell r="I68745" t="str">
            <v>036</v>
          </cell>
          <cell r="J68745">
            <v>50</v>
          </cell>
          <cell r="K68745" t="str">
            <v>COOSALUDSUB</v>
          </cell>
          <cell r="L68745">
            <v>45016</v>
          </cell>
          <cell r="M68745">
            <v>45106</v>
          </cell>
          <cell r="N68745" t="str">
            <v>AP</v>
          </cell>
          <cell r="O68745">
            <v>1</v>
          </cell>
          <cell r="P68745" t="str">
            <v>JUANA ZUNIGA NORIEGA</v>
          </cell>
          <cell r="Q68745">
            <v>2637800</v>
          </cell>
        </row>
        <row r="68746">
          <cell r="H68746" t="str">
            <v>CARB27210</v>
          </cell>
          <cell r="I68746" t="str">
            <v>036</v>
          </cell>
          <cell r="J68746">
            <v>50</v>
          </cell>
          <cell r="K68746" t="str">
            <v>COOSALUDSUB</v>
          </cell>
          <cell r="L68746">
            <v>45016</v>
          </cell>
          <cell r="M68746">
            <v>45106</v>
          </cell>
          <cell r="N68746" t="str">
            <v>AP</v>
          </cell>
          <cell r="O68746">
            <v>1</v>
          </cell>
          <cell r="P68746" t="str">
            <v>MARUJA ALVAREZ ROMERO</v>
          </cell>
          <cell r="Q68746">
            <v>2637800</v>
          </cell>
        </row>
        <row r="68747">
          <cell r="H68747" t="str">
            <v>CARB27196</v>
          </cell>
          <cell r="I68747" t="str">
            <v>036</v>
          </cell>
          <cell r="J68747">
            <v>50</v>
          </cell>
          <cell r="K68747" t="str">
            <v>COOSALUDSUB</v>
          </cell>
          <cell r="L68747">
            <v>45016</v>
          </cell>
          <cell r="M68747">
            <v>45106</v>
          </cell>
          <cell r="N68747" t="str">
            <v>AP</v>
          </cell>
          <cell r="O68747">
            <v>1</v>
          </cell>
          <cell r="P68747" t="str">
            <v>LUIS MARQUEZ PACHECO</v>
          </cell>
          <cell r="Q68747">
            <v>2637800</v>
          </cell>
        </row>
        <row r="68748">
          <cell r="H68748" t="str">
            <v>CARB27194</v>
          </cell>
          <cell r="I68748" t="str">
            <v>036</v>
          </cell>
          <cell r="J68748">
            <v>50</v>
          </cell>
          <cell r="K68748" t="str">
            <v>COOSALUDSUB</v>
          </cell>
          <cell r="L68748">
            <v>45016</v>
          </cell>
          <cell r="M68748">
            <v>45106</v>
          </cell>
          <cell r="N68748" t="str">
            <v>AP</v>
          </cell>
          <cell r="O68748">
            <v>1</v>
          </cell>
          <cell r="P68748" t="str">
            <v>PAULINA PINEDA ORTIZ</v>
          </cell>
          <cell r="Q68748">
            <v>2637800</v>
          </cell>
        </row>
        <row r="68749">
          <cell r="H68749" t="str">
            <v>CARB27191</v>
          </cell>
          <cell r="I68749" t="str">
            <v>036</v>
          </cell>
          <cell r="J68749">
            <v>50</v>
          </cell>
          <cell r="K68749" t="str">
            <v>COOSALUDSUB</v>
          </cell>
          <cell r="L68749">
            <v>45016</v>
          </cell>
          <cell r="M68749">
            <v>45106</v>
          </cell>
          <cell r="N68749" t="str">
            <v>AP</v>
          </cell>
          <cell r="O68749">
            <v>1</v>
          </cell>
          <cell r="P68749" t="str">
            <v>IRIS MERCADO GARCIA</v>
          </cell>
          <cell r="Q68749">
            <v>2637800</v>
          </cell>
        </row>
        <row r="68750">
          <cell r="H68750" t="str">
            <v>CARB27175</v>
          </cell>
          <cell r="I68750" t="str">
            <v>036</v>
          </cell>
          <cell r="J68750">
            <v>50</v>
          </cell>
          <cell r="K68750" t="str">
            <v>COOSALUDSUB</v>
          </cell>
          <cell r="L68750">
            <v>45016</v>
          </cell>
          <cell r="M68750">
            <v>45106</v>
          </cell>
          <cell r="N68750" t="str">
            <v>AP</v>
          </cell>
          <cell r="O68750">
            <v>1</v>
          </cell>
          <cell r="P68750" t="str">
            <v>JHONY GONZALEZ TEJEDOR</v>
          </cell>
          <cell r="Q68750">
            <v>2637800</v>
          </cell>
        </row>
        <row r="68751">
          <cell r="H68751" t="str">
            <v>CARB27172</v>
          </cell>
          <cell r="I68751" t="str">
            <v>036</v>
          </cell>
          <cell r="J68751">
            <v>50</v>
          </cell>
          <cell r="K68751" t="str">
            <v>COOSALUDSUB</v>
          </cell>
          <cell r="L68751">
            <v>45016</v>
          </cell>
          <cell r="M68751">
            <v>45106</v>
          </cell>
          <cell r="N68751" t="str">
            <v>AP</v>
          </cell>
          <cell r="O68751">
            <v>1</v>
          </cell>
          <cell r="P68751" t="str">
            <v>JORGE LUIS IRIARTE ARZUSA</v>
          </cell>
          <cell r="Q68751">
            <v>2637800</v>
          </cell>
        </row>
        <row r="68752">
          <cell r="H68752" t="str">
            <v>CARB27171</v>
          </cell>
          <cell r="I68752" t="str">
            <v>036</v>
          </cell>
          <cell r="J68752">
            <v>50</v>
          </cell>
          <cell r="K68752" t="str">
            <v>COOSALUDSUB</v>
          </cell>
          <cell r="L68752">
            <v>45016</v>
          </cell>
          <cell r="M68752">
            <v>45106</v>
          </cell>
          <cell r="N68752" t="str">
            <v>AP</v>
          </cell>
          <cell r="O68752">
            <v>1</v>
          </cell>
          <cell r="P68752" t="str">
            <v>JAIME CANTERO CARDENAS</v>
          </cell>
          <cell r="Q68752">
            <v>2637800</v>
          </cell>
        </row>
        <row r="68753">
          <cell r="H68753" t="str">
            <v>CARB27169</v>
          </cell>
          <cell r="I68753" t="str">
            <v>036</v>
          </cell>
          <cell r="J68753">
            <v>50</v>
          </cell>
          <cell r="K68753" t="str">
            <v>COOSALUDSUB</v>
          </cell>
          <cell r="L68753">
            <v>45016</v>
          </cell>
          <cell r="M68753">
            <v>45106</v>
          </cell>
          <cell r="N68753" t="str">
            <v>AP</v>
          </cell>
          <cell r="O68753">
            <v>1</v>
          </cell>
          <cell r="P68753" t="str">
            <v>PABLO ANTONIO AURELA BLANCO</v>
          </cell>
          <cell r="Q68753">
            <v>2637800</v>
          </cell>
        </row>
        <row r="68754">
          <cell r="H68754" t="str">
            <v>CARB27157</v>
          </cell>
          <cell r="I68754" t="str">
            <v>036</v>
          </cell>
          <cell r="J68754">
            <v>50</v>
          </cell>
          <cell r="K68754" t="str">
            <v>COOSALUDSUB</v>
          </cell>
          <cell r="L68754">
            <v>45016</v>
          </cell>
          <cell r="M68754">
            <v>45106</v>
          </cell>
          <cell r="N68754" t="str">
            <v>AP</v>
          </cell>
          <cell r="O68754">
            <v>1</v>
          </cell>
          <cell r="P68754" t="str">
            <v>JOSE DE LA CRUZ PEREZ SULBARAN</v>
          </cell>
          <cell r="Q68754">
            <v>2637800</v>
          </cell>
        </row>
        <row r="68755">
          <cell r="H68755" t="str">
            <v>CARB27154</v>
          </cell>
          <cell r="I68755" t="str">
            <v>036</v>
          </cell>
          <cell r="J68755">
            <v>50</v>
          </cell>
          <cell r="K68755" t="str">
            <v>COOSALUDSUB</v>
          </cell>
          <cell r="L68755">
            <v>45016</v>
          </cell>
          <cell r="M68755">
            <v>45106</v>
          </cell>
          <cell r="N68755" t="str">
            <v>AP</v>
          </cell>
          <cell r="O68755">
            <v>1</v>
          </cell>
          <cell r="P68755" t="str">
            <v>SONIA MOLINA MARIMON</v>
          </cell>
          <cell r="Q68755">
            <v>2637800</v>
          </cell>
        </row>
        <row r="68756">
          <cell r="H68756" t="str">
            <v>CARB27147</v>
          </cell>
          <cell r="I68756" t="str">
            <v>036</v>
          </cell>
          <cell r="J68756">
            <v>50</v>
          </cell>
          <cell r="K68756" t="str">
            <v>COOSALUDSUB</v>
          </cell>
          <cell r="L68756">
            <v>45016</v>
          </cell>
          <cell r="M68756">
            <v>45106</v>
          </cell>
          <cell r="N68756" t="str">
            <v>AP</v>
          </cell>
          <cell r="O68756">
            <v>1</v>
          </cell>
          <cell r="P68756" t="str">
            <v>FELIX MONTALVO PENA</v>
          </cell>
          <cell r="Q68756">
            <v>2637800</v>
          </cell>
        </row>
        <row r="68757">
          <cell r="H68757" t="str">
            <v>CARB27086</v>
          </cell>
          <cell r="I68757" t="str">
            <v>036</v>
          </cell>
          <cell r="J68757">
            <v>50</v>
          </cell>
          <cell r="K68757" t="str">
            <v>COOSALUDSUB</v>
          </cell>
          <cell r="L68757">
            <v>45016</v>
          </cell>
          <cell r="M68757">
            <v>45106</v>
          </cell>
          <cell r="N68757" t="str">
            <v>AP</v>
          </cell>
          <cell r="O68757">
            <v>1</v>
          </cell>
          <cell r="P68757" t="str">
            <v>RAMON ALCIDES TERAN GUAIMACUTO</v>
          </cell>
          <cell r="Q68757">
            <v>2637800</v>
          </cell>
        </row>
        <row r="68758">
          <cell r="H68758" t="str">
            <v>CARB27083</v>
          </cell>
          <cell r="I68758" t="str">
            <v>036</v>
          </cell>
          <cell r="J68758">
            <v>50</v>
          </cell>
          <cell r="K68758" t="str">
            <v>COOSALUDSUB</v>
          </cell>
          <cell r="L68758">
            <v>45016</v>
          </cell>
          <cell r="M68758">
            <v>45106</v>
          </cell>
          <cell r="N68758" t="str">
            <v>AP</v>
          </cell>
          <cell r="O68758">
            <v>1</v>
          </cell>
          <cell r="P68758" t="str">
            <v>ESTHER JULIA MILLAN MONTOYA</v>
          </cell>
          <cell r="Q68758">
            <v>2637800</v>
          </cell>
        </row>
        <row r="68759">
          <cell r="H68759" t="str">
            <v>CARB27082</v>
          </cell>
          <cell r="I68759" t="str">
            <v>036</v>
          </cell>
          <cell r="J68759">
            <v>50</v>
          </cell>
          <cell r="K68759" t="str">
            <v>COOSALUDSUB</v>
          </cell>
          <cell r="L68759">
            <v>45016</v>
          </cell>
          <cell r="M68759">
            <v>45106</v>
          </cell>
          <cell r="N68759" t="str">
            <v>AP</v>
          </cell>
          <cell r="O68759">
            <v>1</v>
          </cell>
          <cell r="P68759" t="str">
            <v>KELLY YOJANA BOSSA GARCIA</v>
          </cell>
          <cell r="Q68759">
            <v>2637800</v>
          </cell>
        </row>
        <row r="68760">
          <cell r="H68760" t="str">
            <v>CARB27081</v>
          </cell>
          <cell r="I68760" t="str">
            <v>036</v>
          </cell>
          <cell r="J68760">
            <v>50</v>
          </cell>
          <cell r="K68760" t="str">
            <v>COOSALUDSUB</v>
          </cell>
          <cell r="L68760">
            <v>45016</v>
          </cell>
          <cell r="M68760">
            <v>45106</v>
          </cell>
          <cell r="N68760" t="str">
            <v>AP</v>
          </cell>
          <cell r="O68760">
            <v>1</v>
          </cell>
          <cell r="P68760" t="str">
            <v>RAFAEL HERRERA MAGALLANES</v>
          </cell>
          <cell r="Q68760">
            <v>2637800</v>
          </cell>
        </row>
        <row r="68761">
          <cell r="H68761" t="str">
            <v>CARB27077</v>
          </cell>
          <cell r="I68761" t="str">
            <v>036</v>
          </cell>
          <cell r="J68761">
            <v>50</v>
          </cell>
          <cell r="K68761" t="str">
            <v>COOSALUDSUB</v>
          </cell>
          <cell r="L68761">
            <v>45016</v>
          </cell>
          <cell r="M68761">
            <v>45106</v>
          </cell>
          <cell r="N68761" t="str">
            <v>AP</v>
          </cell>
          <cell r="O68761">
            <v>1</v>
          </cell>
          <cell r="P68761" t="str">
            <v>NELSON RIVAS LEMUS</v>
          </cell>
          <cell r="Q68761">
            <v>2637800</v>
          </cell>
        </row>
        <row r="68762">
          <cell r="H68762" t="str">
            <v>CARB27075</v>
          </cell>
          <cell r="I68762" t="str">
            <v>036</v>
          </cell>
          <cell r="J68762">
            <v>50</v>
          </cell>
          <cell r="K68762" t="str">
            <v>COOSALUDSUB</v>
          </cell>
          <cell r="L68762">
            <v>45016</v>
          </cell>
          <cell r="M68762">
            <v>45106</v>
          </cell>
          <cell r="N68762" t="str">
            <v>AP</v>
          </cell>
          <cell r="O68762">
            <v>1</v>
          </cell>
          <cell r="P68762" t="str">
            <v>JOSE ANTONIO OSUNA BARRIOS</v>
          </cell>
          <cell r="Q68762">
            <v>2637800</v>
          </cell>
        </row>
        <row r="68763">
          <cell r="H68763" t="str">
            <v>CARB27073</v>
          </cell>
          <cell r="I68763" t="str">
            <v>036</v>
          </cell>
          <cell r="J68763">
            <v>50</v>
          </cell>
          <cell r="K68763" t="str">
            <v>COOSALUDSUB</v>
          </cell>
          <cell r="L68763">
            <v>45016</v>
          </cell>
          <cell r="M68763">
            <v>45106</v>
          </cell>
          <cell r="N68763" t="str">
            <v>AP</v>
          </cell>
          <cell r="O68763">
            <v>1</v>
          </cell>
          <cell r="P68763" t="str">
            <v>MILADEIS BUELVAS CHIQUILLO</v>
          </cell>
          <cell r="Q68763">
            <v>2637800</v>
          </cell>
        </row>
        <row r="68764">
          <cell r="H68764" t="str">
            <v>CARB27068</v>
          </cell>
          <cell r="I68764" t="str">
            <v>036</v>
          </cell>
          <cell r="J68764">
            <v>50</v>
          </cell>
          <cell r="K68764" t="str">
            <v>COOSALUDSUB</v>
          </cell>
          <cell r="L68764">
            <v>45016</v>
          </cell>
          <cell r="M68764">
            <v>45106</v>
          </cell>
          <cell r="N68764" t="str">
            <v>AP</v>
          </cell>
          <cell r="O68764">
            <v>1</v>
          </cell>
          <cell r="P68764" t="str">
            <v>VICTOR HUGO PINO CABALLERO</v>
          </cell>
          <cell r="Q68764">
            <v>2637800</v>
          </cell>
        </row>
        <row r="68765">
          <cell r="H68765" t="str">
            <v>CARB27066</v>
          </cell>
          <cell r="I68765" t="str">
            <v>036</v>
          </cell>
          <cell r="J68765">
            <v>50</v>
          </cell>
          <cell r="K68765" t="str">
            <v>COOSALUDSUB</v>
          </cell>
          <cell r="L68765">
            <v>45016</v>
          </cell>
          <cell r="M68765">
            <v>45106</v>
          </cell>
          <cell r="N68765" t="str">
            <v>AP</v>
          </cell>
          <cell r="O68765">
            <v>1</v>
          </cell>
          <cell r="P68765" t="str">
            <v>JOSE PUERTA ORTEGA</v>
          </cell>
          <cell r="Q68765">
            <v>2637800</v>
          </cell>
        </row>
        <row r="68766">
          <cell r="H68766" t="str">
            <v>CARB27065</v>
          </cell>
          <cell r="I68766" t="str">
            <v>036</v>
          </cell>
          <cell r="J68766">
            <v>50</v>
          </cell>
          <cell r="K68766" t="str">
            <v>COOSALUDSUB</v>
          </cell>
          <cell r="L68766">
            <v>45016</v>
          </cell>
          <cell r="M68766">
            <v>45106</v>
          </cell>
          <cell r="N68766" t="str">
            <v>AP</v>
          </cell>
          <cell r="O68766">
            <v>1</v>
          </cell>
          <cell r="P68766" t="str">
            <v>RODOLFO MEZA VISBAL</v>
          </cell>
          <cell r="Q68766">
            <v>2637800</v>
          </cell>
        </row>
        <row r="68767">
          <cell r="H68767" t="str">
            <v>CARB27064</v>
          </cell>
          <cell r="I68767" t="str">
            <v>036</v>
          </cell>
          <cell r="J68767">
            <v>50</v>
          </cell>
          <cell r="K68767" t="str">
            <v>COOSALUDSUB</v>
          </cell>
          <cell r="L68767">
            <v>45016</v>
          </cell>
          <cell r="M68767">
            <v>45106</v>
          </cell>
          <cell r="N68767" t="str">
            <v>AP</v>
          </cell>
          <cell r="O68767">
            <v>1</v>
          </cell>
          <cell r="P68767" t="str">
            <v>LILIANA ARRIETA MANGONES</v>
          </cell>
          <cell r="Q68767">
            <v>2637800</v>
          </cell>
        </row>
        <row r="68768">
          <cell r="H68768" t="str">
            <v>CARB27060</v>
          </cell>
          <cell r="I68768" t="str">
            <v>036</v>
          </cell>
          <cell r="J68768">
            <v>50</v>
          </cell>
          <cell r="K68768" t="str">
            <v>COOSALUDSUB</v>
          </cell>
          <cell r="L68768">
            <v>45016</v>
          </cell>
          <cell r="M68768">
            <v>45106</v>
          </cell>
          <cell r="N68768" t="str">
            <v>AP</v>
          </cell>
          <cell r="O68768">
            <v>1</v>
          </cell>
          <cell r="P68768" t="str">
            <v>VIDAL ORTEGA BALLESTEROS</v>
          </cell>
          <cell r="Q68768">
            <v>2637800</v>
          </cell>
        </row>
        <row r="68769">
          <cell r="H68769" t="str">
            <v>CARB27058</v>
          </cell>
          <cell r="I68769" t="str">
            <v>036</v>
          </cell>
          <cell r="J68769">
            <v>50</v>
          </cell>
          <cell r="K68769" t="str">
            <v>COOSALUDSUB</v>
          </cell>
          <cell r="L68769">
            <v>45016</v>
          </cell>
          <cell r="M68769">
            <v>45106</v>
          </cell>
          <cell r="N68769" t="str">
            <v>AP</v>
          </cell>
          <cell r="O68769">
            <v>1</v>
          </cell>
          <cell r="P68769" t="str">
            <v>SANDY RICO MARTINEZ</v>
          </cell>
          <cell r="Q68769">
            <v>2637800</v>
          </cell>
        </row>
        <row r="68770">
          <cell r="H68770" t="str">
            <v>CARB27056</v>
          </cell>
          <cell r="I68770" t="str">
            <v>036</v>
          </cell>
          <cell r="J68770">
            <v>50</v>
          </cell>
          <cell r="K68770" t="str">
            <v>COOSALUDSUB</v>
          </cell>
          <cell r="L68770">
            <v>45016</v>
          </cell>
          <cell r="M68770">
            <v>45106</v>
          </cell>
          <cell r="N68770" t="str">
            <v>AP</v>
          </cell>
          <cell r="O68770">
            <v>1</v>
          </cell>
          <cell r="P68770" t="str">
            <v>MAGOLA GARCIA BRU</v>
          </cell>
          <cell r="Q68770">
            <v>2637800</v>
          </cell>
        </row>
        <row r="68771">
          <cell r="H68771" t="str">
            <v>CARB27052</v>
          </cell>
          <cell r="I68771" t="str">
            <v>036</v>
          </cell>
          <cell r="J68771">
            <v>50</v>
          </cell>
          <cell r="K68771" t="str">
            <v>COOSALUDSUB</v>
          </cell>
          <cell r="L68771">
            <v>45016</v>
          </cell>
          <cell r="M68771">
            <v>45106</v>
          </cell>
          <cell r="N68771" t="str">
            <v>AP</v>
          </cell>
          <cell r="O68771">
            <v>1</v>
          </cell>
          <cell r="P68771" t="str">
            <v>KATHERINE RUIZ MERCADO</v>
          </cell>
          <cell r="Q68771">
            <v>2637800</v>
          </cell>
        </row>
        <row r="68772">
          <cell r="H68772" t="str">
            <v>CARB27050</v>
          </cell>
          <cell r="I68772" t="str">
            <v>036</v>
          </cell>
          <cell r="J68772">
            <v>50</v>
          </cell>
          <cell r="K68772" t="str">
            <v>COOSALUDSUB</v>
          </cell>
          <cell r="L68772">
            <v>45016</v>
          </cell>
          <cell r="M68772">
            <v>45106</v>
          </cell>
          <cell r="N68772" t="str">
            <v>AP</v>
          </cell>
          <cell r="O68772">
            <v>1</v>
          </cell>
          <cell r="P68772" t="str">
            <v>NUBIA NORIEGA NUÑEZ</v>
          </cell>
          <cell r="Q68772">
            <v>2637800</v>
          </cell>
        </row>
        <row r="68773">
          <cell r="H68773" t="str">
            <v>CARB27049</v>
          </cell>
          <cell r="I68773" t="str">
            <v>036</v>
          </cell>
          <cell r="J68773">
            <v>50</v>
          </cell>
          <cell r="K68773" t="str">
            <v>COOSALUDSUB</v>
          </cell>
          <cell r="L68773">
            <v>45016</v>
          </cell>
          <cell r="M68773">
            <v>45106</v>
          </cell>
          <cell r="N68773" t="str">
            <v>AP</v>
          </cell>
          <cell r="O68773">
            <v>1</v>
          </cell>
          <cell r="P68773" t="str">
            <v>ANA MARIA PAJARO MARTINEZ</v>
          </cell>
          <cell r="Q68773">
            <v>2637800</v>
          </cell>
        </row>
        <row r="68774">
          <cell r="H68774" t="str">
            <v>CARB27046</v>
          </cell>
          <cell r="I68774" t="str">
            <v>036</v>
          </cell>
          <cell r="J68774">
            <v>50</v>
          </cell>
          <cell r="K68774" t="str">
            <v>COOSALUDSUB</v>
          </cell>
          <cell r="L68774">
            <v>45016</v>
          </cell>
          <cell r="M68774">
            <v>45106</v>
          </cell>
          <cell r="N68774" t="str">
            <v>AP</v>
          </cell>
          <cell r="O68774">
            <v>1</v>
          </cell>
          <cell r="P68774" t="str">
            <v>MIRIAN BOLAÑO MEDRANO</v>
          </cell>
          <cell r="Q68774">
            <v>2637800</v>
          </cell>
        </row>
        <row r="68775">
          <cell r="H68775" t="str">
            <v>CARB27018</v>
          </cell>
          <cell r="I68775" t="str">
            <v>036</v>
          </cell>
          <cell r="J68775">
            <v>50</v>
          </cell>
          <cell r="K68775" t="str">
            <v>COOSALUDSUB</v>
          </cell>
          <cell r="L68775">
            <v>44985</v>
          </cell>
          <cell r="M68775">
            <v>45075</v>
          </cell>
          <cell r="N68775" t="str">
            <v>AP</v>
          </cell>
          <cell r="O68775">
            <v>1</v>
          </cell>
          <cell r="P68775" t="str">
            <v>JOSE ORTEGA CASTRO</v>
          </cell>
          <cell r="Q68775">
            <v>1489232</v>
          </cell>
        </row>
        <row r="68776">
          <cell r="H68776" t="str">
            <v>CARB27015</v>
          </cell>
          <cell r="I68776" t="str">
            <v>036</v>
          </cell>
          <cell r="J68776">
            <v>50</v>
          </cell>
          <cell r="K68776" t="str">
            <v>COOSALUDSUB</v>
          </cell>
          <cell r="L68776">
            <v>44985</v>
          </cell>
          <cell r="M68776">
            <v>45075</v>
          </cell>
          <cell r="N68776" t="str">
            <v>AP</v>
          </cell>
          <cell r="O68776">
            <v>1</v>
          </cell>
          <cell r="P68776" t="str">
            <v>EDEN PACHECO LOPEZ</v>
          </cell>
          <cell r="Q68776">
            <v>1489232</v>
          </cell>
        </row>
        <row r="68777">
          <cell r="H68777" t="str">
            <v>CARB27012</v>
          </cell>
          <cell r="I68777" t="str">
            <v>036</v>
          </cell>
          <cell r="J68777">
            <v>50</v>
          </cell>
          <cell r="K68777" t="str">
            <v>COOSALUDSUB</v>
          </cell>
          <cell r="L68777">
            <v>44985</v>
          </cell>
          <cell r="M68777">
            <v>45075</v>
          </cell>
          <cell r="N68777" t="str">
            <v>AP</v>
          </cell>
          <cell r="O68777">
            <v>1</v>
          </cell>
          <cell r="P68777" t="str">
            <v>SANTANDER DE JESUS LA ROSA GOMEZ</v>
          </cell>
          <cell r="Q68777">
            <v>392400</v>
          </cell>
        </row>
        <row r="68778">
          <cell r="H68778" t="str">
            <v>CARB27007</v>
          </cell>
          <cell r="I68778" t="str">
            <v>036</v>
          </cell>
          <cell r="J68778">
            <v>50</v>
          </cell>
          <cell r="K68778" t="str">
            <v>COOSALUDSUB</v>
          </cell>
          <cell r="L68778">
            <v>44985</v>
          </cell>
          <cell r="M68778">
            <v>45075</v>
          </cell>
          <cell r="N68778" t="str">
            <v>AP</v>
          </cell>
          <cell r="O68778">
            <v>1</v>
          </cell>
          <cell r="P68778" t="str">
            <v>MARIA FERNANDA MARTINEZ QUIROZ</v>
          </cell>
          <cell r="Q68778">
            <v>1396470</v>
          </cell>
        </row>
        <row r="68779">
          <cell r="H68779" t="str">
            <v>CARB27004</v>
          </cell>
          <cell r="I68779" t="str">
            <v>036</v>
          </cell>
          <cell r="J68779">
            <v>50</v>
          </cell>
          <cell r="K68779" t="str">
            <v>COOSALUDSUB</v>
          </cell>
          <cell r="L68779">
            <v>44985</v>
          </cell>
          <cell r="M68779">
            <v>45075</v>
          </cell>
          <cell r="N68779" t="str">
            <v>AP</v>
          </cell>
          <cell r="O68779">
            <v>1</v>
          </cell>
          <cell r="P68779" t="str">
            <v>HECTOR RAMON MARTINEZ TAFUR</v>
          </cell>
          <cell r="Q68779">
            <v>744616</v>
          </cell>
        </row>
        <row r="68780">
          <cell r="H68780" t="str">
            <v>CARB27001</v>
          </cell>
          <cell r="I68780" t="str">
            <v>036</v>
          </cell>
          <cell r="J68780">
            <v>50</v>
          </cell>
          <cell r="K68780" t="str">
            <v>COOSALUDSUB</v>
          </cell>
          <cell r="L68780">
            <v>44985</v>
          </cell>
          <cell r="M68780">
            <v>45075</v>
          </cell>
          <cell r="N68780" t="str">
            <v>AP</v>
          </cell>
          <cell r="O68780">
            <v>1</v>
          </cell>
          <cell r="P68780" t="str">
            <v>LILIBETH MENDEZ CONTRERAS</v>
          </cell>
          <cell r="Q68780">
            <v>1607250</v>
          </cell>
        </row>
        <row r="68781">
          <cell r="H68781" t="str">
            <v>CARB26997</v>
          </cell>
          <cell r="I68781" t="str">
            <v>036</v>
          </cell>
          <cell r="J68781">
            <v>50</v>
          </cell>
          <cell r="K68781" t="str">
            <v>COOSALUDSUB</v>
          </cell>
          <cell r="L68781">
            <v>44985</v>
          </cell>
          <cell r="M68781">
            <v>45075</v>
          </cell>
          <cell r="N68781" t="str">
            <v>AP</v>
          </cell>
          <cell r="O68781">
            <v>1</v>
          </cell>
          <cell r="P68781" t="str">
            <v>EVELIS AMARIS CAMARGO</v>
          </cell>
          <cell r="Q68781">
            <v>1149460</v>
          </cell>
        </row>
        <row r="68782">
          <cell r="H68782" t="str">
            <v>CARB26995</v>
          </cell>
          <cell r="I68782" t="str">
            <v>036</v>
          </cell>
          <cell r="J68782">
            <v>50</v>
          </cell>
          <cell r="K68782" t="str">
            <v>COOSALUDSUB</v>
          </cell>
          <cell r="L68782">
            <v>44985</v>
          </cell>
          <cell r="M68782">
            <v>45075</v>
          </cell>
          <cell r="N68782" t="str">
            <v>AP</v>
          </cell>
          <cell r="O68782">
            <v>1</v>
          </cell>
          <cell r="P68782" t="str">
            <v>ANA ZENAIDA RODRIGUEZ PARRAS</v>
          </cell>
          <cell r="Q68782">
            <v>370890</v>
          </cell>
        </row>
        <row r="68783">
          <cell r="H68783" t="str">
            <v>CARB26993</v>
          </cell>
          <cell r="I68783" t="str">
            <v>036</v>
          </cell>
          <cell r="J68783">
            <v>50</v>
          </cell>
          <cell r="K68783" t="str">
            <v>COOSALUDSUB</v>
          </cell>
          <cell r="L68783">
            <v>44985</v>
          </cell>
          <cell r="M68783">
            <v>45075</v>
          </cell>
          <cell r="N68783" t="str">
            <v>AP</v>
          </cell>
          <cell r="O68783">
            <v>1</v>
          </cell>
          <cell r="P68783" t="str">
            <v>KATTY LUZ CHICO SANCHEZ</v>
          </cell>
          <cell r="Q68783">
            <v>2420000</v>
          </cell>
        </row>
        <row r="68784">
          <cell r="H68784" t="str">
            <v>CARB26980</v>
          </cell>
          <cell r="I68784" t="str">
            <v>036</v>
          </cell>
          <cell r="J68784">
            <v>50</v>
          </cell>
          <cell r="K68784" t="str">
            <v>COOSALUDSUB</v>
          </cell>
          <cell r="L68784">
            <v>44985</v>
          </cell>
          <cell r="M68784">
            <v>45075</v>
          </cell>
          <cell r="N68784" t="str">
            <v>AP</v>
          </cell>
          <cell r="O68784">
            <v>1</v>
          </cell>
          <cell r="P68784" t="str">
            <v>LUIS RODRIGUEZ CUELLO</v>
          </cell>
          <cell r="Q68784">
            <v>1489232</v>
          </cell>
        </row>
        <row r="68785">
          <cell r="H68785" t="str">
            <v>CARB26974</v>
          </cell>
          <cell r="I68785" t="str">
            <v>036</v>
          </cell>
          <cell r="J68785">
            <v>50</v>
          </cell>
          <cell r="K68785" t="str">
            <v>COOSALUDSUB</v>
          </cell>
          <cell r="L68785">
            <v>44985</v>
          </cell>
          <cell r="M68785">
            <v>45075</v>
          </cell>
          <cell r="N68785" t="str">
            <v>AP</v>
          </cell>
          <cell r="O68785">
            <v>1</v>
          </cell>
          <cell r="P68785" t="str">
            <v>ROSARY OSPINO GONZALES</v>
          </cell>
          <cell r="Q68785">
            <v>1116924</v>
          </cell>
        </row>
        <row r="68786">
          <cell r="H68786" t="str">
            <v>CARB26972</v>
          </cell>
          <cell r="I68786" t="str">
            <v>036</v>
          </cell>
          <cell r="J68786">
            <v>50</v>
          </cell>
          <cell r="K68786" t="str">
            <v>COOSALUDSUB</v>
          </cell>
          <cell r="L68786">
            <v>44985</v>
          </cell>
          <cell r="M68786">
            <v>45075</v>
          </cell>
          <cell r="N68786" t="str">
            <v>AP</v>
          </cell>
          <cell r="O68786">
            <v>1</v>
          </cell>
          <cell r="P68786" t="str">
            <v>LURIS PARDO MORALES</v>
          </cell>
          <cell r="Q68786">
            <v>2420000</v>
          </cell>
        </row>
        <row r="68787">
          <cell r="H68787" t="str">
            <v>CARB26961</v>
          </cell>
          <cell r="I68787" t="str">
            <v>036</v>
          </cell>
          <cell r="J68787">
            <v>50</v>
          </cell>
          <cell r="K68787" t="str">
            <v>COOSALUDSUB</v>
          </cell>
          <cell r="L68787">
            <v>44985</v>
          </cell>
          <cell r="M68787">
            <v>45075</v>
          </cell>
          <cell r="N68787" t="str">
            <v>AP</v>
          </cell>
          <cell r="O68787">
            <v>1</v>
          </cell>
          <cell r="P68787" t="str">
            <v>DAXI MARIA GUERRERO OZUNA</v>
          </cell>
          <cell r="Q68787">
            <v>930770</v>
          </cell>
        </row>
        <row r="68788">
          <cell r="H68788" t="str">
            <v>CARB26951</v>
          </cell>
          <cell r="I68788" t="str">
            <v>036</v>
          </cell>
          <cell r="J68788">
            <v>50</v>
          </cell>
          <cell r="K68788" t="str">
            <v>COOSALUDSUB</v>
          </cell>
          <cell r="L68788">
            <v>44985</v>
          </cell>
          <cell r="M68788">
            <v>45075</v>
          </cell>
          <cell r="N68788" t="str">
            <v>AP</v>
          </cell>
          <cell r="O68788">
            <v>1</v>
          </cell>
          <cell r="P68788" t="str">
            <v>DOMINGO OSPINO PEREZ</v>
          </cell>
          <cell r="Q68788">
            <v>2420000</v>
          </cell>
        </row>
        <row r="68789">
          <cell r="H68789" t="str">
            <v>CARB26945</v>
          </cell>
          <cell r="I68789" t="str">
            <v>036</v>
          </cell>
          <cell r="J68789">
            <v>50</v>
          </cell>
          <cell r="K68789" t="str">
            <v>COOSALUDSUB</v>
          </cell>
          <cell r="L68789">
            <v>44985</v>
          </cell>
          <cell r="M68789">
            <v>45075</v>
          </cell>
          <cell r="N68789" t="str">
            <v>AP</v>
          </cell>
          <cell r="O68789">
            <v>1</v>
          </cell>
          <cell r="P68789" t="str">
            <v>JULIO CESAR ACOSTA MADERA</v>
          </cell>
          <cell r="Q68789">
            <v>1489232</v>
          </cell>
        </row>
        <row r="68790">
          <cell r="H68790" t="str">
            <v>CARB26942</v>
          </cell>
          <cell r="I68790" t="str">
            <v>036</v>
          </cell>
          <cell r="J68790">
            <v>50</v>
          </cell>
          <cell r="K68790" t="str">
            <v>COOSALUDSUB</v>
          </cell>
          <cell r="L68790">
            <v>44985</v>
          </cell>
          <cell r="M68790">
            <v>45075</v>
          </cell>
          <cell r="N68790" t="str">
            <v>AP</v>
          </cell>
          <cell r="O68790">
            <v>1</v>
          </cell>
          <cell r="P68790" t="str">
            <v>ELI RAFAEL ZAMBRANO GIL</v>
          </cell>
          <cell r="Q68790">
            <v>2420000</v>
          </cell>
        </row>
        <row r="68791">
          <cell r="H68791" t="str">
            <v>CARB26940</v>
          </cell>
          <cell r="I68791" t="str">
            <v>036</v>
          </cell>
          <cell r="J68791">
            <v>50</v>
          </cell>
          <cell r="K68791" t="str">
            <v>COOSALUDSUB</v>
          </cell>
          <cell r="L68791">
            <v>44985</v>
          </cell>
          <cell r="M68791">
            <v>45075</v>
          </cell>
          <cell r="N68791" t="str">
            <v>AP</v>
          </cell>
          <cell r="O68791">
            <v>1</v>
          </cell>
          <cell r="P68791" t="str">
            <v>LUIS RAMOS CASTRO</v>
          </cell>
          <cell r="Q68791">
            <v>372308</v>
          </cell>
        </row>
        <row r="68792">
          <cell r="H68792" t="str">
            <v>CARB26933</v>
          </cell>
          <cell r="I68792" t="str">
            <v>036</v>
          </cell>
          <cell r="J68792">
            <v>50</v>
          </cell>
          <cell r="K68792" t="str">
            <v>COOSALUDSUB</v>
          </cell>
          <cell r="L68792">
            <v>44985</v>
          </cell>
          <cell r="M68792">
            <v>45075</v>
          </cell>
          <cell r="N68792" t="str">
            <v>AP</v>
          </cell>
          <cell r="O68792">
            <v>1</v>
          </cell>
          <cell r="P68792" t="str">
            <v>CANDELARIA  BELLO DE OLIVO</v>
          </cell>
          <cell r="Q68792">
            <v>61475</v>
          </cell>
        </row>
        <row r="68793">
          <cell r="H68793" t="str">
            <v>CARB26931</v>
          </cell>
          <cell r="I68793" t="str">
            <v>036</v>
          </cell>
          <cell r="J68793">
            <v>50</v>
          </cell>
          <cell r="K68793" t="str">
            <v>COOSALUDSUB</v>
          </cell>
          <cell r="L68793">
            <v>44985</v>
          </cell>
          <cell r="M68793">
            <v>45075</v>
          </cell>
          <cell r="N68793" t="str">
            <v>AP</v>
          </cell>
          <cell r="O68793">
            <v>1</v>
          </cell>
          <cell r="P68793" t="str">
            <v>FIDEL  DURAN LEAL</v>
          </cell>
          <cell r="Q68793">
            <v>61475</v>
          </cell>
        </row>
        <row r="68794">
          <cell r="H68794" t="str">
            <v>CARB26929</v>
          </cell>
          <cell r="I68794" t="str">
            <v>036</v>
          </cell>
          <cell r="J68794">
            <v>50</v>
          </cell>
          <cell r="K68794" t="str">
            <v>COOSALUDSUB</v>
          </cell>
          <cell r="L68794">
            <v>44985</v>
          </cell>
          <cell r="M68794">
            <v>45075</v>
          </cell>
          <cell r="N68794" t="str">
            <v>AP</v>
          </cell>
          <cell r="O68794">
            <v>1</v>
          </cell>
          <cell r="P68794" t="str">
            <v>EMILIO  MARTELO GALARZO</v>
          </cell>
          <cell r="Q68794">
            <v>61475</v>
          </cell>
        </row>
        <row r="68795">
          <cell r="H68795" t="str">
            <v>CARB26924</v>
          </cell>
          <cell r="I68795" t="str">
            <v>036</v>
          </cell>
          <cell r="J68795">
            <v>50</v>
          </cell>
          <cell r="K68795" t="str">
            <v>COOSALUDSUB</v>
          </cell>
          <cell r="L68795">
            <v>44985</v>
          </cell>
          <cell r="M68795">
            <v>45075</v>
          </cell>
          <cell r="N68795" t="str">
            <v>AP</v>
          </cell>
          <cell r="O68795">
            <v>1</v>
          </cell>
          <cell r="P68795" t="str">
            <v>JORGE  TORRES AGUDELO</v>
          </cell>
          <cell r="Q68795">
            <v>61475</v>
          </cell>
        </row>
        <row r="68796">
          <cell r="H68796" t="str">
            <v>CARB26920</v>
          </cell>
          <cell r="I68796" t="str">
            <v>036</v>
          </cell>
          <cell r="J68796">
            <v>50</v>
          </cell>
          <cell r="K68796" t="str">
            <v>COOSALUDSUB</v>
          </cell>
          <cell r="L68796">
            <v>44985</v>
          </cell>
          <cell r="M68796">
            <v>45075</v>
          </cell>
          <cell r="N68796" t="str">
            <v>AP</v>
          </cell>
          <cell r="O68796">
            <v>1</v>
          </cell>
          <cell r="P68796" t="str">
            <v>ADRIANA  HERNANDEZ RODRIGUEZ</v>
          </cell>
          <cell r="Q68796">
            <v>61475</v>
          </cell>
        </row>
        <row r="68797">
          <cell r="H68797" t="str">
            <v>CARB26919</v>
          </cell>
          <cell r="I68797" t="str">
            <v>036</v>
          </cell>
          <cell r="J68797">
            <v>50</v>
          </cell>
          <cell r="K68797" t="str">
            <v>COOSALUDSUB</v>
          </cell>
          <cell r="L68797">
            <v>44985</v>
          </cell>
          <cell r="M68797">
            <v>45075</v>
          </cell>
          <cell r="N68797" t="str">
            <v>AP</v>
          </cell>
          <cell r="O68797">
            <v>1</v>
          </cell>
          <cell r="P68797" t="str">
            <v>ROCIO DEL CARMEN CARDENAS CARO</v>
          </cell>
          <cell r="Q68797">
            <v>61475</v>
          </cell>
        </row>
        <row r="68798">
          <cell r="H68798" t="str">
            <v>CARB26918</v>
          </cell>
          <cell r="I68798" t="str">
            <v>036</v>
          </cell>
          <cell r="J68798">
            <v>50</v>
          </cell>
          <cell r="K68798" t="str">
            <v>COOSALUDSUB</v>
          </cell>
          <cell r="L68798">
            <v>44985</v>
          </cell>
          <cell r="M68798">
            <v>45075</v>
          </cell>
          <cell r="N68798" t="str">
            <v>AP</v>
          </cell>
          <cell r="O68798">
            <v>1</v>
          </cell>
          <cell r="P68798" t="str">
            <v>MELANIO  DIAZ GOMEZ</v>
          </cell>
          <cell r="Q68798">
            <v>61475</v>
          </cell>
        </row>
        <row r="68799">
          <cell r="H68799" t="str">
            <v>CARB26914</v>
          </cell>
          <cell r="I68799" t="str">
            <v>036</v>
          </cell>
          <cell r="J68799">
            <v>50</v>
          </cell>
          <cell r="K68799" t="str">
            <v>COOSALUDSUB</v>
          </cell>
          <cell r="L68799">
            <v>44985</v>
          </cell>
          <cell r="M68799">
            <v>45075</v>
          </cell>
          <cell r="N68799" t="str">
            <v>AP</v>
          </cell>
          <cell r="O68799">
            <v>1</v>
          </cell>
          <cell r="P68799" t="str">
            <v>JOSE ANTONIO GUETO AGUAS</v>
          </cell>
          <cell r="Q68799">
            <v>61475</v>
          </cell>
        </row>
        <row r="68800">
          <cell r="H68800" t="str">
            <v>CARB26912</v>
          </cell>
          <cell r="I68800" t="str">
            <v>036</v>
          </cell>
          <cell r="J68800">
            <v>50</v>
          </cell>
          <cell r="K68800" t="str">
            <v>COOSALUDSUB</v>
          </cell>
          <cell r="L68800">
            <v>44985</v>
          </cell>
          <cell r="M68800">
            <v>45075</v>
          </cell>
          <cell r="N68800" t="str">
            <v>AP</v>
          </cell>
          <cell r="O68800">
            <v>1</v>
          </cell>
          <cell r="P68800" t="str">
            <v>MANUEL  MARRUGO FRANCO</v>
          </cell>
          <cell r="Q68800">
            <v>61475</v>
          </cell>
        </row>
        <row r="68801">
          <cell r="H68801" t="str">
            <v>CARB26910</v>
          </cell>
          <cell r="I68801" t="str">
            <v>036</v>
          </cell>
          <cell r="J68801">
            <v>50</v>
          </cell>
          <cell r="K68801" t="str">
            <v>COOSALUDSUB</v>
          </cell>
          <cell r="L68801">
            <v>44985</v>
          </cell>
          <cell r="M68801">
            <v>45075</v>
          </cell>
          <cell r="N68801" t="str">
            <v>AP</v>
          </cell>
          <cell r="O68801">
            <v>1</v>
          </cell>
          <cell r="P68801" t="str">
            <v>DALILA  MEDRANO GARCIA</v>
          </cell>
          <cell r="Q68801">
            <v>61475</v>
          </cell>
        </row>
        <row r="68802">
          <cell r="H68802" t="str">
            <v>CARB26905</v>
          </cell>
          <cell r="I68802" t="str">
            <v>036</v>
          </cell>
          <cell r="J68802">
            <v>50</v>
          </cell>
          <cell r="K68802" t="str">
            <v>COOSALUDSUB</v>
          </cell>
          <cell r="L68802">
            <v>44985</v>
          </cell>
          <cell r="M68802">
            <v>45075</v>
          </cell>
          <cell r="N68802" t="str">
            <v>AP</v>
          </cell>
          <cell r="O68802">
            <v>1</v>
          </cell>
          <cell r="P68802" t="str">
            <v>ETHAN JAIR MENDOZA CARO</v>
          </cell>
          <cell r="Q68802">
            <v>90600</v>
          </cell>
        </row>
        <row r="68803">
          <cell r="H68803" t="str">
            <v>CARB26903</v>
          </cell>
          <cell r="I68803" t="str">
            <v>036</v>
          </cell>
          <cell r="J68803">
            <v>50</v>
          </cell>
          <cell r="K68803" t="str">
            <v>COOSALUDSUB</v>
          </cell>
          <cell r="L68803">
            <v>44985</v>
          </cell>
          <cell r="M68803">
            <v>45075</v>
          </cell>
          <cell r="N68803" t="str">
            <v>AP</v>
          </cell>
          <cell r="O68803">
            <v>1</v>
          </cell>
          <cell r="P68803" t="str">
            <v>BLANCA PATRICIA GIRADO MEZA</v>
          </cell>
          <cell r="Q68803">
            <v>61475</v>
          </cell>
        </row>
        <row r="68804">
          <cell r="H68804" t="str">
            <v>CARB26901</v>
          </cell>
          <cell r="I68804" t="str">
            <v>036</v>
          </cell>
          <cell r="J68804">
            <v>50</v>
          </cell>
          <cell r="K68804" t="str">
            <v>COOSALUDSUB</v>
          </cell>
          <cell r="L68804">
            <v>44985</v>
          </cell>
          <cell r="M68804">
            <v>45075</v>
          </cell>
          <cell r="N68804" t="str">
            <v>AP</v>
          </cell>
          <cell r="O68804">
            <v>1</v>
          </cell>
          <cell r="P68804" t="str">
            <v>ISABEL MARIA ACOSTA WILCHES</v>
          </cell>
          <cell r="Q68804">
            <v>61475</v>
          </cell>
        </row>
        <row r="68805">
          <cell r="H68805" t="str">
            <v>BUCB28967</v>
          </cell>
          <cell r="I68805" t="str">
            <v>021</v>
          </cell>
          <cell r="J68805">
            <v>15</v>
          </cell>
          <cell r="K68805" t="str">
            <v>COOSALUDSUB</v>
          </cell>
          <cell r="L68805">
            <v>45016</v>
          </cell>
          <cell r="M68805">
            <v>45106</v>
          </cell>
          <cell r="N68805" t="str">
            <v>AP</v>
          </cell>
          <cell r="O68805">
            <v>1</v>
          </cell>
          <cell r="P68805" t="str">
            <v>MELIDA GONZALEZ DE SAAVEDRA</v>
          </cell>
          <cell r="Q68805">
            <v>2637800</v>
          </cell>
        </row>
        <row r="68806">
          <cell r="H68806" t="str">
            <v>CARB26896</v>
          </cell>
          <cell r="I68806" t="str">
            <v>036</v>
          </cell>
          <cell r="J68806">
            <v>50</v>
          </cell>
          <cell r="K68806" t="str">
            <v>COOSALUDSUB</v>
          </cell>
          <cell r="L68806">
            <v>44985</v>
          </cell>
          <cell r="M68806">
            <v>45075</v>
          </cell>
          <cell r="N68806" t="str">
            <v>AP</v>
          </cell>
          <cell r="O68806">
            <v>1</v>
          </cell>
          <cell r="P68806" t="str">
            <v>STEVIN  MEZA HERRERA</v>
          </cell>
          <cell r="Q68806">
            <v>61475</v>
          </cell>
        </row>
        <row r="68807">
          <cell r="H68807" t="str">
            <v>CARB26894</v>
          </cell>
          <cell r="I68807" t="str">
            <v>036</v>
          </cell>
          <cell r="J68807">
            <v>50</v>
          </cell>
          <cell r="K68807" t="str">
            <v>COOSALUDSUB</v>
          </cell>
          <cell r="L68807">
            <v>44985</v>
          </cell>
          <cell r="M68807">
            <v>45075</v>
          </cell>
          <cell r="N68807" t="str">
            <v>AP</v>
          </cell>
          <cell r="O68807">
            <v>1</v>
          </cell>
          <cell r="P68807" t="str">
            <v>ELOINA ROSA CUABAS MORALES</v>
          </cell>
          <cell r="Q68807">
            <v>61475</v>
          </cell>
        </row>
        <row r="68808">
          <cell r="H68808" t="str">
            <v>CARB26892</v>
          </cell>
          <cell r="I68808" t="str">
            <v>036</v>
          </cell>
          <cell r="J68808">
            <v>50</v>
          </cell>
          <cell r="K68808" t="str">
            <v>COOSALUDSUB</v>
          </cell>
          <cell r="L68808">
            <v>44985</v>
          </cell>
          <cell r="M68808">
            <v>45075</v>
          </cell>
          <cell r="N68808" t="str">
            <v>AP</v>
          </cell>
          <cell r="O68808">
            <v>1</v>
          </cell>
          <cell r="P68808" t="str">
            <v>MARIA  OSPINO BASQUE</v>
          </cell>
          <cell r="Q68808">
            <v>61475</v>
          </cell>
        </row>
        <row r="68809">
          <cell r="H68809" t="str">
            <v>CARB26887</v>
          </cell>
          <cell r="I68809" t="str">
            <v>036</v>
          </cell>
          <cell r="J68809">
            <v>50</v>
          </cell>
          <cell r="K68809" t="str">
            <v>COOSALUDSUB</v>
          </cell>
          <cell r="L68809">
            <v>44985</v>
          </cell>
          <cell r="M68809">
            <v>45075</v>
          </cell>
          <cell r="N68809" t="str">
            <v>AP</v>
          </cell>
          <cell r="O68809">
            <v>1</v>
          </cell>
          <cell r="P68809" t="str">
            <v>HERNAN CRISTOBAL ANGULO SALCEDO</v>
          </cell>
          <cell r="Q68809">
            <v>61475</v>
          </cell>
        </row>
        <row r="68810">
          <cell r="H68810" t="str">
            <v>CARB26885</v>
          </cell>
          <cell r="I68810" t="str">
            <v>036</v>
          </cell>
          <cell r="J68810">
            <v>50</v>
          </cell>
          <cell r="K68810" t="str">
            <v>COOSALUDSUB</v>
          </cell>
          <cell r="L68810">
            <v>44985</v>
          </cell>
          <cell r="M68810">
            <v>45075</v>
          </cell>
          <cell r="N68810" t="str">
            <v>AP</v>
          </cell>
          <cell r="O68810">
            <v>1</v>
          </cell>
          <cell r="P68810" t="str">
            <v>GUSTAVO  LEMOS AMPUDIA</v>
          </cell>
          <cell r="Q68810">
            <v>61475</v>
          </cell>
        </row>
        <row r="68811">
          <cell r="H68811" t="str">
            <v>CARB26883</v>
          </cell>
          <cell r="I68811" t="str">
            <v>036</v>
          </cell>
          <cell r="J68811">
            <v>50</v>
          </cell>
          <cell r="K68811" t="str">
            <v>COOSALUDSUB</v>
          </cell>
          <cell r="L68811">
            <v>44985</v>
          </cell>
          <cell r="M68811">
            <v>45075</v>
          </cell>
          <cell r="N68811" t="str">
            <v>AP</v>
          </cell>
          <cell r="O68811">
            <v>1</v>
          </cell>
          <cell r="P68811" t="str">
            <v>ISABEL CRISTINA DIAZ ALVAREZ</v>
          </cell>
          <cell r="Q68811">
            <v>115500</v>
          </cell>
        </row>
        <row r="68812">
          <cell r="H68812" t="str">
            <v>CARB26882</v>
          </cell>
          <cell r="I68812" t="str">
            <v>036</v>
          </cell>
          <cell r="J68812">
            <v>50</v>
          </cell>
          <cell r="K68812" t="str">
            <v>COOSALUDSUB</v>
          </cell>
          <cell r="L68812">
            <v>44985</v>
          </cell>
          <cell r="M68812">
            <v>45075</v>
          </cell>
          <cell r="N68812" t="str">
            <v>AP</v>
          </cell>
          <cell r="O68812">
            <v>1</v>
          </cell>
          <cell r="P68812" t="str">
            <v>JOSE  MORALES MURILLO</v>
          </cell>
          <cell r="Q68812">
            <v>61475</v>
          </cell>
        </row>
        <row r="68813">
          <cell r="H68813" t="str">
            <v>CARB26879</v>
          </cell>
          <cell r="I68813" t="str">
            <v>036</v>
          </cell>
          <cell r="J68813">
            <v>50</v>
          </cell>
          <cell r="K68813" t="str">
            <v>COOSALUDSUB</v>
          </cell>
          <cell r="L68813">
            <v>44985</v>
          </cell>
          <cell r="M68813">
            <v>45075</v>
          </cell>
          <cell r="N68813" t="str">
            <v>AP</v>
          </cell>
          <cell r="O68813">
            <v>1</v>
          </cell>
          <cell r="P68813" t="str">
            <v>LUIS MANUEL ALCAZAR MENDOZA</v>
          </cell>
          <cell r="Q68813">
            <v>57750</v>
          </cell>
        </row>
        <row r="68814">
          <cell r="H68814" t="str">
            <v>CARB26876</v>
          </cell>
          <cell r="I68814" t="str">
            <v>036</v>
          </cell>
          <cell r="J68814">
            <v>50</v>
          </cell>
          <cell r="K68814" t="str">
            <v>COOSALUDSUB</v>
          </cell>
          <cell r="L68814">
            <v>44985</v>
          </cell>
          <cell r="M68814">
            <v>45075</v>
          </cell>
          <cell r="N68814" t="str">
            <v>AP</v>
          </cell>
          <cell r="O68814">
            <v>1</v>
          </cell>
          <cell r="P68814" t="str">
            <v>CARMEN  MENDOZA BUELVAS</v>
          </cell>
          <cell r="Q68814">
            <v>61475</v>
          </cell>
        </row>
        <row r="68815">
          <cell r="H68815" t="str">
            <v>CARB26873</v>
          </cell>
          <cell r="I68815" t="str">
            <v>036</v>
          </cell>
          <cell r="J68815">
            <v>50</v>
          </cell>
          <cell r="K68815" t="str">
            <v>COOSALUDSUB</v>
          </cell>
          <cell r="L68815">
            <v>44985</v>
          </cell>
          <cell r="M68815">
            <v>45075</v>
          </cell>
          <cell r="N68815" t="str">
            <v>AP</v>
          </cell>
          <cell r="O68815">
            <v>1</v>
          </cell>
          <cell r="P68815" t="str">
            <v>JUANA EVANGELINA LUGO DE LA ROSA</v>
          </cell>
          <cell r="Q68815">
            <v>61475</v>
          </cell>
        </row>
        <row r="68816">
          <cell r="H68816" t="str">
            <v>CARB26870</v>
          </cell>
          <cell r="I68816" t="str">
            <v>036</v>
          </cell>
          <cell r="J68816">
            <v>50</v>
          </cell>
          <cell r="K68816" t="str">
            <v>COOSALUDSUB</v>
          </cell>
          <cell r="L68816">
            <v>44985</v>
          </cell>
          <cell r="M68816">
            <v>45075</v>
          </cell>
          <cell r="N68816" t="str">
            <v>AP</v>
          </cell>
          <cell r="O68816">
            <v>1</v>
          </cell>
          <cell r="P68816" t="str">
            <v>VICTOR ANTONIO OROZCO GARCIA</v>
          </cell>
          <cell r="Q68816">
            <v>61475</v>
          </cell>
        </row>
        <row r="68817">
          <cell r="H68817" t="str">
            <v>CARB26863</v>
          </cell>
          <cell r="I68817" t="str">
            <v>036</v>
          </cell>
          <cell r="J68817">
            <v>50</v>
          </cell>
          <cell r="K68817" t="str">
            <v>COOSALUDSUB</v>
          </cell>
          <cell r="L68817">
            <v>44985</v>
          </cell>
          <cell r="M68817">
            <v>45075</v>
          </cell>
          <cell r="N68817" t="str">
            <v>AP</v>
          </cell>
          <cell r="O68817">
            <v>1</v>
          </cell>
          <cell r="P68817" t="str">
            <v>DUBYS DE ROSARIO CASTRO ROMERO</v>
          </cell>
          <cell r="Q68817">
            <v>61475</v>
          </cell>
        </row>
        <row r="68818">
          <cell r="H68818" t="str">
            <v>CARB26861</v>
          </cell>
          <cell r="I68818" t="str">
            <v>036</v>
          </cell>
          <cell r="J68818">
            <v>50</v>
          </cell>
          <cell r="K68818" t="str">
            <v>COOSALUDSUB</v>
          </cell>
          <cell r="L68818">
            <v>44985</v>
          </cell>
          <cell r="M68818">
            <v>45075</v>
          </cell>
          <cell r="N68818" t="str">
            <v>AP</v>
          </cell>
          <cell r="O68818">
            <v>1</v>
          </cell>
          <cell r="P68818" t="str">
            <v>DELFINA MARIA PITALUA HERNANDEZ</v>
          </cell>
          <cell r="Q68818">
            <v>90600</v>
          </cell>
        </row>
        <row r="68819">
          <cell r="H68819" t="str">
            <v>CARB26859</v>
          </cell>
          <cell r="I68819" t="str">
            <v>036</v>
          </cell>
          <cell r="J68819">
            <v>50</v>
          </cell>
          <cell r="K68819" t="str">
            <v>COOSALUDSUB</v>
          </cell>
          <cell r="L68819">
            <v>44985</v>
          </cell>
          <cell r="M68819">
            <v>45075</v>
          </cell>
          <cell r="N68819" t="str">
            <v>AP</v>
          </cell>
          <cell r="O68819">
            <v>1</v>
          </cell>
          <cell r="P68819" t="str">
            <v>ANGEL DE JESUS RUIZ FUENTES</v>
          </cell>
          <cell r="Q68819">
            <v>90600</v>
          </cell>
        </row>
        <row r="68820">
          <cell r="H68820" t="str">
            <v>CARB26854</v>
          </cell>
          <cell r="I68820" t="str">
            <v>036</v>
          </cell>
          <cell r="J68820">
            <v>50</v>
          </cell>
          <cell r="K68820" t="str">
            <v>COOSALUDSUB</v>
          </cell>
          <cell r="L68820">
            <v>44985</v>
          </cell>
          <cell r="M68820">
            <v>45075</v>
          </cell>
          <cell r="N68820" t="str">
            <v>AP</v>
          </cell>
          <cell r="O68820">
            <v>1</v>
          </cell>
          <cell r="P68820" t="str">
            <v>ROSALINDA  PEREZ MARTINEZ</v>
          </cell>
          <cell r="Q68820">
            <v>61475</v>
          </cell>
        </row>
        <row r="68821">
          <cell r="H68821" t="str">
            <v>CARB26852</v>
          </cell>
          <cell r="I68821" t="str">
            <v>036</v>
          </cell>
          <cell r="J68821">
            <v>50</v>
          </cell>
          <cell r="K68821" t="str">
            <v>COOSALUDSUB</v>
          </cell>
          <cell r="L68821">
            <v>44985</v>
          </cell>
          <cell r="M68821">
            <v>45075</v>
          </cell>
          <cell r="N68821" t="str">
            <v>AP</v>
          </cell>
          <cell r="O68821">
            <v>1</v>
          </cell>
          <cell r="P68821" t="str">
            <v>RAMONA  BARCASNEGRA ACEVEDO</v>
          </cell>
          <cell r="Q68821">
            <v>61475</v>
          </cell>
        </row>
        <row r="68822">
          <cell r="H68822" t="str">
            <v>CARB26849</v>
          </cell>
          <cell r="I68822" t="str">
            <v>036</v>
          </cell>
          <cell r="J68822">
            <v>50</v>
          </cell>
          <cell r="K68822" t="str">
            <v>COOSALUDSUB</v>
          </cell>
          <cell r="L68822">
            <v>44985</v>
          </cell>
          <cell r="M68822">
            <v>45075</v>
          </cell>
          <cell r="N68822" t="str">
            <v>AP</v>
          </cell>
          <cell r="O68822">
            <v>1</v>
          </cell>
          <cell r="P68822" t="str">
            <v>JULIO  BANQUEZ RIVERA</v>
          </cell>
          <cell r="Q68822">
            <v>61475</v>
          </cell>
        </row>
        <row r="68823">
          <cell r="H68823" t="str">
            <v>CARB26845</v>
          </cell>
          <cell r="I68823" t="str">
            <v>036</v>
          </cell>
          <cell r="J68823">
            <v>50</v>
          </cell>
          <cell r="K68823" t="str">
            <v>COOSALUDSUB</v>
          </cell>
          <cell r="L68823">
            <v>44985</v>
          </cell>
          <cell r="M68823">
            <v>45075</v>
          </cell>
          <cell r="N68823" t="str">
            <v>AP</v>
          </cell>
          <cell r="O68823">
            <v>1</v>
          </cell>
          <cell r="P68823" t="str">
            <v>JOSE  MEZA MUÑOS</v>
          </cell>
          <cell r="Q68823">
            <v>61475</v>
          </cell>
        </row>
        <row r="68824">
          <cell r="H68824" t="str">
            <v>CARB26843</v>
          </cell>
          <cell r="I68824" t="str">
            <v>036</v>
          </cell>
          <cell r="J68824">
            <v>50</v>
          </cell>
          <cell r="K68824" t="str">
            <v>COOSALUDSUB</v>
          </cell>
          <cell r="L68824">
            <v>44985</v>
          </cell>
          <cell r="M68824">
            <v>45075</v>
          </cell>
          <cell r="N68824" t="str">
            <v>AP</v>
          </cell>
          <cell r="O68824">
            <v>1</v>
          </cell>
          <cell r="P68824" t="str">
            <v>FERNANDO  BARBOSA TORRES</v>
          </cell>
          <cell r="Q68824">
            <v>61475</v>
          </cell>
        </row>
        <row r="68825">
          <cell r="H68825" t="str">
            <v>CARB26842</v>
          </cell>
          <cell r="I68825" t="str">
            <v>036</v>
          </cell>
          <cell r="J68825">
            <v>50</v>
          </cell>
          <cell r="K68825" t="str">
            <v>COOSALUDSUB</v>
          </cell>
          <cell r="L68825">
            <v>44985</v>
          </cell>
          <cell r="M68825">
            <v>45075</v>
          </cell>
          <cell r="N68825" t="str">
            <v>AP</v>
          </cell>
          <cell r="O68825">
            <v>1</v>
          </cell>
          <cell r="P68825" t="str">
            <v>LISBEY  LLERENA CONEO</v>
          </cell>
          <cell r="Q68825">
            <v>61475</v>
          </cell>
        </row>
        <row r="68826">
          <cell r="H68826" t="str">
            <v>CARB26841</v>
          </cell>
          <cell r="I68826" t="str">
            <v>036</v>
          </cell>
          <cell r="J68826">
            <v>50</v>
          </cell>
          <cell r="K68826" t="str">
            <v>COOSALUDSUB</v>
          </cell>
          <cell r="L68826">
            <v>44985</v>
          </cell>
          <cell r="M68826">
            <v>45075</v>
          </cell>
          <cell r="N68826" t="str">
            <v>AP</v>
          </cell>
          <cell r="O68826">
            <v>1</v>
          </cell>
          <cell r="P68826" t="str">
            <v>WISTON PEDRO TORREGLOSA REALES</v>
          </cell>
          <cell r="Q68826">
            <v>61475</v>
          </cell>
        </row>
        <row r="68827">
          <cell r="H68827" t="str">
            <v>CARB26837</v>
          </cell>
          <cell r="I68827" t="str">
            <v>036</v>
          </cell>
          <cell r="J68827">
            <v>50</v>
          </cell>
          <cell r="K68827" t="str">
            <v>COOSALUDSUB</v>
          </cell>
          <cell r="L68827">
            <v>44985</v>
          </cell>
          <cell r="M68827">
            <v>45075</v>
          </cell>
          <cell r="N68827" t="str">
            <v>AP</v>
          </cell>
          <cell r="O68827">
            <v>1</v>
          </cell>
          <cell r="P68827" t="str">
            <v>RUTH MARLENE RIOS SANTANA</v>
          </cell>
          <cell r="Q68827">
            <v>61475</v>
          </cell>
        </row>
        <row r="68828">
          <cell r="H68828" t="str">
            <v>CARB26835</v>
          </cell>
          <cell r="I68828" t="str">
            <v>036</v>
          </cell>
          <cell r="J68828">
            <v>50</v>
          </cell>
          <cell r="K68828" t="str">
            <v>COOSALUDSUB</v>
          </cell>
          <cell r="L68828">
            <v>44985</v>
          </cell>
          <cell r="M68828">
            <v>45075</v>
          </cell>
          <cell r="N68828" t="str">
            <v>AP</v>
          </cell>
          <cell r="O68828">
            <v>1</v>
          </cell>
          <cell r="P68828" t="str">
            <v>NELLY ISABEL BENEDETTI BALLESTAS</v>
          </cell>
          <cell r="Q68828">
            <v>61475</v>
          </cell>
        </row>
        <row r="68829">
          <cell r="H68829" t="str">
            <v>CARB26833</v>
          </cell>
          <cell r="I68829" t="str">
            <v>036</v>
          </cell>
          <cell r="J68829">
            <v>50</v>
          </cell>
          <cell r="K68829" t="str">
            <v>COOSALUDSUB</v>
          </cell>
          <cell r="L68829">
            <v>44985</v>
          </cell>
          <cell r="M68829">
            <v>45075</v>
          </cell>
          <cell r="N68829" t="str">
            <v>AP</v>
          </cell>
          <cell r="O68829">
            <v>1</v>
          </cell>
          <cell r="P68829" t="str">
            <v>NURIS  MERCADO OSPINO</v>
          </cell>
          <cell r="Q68829">
            <v>61475</v>
          </cell>
        </row>
        <row r="68830">
          <cell r="H68830" t="str">
            <v>CARB26829</v>
          </cell>
          <cell r="I68830" t="str">
            <v>036</v>
          </cell>
          <cell r="J68830">
            <v>50</v>
          </cell>
          <cell r="K68830" t="str">
            <v>COOSALUDSUB</v>
          </cell>
          <cell r="L68830">
            <v>44985</v>
          </cell>
          <cell r="M68830">
            <v>45075</v>
          </cell>
          <cell r="N68830" t="str">
            <v>AP</v>
          </cell>
          <cell r="O68830">
            <v>1</v>
          </cell>
          <cell r="P68830" t="str">
            <v>DORIS  FORTICH DIAZ</v>
          </cell>
          <cell r="Q68830">
            <v>61475</v>
          </cell>
        </row>
        <row r="68831">
          <cell r="H68831" t="str">
            <v>CARB26826</v>
          </cell>
          <cell r="I68831" t="str">
            <v>036</v>
          </cell>
          <cell r="J68831">
            <v>50</v>
          </cell>
          <cell r="K68831" t="str">
            <v>COOSALUDSUB</v>
          </cell>
          <cell r="L68831">
            <v>44985</v>
          </cell>
          <cell r="M68831">
            <v>45075</v>
          </cell>
          <cell r="N68831" t="str">
            <v>AP</v>
          </cell>
          <cell r="O68831">
            <v>1</v>
          </cell>
          <cell r="P68831" t="str">
            <v>FRANSISCA  SAMBRANO BARCAS NEGRA</v>
          </cell>
          <cell r="Q68831">
            <v>61475</v>
          </cell>
        </row>
        <row r="68832">
          <cell r="H68832" t="str">
            <v>CARB26824</v>
          </cell>
          <cell r="I68832" t="str">
            <v>036</v>
          </cell>
          <cell r="J68832">
            <v>50</v>
          </cell>
          <cell r="K68832" t="str">
            <v>COOSALUDSUB</v>
          </cell>
          <cell r="L68832">
            <v>44985</v>
          </cell>
          <cell r="M68832">
            <v>45075</v>
          </cell>
          <cell r="N68832" t="str">
            <v>AP</v>
          </cell>
          <cell r="O68832">
            <v>1</v>
          </cell>
          <cell r="P68832" t="str">
            <v>DIONISIA  TORRES CONTRERAS</v>
          </cell>
          <cell r="Q68832">
            <v>61475</v>
          </cell>
        </row>
        <row r="68833">
          <cell r="H68833" t="str">
            <v>MEDD7270</v>
          </cell>
          <cell r="I68833" t="str">
            <v>041</v>
          </cell>
          <cell r="J68833">
            <v>70</v>
          </cell>
          <cell r="K68833" t="str">
            <v>COOSALUDSUB</v>
          </cell>
          <cell r="L68833">
            <v>44681</v>
          </cell>
          <cell r="M68833">
            <v>44771</v>
          </cell>
          <cell r="N68833" t="str">
            <v>AP</v>
          </cell>
          <cell r="O68833">
            <v>1</v>
          </cell>
          <cell r="P68833" t="str">
            <v>MARIA ROSMIRA HOLGUIN AREIZA</v>
          </cell>
          <cell r="Q68833">
            <v>2529940</v>
          </cell>
        </row>
        <row r="68834">
          <cell r="H68834" t="str">
            <v>CARB26818</v>
          </cell>
          <cell r="I68834" t="str">
            <v>036</v>
          </cell>
          <cell r="J68834">
            <v>50</v>
          </cell>
          <cell r="K68834" t="str">
            <v>COOSALUDSUB</v>
          </cell>
          <cell r="L68834">
            <v>44985</v>
          </cell>
          <cell r="M68834">
            <v>45075</v>
          </cell>
          <cell r="N68834" t="str">
            <v>AP</v>
          </cell>
          <cell r="O68834">
            <v>1</v>
          </cell>
          <cell r="P68834" t="str">
            <v>CARLOTA  BARRIOS HURTADO</v>
          </cell>
          <cell r="Q68834">
            <v>61475</v>
          </cell>
        </row>
        <row r="68835">
          <cell r="H68835" t="str">
            <v>CARB26815</v>
          </cell>
          <cell r="I68835" t="str">
            <v>036</v>
          </cell>
          <cell r="J68835">
            <v>50</v>
          </cell>
          <cell r="K68835" t="str">
            <v>COOSALUDSUB</v>
          </cell>
          <cell r="L68835">
            <v>44985</v>
          </cell>
          <cell r="M68835">
            <v>45075</v>
          </cell>
          <cell r="N68835" t="str">
            <v>AP</v>
          </cell>
          <cell r="O68835">
            <v>1</v>
          </cell>
          <cell r="P68835" t="str">
            <v>DAVID GLICERIO SIERRA VELASQUEZ</v>
          </cell>
          <cell r="Q68835">
            <v>61475</v>
          </cell>
        </row>
        <row r="68836">
          <cell r="H68836" t="str">
            <v>CARB26813</v>
          </cell>
          <cell r="I68836" t="str">
            <v>036</v>
          </cell>
          <cell r="J68836">
            <v>50</v>
          </cell>
          <cell r="K68836" t="str">
            <v>COOSALUDSUB</v>
          </cell>
          <cell r="L68836">
            <v>44985</v>
          </cell>
          <cell r="M68836">
            <v>45075</v>
          </cell>
          <cell r="N68836" t="str">
            <v>AP</v>
          </cell>
          <cell r="O68836">
            <v>1</v>
          </cell>
          <cell r="P68836" t="str">
            <v>ANA CARMELA PADILLA DIAZ</v>
          </cell>
          <cell r="Q68836">
            <v>61475</v>
          </cell>
        </row>
        <row r="68837">
          <cell r="H68837" t="str">
            <v>CARB26809</v>
          </cell>
          <cell r="I68837" t="str">
            <v>036</v>
          </cell>
          <cell r="J68837">
            <v>50</v>
          </cell>
          <cell r="K68837" t="str">
            <v>COOSALUDSUB</v>
          </cell>
          <cell r="L68837">
            <v>44985</v>
          </cell>
          <cell r="M68837">
            <v>45075</v>
          </cell>
          <cell r="N68837" t="str">
            <v>AP</v>
          </cell>
          <cell r="O68837">
            <v>1</v>
          </cell>
          <cell r="P68837" t="str">
            <v>NELSON ERNESTO ARENAS MENESES</v>
          </cell>
          <cell r="Q68837">
            <v>61475</v>
          </cell>
        </row>
        <row r="68838">
          <cell r="H68838" t="str">
            <v>CARB26807</v>
          </cell>
          <cell r="I68838" t="str">
            <v>036</v>
          </cell>
          <cell r="J68838">
            <v>50</v>
          </cell>
          <cell r="K68838" t="str">
            <v>COOSALUDSUB</v>
          </cell>
          <cell r="L68838">
            <v>44985</v>
          </cell>
          <cell r="M68838">
            <v>45075</v>
          </cell>
          <cell r="N68838" t="str">
            <v>AP</v>
          </cell>
          <cell r="O68838">
            <v>1</v>
          </cell>
          <cell r="P68838" t="str">
            <v>NAYIBE  MARTINEZ VITOLA</v>
          </cell>
          <cell r="Q68838">
            <v>716100</v>
          </cell>
        </row>
        <row r="68839">
          <cell r="H68839" t="str">
            <v>CARB26806</v>
          </cell>
          <cell r="I68839" t="str">
            <v>036</v>
          </cell>
          <cell r="J68839">
            <v>50</v>
          </cell>
          <cell r="K68839" t="str">
            <v>COOSALUDSUB</v>
          </cell>
          <cell r="L68839">
            <v>44985</v>
          </cell>
          <cell r="M68839">
            <v>45075</v>
          </cell>
          <cell r="N68839" t="str">
            <v>AP</v>
          </cell>
          <cell r="O68839">
            <v>1</v>
          </cell>
          <cell r="P68839" t="str">
            <v>RAFAEL AUGUSTO CANTILLO PAEZ</v>
          </cell>
          <cell r="Q68839">
            <v>716100</v>
          </cell>
        </row>
        <row r="68840">
          <cell r="H68840" t="str">
            <v>CARB26805</v>
          </cell>
          <cell r="I68840" t="str">
            <v>036</v>
          </cell>
          <cell r="J68840">
            <v>50</v>
          </cell>
          <cell r="K68840" t="str">
            <v>COOSALUDSUB</v>
          </cell>
          <cell r="L68840">
            <v>44985</v>
          </cell>
          <cell r="M68840">
            <v>45075</v>
          </cell>
          <cell r="N68840" t="str">
            <v>AP</v>
          </cell>
          <cell r="O68840">
            <v>1</v>
          </cell>
          <cell r="P68840" t="str">
            <v>ARACELIS  VALDES MORALES</v>
          </cell>
          <cell r="Q68840">
            <v>716100</v>
          </cell>
        </row>
        <row r="68841">
          <cell r="H68841" t="str">
            <v>CARB26796</v>
          </cell>
          <cell r="I68841" t="str">
            <v>036</v>
          </cell>
          <cell r="J68841">
            <v>50</v>
          </cell>
          <cell r="K68841" t="str">
            <v>COOSALUDSUB</v>
          </cell>
          <cell r="L68841">
            <v>44985</v>
          </cell>
          <cell r="M68841">
            <v>45075</v>
          </cell>
          <cell r="N68841" t="str">
            <v>AP</v>
          </cell>
          <cell r="O68841">
            <v>1</v>
          </cell>
          <cell r="P68841" t="str">
            <v>MARIA TERESA TOVIAS HERNANDEZ</v>
          </cell>
          <cell r="Q68841">
            <v>115500</v>
          </cell>
        </row>
        <row r="68842">
          <cell r="H68842" t="str">
            <v>CARB26794</v>
          </cell>
          <cell r="I68842" t="str">
            <v>036</v>
          </cell>
          <cell r="J68842">
            <v>50</v>
          </cell>
          <cell r="K68842" t="str">
            <v>COOSALUDSUB</v>
          </cell>
          <cell r="L68842">
            <v>44985</v>
          </cell>
          <cell r="M68842">
            <v>45075</v>
          </cell>
          <cell r="N68842" t="str">
            <v>AP</v>
          </cell>
          <cell r="O68842">
            <v>1</v>
          </cell>
          <cell r="P68842" t="str">
            <v>JOSE  CASTILLO PEÑA</v>
          </cell>
          <cell r="Q68842">
            <v>57750</v>
          </cell>
        </row>
        <row r="68843">
          <cell r="H68843" t="str">
            <v>CARB26792</v>
          </cell>
          <cell r="I68843" t="str">
            <v>036</v>
          </cell>
          <cell r="J68843">
            <v>50</v>
          </cell>
          <cell r="K68843" t="str">
            <v>COOSALUDSUB</v>
          </cell>
          <cell r="L68843">
            <v>44985</v>
          </cell>
          <cell r="M68843">
            <v>45075</v>
          </cell>
          <cell r="N68843" t="str">
            <v>AP</v>
          </cell>
          <cell r="O68843">
            <v>1</v>
          </cell>
          <cell r="P68843" t="str">
            <v>MERCEDES  CANTILLO FERNANDEZ</v>
          </cell>
          <cell r="Q68843">
            <v>57750</v>
          </cell>
        </row>
        <row r="68844">
          <cell r="H68844" t="str">
            <v>CARB26788</v>
          </cell>
          <cell r="I68844" t="str">
            <v>036</v>
          </cell>
          <cell r="J68844">
            <v>50</v>
          </cell>
          <cell r="K68844" t="str">
            <v>COOSALUDSUB</v>
          </cell>
          <cell r="L68844">
            <v>44985</v>
          </cell>
          <cell r="M68844">
            <v>45075</v>
          </cell>
          <cell r="N68844" t="str">
            <v>AP</v>
          </cell>
          <cell r="O68844">
            <v>1</v>
          </cell>
          <cell r="P68844" t="str">
            <v>RAFAEL  VILLADIEGO CARMONA</v>
          </cell>
          <cell r="Q68844">
            <v>2520000</v>
          </cell>
        </row>
        <row r="68845">
          <cell r="H68845" t="str">
            <v>CARB26780</v>
          </cell>
          <cell r="I68845" t="str">
            <v>036</v>
          </cell>
          <cell r="J68845">
            <v>50</v>
          </cell>
          <cell r="K68845" t="str">
            <v>COOSALUDSUB</v>
          </cell>
          <cell r="L68845">
            <v>44985</v>
          </cell>
          <cell r="M68845">
            <v>45075</v>
          </cell>
          <cell r="N68845" t="str">
            <v>AP</v>
          </cell>
          <cell r="O68845">
            <v>1</v>
          </cell>
          <cell r="P68845" t="str">
            <v>RAFAEL GUILLERMO HERNANDEZ BERRIO</v>
          </cell>
          <cell r="Q68845">
            <v>379950</v>
          </cell>
        </row>
        <row r="68846">
          <cell r="H68846" t="str">
            <v>CARB26756</v>
          </cell>
          <cell r="I68846" t="str">
            <v>036</v>
          </cell>
          <cell r="J68846">
            <v>50</v>
          </cell>
          <cell r="K68846" t="str">
            <v>COOSALUDSUB</v>
          </cell>
          <cell r="L68846">
            <v>44985</v>
          </cell>
          <cell r="M68846">
            <v>45075</v>
          </cell>
          <cell r="N68846" t="str">
            <v>AP</v>
          </cell>
          <cell r="O68846">
            <v>1</v>
          </cell>
          <cell r="P68846" t="str">
            <v>GUSTAVO  LUJAN RUIZ</v>
          </cell>
          <cell r="Q68846">
            <v>61475</v>
          </cell>
        </row>
        <row r="68847">
          <cell r="H68847" t="str">
            <v>CARB26747</v>
          </cell>
          <cell r="I68847" t="str">
            <v>036</v>
          </cell>
          <cell r="J68847">
            <v>50</v>
          </cell>
          <cell r="K68847" t="str">
            <v>COOSALUDSUB</v>
          </cell>
          <cell r="L68847">
            <v>44985</v>
          </cell>
          <cell r="M68847">
            <v>45075</v>
          </cell>
          <cell r="N68847" t="str">
            <v>AP</v>
          </cell>
          <cell r="O68847">
            <v>1</v>
          </cell>
          <cell r="P68847" t="str">
            <v>ROSARY  OSPINO GONZALES</v>
          </cell>
          <cell r="Q68847">
            <v>1432200</v>
          </cell>
        </row>
        <row r="68848">
          <cell r="H68848" t="str">
            <v>CARB26743</v>
          </cell>
          <cell r="I68848" t="str">
            <v>036</v>
          </cell>
          <cell r="J68848">
            <v>50</v>
          </cell>
          <cell r="K68848" t="str">
            <v>COOSALUDSUB</v>
          </cell>
          <cell r="L68848">
            <v>44985</v>
          </cell>
          <cell r="M68848">
            <v>45075</v>
          </cell>
          <cell r="N68848" t="str">
            <v>AP</v>
          </cell>
          <cell r="O68848">
            <v>1</v>
          </cell>
          <cell r="P68848" t="str">
            <v>CARMEN SOFIA BADILLO MUÑOZ</v>
          </cell>
          <cell r="Q68848">
            <v>57750</v>
          </cell>
        </row>
        <row r="68849">
          <cell r="H68849" t="str">
            <v>CARB26739</v>
          </cell>
          <cell r="I68849" t="str">
            <v>036</v>
          </cell>
          <cell r="J68849">
            <v>50</v>
          </cell>
          <cell r="K68849" t="str">
            <v>COOSALUDSUB</v>
          </cell>
          <cell r="L68849">
            <v>44985</v>
          </cell>
          <cell r="M68849">
            <v>45075</v>
          </cell>
          <cell r="N68849" t="str">
            <v>AP</v>
          </cell>
          <cell r="O68849">
            <v>1</v>
          </cell>
          <cell r="P68849" t="str">
            <v>ARNALDO MANUEL SIERRA OSORIO</v>
          </cell>
          <cell r="Q68849">
            <v>115500</v>
          </cell>
        </row>
        <row r="68850">
          <cell r="H68850" t="str">
            <v>CARB26737</v>
          </cell>
          <cell r="I68850" t="str">
            <v>036</v>
          </cell>
          <cell r="J68850">
            <v>50</v>
          </cell>
          <cell r="K68850" t="str">
            <v>COOSALUDSUB</v>
          </cell>
          <cell r="L68850">
            <v>44985</v>
          </cell>
          <cell r="M68850">
            <v>45075</v>
          </cell>
          <cell r="N68850" t="str">
            <v>AP</v>
          </cell>
          <cell r="O68850">
            <v>1</v>
          </cell>
          <cell r="P68850" t="str">
            <v>LUIS  RAMOS CASTRO</v>
          </cell>
          <cell r="Q68850">
            <v>379950</v>
          </cell>
        </row>
        <row r="68851">
          <cell r="H68851" t="str">
            <v>CARB26736</v>
          </cell>
          <cell r="I68851" t="str">
            <v>036</v>
          </cell>
          <cell r="J68851">
            <v>50</v>
          </cell>
          <cell r="K68851" t="str">
            <v>COOSALUDSUB</v>
          </cell>
          <cell r="L68851">
            <v>44985</v>
          </cell>
          <cell r="M68851">
            <v>45075</v>
          </cell>
          <cell r="N68851" t="str">
            <v>AP</v>
          </cell>
          <cell r="O68851">
            <v>1</v>
          </cell>
          <cell r="P68851" t="str">
            <v>CANDELARIA  AGUAS DE CARABALLO</v>
          </cell>
          <cell r="Q68851">
            <v>379950</v>
          </cell>
        </row>
        <row r="68852">
          <cell r="H68852" t="str">
            <v>CARB26735</v>
          </cell>
          <cell r="I68852" t="str">
            <v>036</v>
          </cell>
          <cell r="J68852">
            <v>50</v>
          </cell>
          <cell r="K68852" t="str">
            <v>COOSALUDSUB</v>
          </cell>
          <cell r="L68852">
            <v>44985</v>
          </cell>
          <cell r="M68852">
            <v>45075</v>
          </cell>
          <cell r="N68852" t="str">
            <v>AP</v>
          </cell>
          <cell r="O68852">
            <v>1</v>
          </cell>
          <cell r="P68852" t="str">
            <v>JOSE MARIA CASTRO GOMEZ</v>
          </cell>
          <cell r="Q68852">
            <v>379950</v>
          </cell>
        </row>
        <row r="68853">
          <cell r="H68853" t="str">
            <v>CARB26721</v>
          </cell>
          <cell r="I68853" t="str">
            <v>036</v>
          </cell>
          <cell r="J68853">
            <v>50</v>
          </cell>
          <cell r="K68853" t="str">
            <v>COOSALUDSUB</v>
          </cell>
          <cell r="L68853">
            <v>44985</v>
          </cell>
          <cell r="M68853">
            <v>45075</v>
          </cell>
          <cell r="N68853" t="str">
            <v>AP</v>
          </cell>
          <cell r="O68853">
            <v>1</v>
          </cell>
          <cell r="P68853" t="str">
            <v>ALFONSO  PATERNINA TARRA</v>
          </cell>
          <cell r="Q68853">
            <v>945000</v>
          </cell>
        </row>
        <row r="68854">
          <cell r="H68854" t="str">
            <v>CARB26718</v>
          </cell>
          <cell r="I68854" t="str">
            <v>036</v>
          </cell>
          <cell r="J68854">
            <v>50</v>
          </cell>
          <cell r="K68854" t="str">
            <v>COOSALUDSUB</v>
          </cell>
          <cell r="L68854">
            <v>44985</v>
          </cell>
          <cell r="M68854">
            <v>45075</v>
          </cell>
          <cell r="N68854" t="str">
            <v>AP</v>
          </cell>
          <cell r="O68854">
            <v>1</v>
          </cell>
          <cell r="P68854" t="str">
            <v>CANDELARIA  AGUAS DE CARABALLO</v>
          </cell>
          <cell r="Q68854">
            <v>3938550</v>
          </cell>
        </row>
        <row r="68855">
          <cell r="H68855" t="str">
            <v>CARB26716</v>
          </cell>
          <cell r="I68855" t="str">
            <v>036</v>
          </cell>
          <cell r="J68855">
            <v>50</v>
          </cell>
          <cell r="K68855" t="str">
            <v>COOSALUDSUB</v>
          </cell>
          <cell r="L68855">
            <v>44985</v>
          </cell>
          <cell r="M68855">
            <v>45075</v>
          </cell>
          <cell r="N68855" t="str">
            <v>AP</v>
          </cell>
          <cell r="O68855">
            <v>1</v>
          </cell>
          <cell r="P68855" t="str">
            <v>ARELIS JUDITH ACOSTA HIDALGO</v>
          </cell>
          <cell r="Q68855">
            <v>1432200</v>
          </cell>
        </row>
        <row r="68856">
          <cell r="H68856" t="str">
            <v>CARB26710</v>
          </cell>
          <cell r="I68856" t="str">
            <v>036</v>
          </cell>
          <cell r="J68856">
            <v>50</v>
          </cell>
          <cell r="K68856" t="str">
            <v>COOSALUDSUB</v>
          </cell>
          <cell r="L68856">
            <v>44985</v>
          </cell>
          <cell r="M68856">
            <v>45075</v>
          </cell>
          <cell r="N68856" t="str">
            <v>AP</v>
          </cell>
          <cell r="O68856">
            <v>1</v>
          </cell>
          <cell r="P68856" t="str">
            <v>JOSE VICENTE JIMENEZ ALVARADO</v>
          </cell>
          <cell r="Q68856">
            <v>1790250</v>
          </cell>
        </row>
        <row r="68857">
          <cell r="H68857" t="str">
            <v>CARB26706</v>
          </cell>
          <cell r="I68857" t="str">
            <v>036</v>
          </cell>
          <cell r="J68857">
            <v>50</v>
          </cell>
          <cell r="K68857" t="str">
            <v>COOSALUDSUB</v>
          </cell>
          <cell r="L68857">
            <v>44985</v>
          </cell>
          <cell r="M68857">
            <v>45075</v>
          </cell>
          <cell r="N68857" t="str">
            <v>AP</v>
          </cell>
          <cell r="O68857">
            <v>1</v>
          </cell>
          <cell r="P68857" t="str">
            <v>FERNANDO MANUEL VILLALBA NARANJO</v>
          </cell>
          <cell r="Q68857">
            <v>57750</v>
          </cell>
        </row>
        <row r="68858">
          <cell r="H68858" t="str">
            <v>CARB26704</v>
          </cell>
          <cell r="I68858" t="str">
            <v>036</v>
          </cell>
          <cell r="J68858">
            <v>50</v>
          </cell>
          <cell r="K68858" t="str">
            <v>COOSALUDSUB</v>
          </cell>
          <cell r="L68858">
            <v>44985</v>
          </cell>
          <cell r="M68858">
            <v>45075</v>
          </cell>
          <cell r="N68858" t="str">
            <v>AP</v>
          </cell>
          <cell r="O68858">
            <v>1</v>
          </cell>
          <cell r="P68858" t="str">
            <v>LUZ MARIANA SERNA JULIO</v>
          </cell>
          <cell r="Q68858">
            <v>379950</v>
          </cell>
        </row>
        <row r="68859">
          <cell r="H68859" t="str">
            <v>CARB26683</v>
          </cell>
          <cell r="I68859" t="str">
            <v>036</v>
          </cell>
          <cell r="J68859">
            <v>50</v>
          </cell>
          <cell r="K68859" t="str">
            <v>COOSALUDSUB</v>
          </cell>
          <cell r="L68859">
            <v>44985</v>
          </cell>
          <cell r="M68859">
            <v>45075</v>
          </cell>
          <cell r="N68859" t="str">
            <v>AP</v>
          </cell>
          <cell r="O68859">
            <v>1</v>
          </cell>
          <cell r="P68859" t="str">
            <v>RAIMUNDO  MORILLO BARRIOS</v>
          </cell>
          <cell r="Q68859">
            <v>2148300</v>
          </cell>
        </row>
        <row r="68860">
          <cell r="H68860" t="str">
            <v>CARB26681</v>
          </cell>
          <cell r="I68860" t="str">
            <v>036</v>
          </cell>
          <cell r="J68860">
            <v>50</v>
          </cell>
          <cell r="K68860" t="str">
            <v>COOSALUDSUB</v>
          </cell>
          <cell r="L68860">
            <v>44985</v>
          </cell>
          <cell r="M68860">
            <v>45075</v>
          </cell>
          <cell r="N68860" t="str">
            <v>AP</v>
          </cell>
          <cell r="O68860">
            <v>1</v>
          </cell>
          <cell r="P68860" t="str">
            <v>LUIS  VEGA BORRERO</v>
          </cell>
          <cell r="Q68860">
            <v>3938550</v>
          </cell>
        </row>
        <row r="68861">
          <cell r="H68861" t="str">
            <v>CARB26679</v>
          </cell>
          <cell r="I68861" t="str">
            <v>036</v>
          </cell>
          <cell r="J68861">
            <v>50</v>
          </cell>
          <cell r="K68861" t="str">
            <v>COOSALUDSUB</v>
          </cell>
          <cell r="L68861">
            <v>44985</v>
          </cell>
          <cell r="M68861">
            <v>45075</v>
          </cell>
          <cell r="N68861" t="str">
            <v>AP</v>
          </cell>
          <cell r="O68861">
            <v>1</v>
          </cell>
          <cell r="P68861" t="str">
            <v>DANILO  ARIZA GUZMAN</v>
          </cell>
          <cell r="Q68861">
            <v>1432200</v>
          </cell>
        </row>
        <row r="68862">
          <cell r="H68862" t="str">
            <v>CARB26647</v>
          </cell>
          <cell r="I68862" t="str">
            <v>036</v>
          </cell>
          <cell r="J68862">
            <v>50</v>
          </cell>
          <cell r="K68862" t="str">
            <v>COOSALUDSUB</v>
          </cell>
          <cell r="L68862">
            <v>44985</v>
          </cell>
          <cell r="M68862">
            <v>45075</v>
          </cell>
          <cell r="N68862" t="str">
            <v>AP</v>
          </cell>
          <cell r="O68862">
            <v>1</v>
          </cell>
          <cell r="P68862" t="str">
            <v>DOMINGO  OSPINO PEREZ</v>
          </cell>
          <cell r="Q68862">
            <v>716100</v>
          </cell>
        </row>
        <row r="68863">
          <cell r="H68863" t="str">
            <v>CARB26645</v>
          </cell>
          <cell r="I68863" t="str">
            <v>036</v>
          </cell>
          <cell r="J68863">
            <v>50</v>
          </cell>
          <cell r="K68863" t="str">
            <v>COOSALUDSUB</v>
          </cell>
          <cell r="L68863">
            <v>44985</v>
          </cell>
          <cell r="M68863">
            <v>45075</v>
          </cell>
          <cell r="N68863" t="str">
            <v>AP</v>
          </cell>
          <cell r="O68863">
            <v>1</v>
          </cell>
          <cell r="P68863" t="str">
            <v>ELI RAFAEL ZAMBRANO GIL</v>
          </cell>
          <cell r="Q68863">
            <v>358050</v>
          </cell>
        </row>
        <row r="68864">
          <cell r="H68864" t="str">
            <v>CARB26644</v>
          </cell>
          <cell r="I68864" t="str">
            <v>036</v>
          </cell>
          <cell r="J68864">
            <v>50</v>
          </cell>
          <cell r="K68864" t="str">
            <v>COOSALUDSUB</v>
          </cell>
          <cell r="L68864">
            <v>44985</v>
          </cell>
          <cell r="M68864">
            <v>45075</v>
          </cell>
          <cell r="N68864" t="str">
            <v>AP</v>
          </cell>
          <cell r="O68864">
            <v>1</v>
          </cell>
          <cell r="P68864" t="str">
            <v>LUZ MARIANA SERNA JULIO</v>
          </cell>
          <cell r="Q68864">
            <v>2864400</v>
          </cell>
        </row>
        <row r="68865">
          <cell r="H68865" t="str">
            <v>CARB26643</v>
          </cell>
          <cell r="I68865" t="str">
            <v>036</v>
          </cell>
          <cell r="J68865">
            <v>50</v>
          </cell>
          <cell r="K68865" t="str">
            <v>COOSALUDSUB</v>
          </cell>
          <cell r="L68865">
            <v>44985</v>
          </cell>
          <cell r="M68865">
            <v>45075</v>
          </cell>
          <cell r="N68865" t="str">
            <v>AP</v>
          </cell>
          <cell r="O68865">
            <v>1</v>
          </cell>
          <cell r="P68865" t="str">
            <v>ESMERALDA  VIVAS QUIÑONES</v>
          </cell>
          <cell r="Q68865">
            <v>358050</v>
          </cell>
        </row>
        <row r="68866">
          <cell r="H68866" t="str">
            <v>CARB26639</v>
          </cell>
          <cell r="I68866" t="str">
            <v>036</v>
          </cell>
          <cell r="J68866">
            <v>50</v>
          </cell>
          <cell r="K68866" t="str">
            <v>COOSALUDSUB</v>
          </cell>
          <cell r="L68866">
            <v>44985</v>
          </cell>
          <cell r="M68866">
            <v>45075</v>
          </cell>
          <cell r="N68866" t="str">
            <v>AP</v>
          </cell>
          <cell r="O68866">
            <v>1</v>
          </cell>
          <cell r="P68866" t="str">
            <v>POLA  PASTRANA CUADRADO</v>
          </cell>
          <cell r="Q68866">
            <v>1790250</v>
          </cell>
        </row>
        <row r="68867">
          <cell r="H68867" t="str">
            <v>CARB26637</v>
          </cell>
          <cell r="I68867" t="str">
            <v>036</v>
          </cell>
          <cell r="J68867">
            <v>50</v>
          </cell>
          <cell r="K68867" t="str">
            <v>COOSALUDSUB</v>
          </cell>
          <cell r="L68867">
            <v>44985</v>
          </cell>
          <cell r="M68867">
            <v>45075</v>
          </cell>
          <cell r="N68867" t="str">
            <v>AP</v>
          </cell>
          <cell r="O68867">
            <v>1</v>
          </cell>
          <cell r="P68867" t="str">
            <v>ROSAGELINA  RODRIGUEZ UZCATEGUI</v>
          </cell>
          <cell r="Q68867">
            <v>4296600</v>
          </cell>
        </row>
        <row r="68868">
          <cell r="H68868" t="str">
            <v>CARB26635</v>
          </cell>
          <cell r="I68868" t="str">
            <v>036</v>
          </cell>
          <cell r="J68868">
            <v>50</v>
          </cell>
          <cell r="K68868" t="str">
            <v>COOSALUDSUB</v>
          </cell>
          <cell r="L68868">
            <v>44985</v>
          </cell>
          <cell r="M68868">
            <v>45075</v>
          </cell>
          <cell r="N68868" t="str">
            <v>AP</v>
          </cell>
          <cell r="O68868">
            <v>1</v>
          </cell>
          <cell r="P68868" t="str">
            <v>NAYIBE MARTINEZ VITOLA</v>
          </cell>
          <cell r="Q68868">
            <v>2420000</v>
          </cell>
        </row>
        <row r="68869">
          <cell r="H68869" t="str">
            <v>CARB26626</v>
          </cell>
          <cell r="I68869" t="str">
            <v>036</v>
          </cell>
          <cell r="J68869">
            <v>50</v>
          </cell>
          <cell r="K68869" t="str">
            <v>COOSALUDSUB</v>
          </cell>
          <cell r="L68869">
            <v>44985</v>
          </cell>
          <cell r="M68869">
            <v>45075</v>
          </cell>
          <cell r="N68869" t="str">
            <v>AP</v>
          </cell>
          <cell r="O68869">
            <v>1</v>
          </cell>
          <cell r="P68869" t="str">
            <v>NELVA SUAREZ SEGOVIA</v>
          </cell>
          <cell r="Q68869">
            <v>2420000</v>
          </cell>
        </row>
        <row r="68870">
          <cell r="H68870" t="str">
            <v>CARB26623</v>
          </cell>
          <cell r="I68870" t="str">
            <v>036</v>
          </cell>
          <cell r="J68870">
            <v>50</v>
          </cell>
          <cell r="K68870" t="str">
            <v>COOSALUDSUB</v>
          </cell>
          <cell r="L68870">
            <v>44985</v>
          </cell>
          <cell r="M68870">
            <v>45075</v>
          </cell>
          <cell r="N68870" t="str">
            <v>AP</v>
          </cell>
          <cell r="O68870">
            <v>1</v>
          </cell>
          <cell r="P68870" t="str">
            <v>TULIA RITA IBARRA CASTRO</v>
          </cell>
          <cell r="Q68870">
            <v>2420000</v>
          </cell>
        </row>
        <row r="68871">
          <cell r="H68871" t="str">
            <v>CARB26620</v>
          </cell>
          <cell r="I68871" t="str">
            <v>036</v>
          </cell>
          <cell r="J68871">
            <v>50</v>
          </cell>
          <cell r="K68871" t="str">
            <v>COOSALUDSUB</v>
          </cell>
          <cell r="L68871">
            <v>44985</v>
          </cell>
          <cell r="M68871">
            <v>45075</v>
          </cell>
          <cell r="N68871" t="str">
            <v>AP</v>
          </cell>
          <cell r="O68871">
            <v>1</v>
          </cell>
          <cell r="P68871" t="str">
            <v>ANDRES SANTIAGO GONZALES OLIER</v>
          </cell>
          <cell r="Q68871">
            <v>2420000</v>
          </cell>
        </row>
        <row r="68872">
          <cell r="H68872" t="str">
            <v>CARB26614</v>
          </cell>
          <cell r="I68872" t="str">
            <v>036</v>
          </cell>
          <cell r="J68872">
            <v>50</v>
          </cell>
          <cell r="K68872" t="str">
            <v>COOSALUDSUB</v>
          </cell>
          <cell r="L68872">
            <v>44985</v>
          </cell>
          <cell r="M68872">
            <v>45075</v>
          </cell>
          <cell r="N68872" t="str">
            <v>AP</v>
          </cell>
          <cell r="O68872">
            <v>1</v>
          </cell>
          <cell r="P68872" t="str">
            <v>CINDY PATRICIA GARCIA VOLUDAR</v>
          </cell>
          <cell r="Q68872">
            <v>61475</v>
          </cell>
        </row>
        <row r="68873">
          <cell r="H68873" t="str">
            <v>CARB26612</v>
          </cell>
          <cell r="I68873" t="str">
            <v>036</v>
          </cell>
          <cell r="J68873">
            <v>50</v>
          </cell>
          <cell r="K68873" t="str">
            <v>COOSALUDSUB</v>
          </cell>
          <cell r="L68873">
            <v>44985</v>
          </cell>
          <cell r="M68873">
            <v>45075</v>
          </cell>
          <cell r="N68873" t="str">
            <v>AP</v>
          </cell>
          <cell r="O68873">
            <v>1</v>
          </cell>
          <cell r="P68873" t="str">
            <v>EMERITA  RODRIGUEZ GARCES</v>
          </cell>
          <cell r="Q68873">
            <v>61475</v>
          </cell>
        </row>
        <row r="68874">
          <cell r="H68874" t="str">
            <v>CARB26610</v>
          </cell>
          <cell r="I68874" t="str">
            <v>036</v>
          </cell>
          <cell r="J68874">
            <v>50</v>
          </cell>
          <cell r="K68874" t="str">
            <v>COOSALUDSUB</v>
          </cell>
          <cell r="L68874">
            <v>44985</v>
          </cell>
          <cell r="M68874">
            <v>45075</v>
          </cell>
          <cell r="N68874" t="str">
            <v>AP</v>
          </cell>
          <cell r="O68874">
            <v>1</v>
          </cell>
          <cell r="P68874" t="str">
            <v>BERNARDO  HERRERA ESCOBAR</v>
          </cell>
          <cell r="Q68874">
            <v>61475</v>
          </cell>
        </row>
        <row r="68875">
          <cell r="H68875" t="str">
            <v>CARB26606</v>
          </cell>
          <cell r="I68875" t="str">
            <v>036</v>
          </cell>
          <cell r="J68875">
            <v>50</v>
          </cell>
          <cell r="K68875" t="str">
            <v>COOSALUDSUB</v>
          </cell>
          <cell r="L68875">
            <v>44985</v>
          </cell>
          <cell r="M68875">
            <v>45075</v>
          </cell>
          <cell r="N68875" t="str">
            <v>AP</v>
          </cell>
          <cell r="O68875">
            <v>1</v>
          </cell>
          <cell r="P68875" t="str">
            <v>EDWIN  PENA VARGAS</v>
          </cell>
          <cell r="Q68875">
            <v>61475</v>
          </cell>
        </row>
        <row r="68876">
          <cell r="H68876" t="str">
            <v>CARB26604</v>
          </cell>
          <cell r="I68876" t="str">
            <v>036</v>
          </cell>
          <cell r="J68876">
            <v>50</v>
          </cell>
          <cell r="K68876" t="str">
            <v>COOSALUDSUB</v>
          </cell>
          <cell r="L68876">
            <v>44985</v>
          </cell>
          <cell r="M68876">
            <v>45075</v>
          </cell>
          <cell r="N68876" t="str">
            <v>AP</v>
          </cell>
          <cell r="O68876">
            <v>1</v>
          </cell>
          <cell r="P68876" t="str">
            <v>FRANSISCO GABRIEL CARABALLO MARTINEZ</v>
          </cell>
          <cell r="Q68876">
            <v>61475</v>
          </cell>
        </row>
        <row r="68877">
          <cell r="H68877" t="str">
            <v>CARB26603</v>
          </cell>
          <cell r="I68877" t="str">
            <v>036</v>
          </cell>
          <cell r="J68877">
            <v>50</v>
          </cell>
          <cell r="K68877" t="str">
            <v>COOSALUDSUB</v>
          </cell>
          <cell r="L68877">
            <v>44985</v>
          </cell>
          <cell r="M68877">
            <v>45075</v>
          </cell>
          <cell r="N68877" t="str">
            <v>AP</v>
          </cell>
          <cell r="O68877">
            <v>1</v>
          </cell>
          <cell r="P68877" t="str">
            <v>ELIECER JULIO ALAMNZA QUIROZ</v>
          </cell>
          <cell r="Q68877">
            <v>61475</v>
          </cell>
        </row>
        <row r="68878">
          <cell r="H68878" t="str">
            <v>CARB26602</v>
          </cell>
          <cell r="I68878" t="str">
            <v>036</v>
          </cell>
          <cell r="J68878">
            <v>50</v>
          </cell>
          <cell r="K68878" t="str">
            <v>COOSALUDSUB</v>
          </cell>
          <cell r="L68878">
            <v>44985</v>
          </cell>
          <cell r="M68878">
            <v>45075</v>
          </cell>
          <cell r="N68878" t="str">
            <v>AP</v>
          </cell>
          <cell r="O68878">
            <v>1</v>
          </cell>
          <cell r="P68878" t="str">
            <v>EDITH DEL SOCORRO QUINTANA ROMERO</v>
          </cell>
          <cell r="Q68878">
            <v>61475</v>
          </cell>
        </row>
        <row r="68879">
          <cell r="H68879" t="str">
            <v>CARB26597</v>
          </cell>
          <cell r="I68879" t="str">
            <v>036</v>
          </cell>
          <cell r="J68879">
            <v>50</v>
          </cell>
          <cell r="K68879" t="str">
            <v>COOSALUDSUB</v>
          </cell>
          <cell r="L68879">
            <v>44985</v>
          </cell>
          <cell r="M68879">
            <v>45075</v>
          </cell>
          <cell r="N68879" t="str">
            <v>AP</v>
          </cell>
          <cell r="O68879">
            <v>1</v>
          </cell>
          <cell r="P68879" t="str">
            <v>ANGELA NALLIVY RIVERO ACUÑA</v>
          </cell>
          <cell r="Q68879">
            <v>61475</v>
          </cell>
        </row>
        <row r="68880">
          <cell r="H68880" t="str">
            <v>CARB26595</v>
          </cell>
          <cell r="I68880" t="str">
            <v>036</v>
          </cell>
          <cell r="J68880">
            <v>50</v>
          </cell>
          <cell r="K68880" t="str">
            <v>COOSALUDSUB</v>
          </cell>
          <cell r="L68880">
            <v>44985</v>
          </cell>
          <cell r="M68880">
            <v>45075</v>
          </cell>
          <cell r="N68880" t="str">
            <v>AP</v>
          </cell>
          <cell r="O68880">
            <v>1</v>
          </cell>
          <cell r="P68880" t="str">
            <v>PEDRO  MENDOZA BUELVAS</v>
          </cell>
          <cell r="Q68880">
            <v>61475</v>
          </cell>
        </row>
        <row r="68881">
          <cell r="H68881" t="str">
            <v>CARB26593</v>
          </cell>
          <cell r="I68881" t="str">
            <v>036</v>
          </cell>
          <cell r="J68881">
            <v>50</v>
          </cell>
          <cell r="K68881" t="str">
            <v>COOSALUDSUB</v>
          </cell>
          <cell r="L68881">
            <v>44985</v>
          </cell>
          <cell r="M68881">
            <v>45075</v>
          </cell>
          <cell r="N68881" t="str">
            <v>AP</v>
          </cell>
          <cell r="O68881">
            <v>1</v>
          </cell>
          <cell r="P68881" t="str">
            <v>MIRIAM DEL CARMEN PINEDA CAVADIA</v>
          </cell>
          <cell r="Q68881">
            <v>61475</v>
          </cell>
        </row>
        <row r="68882">
          <cell r="H68882" t="str">
            <v>CARB26588</v>
          </cell>
          <cell r="I68882" t="str">
            <v>036</v>
          </cell>
          <cell r="J68882">
            <v>50</v>
          </cell>
          <cell r="K68882" t="str">
            <v>COOSALUDSUB</v>
          </cell>
          <cell r="L68882">
            <v>44985</v>
          </cell>
          <cell r="M68882">
            <v>45075</v>
          </cell>
          <cell r="N68882" t="str">
            <v>AP</v>
          </cell>
          <cell r="O68882">
            <v>1</v>
          </cell>
          <cell r="P68882" t="str">
            <v>JUANITA  OSPINO MARTINEZ</v>
          </cell>
          <cell r="Q68882">
            <v>61475</v>
          </cell>
        </row>
        <row r="68883">
          <cell r="H68883" t="str">
            <v>CARB26586</v>
          </cell>
          <cell r="I68883" t="str">
            <v>036</v>
          </cell>
          <cell r="J68883">
            <v>50</v>
          </cell>
          <cell r="K68883" t="str">
            <v>COOSALUDSUB</v>
          </cell>
          <cell r="L68883">
            <v>44985</v>
          </cell>
          <cell r="M68883">
            <v>45075</v>
          </cell>
          <cell r="N68883" t="str">
            <v>AP</v>
          </cell>
          <cell r="O68883">
            <v>1</v>
          </cell>
          <cell r="P68883" t="str">
            <v>ANAI  AGUILAR FUENTE</v>
          </cell>
          <cell r="Q68883">
            <v>61475</v>
          </cell>
        </row>
        <row r="68884">
          <cell r="H68884" t="str">
            <v>CARB26584</v>
          </cell>
          <cell r="I68884" t="str">
            <v>036</v>
          </cell>
          <cell r="J68884">
            <v>50</v>
          </cell>
          <cell r="K68884" t="str">
            <v>COOSALUDSUB</v>
          </cell>
          <cell r="L68884">
            <v>44985</v>
          </cell>
          <cell r="M68884">
            <v>45075</v>
          </cell>
          <cell r="N68884" t="str">
            <v>AP</v>
          </cell>
          <cell r="O68884">
            <v>1</v>
          </cell>
          <cell r="P68884" t="str">
            <v>WILFRIDO  MEZA MARIN</v>
          </cell>
          <cell r="Q68884">
            <v>61475</v>
          </cell>
        </row>
        <row r="68885">
          <cell r="H68885" t="str">
            <v>CARB26580</v>
          </cell>
          <cell r="I68885" t="str">
            <v>036</v>
          </cell>
          <cell r="J68885">
            <v>50</v>
          </cell>
          <cell r="K68885" t="str">
            <v>COOSALUDSUB</v>
          </cell>
          <cell r="L68885">
            <v>44985</v>
          </cell>
          <cell r="M68885">
            <v>45075</v>
          </cell>
          <cell r="N68885" t="str">
            <v>AP</v>
          </cell>
          <cell r="O68885">
            <v>1</v>
          </cell>
          <cell r="P68885" t="str">
            <v>SARIS ISABEL PAYARES ROBLE</v>
          </cell>
          <cell r="Q68885">
            <v>61475</v>
          </cell>
        </row>
        <row r="68886">
          <cell r="H68886" t="str">
            <v>CARB26578</v>
          </cell>
          <cell r="I68886" t="str">
            <v>036</v>
          </cell>
          <cell r="J68886">
            <v>50</v>
          </cell>
          <cell r="K68886" t="str">
            <v>COOSALUDSUB</v>
          </cell>
          <cell r="L68886">
            <v>44985</v>
          </cell>
          <cell r="M68886">
            <v>45075</v>
          </cell>
          <cell r="N68886" t="str">
            <v>AP</v>
          </cell>
          <cell r="O68886">
            <v>1</v>
          </cell>
          <cell r="P68886" t="str">
            <v>HERIBERTO  MUOZ TERAN</v>
          </cell>
          <cell r="Q68886">
            <v>61475</v>
          </cell>
        </row>
        <row r="68887">
          <cell r="H68887" t="str">
            <v>CARB26576</v>
          </cell>
          <cell r="I68887" t="str">
            <v>036</v>
          </cell>
          <cell r="J68887">
            <v>50</v>
          </cell>
          <cell r="K68887" t="str">
            <v>COOSALUDSUB</v>
          </cell>
          <cell r="L68887">
            <v>44985</v>
          </cell>
          <cell r="M68887">
            <v>45075</v>
          </cell>
          <cell r="N68887" t="str">
            <v>AP</v>
          </cell>
          <cell r="O68887">
            <v>1</v>
          </cell>
          <cell r="P68887" t="str">
            <v>VALERIA  BLANCO DE HERNANDEZ</v>
          </cell>
          <cell r="Q68887">
            <v>61475</v>
          </cell>
        </row>
        <row r="68888">
          <cell r="H68888" t="str">
            <v>CARB26572</v>
          </cell>
          <cell r="I68888" t="str">
            <v>036</v>
          </cell>
          <cell r="J68888">
            <v>50</v>
          </cell>
          <cell r="K68888" t="str">
            <v>COOSALUDSUB</v>
          </cell>
          <cell r="L68888">
            <v>44985</v>
          </cell>
          <cell r="M68888">
            <v>45075</v>
          </cell>
          <cell r="N68888" t="str">
            <v>AP</v>
          </cell>
          <cell r="O68888">
            <v>1</v>
          </cell>
          <cell r="P68888" t="str">
            <v>WALTER DOMINGO VALDOVINO OSORIO</v>
          </cell>
          <cell r="Q68888">
            <v>61475</v>
          </cell>
        </row>
        <row r="68889">
          <cell r="H68889" t="str">
            <v>CARB26570</v>
          </cell>
          <cell r="I68889" t="str">
            <v>036</v>
          </cell>
          <cell r="J68889">
            <v>50</v>
          </cell>
          <cell r="K68889" t="str">
            <v>COOSALUDSUB</v>
          </cell>
          <cell r="L68889">
            <v>44985</v>
          </cell>
          <cell r="M68889">
            <v>45075</v>
          </cell>
          <cell r="N68889" t="str">
            <v>AP</v>
          </cell>
          <cell r="O68889">
            <v>1</v>
          </cell>
          <cell r="P68889" t="str">
            <v>PABLA  BELLO SANTANA</v>
          </cell>
          <cell r="Q68889">
            <v>61475</v>
          </cell>
        </row>
        <row r="68890">
          <cell r="H68890" t="str">
            <v>CARB26569</v>
          </cell>
          <cell r="I68890" t="str">
            <v>036</v>
          </cell>
          <cell r="J68890">
            <v>50</v>
          </cell>
          <cell r="K68890" t="str">
            <v>COOSALUDSUB</v>
          </cell>
          <cell r="L68890">
            <v>44985</v>
          </cell>
          <cell r="M68890">
            <v>45075</v>
          </cell>
          <cell r="N68890" t="str">
            <v>AP</v>
          </cell>
          <cell r="O68890">
            <v>1</v>
          </cell>
          <cell r="P68890" t="str">
            <v>JULIO MANUEL NORIEGA ARRIETA</v>
          </cell>
          <cell r="Q68890">
            <v>61475</v>
          </cell>
        </row>
        <row r="68891">
          <cell r="H68891" t="str">
            <v>CARB26568</v>
          </cell>
          <cell r="I68891" t="str">
            <v>036</v>
          </cell>
          <cell r="J68891">
            <v>50</v>
          </cell>
          <cell r="K68891" t="str">
            <v>COOSALUDSUB</v>
          </cell>
          <cell r="L68891">
            <v>44985</v>
          </cell>
          <cell r="M68891">
            <v>45075</v>
          </cell>
          <cell r="N68891" t="str">
            <v>AP</v>
          </cell>
          <cell r="O68891">
            <v>1</v>
          </cell>
          <cell r="P68891" t="str">
            <v>ARACELIS  ELLES DE PINERES</v>
          </cell>
          <cell r="Q68891">
            <v>61475</v>
          </cell>
        </row>
        <row r="68892">
          <cell r="H68892" t="str">
            <v>CARB26564</v>
          </cell>
          <cell r="I68892" t="str">
            <v>036</v>
          </cell>
          <cell r="J68892">
            <v>50</v>
          </cell>
          <cell r="K68892" t="str">
            <v>COOSALUDSUB</v>
          </cell>
          <cell r="L68892">
            <v>44985</v>
          </cell>
          <cell r="M68892">
            <v>45075</v>
          </cell>
          <cell r="N68892" t="str">
            <v>AP</v>
          </cell>
          <cell r="O68892">
            <v>1</v>
          </cell>
          <cell r="P68892" t="str">
            <v>BENJAMIN  FRANCO TORRE</v>
          </cell>
          <cell r="Q68892">
            <v>61475</v>
          </cell>
        </row>
        <row r="68893">
          <cell r="H68893" t="str">
            <v>CARB26562</v>
          </cell>
          <cell r="I68893" t="str">
            <v>036</v>
          </cell>
          <cell r="J68893">
            <v>50</v>
          </cell>
          <cell r="K68893" t="str">
            <v>COOSALUDSUB</v>
          </cell>
          <cell r="L68893">
            <v>44985</v>
          </cell>
          <cell r="M68893">
            <v>45075</v>
          </cell>
          <cell r="N68893" t="str">
            <v>AP</v>
          </cell>
          <cell r="O68893">
            <v>1</v>
          </cell>
          <cell r="P68893" t="str">
            <v>YESMI  GUERRERO</v>
          </cell>
          <cell r="Q68893">
            <v>61475</v>
          </cell>
        </row>
        <row r="68894">
          <cell r="H68894" t="str">
            <v>CARB26560</v>
          </cell>
          <cell r="I68894" t="str">
            <v>036</v>
          </cell>
          <cell r="J68894">
            <v>50</v>
          </cell>
          <cell r="K68894" t="str">
            <v>COOSALUDSUB</v>
          </cell>
          <cell r="L68894">
            <v>44985</v>
          </cell>
          <cell r="M68894">
            <v>45075</v>
          </cell>
          <cell r="N68894" t="str">
            <v>AP</v>
          </cell>
          <cell r="O68894">
            <v>1</v>
          </cell>
          <cell r="P68894" t="str">
            <v>EMIRO ENRIQUE GUTIERREZ</v>
          </cell>
          <cell r="Q68894">
            <v>61475</v>
          </cell>
        </row>
        <row r="68895">
          <cell r="H68895" t="str">
            <v>CARB26556</v>
          </cell>
          <cell r="I68895" t="str">
            <v>036</v>
          </cell>
          <cell r="J68895">
            <v>50</v>
          </cell>
          <cell r="K68895" t="str">
            <v>COOSALUDSUB</v>
          </cell>
          <cell r="L68895">
            <v>44985</v>
          </cell>
          <cell r="M68895">
            <v>45075</v>
          </cell>
          <cell r="N68895" t="str">
            <v>AP</v>
          </cell>
          <cell r="O68895">
            <v>1</v>
          </cell>
          <cell r="P68895" t="str">
            <v>DIEGO FERNANDO FARJADO CARVAJAL</v>
          </cell>
          <cell r="Q68895">
            <v>61475</v>
          </cell>
        </row>
        <row r="68896">
          <cell r="H68896" t="str">
            <v>CARB26554</v>
          </cell>
          <cell r="I68896" t="str">
            <v>036</v>
          </cell>
          <cell r="J68896">
            <v>50</v>
          </cell>
          <cell r="K68896" t="str">
            <v>COOSALUDSUB</v>
          </cell>
          <cell r="L68896">
            <v>44985</v>
          </cell>
          <cell r="M68896">
            <v>45075</v>
          </cell>
          <cell r="N68896" t="str">
            <v>AP</v>
          </cell>
          <cell r="O68896">
            <v>1</v>
          </cell>
          <cell r="P68896" t="str">
            <v>DOLLY CECILIA CUERVO DE ALVAREZ</v>
          </cell>
          <cell r="Q68896">
            <v>61475</v>
          </cell>
        </row>
        <row r="68897">
          <cell r="H68897" t="str">
            <v>CARB26552</v>
          </cell>
          <cell r="I68897" t="str">
            <v>036</v>
          </cell>
          <cell r="J68897">
            <v>50</v>
          </cell>
          <cell r="K68897" t="str">
            <v>COOSALUDSUB</v>
          </cell>
          <cell r="L68897">
            <v>44985</v>
          </cell>
          <cell r="M68897">
            <v>45075</v>
          </cell>
          <cell r="N68897" t="str">
            <v>AP</v>
          </cell>
          <cell r="O68897">
            <v>1</v>
          </cell>
          <cell r="P68897" t="str">
            <v>ANGELA DEL SOCORRO HERRERA MARTINEZ</v>
          </cell>
          <cell r="Q68897">
            <v>61475</v>
          </cell>
        </row>
        <row r="68898">
          <cell r="H68898" t="str">
            <v>CARB26548</v>
          </cell>
          <cell r="I68898" t="str">
            <v>036</v>
          </cell>
          <cell r="J68898">
            <v>50</v>
          </cell>
          <cell r="K68898" t="str">
            <v>COOSALUDSUB</v>
          </cell>
          <cell r="L68898">
            <v>44985</v>
          </cell>
          <cell r="M68898">
            <v>45075</v>
          </cell>
          <cell r="N68898" t="str">
            <v>AP</v>
          </cell>
          <cell r="O68898">
            <v>1</v>
          </cell>
          <cell r="P68898" t="str">
            <v>MARA DEL CARMEN PEREZ ARAUJO</v>
          </cell>
          <cell r="Q68898">
            <v>61475</v>
          </cell>
        </row>
        <row r="68899">
          <cell r="H68899" t="str">
            <v>CARB26546</v>
          </cell>
          <cell r="I68899" t="str">
            <v>036</v>
          </cell>
          <cell r="J68899">
            <v>50</v>
          </cell>
          <cell r="K68899" t="str">
            <v>COOSALUDSUB</v>
          </cell>
          <cell r="L68899">
            <v>44985</v>
          </cell>
          <cell r="M68899">
            <v>45075</v>
          </cell>
          <cell r="N68899" t="str">
            <v>AP</v>
          </cell>
          <cell r="O68899">
            <v>1</v>
          </cell>
          <cell r="P68899" t="str">
            <v>JESUS  PEREZ CASTRO</v>
          </cell>
          <cell r="Q68899">
            <v>61475</v>
          </cell>
        </row>
        <row r="68900">
          <cell r="H68900" t="str">
            <v>CARB26544</v>
          </cell>
          <cell r="I68900" t="str">
            <v>036</v>
          </cell>
          <cell r="J68900">
            <v>50</v>
          </cell>
          <cell r="K68900" t="str">
            <v>COOSALUDSUB</v>
          </cell>
          <cell r="L68900">
            <v>44985</v>
          </cell>
          <cell r="M68900">
            <v>45075</v>
          </cell>
          <cell r="N68900" t="str">
            <v>AP</v>
          </cell>
          <cell r="O68900">
            <v>1</v>
          </cell>
          <cell r="P68900" t="str">
            <v>ELVIRA  ORTEGA GARCIA</v>
          </cell>
          <cell r="Q68900">
            <v>61475</v>
          </cell>
        </row>
        <row r="68901">
          <cell r="H68901" t="str">
            <v>CALC26861</v>
          </cell>
          <cell r="I68901" t="str">
            <v>025</v>
          </cell>
          <cell r="J68901">
            <v>19</v>
          </cell>
          <cell r="K68901" t="str">
            <v>COOSALUDSUB</v>
          </cell>
          <cell r="L68901">
            <v>44742</v>
          </cell>
          <cell r="M68901">
            <v>44832</v>
          </cell>
          <cell r="N68901" t="str">
            <v>AP</v>
          </cell>
          <cell r="O68901">
            <v>1</v>
          </cell>
          <cell r="P68901" t="str">
            <v>JUAN ALVARO MARTINEZ RIVERA</v>
          </cell>
          <cell r="Q68901">
            <v>2444900</v>
          </cell>
        </row>
        <row r="68902">
          <cell r="H68902" t="str">
            <v>CARB26540</v>
          </cell>
          <cell r="I68902" t="str">
            <v>036</v>
          </cell>
          <cell r="J68902">
            <v>50</v>
          </cell>
          <cell r="K68902" t="str">
            <v>COOSALUDSUB</v>
          </cell>
          <cell r="L68902">
            <v>44985</v>
          </cell>
          <cell r="M68902">
            <v>45075</v>
          </cell>
          <cell r="N68902" t="str">
            <v>AP</v>
          </cell>
          <cell r="O68902">
            <v>1</v>
          </cell>
          <cell r="P68902" t="str">
            <v>SOL MARIA CASTRO BELLO</v>
          </cell>
          <cell r="Q68902">
            <v>61475</v>
          </cell>
        </row>
        <row r="68903">
          <cell r="H68903" t="str">
            <v>CARB26538</v>
          </cell>
          <cell r="I68903" t="str">
            <v>036</v>
          </cell>
          <cell r="J68903">
            <v>50</v>
          </cell>
          <cell r="K68903" t="str">
            <v>COOSALUDSUB</v>
          </cell>
          <cell r="L68903">
            <v>44985</v>
          </cell>
          <cell r="M68903">
            <v>45075</v>
          </cell>
          <cell r="N68903" t="str">
            <v>AP</v>
          </cell>
          <cell r="O68903">
            <v>1</v>
          </cell>
          <cell r="P68903" t="str">
            <v>TOMAS DE JESUS JULIO LAMBIS</v>
          </cell>
          <cell r="Q68903">
            <v>61475</v>
          </cell>
        </row>
        <row r="68904">
          <cell r="H68904" t="str">
            <v>CARB26537</v>
          </cell>
          <cell r="I68904" t="str">
            <v>036</v>
          </cell>
          <cell r="J68904">
            <v>50</v>
          </cell>
          <cell r="K68904" t="str">
            <v>COOSALUDSUB</v>
          </cell>
          <cell r="L68904">
            <v>44985</v>
          </cell>
          <cell r="M68904">
            <v>45075</v>
          </cell>
          <cell r="N68904" t="str">
            <v>AP</v>
          </cell>
          <cell r="O68904">
            <v>1</v>
          </cell>
          <cell r="P68904" t="str">
            <v>BERTHA MARIANA ARELLANO DE DIAZ</v>
          </cell>
          <cell r="Q68904">
            <v>61475</v>
          </cell>
        </row>
        <row r="68905">
          <cell r="H68905" t="str">
            <v>CARB26536</v>
          </cell>
          <cell r="I68905" t="str">
            <v>036</v>
          </cell>
          <cell r="J68905">
            <v>50</v>
          </cell>
          <cell r="K68905" t="str">
            <v>COOSALUDSUB</v>
          </cell>
          <cell r="L68905">
            <v>44985</v>
          </cell>
          <cell r="M68905">
            <v>45075</v>
          </cell>
          <cell r="N68905" t="str">
            <v>AP</v>
          </cell>
          <cell r="O68905">
            <v>1</v>
          </cell>
          <cell r="P68905" t="str">
            <v>DANIEL  MADERO SOTO</v>
          </cell>
          <cell r="Q68905">
            <v>61475</v>
          </cell>
        </row>
        <row r="68906">
          <cell r="H68906" t="str">
            <v>CARB26532</v>
          </cell>
          <cell r="I68906" t="str">
            <v>036</v>
          </cell>
          <cell r="J68906">
            <v>50</v>
          </cell>
          <cell r="K68906" t="str">
            <v>COOSALUDSUB</v>
          </cell>
          <cell r="L68906">
            <v>44985</v>
          </cell>
          <cell r="M68906">
            <v>45075</v>
          </cell>
          <cell r="N68906" t="str">
            <v>AP</v>
          </cell>
          <cell r="O68906">
            <v>1</v>
          </cell>
          <cell r="P68906" t="str">
            <v>LAUDELINO  PALACIO MARTINEZ</v>
          </cell>
          <cell r="Q68906">
            <v>61475</v>
          </cell>
        </row>
        <row r="68907">
          <cell r="H68907" t="str">
            <v>CARB26530</v>
          </cell>
          <cell r="I68907" t="str">
            <v>036</v>
          </cell>
          <cell r="J68907">
            <v>50</v>
          </cell>
          <cell r="K68907" t="str">
            <v>COOSALUDSUB</v>
          </cell>
          <cell r="L68907">
            <v>44985</v>
          </cell>
          <cell r="M68907">
            <v>45075</v>
          </cell>
          <cell r="N68907" t="str">
            <v>AP</v>
          </cell>
          <cell r="O68907">
            <v>1</v>
          </cell>
          <cell r="P68907" t="str">
            <v>NELLYS DEL SOCORRRO BARRETO DE OLEA</v>
          </cell>
          <cell r="Q68907">
            <v>61475</v>
          </cell>
        </row>
        <row r="68908">
          <cell r="H68908" t="str">
            <v>CARB26528</v>
          </cell>
          <cell r="I68908" t="str">
            <v>036</v>
          </cell>
          <cell r="J68908">
            <v>50</v>
          </cell>
          <cell r="K68908" t="str">
            <v>COOSALUDSUB</v>
          </cell>
          <cell r="L68908">
            <v>44985</v>
          </cell>
          <cell r="M68908">
            <v>45075</v>
          </cell>
          <cell r="N68908" t="str">
            <v>AP</v>
          </cell>
          <cell r="O68908">
            <v>1</v>
          </cell>
          <cell r="P68908" t="str">
            <v>ALISSON SOFIA RIVERA MIGRINIS</v>
          </cell>
          <cell r="Q68908">
            <v>90600</v>
          </cell>
        </row>
        <row r="68909">
          <cell r="H68909" t="str">
            <v>CALC26995</v>
          </cell>
          <cell r="I68909" t="str">
            <v>025</v>
          </cell>
          <cell r="J68909">
            <v>19</v>
          </cell>
          <cell r="K68909" t="str">
            <v>COOSALUDSUB</v>
          </cell>
          <cell r="L68909">
            <v>44742</v>
          </cell>
          <cell r="M68909">
            <v>44832</v>
          </cell>
          <cell r="N68909" t="str">
            <v>AP</v>
          </cell>
          <cell r="O68909">
            <v>1</v>
          </cell>
          <cell r="P68909" t="str">
            <v>KIMBERLYN LUCIA TASCON VALENCIA</v>
          </cell>
          <cell r="Q68909">
            <v>2444900</v>
          </cell>
        </row>
        <row r="68910">
          <cell r="H68910" t="str">
            <v>CARB26522</v>
          </cell>
          <cell r="I68910" t="str">
            <v>036</v>
          </cell>
          <cell r="J68910">
            <v>50</v>
          </cell>
          <cell r="K68910" t="str">
            <v>COOSALUDSUB</v>
          </cell>
          <cell r="L68910">
            <v>44985</v>
          </cell>
          <cell r="M68910">
            <v>45075</v>
          </cell>
          <cell r="N68910" t="str">
            <v>AP</v>
          </cell>
          <cell r="O68910">
            <v>1</v>
          </cell>
          <cell r="P68910" t="str">
            <v>BRIXIT PAOLA CERVANTES MEZA</v>
          </cell>
          <cell r="Q68910">
            <v>90600</v>
          </cell>
        </row>
        <row r="68911">
          <cell r="H68911" t="str">
            <v>CARB26520</v>
          </cell>
          <cell r="I68911" t="str">
            <v>036</v>
          </cell>
          <cell r="J68911">
            <v>50</v>
          </cell>
          <cell r="K68911" t="str">
            <v>COOSALUDSUB</v>
          </cell>
          <cell r="L68911">
            <v>44985</v>
          </cell>
          <cell r="M68911">
            <v>45075</v>
          </cell>
          <cell r="N68911" t="str">
            <v>AP</v>
          </cell>
          <cell r="O68911">
            <v>1</v>
          </cell>
          <cell r="P68911" t="str">
            <v>CARLOS ANDRES ORTEGA BARRIOS</v>
          </cell>
          <cell r="Q68911">
            <v>90600</v>
          </cell>
        </row>
        <row r="68912">
          <cell r="H68912" t="str">
            <v>CARB26517</v>
          </cell>
          <cell r="I68912" t="str">
            <v>036</v>
          </cell>
          <cell r="J68912">
            <v>50</v>
          </cell>
          <cell r="K68912" t="str">
            <v>COOSALUDSUB</v>
          </cell>
          <cell r="L68912">
            <v>44985</v>
          </cell>
          <cell r="M68912">
            <v>45075</v>
          </cell>
          <cell r="N68912" t="str">
            <v>AP</v>
          </cell>
          <cell r="O68912">
            <v>1</v>
          </cell>
          <cell r="P68912" t="str">
            <v>JESUS MANUEL YEPEZ PORTO</v>
          </cell>
          <cell r="Q68912">
            <v>90600</v>
          </cell>
        </row>
        <row r="68913">
          <cell r="H68913" t="str">
            <v>CALC26883</v>
          </cell>
          <cell r="I68913" t="str">
            <v>025</v>
          </cell>
          <cell r="J68913">
            <v>19</v>
          </cell>
          <cell r="K68913" t="str">
            <v>COOSALUDSUB</v>
          </cell>
          <cell r="L68913">
            <v>44742</v>
          </cell>
          <cell r="M68913">
            <v>44832</v>
          </cell>
          <cell r="N68913" t="str">
            <v>AP</v>
          </cell>
          <cell r="O68913">
            <v>1</v>
          </cell>
          <cell r="P68913" t="str">
            <v>GERMAN AGUDELO RUIZ</v>
          </cell>
          <cell r="Q68913">
            <v>2444900</v>
          </cell>
        </row>
        <row r="68914">
          <cell r="H68914" t="str">
            <v>CARB26510</v>
          </cell>
          <cell r="I68914" t="str">
            <v>036</v>
          </cell>
          <cell r="J68914">
            <v>50</v>
          </cell>
          <cell r="K68914" t="str">
            <v>COOSALUDSUB</v>
          </cell>
          <cell r="L68914">
            <v>44985</v>
          </cell>
          <cell r="M68914">
            <v>45075</v>
          </cell>
          <cell r="N68914" t="str">
            <v>AP</v>
          </cell>
          <cell r="O68914">
            <v>1</v>
          </cell>
          <cell r="P68914" t="str">
            <v>JAME POLO PEREZ</v>
          </cell>
          <cell r="Q68914">
            <v>2420000</v>
          </cell>
        </row>
        <row r="68915">
          <cell r="H68915" t="str">
            <v>CARB26499</v>
          </cell>
          <cell r="I68915" t="str">
            <v>036</v>
          </cell>
          <cell r="J68915">
            <v>50</v>
          </cell>
          <cell r="K68915" t="str">
            <v>COOSALUDSUB</v>
          </cell>
          <cell r="L68915">
            <v>44985</v>
          </cell>
          <cell r="M68915">
            <v>45075</v>
          </cell>
          <cell r="N68915" t="str">
            <v>AP</v>
          </cell>
          <cell r="O68915">
            <v>1</v>
          </cell>
          <cell r="P68915" t="str">
            <v>ROCIO ANGULO GONZALES</v>
          </cell>
          <cell r="Q68915">
            <v>2420000</v>
          </cell>
        </row>
        <row r="68916">
          <cell r="H68916" t="str">
            <v>CARB26493</v>
          </cell>
          <cell r="I68916" t="str">
            <v>036</v>
          </cell>
          <cell r="J68916">
            <v>50</v>
          </cell>
          <cell r="K68916" t="str">
            <v>COOSALUDSUB</v>
          </cell>
          <cell r="L68916">
            <v>44985</v>
          </cell>
          <cell r="M68916">
            <v>45075</v>
          </cell>
          <cell r="N68916" t="str">
            <v>AP</v>
          </cell>
          <cell r="O68916">
            <v>1</v>
          </cell>
          <cell r="P68916" t="str">
            <v>JOSE GABRIEL LIÑAN VILLA</v>
          </cell>
          <cell r="Q68916">
            <v>2420000</v>
          </cell>
        </row>
        <row r="68917">
          <cell r="H68917" t="str">
            <v>CALC28390</v>
          </cell>
          <cell r="I68917" t="str">
            <v>025</v>
          </cell>
          <cell r="J68917">
            <v>19</v>
          </cell>
          <cell r="K68917" t="str">
            <v>COOSALUDSUB</v>
          </cell>
          <cell r="L68917">
            <v>44865</v>
          </cell>
          <cell r="M68917">
            <v>44955</v>
          </cell>
          <cell r="N68917" t="str">
            <v>AP</v>
          </cell>
          <cell r="O68917">
            <v>1</v>
          </cell>
          <cell r="P68917" t="str">
            <v>JOSE CELIO VEGA VALENCIA</v>
          </cell>
          <cell r="Q68917">
            <v>61475</v>
          </cell>
        </row>
        <row r="68918">
          <cell r="H68918" t="str">
            <v>CARB26486</v>
          </cell>
          <cell r="I68918" t="str">
            <v>036</v>
          </cell>
          <cell r="J68918">
            <v>50</v>
          </cell>
          <cell r="K68918" t="str">
            <v>COOSALUDSUB</v>
          </cell>
          <cell r="L68918">
            <v>44985</v>
          </cell>
          <cell r="M68918">
            <v>45075</v>
          </cell>
          <cell r="N68918" t="str">
            <v>AP</v>
          </cell>
          <cell r="O68918">
            <v>1</v>
          </cell>
          <cell r="P68918" t="str">
            <v>ILIANA HERNANDEZ GOMEZ</v>
          </cell>
          <cell r="Q68918">
            <v>2420000</v>
          </cell>
        </row>
        <row r="68919">
          <cell r="H68919" t="str">
            <v>CARB26484</v>
          </cell>
          <cell r="I68919" t="str">
            <v>036</v>
          </cell>
          <cell r="J68919">
            <v>50</v>
          </cell>
          <cell r="K68919" t="str">
            <v>COOSALUDSUB</v>
          </cell>
          <cell r="L68919">
            <v>44985</v>
          </cell>
          <cell r="M68919">
            <v>45075</v>
          </cell>
          <cell r="N68919" t="str">
            <v>AP</v>
          </cell>
          <cell r="O68919">
            <v>1</v>
          </cell>
          <cell r="P68919" t="str">
            <v>LUIS FRANCISCO DAVILA TORREGLOSA</v>
          </cell>
          <cell r="Q68919">
            <v>2420000</v>
          </cell>
        </row>
        <row r="68920">
          <cell r="H68920" t="str">
            <v>CARB26478</v>
          </cell>
          <cell r="I68920" t="str">
            <v>036</v>
          </cell>
          <cell r="J68920">
            <v>50</v>
          </cell>
          <cell r="K68920" t="str">
            <v>COOSALUDSUB</v>
          </cell>
          <cell r="L68920">
            <v>44985</v>
          </cell>
          <cell r="M68920">
            <v>45075</v>
          </cell>
          <cell r="N68920" t="str">
            <v>AP</v>
          </cell>
          <cell r="O68920">
            <v>1</v>
          </cell>
          <cell r="P68920" t="str">
            <v>ABRAHAM TORRES BERDUGO</v>
          </cell>
          <cell r="Q68920">
            <v>2420000</v>
          </cell>
        </row>
        <row r="68921">
          <cell r="H68921" t="str">
            <v>CARB26471</v>
          </cell>
          <cell r="I68921" t="str">
            <v>036</v>
          </cell>
          <cell r="J68921">
            <v>50</v>
          </cell>
          <cell r="K68921" t="str">
            <v>COOSALUDSUB</v>
          </cell>
          <cell r="L68921">
            <v>44985</v>
          </cell>
          <cell r="M68921">
            <v>45075</v>
          </cell>
          <cell r="N68921" t="str">
            <v>AP</v>
          </cell>
          <cell r="O68921">
            <v>1</v>
          </cell>
          <cell r="P68921" t="str">
            <v>RICARDO HERNANDEZ GARCIA</v>
          </cell>
          <cell r="Q68921">
            <v>2420000</v>
          </cell>
        </row>
        <row r="68922">
          <cell r="H68922" t="str">
            <v>CALC28379</v>
          </cell>
          <cell r="I68922" t="str">
            <v>025</v>
          </cell>
          <cell r="J68922">
            <v>19</v>
          </cell>
          <cell r="K68922" t="str">
            <v>COOSALUDSUB</v>
          </cell>
          <cell r="L68922">
            <v>44865</v>
          </cell>
          <cell r="M68922">
            <v>44955</v>
          </cell>
          <cell r="N68922" t="str">
            <v>AP</v>
          </cell>
          <cell r="O68922">
            <v>1</v>
          </cell>
          <cell r="P68922" t="str">
            <v>ELI  RODRIGUEZ VERA</v>
          </cell>
          <cell r="Q68922">
            <v>61475</v>
          </cell>
        </row>
        <row r="68923">
          <cell r="H68923" t="str">
            <v>CARB26450</v>
          </cell>
          <cell r="I68923" t="str">
            <v>036</v>
          </cell>
          <cell r="J68923">
            <v>50</v>
          </cell>
          <cell r="K68923" t="str">
            <v>COOSALUDSUB</v>
          </cell>
          <cell r="L68923">
            <v>44985</v>
          </cell>
          <cell r="M68923">
            <v>45075</v>
          </cell>
          <cell r="N68923" t="str">
            <v>AP</v>
          </cell>
          <cell r="O68923">
            <v>1</v>
          </cell>
          <cell r="P68923" t="str">
            <v>LUIS PAO BLANCO</v>
          </cell>
          <cell r="Q68923">
            <v>2420000</v>
          </cell>
        </row>
        <row r="68924">
          <cell r="H68924" t="str">
            <v>CARB26442</v>
          </cell>
          <cell r="I68924" t="str">
            <v>036</v>
          </cell>
          <cell r="J68924">
            <v>50</v>
          </cell>
          <cell r="K68924" t="str">
            <v>COOSALUDSUB</v>
          </cell>
          <cell r="L68924">
            <v>44985</v>
          </cell>
          <cell r="M68924">
            <v>45075</v>
          </cell>
          <cell r="N68924" t="str">
            <v>AP</v>
          </cell>
          <cell r="O68924">
            <v>1</v>
          </cell>
          <cell r="P68924" t="str">
            <v>VICTOR MANUEL ARRIETA MANGONES</v>
          </cell>
          <cell r="Q68924">
            <v>2420000</v>
          </cell>
        </row>
        <row r="68925">
          <cell r="H68925" t="str">
            <v>CARB26439</v>
          </cell>
          <cell r="I68925" t="str">
            <v>036</v>
          </cell>
          <cell r="J68925">
            <v>50</v>
          </cell>
          <cell r="K68925" t="str">
            <v>COOSALUDSUB</v>
          </cell>
          <cell r="L68925">
            <v>44985</v>
          </cell>
          <cell r="M68925">
            <v>45075</v>
          </cell>
          <cell r="N68925" t="str">
            <v>AP</v>
          </cell>
          <cell r="O68925">
            <v>1</v>
          </cell>
          <cell r="P68925" t="str">
            <v>FERMIN TOUS MARTINEZ</v>
          </cell>
          <cell r="Q68925">
            <v>2420000</v>
          </cell>
        </row>
        <row r="68926">
          <cell r="H68926" t="str">
            <v>CALC28404</v>
          </cell>
          <cell r="I68926" t="str">
            <v>025</v>
          </cell>
          <cell r="J68926">
            <v>19</v>
          </cell>
          <cell r="K68926" t="str">
            <v>COOSALUDSUB</v>
          </cell>
          <cell r="L68926">
            <v>44865</v>
          </cell>
          <cell r="M68926">
            <v>44955</v>
          </cell>
          <cell r="N68926" t="str">
            <v>AP</v>
          </cell>
          <cell r="O68926">
            <v>1</v>
          </cell>
          <cell r="P68926" t="str">
            <v>JOSE  OCHOA BUSTAMANTE</v>
          </cell>
          <cell r="Q68926">
            <v>61475</v>
          </cell>
        </row>
        <row r="68927">
          <cell r="H68927" t="str">
            <v>CARB26435</v>
          </cell>
          <cell r="I68927" t="str">
            <v>036</v>
          </cell>
          <cell r="J68927">
            <v>50</v>
          </cell>
          <cell r="K68927" t="str">
            <v>COOSALUDSUB</v>
          </cell>
          <cell r="L68927">
            <v>44985</v>
          </cell>
          <cell r="M68927">
            <v>45075</v>
          </cell>
          <cell r="N68927" t="str">
            <v>AP</v>
          </cell>
          <cell r="O68927">
            <v>1</v>
          </cell>
          <cell r="P68927" t="str">
            <v>CARMEN CECILIA MELGAREJO VELAZCO</v>
          </cell>
          <cell r="Q68927">
            <v>2420000</v>
          </cell>
        </row>
        <row r="68928">
          <cell r="H68928" t="str">
            <v>CARB26429</v>
          </cell>
          <cell r="I68928" t="str">
            <v>036</v>
          </cell>
          <cell r="J68928">
            <v>50</v>
          </cell>
          <cell r="K68928" t="str">
            <v>COOSALUDSUB</v>
          </cell>
          <cell r="L68928">
            <v>44985</v>
          </cell>
          <cell r="M68928">
            <v>45075</v>
          </cell>
          <cell r="N68928" t="str">
            <v>AP</v>
          </cell>
          <cell r="O68928">
            <v>1</v>
          </cell>
          <cell r="P68928" t="str">
            <v>ANA CRISTINA MEDRANO MUÑOZ</v>
          </cell>
          <cell r="Q68928">
            <v>2420000</v>
          </cell>
        </row>
        <row r="68929">
          <cell r="H68929" t="str">
            <v>CALC28395</v>
          </cell>
          <cell r="I68929" t="str">
            <v>025</v>
          </cell>
          <cell r="J68929">
            <v>19</v>
          </cell>
          <cell r="K68929" t="str">
            <v>COOSALUDSUB</v>
          </cell>
          <cell r="L68929">
            <v>44865</v>
          </cell>
          <cell r="M68929">
            <v>44955</v>
          </cell>
          <cell r="N68929" t="str">
            <v>AP</v>
          </cell>
          <cell r="O68929">
            <v>1</v>
          </cell>
          <cell r="P68929" t="str">
            <v>ROMAN  GOMEZ RAMOS</v>
          </cell>
          <cell r="Q68929">
            <v>61475</v>
          </cell>
        </row>
        <row r="68930">
          <cell r="H68930" t="str">
            <v>CARB26416</v>
          </cell>
          <cell r="I68930" t="str">
            <v>036</v>
          </cell>
          <cell r="J68930">
            <v>50</v>
          </cell>
          <cell r="K68930" t="str">
            <v>COOSALUDSUB</v>
          </cell>
          <cell r="L68930">
            <v>44985</v>
          </cell>
          <cell r="M68930">
            <v>45075</v>
          </cell>
          <cell r="N68930" t="str">
            <v>AP</v>
          </cell>
          <cell r="O68930">
            <v>1</v>
          </cell>
          <cell r="P68930" t="str">
            <v>VICKY JOHANA GARCIA MEZA</v>
          </cell>
          <cell r="Q68930">
            <v>2420000</v>
          </cell>
        </row>
        <row r="68931">
          <cell r="H68931" t="str">
            <v>CARB26410</v>
          </cell>
          <cell r="I68931" t="str">
            <v>036</v>
          </cell>
          <cell r="J68931">
            <v>50</v>
          </cell>
          <cell r="K68931" t="str">
            <v>COOSALUDSUB</v>
          </cell>
          <cell r="L68931">
            <v>44985</v>
          </cell>
          <cell r="M68931">
            <v>45075</v>
          </cell>
          <cell r="N68931" t="str">
            <v>AP</v>
          </cell>
          <cell r="O68931">
            <v>1</v>
          </cell>
          <cell r="P68931" t="str">
            <v>ANTONIO JOSE MEJIA HERRERA</v>
          </cell>
          <cell r="Q68931">
            <v>2420000</v>
          </cell>
        </row>
        <row r="68932">
          <cell r="H68932" t="str">
            <v>CARB26405</v>
          </cell>
          <cell r="I68932" t="str">
            <v>036</v>
          </cell>
          <cell r="J68932">
            <v>50</v>
          </cell>
          <cell r="K68932" t="str">
            <v>COOSALUDSUB</v>
          </cell>
          <cell r="L68932">
            <v>44985</v>
          </cell>
          <cell r="M68932">
            <v>45075</v>
          </cell>
          <cell r="N68932" t="str">
            <v>AP</v>
          </cell>
          <cell r="O68932">
            <v>1</v>
          </cell>
          <cell r="P68932" t="str">
            <v>JERONIMO CABARCAS GONZALEZ</v>
          </cell>
          <cell r="Q68932">
            <v>2420000</v>
          </cell>
        </row>
        <row r="68933">
          <cell r="H68933" t="str">
            <v>CALC28449</v>
          </cell>
          <cell r="I68933" t="str">
            <v>025</v>
          </cell>
          <cell r="J68933">
            <v>19</v>
          </cell>
          <cell r="K68933" t="str">
            <v>COOSALUDSUB</v>
          </cell>
          <cell r="L68933">
            <v>44865</v>
          </cell>
          <cell r="M68933">
            <v>44955</v>
          </cell>
          <cell r="N68933" t="str">
            <v>AP</v>
          </cell>
          <cell r="O68933">
            <v>1</v>
          </cell>
          <cell r="P68933" t="str">
            <v>JULIETH ANDREA HOYOS GONZALEZ</v>
          </cell>
          <cell r="Q68933">
            <v>2420000</v>
          </cell>
        </row>
        <row r="68934">
          <cell r="H68934" t="str">
            <v>CARB26401</v>
          </cell>
          <cell r="I68934" t="str">
            <v>036</v>
          </cell>
          <cell r="J68934">
            <v>50</v>
          </cell>
          <cell r="K68934" t="str">
            <v>COOSALUDSUB</v>
          </cell>
          <cell r="L68934">
            <v>44985</v>
          </cell>
          <cell r="M68934">
            <v>45075</v>
          </cell>
          <cell r="N68934" t="str">
            <v>AP</v>
          </cell>
          <cell r="O68934">
            <v>1</v>
          </cell>
          <cell r="P68934" t="str">
            <v>MILVIA HERRERA RAMOS</v>
          </cell>
          <cell r="Q68934">
            <v>2420000</v>
          </cell>
        </row>
        <row r="68935">
          <cell r="H68935" t="str">
            <v>CARB26395</v>
          </cell>
          <cell r="I68935" t="str">
            <v>036</v>
          </cell>
          <cell r="J68935">
            <v>50</v>
          </cell>
          <cell r="K68935" t="str">
            <v>COOSALUDSUB</v>
          </cell>
          <cell r="L68935">
            <v>44985</v>
          </cell>
          <cell r="M68935">
            <v>45075</v>
          </cell>
          <cell r="N68935" t="str">
            <v>AP</v>
          </cell>
          <cell r="O68935">
            <v>1</v>
          </cell>
          <cell r="P68935" t="str">
            <v>CASILDA MARQUEZ FERIA</v>
          </cell>
          <cell r="Q68935">
            <v>2420000</v>
          </cell>
        </row>
        <row r="68936">
          <cell r="H68936" t="str">
            <v>CARB26393</v>
          </cell>
          <cell r="I68936" t="str">
            <v>036</v>
          </cell>
          <cell r="J68936">
            <v>50</v>
          </cell>
          <cell r="K68936" t="str">
            <v>COOSALUDSUB</v>
          </cell>
          <cell r="L68936">
            <v>44985</v>
          </cell>
          <cell r="M68936">
            <v>45075</v>
          </cell>
          <cell r="N68936" t="str">
            <v>AP</v>
          </cell>
          <cell r="O68936">
            <v>1</v>
          </cell>
          <cell r="P68936" t="str">
            <v>DIANA INES PORTO ORTIZ</v>
          </cell>
          <cell r="Q68936">
            <v>2420000</v>
          </cell>
        </row>
        <row r="68937">
          <cell r="H68937" t="str">
            <v>CARB26388</v>
          </cell>
          <cell r="I68937" t="str">
            <v>036</v>
          </cell>
          <cell r="J68937">
            <v>50</v>
          </cell>
          <cell r="K68937" t="str">
            <v>COOSALUDSUB</v>
          </cell>
          <cell r="L68937">
            <v>44985</v>
          </cell>
          <cell r="M68937">
            <v>45075</v>
          </cell>
          <cell r="N68937" t="str">
            <v>AP</v>
          </cell>
          <cell r="O68937">
            <v>1</v>
          </cell>
          <cell r="P68937" t="str">
            <v>JOSE SALCEDO ROMERO</v>
          </cell>
          <cell r="Q68937">
            <v>2420000</v>
          </cell>
        </row>
        <row r="68938">
          <cell r="H68938" t="str">
            <v>CARB26381</v>
          </cell>
          <cell r="I68938" t="str">
            <v>036</v>
          </cell>
          <cell r="J68938">
            <v>50</v>
          </cell>
          <cell r="K68938" t="str">
            <v>COOSALUDSUB</v>
          </cell>
          <cell r="L68938">
            <v>44985</v>
          </cell>
          <cell r="M68938">
            <v>45075</v>
          </cell>
          <cell r="N68938" t="str">
            <v>AP</v>
          </cell>
          <cell r="O68938">
            <v>1</v>
          </cell>
          <cell r="P68938" t="str">
            <v>RAFAEL SERRANO AGUIRRE</v>
          </cell>
          <cell r="Q68938">
            <v>2420000</v>
          </cell>
        </row>
        <row r="68939">
          <cell r="H68939" t="str">
            <v>CARB26377</v>
          </cell>
          <cell r="I68939" t="str">
            <v>036</v>
          </cell>
          <cell r="J68939">
            <v>50</v>
          </cell>
          <cell r="K68939" t="str">
            <v>COOSALUDSUB</v>
          </cell>
          <cell r="L68939">
            <v>44985</v>
          </cell>
          <cell r="M68939">
            <v>45075</v>
          </cell>
          <cell r="N68939" t="str">
            <v>AP</v>
          </cell>
          <cell r="O68939">
            <v>1</v>
          </cell>
          <cell r="P68939" t="str">
            <v>LUZDARY MASTRASCUSA VILLALOBOS</v>
          </cell>
          <cell r="Q68939">
            <v>2420000</v>
          </cell>
        </row>
        <row r="68940">
          <cell r="H68940" t="str">
            <v>CARB26375</v>
          </cell>
          <cell r="I68940" t="str">
            <v>036</v>
          </cell>
          <cell r="J68940">
            <v>50</v>
          </cell>
          <cell r="K68940" t="str">
            <v>COOSALUDSUB</v>
          </cell>
          <cell r="L68940">
            <v>44985</v>
          </cell>
          <cell r="M68940">
            <v>45075</v>
          </cell>
          <cell r="N68940" t="str">
            <v>AP</v>
          </cell>
          <cell r="O68940">
            <v>1</v>
          </cell>
          <cell r="P68940" t="str">
            <v>LEIVIS JUDITH CONTRERAS PINO</v>
          </cell>
          <cell r="Q68940">
            <v>2420000</v>
          </cell>
        </row>
        <row r="68941">
          <cell r="H68941" t="str">
            <v>CALC28486</v>
          </cell>
          <cell r="I68941" t="str">
            <v>025</v>
          </cell>
          <cell r="J68941">
            <v>19</v>
          </cell>
          <cell r="K68941" t="str">
            <v>COOSALUDSUB</v>
          </cell>
          <cell r="L68941">
            <v>44865</v>
          </cell>
          <cell r="M68941">
            <v>44955</v>
          </cell>
          <cell r="N68941" t="str">
            <v>AP</v>
          </cell>
          <cell r="O68941">
            <v>1</v>
          </cell>
          <cell r="P68941" t="str">
            <v>CLARET ANTONIO ZAPATA TABARES</v>
          </cell>
          <cell r="Q68941">
            <v>2420000</v>
          </cell>
        </row>
        <row r="68942">
          <cell r="H68942" t="str">
            <v>CARB26363</v>
          </cell>
          <cell r="I68942" t="str">
            <v>036</v>
          </cell>
          <cell r="J68942">
            <v>50</v>
          </cell>
          <cell r="K68942" t="str">
            <v>COOSALUDSUB</v>
          </cell>
          <cell r="L68942">
            <v>44985</v>
          </cell>
          <cell r="M68942">
            <v>45075</v>
          </cell>
          <cell r="N68942" t="str">
            <v>AP</v>
          </cell>
          <cell r="O68942">
            <v>1</v>
          </cell>
          <cell r="P68942" t="str">
            <v>GLADYS MATOS RODRIGUEZ</v>
          </cell>
          <cell r="Q68942">
            <v>2420000</v>
          </cell>
        </row>
        <row r="68943">
          <cell r="H68943" t="str">
            <v>CARB26360</v>
          </cell>
          <cell r="I68943" t="str">
            <v>036</v>
          </cell>
          <cell r="J68943">
            <v>50</v>
          </cell>
          <cell r="K68943" t="str">
            <v>COOSALUDSUB</v>
          </cell>
          <cell r="L68943">
            <v>44985</v>
          </cell>
          <cell r="M68943">
            <v>45075</v>
          </cell>
          <cell r="N68943" t="str">
            <v>AP</v>
          </cell>
          <cell r="O68943">
            <v>1</v>
          </cell>
          <cell r="P68943" t="str">
            <v>CRISTOBAL OROZCO VARGAS</v>
          </cell>
          <cell r="Q68943">
            <v>2420000</v>
          </cell>
        </row>
        <row r="68944">
          <cell r="H68944" t="str">
            <v>CARB26358</v>
          </cell>
          <cell r="I68944" t="str">
            <v>036</v>
          </cell>
          <cell r="J68944">
            <v>50</v>
          </cell>
          <cell r="K68944" t="str">
            <v>COOSALUDSUB</v>
          </cell>
          <cell r="L68944">
            <v>44985</v>
          </cell>
          <cell r="M68944">
            <v>45075</v>
          </cell>
          <cell r="N68944" t="str">
            <v>AP</v>
          </cell>
          <cell r="O68944">
            <v>1</v>
          </cell>
          <cell r="P68944" t="str">
            <v>BLANCA INES VILLADA</v>
          </cell>
          <cell r="Q68944">
            <v>2420000</v>
          </cell>
        </row>
        <row r="68945">
          <cell r="H68945" t="str">
            <v>CALC28457</v>
          </cell>
          <cell r="I68945" t="str">
            <v>025</v>
          </cell>
          <cell r="J68945">
            <v>19</v>
          </cell>
          <cell r="K68945" t="str">
            <v>COOSALUDSUB</v>
          </cell>
          <cell r="L68945">
            <v>44865</v>
          </cell>
          <cell r="M68945">
            <v>44955</v>
          </cell>
          <cell r="N68945" t="str">
            <v>AP</v>
          </cell>
          <cell r="O68945">
            <v>1</v>
          </cell>
          <cell r="P68945" t="str">
            <v>JENNIFER AGUIRRE OCAMPO</v>
          </cell>
          <cell r="Q68945">
            <v>2420000</v>
          </cell>
        </row>
        <row r="68946">
          <cell r="H68946" t="str">
            <v>CARB26347</v>
          </cell>
          <cell r="I68946" t="str">
            <v>036</v>
          </cell>
          <cell r="J68946">
            <v>50</v>
          </cell>
          <cell r="K68946" t="str">
            <v>COOSALUDSUB</v>
          </cell>
          <cell r="L68946">
            <v>44985</v>
          </cell>
          <cell r="M68946">
            <v>45075</v>
          </cell>
          <cell r="N68946" t="str">
            <v>AP</v>
          </cell>
          <cell r="O68946">
            <v>1</v>
          </cell>
          <cell r="P68946" t="str">
            <v>DINAEL SERRANO ORTEGA</v>
          </cell>
          <cell r="Q68946">
            <v>2420000</v>
          </cell>
        </row>
        <row r="68947">
          <cell r="H68947" t="str">
            <v>CARB26343</v>
          </cell>
          <cell r="I68947" t="str">
            <v>036</v>
          </cell>
          <cell r="J68947">
            <v>50</v>
          </cell>
          <cell r="K68947" t="str">
            <v>COOSALUDSUB</v>
          </cell>
          <cell r="L68947">
            <v>44985</v>
          </cell>
          <cell r="M68947">
            <v>45075</v>
          </cell>
          <cell r="N68947" t="str">
            <v>AP</v>
          </cell>
          <cell r="O68947">
            <v>1</v>
          </cell>
          <cell r="P68947" t="str">
            <v>ANDRES MEJIA ZARZA</v>
          </cell>
          <cell r="Q68947">
            <v>2420000</v>
          </cell>
        </row>
        <row r="68948">
          <cell r="H68948" t="str">
            <v>CARB26338</v>
          </cell>
          <cell r="I68948" t="str">
            <v>036</v>
          </cell>
          <cell r="J68948">
            <v>50</v>
          </cell>
          <cell r="K68948" t="str">
            <v>COOSALUDSUB</v>
          </cell>
          <cell r="L68948">
            <v>44985</v>
          </cell>
          <cell r="M68948">
            <v>45075</v>
          </cell>
          <cell r="N68948" t="str">
            <v>AP</v>
          </cell>
          <cell r="O68948">
            <v>1</v>
          </cell>
          <cell r="P68948" t="str">
            <v>LIBIA DEL CARMEN RODRIGUEZ EDNA</v>
          </cell>
          <cell r="Q68948">
            <v>2420000</v>
          </cell>
        </row>
        <row r="68949">
          <cell r="H68949" t="str">
            <v>CALC28503</v>
          </cell>
          <cell r="I68949" t="str">
            <v>025</v>
          </cell>
          <cell r="J68949">
            <v>19</v>
          </cell>
          <cell r="K68949" t="str">
            <v>COOSALUDSUB</v>
          </cell>
          <cell r="L68949">
            <v>44865</v>
          </cell>
          <cell r="M68949">
            <v>44955</v>
          </cell>
          <cell r="N68949" t="str">
            <v>AP</v>
          </cell>
          <cell r="O68949">
            <v>1</v>
          </cell>
          <cell r="P68949" t="str">
            <v>ROXANA RODRIGUEZ TANDIOY</v>
          </cell>
          <cell r="Q68949">
            <v>2420000</v>
          </cell>
        </row>
        <row r="68950">
          <cell r="H68950" t="str">
            <v>CARB26333</v>
          </cell>
          <cell r="I68950" t="str">
            <v>036</v>
          </cell>
          <cell r="J68950">
            <v>50</v>
          </cell>
          <cell r="K68950" t="str">
            <v>COOSALUDSUB</v>
          </cell>
          <cell r="L68950">
            <v>44985</v>
          </cell>
          <cell r="M68950">
            <v>45075</v>
          </cell>
          <cell r="N68950" t="str">
            <v>AP</v>
          </cell>
          <cell r="O68950">
            <v>1</v>
          </cell>
          <cell r="P68950" t="str">
            <v>IRIS MERCADO GARCIA</v>
          </cell>
          <cell r="Q68950">
            <v>2420000</v>
          </cell>
        </row>
        <row r="68951">
          <cell r="H68951" t="str">
            <v>CARB26328</v>
          </cell>
          <cell r="I68951" t="str">
            <v>036</v>
          </cell>
          <cell r="J68951">
            <v>50</v>
          </cell>
          <cell r="K68951" t="str">
            <v>COOSALUDSUB</v>
          </cell>
          <cell r="L68951">
            <v>44985</v>
          </cell>
          <cell r="M68951">
            <v>45075</v>
          </cell>
          <cell r="N68951" t="str">
            <v>AP</v>
          </cell>
          <cell r="O68951">
            <v>1</v>
          </cell>
          <cell r="P68951" t="str">
            <v>MARITZA JOSEFINA PEROZO MENDOZA</v>
          </cell>
          <cell r="Q68951">
            <v>2420000</v>
          </cell>
        </row>
        <row r="68952">
          <cell r="H68952" t="str">
            <v>CARB26325</v>
          </cell>
          <cell r="I68952" t="str">
            <v>036</v>
          </cell>
          <cell r="J68952">
            <v>50</v>
          </cell>
          <cell r="K68952" t="str">
            <v>COOSALUDSUB</v>
          </cell>
          <cell r="L68952">
            <v>44985</v>
          </cell>
          <cell r="M68952">
            <v>45075</v>
          </cell>
          <cell r="N68952" t="str">
            <v>AP</v>
          </cell>
          <cell r="O68952">
            <v>1</v>
          </cell>
          <cell r="P68952" t="str">
            <v>ALEXIS FUENTES MORALES</v>
          </cell>
          <cell r="Q68952">
            <v>2420000</v>
          </cell>
        </row>
        <row r="68953">
          <cell r="H68953" t="str">
            <v>CARB26320</v>
          </cell>
          <cell r="I68953" t="str">
            <v>036</v>
          </cell>
          <cell r="J68953">
            <v>50</v>
          </cell>
          <cell r="K68953" t="str">
            <v>COOSALUDSUB</v>
          </cell>
          <cell r="L68953">
            <v>44985</v>
          </cell>
          <cell r="M68953">
            <v>45075</v>
          </cell>
          <cell r="N68953" t="str">
            <v>AP</v>
          </cell>
          <cell r="O68953">
            <v>1</v>
          </cell>
          <cell r="P68953" t="str">
            <v>ARCENIO MOGUERRA URRUTIA</v>
          </cell>
          <cell r="Q68953">
            <v>2420000</v>
          </cell>
        </row>
        <row r="68954">
          <cell r="H68954" t="str">
            <v>CARB26312</v>
          </cell>
          <cell r="I68954" t="str">
            <v>036</v>
          </cell>
          <cell r="J68954">
            <v>50</v>
          </cell>
          <cell r="K68954" t="str">
            <v>COOSALUDSUB</v>
          </cell>
          <cell r="L68954">
            <v>44985</v>
          </cell>
          <cell r="M68954">
            <v>45075</v>
          </cell>
          <cell r="N68954" t="str">
            <v>AP</v>
          </cell>
          <cell r="O68954">
            <v>1</v>
          </cell>
          <cell r="P68954" t="str">
            <v>LUZ MARINA RUIZ DE JIMENEZ</v>
          </cell>
          <cell r="Q68954">
            <v>2420000</v>
          </cell>
        </row>
        <row r="68955">
          <cell r="H68955" t="str">
            <v>CARB26310</v>
          </cell>
          <cell r="I68955" t="str">
            <v>036</v>
          </cell>
          <cell r="J68955">
            <v>50</v>
          </cell>
          <cell r="K68955" t="str">
            <v>COOSALUDSUB</v>
          </cell>
          <cell r="L68955">
            <v>44985</v>
          </cell>
          <cell r="M68955">
            <v>45075</v>
          </cell>
          <cell r="N68955" t="str">
            <v>AP</v>
          </cell>
          <cell r="O68955">
            <v>1</v>
          </cell>
          <cell r="P68955" t="str">
            <v>JAIME CANTERO CARDENAS</v>
          </cell>
          <cell r="Q68955">
            <v>2420000</v>
          </cell>
        </row>
        <row r="68956">
          <cell r="H68956" t="str">
            <v>CARB26303</v>
          </cell>
          <cell r="I68956" t="str">
            <v>036</v>
          </cell>
          <cell r="J68956">
            <v>50</v>
          </cell>
          <cell r="K68956" t="str">
            <v>COOSALUDSUB</v>
          </cell>
          <cell r="L68956">
            <v>44985</v>
          </cell>
          <cell r="M68956">
            <v>45075</v>
          </cell>
          <cell r="N68956" t="str">
            <v>AP</v>
          </cell>
          <cell r="O68956">
            <v>1</v>
          </cell>
          <cell r="P68956" t="str">
            <v>ARGENIDA DEL CARMEN HERNANDEZ MIRANDA</v>
          </cell>
          <cell r="Q68956">
            <v>2420000</v>
          </cell>
        </row>
        <row r="68957">
          <cell r="H68957" t="str">
            <v>CALC28524</v>
          </cell>
          <cell r="I68957" t="str">
            <v>025</v>
          </cell>
          <cell r="J68957">
            <v>19</v>
          </cell>
          <cell r="K68957" t="str">
            <v>COOSALUDSUB</v>
          </cell>
          <cell r="L68957">
            <v>44865</v>
          </cell>
          <cell r="M68957">
            <v>44955</v>
          </cell>
          <cell r="N68957" t="str">
            <v>AP</v>
          </cell>
          <cell r="O68957">
            <v>1</v>
          </cell>
          <cell r="P68957" t="str">
            <v>MARIA OLGA VILLEGAS DE FLOREZ</v>
          </cell>
          <cell r="Q68957">
            <v>2420000</v>
          </cell>
        </row>
        <row r="68958">
          <cell r="H68958" t="str">
            <v>CARB26291</v>
          </cell>
          <cell r="I68958" t="str">
            <v>036</v>
          </cell>
          <cell r="J68958">
            <v>50</v>
          </cell>
          <cell r="K68958" t="str">
            <v>COOSALUDSUB</v>
          </cell>
          <cell r="L68958">
            <v>44985</v>
          </cell>
          <cell r="M68958">
            <v>45075</v>
          </cell>
          <cell r="N68958" t="str">
            <v>AP</v>
          </cell>
          <cell r="O68958">
            <v>1</v>
          </cell>
          <cell r="P68958" t="str">
            <v>SONIA MOLINA MARIMON</v>
          </cell>
          <cell r="Q68958">
            <v>2420000</v>
          </cell>
        </row>
        <row r="68959">
          <cell r="H68959" t="str">
            <v>MEDD8889</v>
          </cell>
          <cell r="I68959" t="str">
            <v>041</v>
          </cell>
          <cell r="J68959">
            <v>70</v>
          </cell>
          <cell r="K68959" t="str">
            <v>COOSALUDSUB</v>
          </cell>
          <cell r="L68959">
            <v>44985</v>
          </cell>
          <cell r="M68959">
            <v>45075</v>
          </cell>
          <cell r="N68959" t="str">
            <v>AP</v>
          </cell>
          <cell r="O68959">
            <v>1</v>
          </cell>
          <cell r="P68959" t="str">
            <v>MARIA JOSEFA GARCIA</v>
          </cell>
          <cell r="Q68959">
            <v>2420000</v>
          </cell>
        </row>
        <row r="68960">
          <cell r="H68960" t="str">
            <v>CARB26247</v>
          </cell>
          <cell r="I68960" t="str">
            <v>036</v>
          </cell>
          <cell r="J68960">
            <v>50</v>
          </cell>
          <cell r="K68960" t="str">
            <v>COOSALUDSUB</v>
          </cell>
          <cell r="L68960">
            <v>44985</v>
          </cell>
          <cell r="M68960">
            <v>45075</v>
          </cell>
          <cell r="N68960" t="str">
            <v>AP</v>
          </cell>
          <cell r="O68960">
            <v>1</v>
          </cell>
          <cell r="P68960" t="str">
            <v>FRANKLIN ALEXANDER HOYOS MAR</v>
          </cell>
          <cell r="Q68960">
            <v>2420000</v>
          </cell>
        </row>
        <row r="68961">
          <cell r="H68961" t="str">
            <v>CARB26246</v>
          </cell>
          <cell r="I68961" t="str">
            <v>036</v>
          </cell>
          <cell r="J68961">
            <v>50</v>
          </cell>
          <cell r="K68961" t="str">
            <v>COOSALUDSUB</v>
          </cell>
          <cell r="L68961">
            <v>44985</v>
          </cell>
          <cell r="M68961">
            <v>45075</v>
          </cell>
          <cell r="N68961" t="str">
            <v>AP</v>
          </cell>
          <cell r="O68961">
            <v>1</v>
          </cell>
          <cell r="P68961" t="str">
            <v>JOSE DAVID GARCIA PEREZ</v>
          </cell>
          <cell r="Q68961">
            <v>2420000</v>
          </cell>
        </row>
        <row r="68962">
          <cell r="H68962" t="str">
            <v>CALC28514</v>
          </cell>
          <cell r="I68962" t="str">
            <v>025</v>
          </cell>
          <cell r="J68962">
            <v>19</v>
          </cell>
          <cell r="K68962" t="str">
            <v>COOSALUDSUB</v>
          </cell>
          <cell r="L68962">
            <v>44865</v>
          </cell>
          <cell r="M68962">
            <v>44955</v>
          </cell>
          <cell r="N68962" t="str">
            <v>AP</v>
          </cell>
          <cell r="O68962">
            <v>1</v>
          </cell>
          <cell r="P68962" t="str">
            <v>IDALY CHAMORRO YANGUAS</v>
          </cell>
          <cell r="Q68962">
            <v>2420000</v>
          </cell>
        </row>
        <row r="68963">
          <cell r="H68963" t="str">
            <v>CARB26215</v>
          </cell>
          <cell r="I68963" t="str">
            <v>036</v>
          </cell>
          <cell r="J68963">
            <v>50</v>
          </cell>
          <cell r="K68963" t="str">
            <v>COOSALUDSUB</v>
          </cell>
          <cell r="L68963">
            <v>44985</v>
          </cell>
          <cell r="M68963">
            <v>45075</v>
          </cell>
          <cell r="N68963" t="str">
            <v>AP</v>
          </cell>
          <cell r="O68963">
            <v>1</v>
          </cell>
          <cell r="P68963" t="str">
            <v>ESTHER JULIA MILLAN MONTOYA</v>
          </cell>
          <cell r="Q68963">
            <v>2420000</v>
          </cell>
        </row>
        <row r="68964">
          <cell r="H68964" t="str">
            <v>CARB26213</v>
          </cell>
          <cell r="I68964" t="str">
            <v>036</v>
          </cell>
          <cell r="J68964">
            <v>50</v>
          </cell>
          <cell r="K68964" t="str">
            <v>COOSALUDSUB</v>
          </cell>
          <cell r="L68964">
            <v>44985</v>
          </cell>
          <cell r="M68964">
            <v>45075</v>
          </cell>
          <cell r="N68964" t="str">
            <v>AP</v>
          </cell>
          <cell r="O68964">
            <v>1</v>
          </cell>
          <cell r="P68964" t="str">
            <v>RAFAEL HERRERA MAGALLANES</v>
          </cell>
          <cell r="Q68964">
            <v>2420000</v>
          </cell>
        </row>
        <row r="68965">
          <cell r="H68965" t="str">
            <v>CARB26211</v>
          </cell>
          <cell r="I68965" t="str">
            <v>036</v>
          </cell>
          <cell r="J68965">
            <v>50</v>
          </cell>
          <cell r="K68965" t="str">
            <v>COOSALUDSUB</v>
          </cell>
          <cell r="L68965">
            <v>44985</v>
          </cell>
          <cell r="M68965">
            <v>45075</v>
          </cell>
          <cell r="N68965" t="str">
            <v>AP</v>
          </cell>
          <cell r="O68965">
            <v>1</v>
          </cell>
          <cell r="P68965" t="str">
            <v>DUVIS JOSE MERCADO CHIQUILLO</v>
          </cell>
          <cell r="Q68965">
            <v>2420000</v>
          </cell>
        </row>
        <row r="68966">
          <cell r="H68966" t="str">
            <v>CALC28569</v>
          </cell>
          <cell r="I68966" t="str">
            <v>025</v>
          </cell>
          <cell r="J68966">
            <v>19</v>
          </cell>
          <cell r="K68966" t="str">
            <v>COOSALUDSUB</v>
          </cell>
          <cell r="L68966">
            <v>44865</v>
          </cell>
          <cell r="M68966">
            <v>44955</v>
          </cell>
          <cell r="N68966" t="str">
            <v>AP</v>
          </cell>
          <cell r="O68966">
            <v>1</v>
          </cell>
          <cell r="P68966" t="str">
            <v>HECTOR FABIO MARTINEZ GUALTEROS</v>
          </cell>
          <cell r="Q68966">
            <v>2420000</v>
          </cell>
        </row>
        <row r="68967">
          <cell r="H68967" t="str">
            <v>CARB26207</v>
          </cell>
          <cell r="I68967" t="str">
            <v>036</v>
          </cell>
          <cell r="J68967">
            <v>50</v>
          </cell>
          <cell r="K68967" t="str">
            <v>COOSALUDSUB</v>
          </cell>
          <cell r="L68967">
            <v>44985</v>
          </cell>
          <cell r="M68967">
            <v>45075</v>
          </cell>
          <cell r="N68967" t="str">
            <v>AP</v>
          </cell>
          <cell r="O68967">
            <v>1</v>
          </cell>
          <cell r="P68967" t="str">
            <v>MANLIO MENDEZ MARTINEZ</v>
          </cell>
          <cell r="Q68967">
            <v>2420000</v>
          </cell>
        </row>
        <row r="68968">
          <cell r="H68968" t="str">
            <v>CARB26205</v>
          </cell>
          <cell r="I68968" t="str">
            <v>036</v>
          </cell>
          <cell r="J68968">
            <v>50</v>
          </cell>
          <cell r="K68968" t="str">
            <v>COOSALUDSUB</v>
          </cell>
          <cell r="L68968">
            <v>44985</v>
          </cell>
          <cell r="M68968">
            <v>45075</v>
          </cell>
          <cell r="N68968" t="str">
            <v>AP</v>
          </cell>
          <cell r="O68968">
            <v>1</v>
          </cell>
          <cell r="P68968" t="str">
            <v>ELIZABETH PASSO ALVAREZ</v>
          </cell>
          <cell r="Q68968">
            <v>2420000</v>
          </cell>
        </row>
        <row r="68969">
          <cell r="H68969" t="str">
            <v>CARB26203</v>
          </cell>
          <cell r="I68969" t="str">
            <v>036</v>
          </cell>
          <cell r="J68969">
            <v>50</v>
          </cell>
          <cell r="K68969" t="str">
            <v>COOSALUDSUB</v>
          </cell>
          <cell r="L68969">
            <v>44985</v>
          </cell>
          <cell r="M68969">
            <v>45075</v>
          </cell>
          <cell r="N68969" t="str">
            <v>AP</v>
          </cell>
          <cell r="O68969">
            <v>1</v>
          </cell>
          <cell r="P68969" t="str">
            <v>ARIEL ARRIETA CRISMATT</v>
          </cell>
          <cell r="Q68969">
            <v>2420000</v>
          </cell>
        </row>
        <row r="68970">
          <cell r="H68970" t="str">
            <v>CALC28553</v>
          </cell>
          <cell r="I68970" t="str">
            <v>025</v>
          </cell>
          <cell r="J68970">
            <v>19</v>
          </cell>
          <cell r="K68970" t="str">
            <v>COOSALUDSUB</v>
          </cell>
          <cell r="L68970">
            <v>44865</v>
          </cell>
          <cell r="M68970">
            <v>44955</v>
          </cell>
          <cell r="N68970" t="str">
            <v>AP</v>
          </cell>
          <cell r="O68970">
            <v>1</v>
          </cell>
          <cell r="P68970" t="str">
            <v>BENJAMIN AGUDELO RESTREPO</v>
          </cell>
          <cell r="Q68970">
            <v>2420000</v>
          </cell>
        </row>
        <row r="68971">
          <cell r="H68971" t="str">
            <v>CARB26199</v>
          </cell>
          <cell r="I68971" t="str">
            <v>036</v>
          </cell>
          <cell r="J68971">
            <v>50</v>
          </cell>
          <cell r="K68971" t="str">
            <v>COOSALUDSUB</v>
          </cell>
          <cell r="L68971">
            <v>44985</v>
          </cell>
          <cell r="M68971">
            <v>45075</v>
          </cell>
          <cell r="N68971" t="str">
            <v>AP</v>
          </cell>
          <cell r="O68971">
            <v>1</v>
          </cell>
          <cell r="P68971" t="str">
            <v>JOSE PARRA SARMIENTO</v>
          </cell>
          <cell r="Q68971">
            <v>2420000</v>
          </cell>
        </row>
        <row r="68972">
          <cell r="H68972" t="str">
            <v>CARB26197</v>
          </cell>
          <cell r="I68972" t="str">
            <v>036</v>
          </cell>
          <cell r="J68972">
            <v>50</v>
          </cell>
          <cell r="K68972" t="str">
            <v>COOSALUDSUB</v>
          </cell>
          <cell r="L68972">
            <v>44985</v>
          </cell>
          <cell r="M68972">
            <v>45075</v>
          </cell>
          <cell r="N68972" t="str">
            <v>AP</v>
          </cell>
          <cell r="O68972">
            <v>1</v>
          </cell>
          <cell r="P68972" t="str">
            <v>LILIANA ARRIETA MANGONES</v>
          </cell>
          <cell r="Q68972">
            <v>2420000</v>
          </cell>
        </row>
        <row r="68973">
          <cell r="H68973" t="str">
            <v>CARB26195</v>
          </cell>
          <cell r="I68973" t="str">
            <v>036</v>
          </cell>
          <cell r="J68973">
            <v>50</v>
          </cell>
          <cell r="K68973" t="str">
            <v>COOSALUDSUB</v>
          </cell>
          <cell r="L68973">
            <v>44985</v>
          </cell>
          <cell r="M68973">
            <v>45075</v>
          </cell>
          <cell r="N68973" t="str">
            <v>AP</v>
          </cell>
          <cell r="O68973">
            <v>1</v>
          </cell>
          <cell r="P68973" t="str">
            <v>GERARDO MARTINEZ BENITEZ</v>
          </cell>
          <cell r="Q68973">
            <v>2420000</v>
          </cell>
        </row>
        <row r="68974">
          <cell r="H68974" t="str">
            <v>CALC28605</v>
          </cell>
          <cell r="I68974" t="str">
            <v>025</v>
          </cell>
          <cell r="J68974">
            <v>19</v>
          </cell>
          <cell r="K68974" t="str">
            <v>COOSALUDSUB</v>
          </cell>
          <cell r="L68974">
            <v>44865</v>
          </cell>
          <cell r="M68974">
            <v>44955</v>
          </cell>
          <cell r="N68974" t="str">
            <v>AP</v>
          </cell>
          <cell r="O68974">
            <v>1</v>
          </cell>
          <cell r="P68974" t="str">
            <v>ABELARDO GALINDO LUGO</v>
          </cell>
          <cell r="Q68974">
            <v>2420000</v>
          </cell>
        </row>
        <row r="68975">
          <cell r="H68975" t="str">
            <v>CARB26191</v>
          </cell>
          <cell r="I68975" t="str">
            <v>036</v>
          </cell>
          <cell r="J68975">
            <v>50</v>
          </cell>
          <cell r="K68975" t="str">
            <v>COOSALUDSUB</v>
          </cell>
          <cell r="L68975">
            <v>44985</v>
          </cell>
          <cell r="M68975">
            <v>45075</v>
          </cell>
          <cell r="N68975" t="str">
            <v>AP</v>
          </cell>
          <cell r="O68975">
            <v>1</v>
          </cell>
          <cell r="P68975" t="str">
            <v>SANDY RICO MARTINEZ</v>
          </cell>
          <cell r="Q68975">
            <v>2420000</v>
          </cell>
        </row>
        <row r="68976">
          <cell r="H68976" t="str">
            <v>CARB26187</v>
          </cell>
          <cell r="I68976" t="str">
            <v>036</v>
          </cell>
          <cell r="J68976">
            <v>50</v>
          </cell>
          <cell r="K68976" t="str">
            <v>COOSALUDSUB</v>
          </cell>
          <cell r="L68976">
            <v>44985</v>
          </cell>
          <cell r="M68976">
            <v>45075</v>
          </cell>
          <cell r="N68976" t="str">
            <v>AP</v>
          </cell>
          <cell r="O68976">
            <v>1</v>
          </cell>
          <cell r="P68976" t="str">
            <v>EDWIN GODOY RIVERA</v>
          </cell>
          <cell r="Q68976">
            <v>2420000</v>
          </cell>
        </row>
        <row r="68977">
          <cell r="H68977" t="str">
            <v>CALC28574</v>
          </cell>
          <cell r="I68977" t="str">
            <v>025</v>
          </cell>
          <cell r="J68977">
            <v>19</v>
          </cell>
          <cell r="K68977" t="str">
            <v>COOSALUDSUB</v>
          </cell>
          <cell r="L68977">
            <v>44865</v>
          </cell>
          <cell r="M68977">
            <v>44955</v>
          </cell>
          <cell r="N68977" t="str">
            <v>AP</v>
          </cell>
          <cell r="O68977">
            <v>1</v>
          </cell>
          <cell r="P68977" t="str">
            <v>FRADY OLIVER TROCHEZ INSECA</v>
          </cell>
          <cell r="Q68977">
            <v>2420000</v>
          </cell>
        </row>
        <row r="68978">
          <cell r="H68978" t="str">
            <v>CARB26183</v>
          </cell>
          <cell r="I68978" t="str">
            <v>036</v>
          </cell>
          <cell r="J68978">
            <v>50</v>
          </cell>
          <cell r="K68978" t="str">
            <v>COOSALUDSUB</v>
          </cell>
          <cell r="L68978">
            <v>44985</v>
          </cell>
          <cell r="M68978">
            <v>45075</v>
          </cell>
          <cell r="N68978" t="str">
            <v>AP</v>
          </cell>
          <cell r="O68978">
            <v>1</v>
          </cell>
          <cell r="P68978" t="str">
            <v>NUBIA NORIEGA NUÑEZ</v>
          </cell>
          <cell r="Q68978">
            <v>2420000</v>
          </cell>
        </row>
        <row r="68979">
          <cell r="H68979" t="str">
            <v>CARB26181</v>
          </cell>
          <cell r="I68979" t="str">
            <v>036</v>
          </cell>
          <cell r="J68979">
            <v>50</v>
          </cell>
          <cell r="K68979" t="str">
            <v>COOSALUDSUB</v>
          </cell>
          <cell r="L68979">
            <v>44985</v>
          </cell>
          <cell r="M68979">
            <v>45075</v>
          </cell>
          <cell r="N68979" t="str">
            <v>AP</v>
          </cell>
          <cell r="O68979">
            <v>1</v>
          </cell>
          <cell r="P68979" t="str">
            <v>DAYLIS MARIA CASTANO TORO</v>
          </cell>
          <cell r="Q68979">
            <v>2420000</v>
          </cell>
        </row>
        <row r="68980">
          <cell r="H68980" t="str">
            <v>CARB26178</v>
          </cell>
          <cell r="I68980" t="str">
            <v>036</v>
          </cell>
          <cell r="J68980">
            <v>50</v>
          </cell>
          <cell r="K68980" t="str">
            <v>COOSALUDSUB</v>
          </cell>
          <cell r="L68980">
            <v>44985</v>
          </cell>
          <cell r="M68980">
            <v>45075</v>
          </cell>
          <cell r="N68980" t="str">
            <v>AP</v>
          </cell>
          <cell r="O68980">
            <v>1</v>
          </cell>
          <cell r="P68980" t="str">
            <v>LUZ MARINA GRAU ALTAMAR</v>
          </cell>
          <cell r="Q68980">
            <v>2420000</v>
          </cell>
        </row>
        <row r="68981">
          <cell r="H68981" t="str">
            <v>CALC28635</v>
          </cell>
          <cell r="I68981" t="str">
            <v>025</v>
          </cell>
          <cell r="J68981">
            <v>19</v>
          </cell>
          <cell r="K68981" t="str">
            <v>COOSALUDSUB</v>
          </cell>
          <cell r="L68981">
            <v>44865</v>
          </cell>
          <cell r="M68981">
            <v>44955</v>
          </cell>
          <cell r="N68981" t="str">
            <v>AP</v>
          </cell>
          <cell r="O68981">
            <v>1</v>
          </cell>
          <cell r="P68981" t="str">
            <v>JHON JAIR PRIETO ALVAREZ</v>
          </cell>
          <cell r="Q68981">
            <v>2420000</v>
          </cell>
        </row>
        <row r="68982">
          <cell r="H68982" t="str">
            <v>CARB26174</v>
          </cell>
          <cell r="I68982" t="str">
            <v>036</v>
          </cell>
          <cell r="J68982">
            <v>50</v>
          </cell>
          <cell r="K68982" t="str">
            <v>COOSALUDSUB</v>
          </cell>
          <cell r="L68982">
            <v>44985</v>
          </cell>
          <cell r="M68982">
            <v>45075</v>
          </cell>
          <cell r="N68982" t="str">
            <v>AP</v>
          </cell>
          <cell r="O68982">
            <v>1</v>
          </cell>
          <cell r="P68982" t="str">
            <v>INGRID JUDITH MEJIA ACEVEDO</v>
          </cell>
          <cell r="Q68982">
            <v>2420000</v>
          </cell>
        </row>
        <row r="68983">
          <cell r="H68983" t="str">
            <v>MEDD8900</v>
          </cell>
          <cell r="I68983" t="str">
            <v>041</v>
          </cell>
          <cell r="J68983">
            <v>70</v>
          </cell>
          <cell r="K68983" t="str">
            <v>COOSALUDSUB</v>
          </cell>
          <cell r="L68983">
            <v>44985</v>
          </cell>
          <cell r="M68983">
            <v>45075</v>
          </cell>
          <cell r="N68983" t="str">
            <v>AP</v>
          </cell>
          <cell r="O68983">
            <v>1</v>
          </cell>
          <cell r="P68983" t="str">
            <v>JESUS IGNACIO ACUÑA ROJAS</v>
          </cell>
          <cell r="Q68983">
            <v>2420000</v>
          </cell>
        </row>
        <row r="68984">
          <cell r="H68984" t="str">
            <v>CARB26171</v>
          </cell>
          <cell r="I68984" t="str">
            <v>036</v>
          </cell>
          <cell r="J68984">
            <v>50</v>
          </cell>
          <cell r="K68984" t="str">
            <v>COOSALUDSUB</v>
          </cell>
          <cell r="L68984">
            <v>44985</v>
          </cell>
          <cell r="M68984">
            <v>45075</v>
          </cell>
          <cell r="N68984" t="str">
            <v>AP</v>
          </cell>
          <cell r="O68984">
            <v>1</v>
          </cell>
          <cell r="P68984" t="str">
            <v>CATALINA MERCEDES FONTALVO MORENO</v>
          </cell>
          <cell r="Q68984">
            <v>2420000</v>
          </cell>
        </row>
        <row r="68985">
          <cell r="H68985" t="str">
            <v>CARB26170</v>
          </cell>
          <cell r="I68985" t="str">
            <v>036</v>
          </cell>
          <cell r="J68985">
            <v>50</v>
          </cell>
          <cell r="K68985" t="str">
            <v>COOSALUDSUB</v>
          </cell>
          <cell r="L68985">
            <v>44985</v>
          </cell>
          <cell r="M68985">
            <v>45075</v>
          </cell>
          <cell r="N68985" t="str">
            <v>AP</v>
          </cell>
          <cell r="O68985">
            <v>1</v>
          </cell>
          <cell r="P68985" t="str">
            <v>ABEL CORTINA PEREZ</v>
          </cell>
          <cell r="Q68985">
            <v>2420000</v>
          </cell>
        </row>
        <row r="68986">
          <cell r="H68986" t="str">
            <v>CALC28624</v>
          </cell>
          <cell r="I68986" t="str">
            <v>025</v>
          </cell>
          <cell r="J68986">
            <v>19</v>
          </cell>
          <cell r="K68986" t="str">
            <v>COOSALUDSUB</v>
          </cell>
          <cell r="L68986">
            <v>44865</v>
          </cell>
          <cell r="M68986">
            <v>44955</v>
          </cell>
          <cell r="N68986" t="str">
            <v>AP</v>
          </cell>
          <cell r="O68986">
            <v>1</v>
          </cell>
          <cell r="P68986" t="str">
            <v>ANA RUBI GARCIA LOZANO</v>
          </cell>
          <cell r="Q68986">
            <v>558462</v>
          </cell>
        </row>
        <row r="68987">
          <cell r="H68987" t="str">
            <v>CARB26166</v>
          </cell>
          <cell r="I68987" t="str">
            <v>036</v>
          </cell>
          <cell r="J68987">
            <v>50</v>
          </cell>
          <cell r="K68987" t="str">
            <v>COOSALUDSUB</v>
          </cell>
          <cell r="L68987">
            <v>44985</v>
          </cell>
          <cell r="M68987">
            <v>45075</v>
          </cell>
          <cell r="N68987" t="str">
            <v>AP</v>
          </cell>
          <cell r="O68987">
            <v>1</v>
          </cell>
          <cell r="P68987" t="str">
            <v>INGRID DEL CARMEN DE LA ROSA PADILLA</v>
          </cell>
          <cell r="Q68987">
            <v>2420000</v>
          </cell>
        </row>
        <row r="68988">
          <cell r="H68988" t="str">
            <v>CALC28646</v>
          </cell>
          <cell r="I68988" t="str">
            <v>025</v>
          </cell>
          <cell r="J68988">
            <v>19</v>
          </cell>
          <cell r="K68988" t="str">
            <v>COOSALUDSUB</v>
          </cell>
          <cell r="L68988">
            <v>44865</v>
          </cell>
          <cell r="M68988">
            <v>44955</v>
          </cell>
          <cell r="N68988" t="str">
            <v>AP</v>
          </cell>
          <cell r="O68988">
            <v>1</v>
          </cell>
          <cell r="P68988" t="str">
            <v>CARMEN FERNANDEZ</v>
          </cell>
          <cell r="Q68988">
            <v>2420000</v>
          </cell>
        </row>
        <row r="68989">
          <cell r="H68989" t="str">
            <v>CARB26164</v>
          </cell>
          <cell r="I68989" t="str">
            <v>036</v>
          </cell>
          <cell r="J68989">
            <v>50</v>
          </cell>
          <cell r="K68989" t="str">
            <v>COOSALUDSUB</v>
          </cell>
          <cell r="L68989">
            <v>44985</v>
          </cell>
          <cell r="M68989">
            <v>45075</v>
          </cell>
          <cell r="N68989" t="str">
            <v>AP</v>
          </cell>
          <cell r="O68989">
            <v>1</v>
          </cell>
          <cell r="P68989" t="str">
            <v>MARLENE JIMENEZ DE SUAREZ</v>
          </cell>
          <cell r="Q68989">
            <v>2420000</v>
          </cell>
        </row>
        <row r="68990">
          <cell r="H68990" t="str">
            <v>CARB26162</v>
          </cell>
          <cell r="I68990" t="str">
            <v>036</v>
          </cell>
          <cell r="J68990">
            <v>50</v>
          </cell>
          <cell r="K68990" t="str">
            <v>COOSALUDSUB</v>
          </cell>
          <cell r="L68990">
            <v>44985</v>
          </cell>
          <cell r="M68990">
            <v>45075</v>
          </cell>
          <cell r="N68990" t="str">
            <v>AP</v>
          </cell>
          <cell r="O68990">
            <v>1</v>
          </cell>
          <cell r="P68990" t="str">
            <v>MARIA LEONOR GUERRERO PEDROZA</v>
          </cell>
          <cell r="Q68990">
            <v>2420000</v>
          </cell>
        </row>
        <row r="68991">
          <cell r="H68991" t="str">
            <v>CALC28648</v>
          </cell>
          <cell r="I68991" t="str">
            <v>025</v>
          </cell>
          <cell r="J68991">
            <v>19</v>
          </cell>
          <cell r="K68991" t="str">
            <v>COOSALUDSUB</v>
          </cell>
          <cell r="L68991">
            <v>44865</v>
          </cell>
          <cell r="M68991">
            <v>44955</v>
          </cell>
          <cell r="N68991" t="str">
            <v>AP</v>
          </cell>
          <cell r="O68991">
            <v>1</v>
          </cell>
          <cell r="P68991" t="str">
            <v>NERLY XIMENA VALLEJO AGUADO</v>
          </cell>
          <cell r="Q68991">
            <v>1489232</v>
          </cell>
        </row>
        <row r="68992">
          <cell r="H68992" t="str">
            <v>CARB26158</v>
          </cell>
          <cell r="I68992" t="str">
            <v>036</v>
          </cell>
          <cell r="J68992">
            <v>50</v>
          </cell>
          <cell r="K68992" t="str">
            <v>COOSALUDSUB</v>
          </cell>
          <cell r="L68992">
            <v>44985</v>
          </cell>
          <cell r="M68992">
            <v>45075</v>
          </cell>
          <cell r="N68992" t="str">
            <v>AP</v>
          </cell>
          <cell r="O68992">
            <v>1</v>
          </cell>
          <cell r="P68992" t="str">
            <v>ALVARO DE JESUS NAVARRO RUIZ</v>
          </cell>
          <cell r="Q68992">
            <v>2420000</v>
          </cell>
        </row>
        <row r="68993">
          <cell r="H68993" t="str">
            <v>CARB26155</v>
          </cell>
          <cell r="I68993" t="str">
            <v>036</v>
          </cell>
          <cell r="J68993">
            <v>50</v>
          </cell>
          <cell r="K68993" t="str">
            <v>COOSALUDSUB</v>
          </cell>
          <cell r="L68993">
            <v>44985</v>
          </cell>
          <cell r="M68993">
            <v>45075</v>
          </cell>
          <cell r="N68993" t="str">
            <v>AP</v>
          </cell>
          <cell r="O68993">
            <v>1</v>
          </cell>
          <cell r="P68993" t="str">
            <v>SAMUEL ENRIQUE RODRIGUEZ CORREA</v>
          </cell>
          <cell r="Q68993">
            <v>2420000</v>
          </cell>
        </row>
        <row r="68994">
          <cell r="H68994" t="str">
            <v>CARB26153</v>
          </cell>
          <cell r="I68994" t="str">
            <v>036</v>
          </cell>
          <cell r="J68994">
            <v>50</v>
          </cell>
          <cell r="K68994" t="str">
            <v>COOSALUDSUB</v>
          </cell>
          <cell r="L68994">
            <v>44985</v>
          </cell>
          <cell r="M68994">
            <v>45075</v>
          </cell>
          <cell r="N68994" t="str">
            <v>AP</v>
          </cell>
          <cell r="O68994">
            <v>1</v>
          </cell>
          <cell r="P68994" t="str">
            <v>ISABEL GRAU HERRERA</v>
          </cell>
          <cell r="Q68994">
            <v>2420000</v>
          </cell>
        </row>
        <row r="68995">
          <cell r="H68995" t="str">
            <v>CALC28641</v>
          </cell>
          <cell r="I68995" t="str">
            <v>025</v>
          </cell>
          <cell r="J68995">
            <v>19</v>
          </cell>
          <cell r="K68995" t="str">
            <v>COOSALUDSUB</v>
          </cell>
          <cell r="L68995">
            <v>44865</v>
          </cell>
          <cell r="M68995">
            <v>44955</v>
          </cell>
          <cell r="N68995" t="str">
            <v>AP</v>
          </cell>
          <cell r="O68995">
            <v>1</v>
          </cell>
          <cell r="P68995" t="str">
            <v>HERNAN MURCIA VIVAS</v>
          </cell>
          <cell r="Q68995">
            <v>2420000</v>
          </cell>
        </row>
        <row r="68996">
          <cell r="H68996" t="str">
            <v>CARB26149</v>
          </cell>
          <cell r="I68996" t="str">
            <v>036</v>
          </cell>
          <cell r="J68996">
            <v>50</v>
          </cell>
          <cell r="K68996" t="str">
            <v>COOSALUDSUB</v>
          </cell>
          <cell r="L68996">
            <v>44985</v>
          </cell>
          <cell r="M68996">
            <v>45075</v>
          </cell>
          <cell r="N68996" t="str">
            <v>AP</v>
          </cell>
          <cell r="O68996">
            <v>1</v>
          </cell>
          <cell r="P68996" t="str">
            <v>ROGELIO MARRUGO GOMEZ</v>
          </cell>
          <cell r="Q68996">
            <v>2420000</v>
          </cell>
        </row>
        <row r="68997">
          <cell r="H68997" t="str">
            <v>CALC28662</v>
          </cell>
          <cell r="I68997" t="str">
            <v>025</v>
          </cell>
          <cell r="J68997">
            <v>19</v>
          </cell>
          <cell r="K68997" t="str">
            <v>COOSALUDSUB</v>
          </cell>
          <cell r="L68997">
            <v>44865</v>
          </cell>
          <cell r="M68997">
            <v>44955</v>
          </cell>
          <cell r="N68997" t="str">
            <v>AP</v>
          </cell>
          <cell r="O68997">
            <v>1</v>
          </cell>
          <cell r="P68997" t="str">
            <v>JUAN SEBASTIAN GONZALEZ GAMBOA</v>
          </cell>
          <cell r="Q68997">
            <v>2420000</v>
          </cell>
        </row>
        <row r="68998">
          <cell r="H68998" t="str">
            <v>MEDD8882</v>
          </cell>
          <cell r="I68998" t="str">
            <v>041</v>
          </cell>
          <cell r="J68998">
            <v>70</v>
          </cell>
          <cell r="K68998" t="str">
            <v>COOSALUDSUB</v>
          </cell>
          <cell r="L68998">
            <v>44985</v>
          </cell>
          <cell r="M68998">
            <v>45075</v>
          </cell>
          <cell r="N68998" t="str">
            <v>AP</v>
          </cell>
          <cell r="O68998">
            <v>1</v>
          </cell>
          <cell r="P68998" t="str">
            <v>OSCAR ALBERTO OSORIO RIOS</v>
          </cell>
          <cell r="Q68998">
            <v>2420000</v>
          </cell>
        </row>
        <row r="68999">
          <cell r="H68999" t="str">
            <v>CARB26143</v>
          </cell>
          <cell r="I68999" t="str">
            <v>036</v>
          </cell>
          <cell r="J68999">
            <v>50</v>
          </cell>
          <cell r="K68999" t="str">
            <v>COOSALUDSUB</v>
          </cell>
          <cell r="L68999">
            <v>44985</v>
          </cell>
          <cell r="M68999">
            <v>45075</v>
          </cell>
          <cell r="N68999" t="str">
            <v>AP</v>
          </cell>
          <cell r="O68999">
            <v>1</v>
          </cell>
          <cell r="P68999" t="str">
            <v>AMALIA LLERENA CONEO</v>
          </cell>
          <cell r="Q68999">
            <v>2420000</v>
          </cell>
        </row>
        <row r="69000">
          <cell r="H69000" t="str">
            <v>CALC28665</v>
          </cell>
          <cell r="I69000" t="str">
            <v>025</v>
          </cell>
          <cell r="J69000">
            <v>19</v>
          </cell>
          <cell r="K69000" t="str">
            <v>COOSALUDSUB</v>
          </cell>
          <cell r="L69000">
            <v>44865</v>
          </cell>
          <cell r="M69000">
            <v>44955</v>
          </cell>
          <cell r="N69000" t="str">
            <v>AP</v>
          </cell>
          <cell r="O69000">
            <v>1</v>
          </cell>
          <cell r="P69000" t="str">
            <v>FEDERICO ENRIQUEZ MUÑOZ</v>
          </cell>
          <cell r="Q69000">
            <v>2420000</v>
          </cell>
        </row>
        <row r="69001">
          <cell r="H69001" t="str">
            <v>CARB26139</v>
          </cell>
          <cell r="I69001" t="str">
            <v>036</v>
          </cell>
          <cell r="J69001">
            <v>50</v>
          </cell>
          <cell r="K69001" t="str">
            <v>COOSALUDSUB</v>
          </cell>
          <cell r="L69001">
            <v>44985</v>
          </cell>
          <cell r="M69001">
            <v>45075</v>
          </cell>
          <cell r="N69001" t="str">
            <v>AP</v>
          </cell>
          <cell r="O69001">
            <v>1</v>
          </cell>
          <cell r="P69001" t="str">
            <v>EVA ELIZABETH MARIN MENDEZ</v>
          </cell>
          <cell r="Q69001">
            <v>2420000</v>
          </cell>
        </row>
        <row r="69002">
          <cell r="H69002" t="str">
            <v>CALC28669</v>
          </cell>
          <cell r="I69002" t="str">
            <v>025</v>
          </cell>
          <cell r="J69002">
            <v>19</v>
          </cell>
          <cell r="K69002" t="str">
            <v>COOSALUDSUB</v>
          </cell>
          <cell r="L69002">
            <v>44865</v>
          </cell>
          <cell r="M69002">
            <v>44955</v>
          </cell>
          <cell r="N69002" t="str">
            <v>AP</v>
          </cell>
          <cell r="O69002">
            <v>1</v>
          </cell>
          <cell r="P69002" t="str">
            <v>MELBY GUERRERO ORTEGA</v>
          </cell>
          <cell r="Q69002">
            <v>2420000</v>
          </cell>
        </row>
        <row r="69003">
          <cell r="H69003" t="str">
            <v>CARB26137</v>
          </cell>
          <cell r="I69003" t="str">
            <v>036</v>
          </cell>
          <cell r="J69003">
            <v>50</v>
          </cell>
          <cell r="K69003" t="str">
            <v>COOSALUDSUB</v>
          </cell>
          <cell r="L69003">
            <v>44985</v>
          </cell>
          <cell r="M69003">
            <v>45075</v>
          </cell>
          <cell r="N69003" t="str">
            <v>AP</v>
          </cell>
          <cell r="O69003">
            <v>1</v>
          </cell>
          <cell r="P69003" t="str">
            <v>NOEL MORALES PARDO</v>
          </cell>
          <cell r="Q69003">
            <v>2420000</v>
          </cell>
        </row>
        <row r="69004">
          <cell r="H69004" t="str">
            <v>CARB26136</v>
          </cell>
          <cell r="I69004" t="str">
            <v>036</v>
          </cell>
          <cell r="J69004">
            <v>50</v>
          </cell>
          <cell r="K69004" t="str">
            <v>COOSALUDSUB</v>
          </cell>
          <cell r="L69004">
            <v>44985</v>
          </cell>
          <cell r="M69004">
            <v>45075</v>
          </cell>
          <cell r="N69004" t="str">
            <v>AP</v>
          </cell>
          <cell r="O69004">
            <v>1</v>
          </cell>
          <cell r="P69004" t="str">
            <v>CARLOS DEL CRISTO PEREZ BLANCO</v>
          </cell>
          <cell r="Q69004">
            <v>2420000</v>
          </cell>
        </row>
        <row r="69005">
          <cell r="H69005" t="str">
            <v>CARB26135</v>
          </cell>
          <cell r="I69005" t="str">
            <v>036</v>
          </cell>
          <cell r="J69005">
            <v>50</v>
          </cell>
          <cell r="K69005" t="str">
            <v>COOSALUDSUB</v>
          </cell>
          <cell r="L69005">
            <v>44985</v>
          </cell>
          <cell r="M69005">
            <v>45075</v>
          </cell>
          <cell r="N69005" t="str">
            <v>AP</v>
          </cell>
          <cell r="O69005">
            <v>1</v>
          </cell>
          <cell r="P69005" t="str">
            <v>IRVIN ANTONIO GEDEON MANJARREZ</v>
          </cell>
          <cell r="Q69005">
            <v>2420000</v>
          </cell>
        </row>
        <row r="69006">
          <cell r="H69006" t="str">
            <v>CALC28658</v>
          </cell>
          <cell r="I69006" t="str">
            <v>025</v>
          </cell>
          <cell r="J69006">
            <v>19</v>
          </cell>
          <cell r="K69006" t="str">
            <v>COOSALUDSUB</v>
          </cell>
          <cell r="L69006">
            <v>44865</v>
          </cell>
          <cell r="M69006">
            <v>44955</v>
          </cell>
          <cell r="N69006" t="str">
            <v>AP</v>
          </cell>
          <cell r="O69006">
            <v>1</v>
          </cell>
          <cell r="P69006" t="str">
            <v>ROSA EMILIA VIVAS VASQUEZ</v>
          </cell>
          <cell r="Q69006">
            <v>2420000</v>
          </cell>
        </row>
        <row r="69007">
          <cell r="H69007" t="str">
            <v>CARB26131</v>
          </cell>
          <cell r="I69007" t="str">
            <v>036</v>
          </cell>
          <cell r="J69007">
            <v>50</v>
          </cell>
          <cell r="K69007" t="str">
            <v>COOSALUDSUB</v>
          </cell>
          <cell r="L69007">
            <v>44985</v>
          </cell>
          <cell r="M69007">
            <v>45075</v>
          </cell>
          <cell r="N69007" t="str">
            <v>AP</v>
          </cell>
          <cell r="O69007">
            <v>1</v>
          </cell>
          <cell r="P69007" t="str">
            <v>RAFAEL MERCADO BENAVIDES</v>
          </cell>
          <cell r="Q69007">
            <v>2420000</v>
          </cell>
        </row>
        <row r="69008">
          <cell r="H69008" t="str">
            <v>CALC28684</v>
          </cell>
          <cell r="I69008" t="str">
            <v>025</v>
          </cell>
          <cell r="J69008">
            <v>19</v>
          </cell>
          <cell r="K69008" t="str">
            <v>COOSALUDSUB</v>
          </cell>
          <cell r="L69008">
            <v>44865</v>
          </cell>
          <cell r="M69008">
            <v>44955</v>
          </cell>
          <cell r="N69008" t="str">
            <v>AP</v>
          </cell>
          <cell r="O69008">
            <v>1</v>
          </cell>
          <cell r="P69008" t="str">
            <v>FRANCISCO OSPINA DELGADO</v>
          </cell>
          <cell r="Q69008">
            <v>2420000</v>
          </cell>
        </row>
        <row r="69009">
          <cell r="H69009" t="str">
            <v>MEDD8165</v>
          </cell>
          <cell r="I69009" t="str">
            <v>041</v>
          </cell>
          <cell r="J69009">
            <v>70</v>
          </cell>
          <cell r="K69009" t="str">
            <v>COOSALUDSUB</v>
          </cell>
          <cell r="L69009">
            <v>44865</v>
          </cell>
          <cell r="M69009">
            <v>44955</v>
          </cell>
          <cell r="N69009" t="str">
            <v>AP</v>
          </cell>
          <cell r="O69009">
            <v>1</v>
          </cell>
          <cell r="P69009" t="str">
            <v>GLADYS ELENA CASTRILLON OCAMPO</v>
          </cell>
          <cell r="Q69009">
            <v>2420000</v>
          </cell>
        </row>
        <row r="69010">
          <cell r="H69010" t="str">
            <v>CARB26100</v>
          </cell>
          <cell r="I69010" t="str">
            <v>036</v>
          </cell>
          <cell r="J69010">
            <v>50</v>
          </cell>
          <cell r="K69010" t="str">
            <v>COOSALUDSUB</v>
          </cell>
          <cell r="L69010">
            <v>44985</v>
          </cell>
          <cell r="M69010">
            <v>45075</v>
          </cell>
          <cell r="N69010" t="str">
            <v>AP</v>
          </cell>
          <cell r="O69010">
            <v>1</v>
          </cell>
          <cell r="P69010" t="str">
            <v>JONNY CANTILLO RODRIGUEZ</v>
          </cell>
          <cell r="Q69010">
            <v>2420000</v>
          </cell>
        </row>
        <row r="69011">
          <cell r="H69011" t="str">
            <v>CALC28730</v>
          </cell>
          <cell r="I69011" t="str">
            <v>025</v>
          </cell>
          <cell r="J69011">
            <v>19</v>
          </cell>
          <cell r="K69011" t="str">
            <v>COOSALUDSUB</v>
          </cell>
          <cell r="L69011">
            <v>44865</v>
          </cell>
          <cell r="M69011">
            <v>44955</v>
          </cell>
          <cell r="N69011" t="str">
            <v>AP</v>
          </cell>
          <cell r="O69011">
            <v>1</v>
          </cell>
          <cell r="P69011" t="str">
            <v>MERCEDES GUARNIZO ALDANA</v>
          </cell>
          <cell r="Q69011">
            <v>2420000</v>
          </cell>
        </row>
        <row r="69012">
          <cell r="H69012" t="str">
            <v>CARB26096</v>
          </cell>
          <cell r="I69012" t="str">
            <v>036</v>
          </cell>
          <cell r="J69012">
            <v>50</v>
          </cell>
          <cell r="K69012" t="str">
            <v>COOSALUDSUB</v>
          </cell>
          <cell r="L69012">
            <v>44985</v>
          </cell>
          <cell r="M69012">
            <v>45075</v>
          </cell>
          <cell r="N69012" t="str">
            <v>AP</v>
          </cell>
          <cell r="O69012">
            <v>1</v>
          </cell>
          <cell r="P69012" t="str">
            <v>FRANCISCO BERRIO BASSA</v>
          </cell>
          <cell r="Q69012">
            <v>2420000</v>
          </cell>
        </row>
        <row r="69013">
          <cell r="H69013" t="str">
            <v>MEDD7942</v>
          </cell>
          <cell r="I69013" t="str">
            <v>041</v>
          </cell>
          <cell r="J69013">
            <v>70</v>
          </cell>
          <cell r="K69013" t="str">
            <v>COOSALUDSUB</v>
          </cell>
          <cell r="L69013">
            <v>44834</v>
          </cell>
          <cell r="M69013">
            <v>44924</v>
          </cell>
          <cell r="N69013" t="str">
            <v>AP</v>
          </cell>
          <cell r="O69013">
            <v>1</v>
          </cell>
          <cell r="P69013" t="str">
            <v>LUZ NELLY RAMIREZ</v>
          </cell>
          <cell r="Q69013">
            <v>2420000</v>
          </cell>
        </row>
        <row r="69014">
          <cell r="H69014" t="str">
            <v>CARB26074</v>
          </cell>
          <cell r="I69014" t="str">
            <v>036</v>
          </cell>
          <cell r="J69014">
            <v>50</v>
          </cell>
          <cell r="K69014" t="str">
            <v>COOSALUDSUB</v>
          </cell>
          <cell r="L69014">
            <v>44985</v>
          </cell>
          <cell r="M69014">
            <v>45075</v>
          </cell>
          <cell r="N69014" t="str">
            <v>AP</v>
          </cell>
          <cell r="O69014">
            <v>1</v>
          </cell>
          <cell r="P69014" t="str">
            <v>DOMINGA TEHERAN DE MORENO</v>
          </cell>
          <cell r="Q69014">
            <v>2420000</v>
          </cell>
        </row>
        <row r="69015">
          <cell r="H69015" t="str">
            <v>CALC28672</v>
          </cell>
          <cell r="I69015" t="str">
            <v>025</v>
          </cell>
          <cell r="J69015">
            <v>19</v>
          </cell>
          <cell r="K69015" t="str">
            <v>COOSALUDSUB</v>
          </cell>
          <cell r="L69015">
            <v>44865</v>
          </cell>
          <cell r="M69015">
            <v>44955</v>
          </cell>
          <cell r="N69015" t="str">
            <v>AP</v>
          </cell>
          <cell r="O69015">
            <v>1</v>
          </cell>
          <cell r="P69015" t="str">
            <v>ADRIANA RODRIGUEZ MORALES</v>
          </cell>
          <cell r="Q69015">
            <v>2420000</v>
          </cell>
        </row>
        <row r="69016">
          <cell r="H69016" t="str">
            <v>CARB26070</v>
          </cell>
          <cell r="I69016" t="str">
            <v>036</v>
          </cell>
          <cell r="J69016">
            <v>50</v>
          </cell>
          <cell r="K69016" t="str">
            <v>COOSALUDSUB</v>
          </cell>
          <cell r="L69016">
            <v>44985</v>
          </cell>
          <cell r="M69016">
            <v>45075</v>
          </cell>
          <cell r="N69016" t="str">
            <v>AP</v>
          </cell>
          <cell r="O69016">
            <v>1</v>
          </cell>
          <cell r="P69016" t="str">
            <v>JAIME GABRIEL TOVAR BARRETO</v>
          </cell>
          <cell r="Q69016">
            <v>2420000</v>
          </cell>
        </row>
        <row r="69017">
          <cell r="H69017" t="str">
            <v>CARB26068</v>
          </cell>
          <cell r="I69017" t="str">
            <v>036</v>
          </cell>
          <cell r="J69017">
            <v>50</v>
          </cell>
          <cell r="K69017" t="str">
            <v>COOSALUDSUB</v>
          </cell>
          <cell r="L69017">
            <v>44985</v>
          </cell>
          <cell r="M69017">
            <v>45075</v>
          </cell>
          <cell r="N69017" t="str">
            <v>AP</v>
          </cell>
          <cell r="O69017">
            <v>1</v>
          </cell>
          <cell r="P69017" t="str">
            <v>DAMARIS BERRIO SARMIENTO</v>
          </cell>
          <cell r="Q69017">
            <v>2420000</v>
          </cell>
        </row>
        <row r="69018">
          <cell r="H69018" t="str">
            <v>CARB26065</v>
          </cell>
          <cell r="I69018" t="str">
            <v>036</v>
          </cell>
          <cell r="J69018">
            <v>50</v>
          </cell>
          <cell r="K69018" t="str">
            <v>COOSALUDSUB</v>
          </cell>
          <cell r="L69018">
            <v>44985</v>
          </cell>
          <cell r="M69018">
            <v>45075</v>
          </cell>
          <cell r="N69018" t="str">
            <v>AP</v>
          </cell>
          <cell r="O69018">
            <v>1</v>
          </cell>
          <cell r="P69018" t="str">
            <v>EMIS PAOLA ROCHA MEZA</v>
          </cell>
          <cell r="Q69018">
            <v>2420000</v>
          </cell>
        </row>
        <row r="69019">
          <cell r="H69019" t="str">
            <v>CARB26055</v>
          </cell>
          <cell r="I69019" t="str">
            <v>036</v>
          </cell>
          <cell r="J69019">
            <v>50</v>
          </cell>
          <cell r="K69019" t="str">
            <v>COOSALUDSUB</v>
          </cell>
          <cell r="L69019">
            <v>44985</v>
          </cell>
          <cell r="M69019">
            <v>45075</v>
          </cell>
          <cell r="N69019" t="str">
            <v>AP</v>
          </cell>
          <cell r="O69019">
            <v>1</v>
          </cell>
          <cell r="P69019" t="str">
            <v>ROBINSON MORALES LEON</v>
          </cell>
          <cell r="Q69019">
            <v>2420000</v>
          </cell>
        </row>
        <row r="69020">
          <cell r="H69020" t="str">
            <v>MEDD8121</v>
          </cell>
          <cell r="I69020" t="str">
            <v>041</v>
          </cell>
          <cell r="J69020">
            <v>70</v>
          </cell>
          <cell r="K69020" t="str">
            <v>COOSALUDSUB</v>
          </cell>
          <cell r="L69020">
            <v>44834</v>
          </cell>
          <cell r="M69020">
            <v>44924</v>
          </cell>
          <cell r="N69020" t="str">
            <v>AP</v>
          </cell>
          <cell r="O69020">
            <v>1</v>
          </cell>
          <cell r="P69020" t="str">
            <v>CARLOS MARIO LOPEZ ORTIZ</v>
          </cell>
          <cell r="Q69020">
            <v>61475</v>
          </cell>
        </row>
        <row r="69021">
          <cell r="H69021" t="str">
            <v>CARB26044</v>
          </cell>
          <cell r="I69021" t="str">
            <v>036</v>
          </cell>
          <cell r="J69021">
            <v>50</v>
          </cell>
          <cell r="K69021" t="str">
            <v>COOSALUDSUB</v>
          </cell>
          <cell r="L69021">
            <v>44985</v>
          </cell>
          <cell r="M69021">
            <v>45075</v>
          </cell>
          <cell r="N69021" t="str">
            <v>AP</v>
          </cell>
          <cell r="O69021">
            <v>1</v>
          </cell>
          <cell r="P69021" t="str">
            <v>GILBERTO BANQUETT TORRES</v>
          </cell>
          <cell r="Q69021">
            <v>2420000</v>
          </cell>
        </row>
        <row r="69022">
          <cell r="H69022" t="str">
            <v>CALC29308</v>
          </cell>
          <cell r="I69022" t="str">
            <v>025</v>
          </cell>
          <cell r="J69022">
            <v>19</v>
          </cell>
          <cell r="K69022" t="str">
            <v>COOSALUDSUB</v>
          </cell>
          <cell r="L69022">
            <v>44926</v>
          </cell>
          <cell r="M69022">
            <v>45016</v>
          </cell>
          <cell r="N69022" t="str">
            <v>AP</v>
          </cell>
          <cell r="O69022">
            <v>1</v>
          </cell>
          <cell r="P69022" t="str">
            <v>ADRIANA  BOLAÑOS YELA</v>
          </cell>
          <cell r="Q69022">
            <v>61475</v>
          </cell>
        </row>
        <row r="69023">
          <cell r="H69023" t="str">
            <v>CARB26031</v>
          </cell>
          <cell r="I69023" t="str">
            <v>036</v>
          </cell>
          <cell r="J69023">
            <v>50</v>
          </cell>
          <cell r="K69023" t="str">
            <v>COOSALUDSUB</v>
          </cell>
          <cell r="L69023">
            <v>44957</v>
          </cell>
          <cell r="M69023">
            <v>45047</v>
          </cell>
          <cell r="N69023" t="str">
            <v>AP</v>
          </cell>
          <cell r="O69023">
            <v>1</v>
          </cell>
          <cell r="P69023" t="str">
            <v>JUAN JOSE SANCHEZ DE AVILA</v>
          </cell>
          <cell r="Q69023">
            <v>90600</v>
          </cell>
        </row>
        <row r="69024">
          <cell r="H69024" t="str">
            <v>CARB25816</v>
          </cell>
          <cell r="I69024" t="str">
            <v>036</v>
          </cell>
          <cell r="J69024">
            <v>50</v>
          </cell>
          <cell r="K69024" t="str">
            <v>COOSALUDSUB</v>
          </cell>
          <cell r="L69024">
            <v>44957</v>
          </cell>
          <cell r="M69024">
            <v>45047</v>
          </cell>
          <cell r="N69024" t="str">
            <v>AP</v>
          </cell>
          <cell r="O69024">
            <v>1</v>
          </cell>
          <cell r="P69024" t="str">
            <v>SONIA  PAEZ CARABALLO</v>
          </cell>
          <cell r="Q69024">
            <v>1432200</v>
          </cell>
        </row>
        <row r="69025">
          <cell r="H69025" t="str">
            <v>CARB25800</v>
          </cell>
          <cell r="I69025" t="str">
            <v>036</v>
          </cell>
          <cell r="J69025">
            <v>50</v>
          </cell>
          <cell r="K69025" t="str">
            <v>COOSALUDSUB</v>
          </cell>
          <cell r="L69025">
            <v>44957</v>
          </cell>
          <cell r="M69025">
            <v>45047</v>
          </cell>
          <cell r="N69025" t="str">
            <v>AP</v>
          </cell>
          <cell r="O69025">
            <v>1</v>
          </cell>
          <cell r="P69025" t="str">
            <v>SANTANDER DE JESUS LA ROSA GOMEZ</v>
          </cell>
          <cell r="Q69025">
            <v>962850</v>
          </cell>
        </row>
        <row r="69026">
          <cell r="H69026" t="str">
            <v>CALC29321</v>
          </cell>
          <cell r="I69026" t="str">
            <v>025</v>
          </cell>
          <cell r="J69026">
            <v>19</v>
          </cell>
          <cell r="K69026" t="str">
            <v>COOSALUDSUB</v>
          </cell>
          <cell r="L69026">
            <v>44926</v>
          </cell>
          <cell r="M69026">
            <v>45016</v>
          </cell>
          <cell r="N69026" t="str">
            <v>AP</v>
          </cell>
          <cell r="O69026">
            <v>1</v>
          </cell>
          <cell r="P69026" t="str">
            <v>LIZETH  LOAIZA CASTRO</v>
          </cell>
          <cell r="Q69026">
            <v>61475</v>
          </cell>
        </row>
        <row r="69027">
          <cell r="H69027" t="str">
            <v>CARB25795</v>
          </cell>
          <cell r="I69027" t="str">
            <v>036</v>
          </cell>
          <cell r="J69027">
            <v>50</v>
          </cell>
          <cell r="K69027" t="str">
            <v>COOSALUDSUB</v>
          </cell>
          <cell r="L69027">
            <v>44957</v>
          </cell>
          <cell r="M69027">
            <v>45047</v>
          </cell>
          <cell r="N69027" t="str">
            <v>AP</v>
          </cell>
          <cell r="O69027">
            <v>1</v>
          </cell>
          <cell r="P69027" t="str">
            <v>MARIA FERNANDA MARTINEZ QUIROZ</v>
          </cell>
          <cell r="Q69027">
            <v>1396470</v>
          </cell>
        </row>
        <row r="69028">
          <cell r="H69028" t="str">
            <v>CALC29323</v>
          </cell>
          <cell r="I69028" t="str">
            <v>025</v>
          </cell>
          <cell r="J69028">
            <v>19</v>
          </cell>
          <cell r="K69028" t="str">
            <v>COOSALUDSUB</v>
          </cell>
          <cell r="L69028">
            <v>44926</v>
          </cell>
          <cell r="M69028">
            <v>45016</v>
          </cell>
          <cell r="N69028" t="str">
            <v>AP</v>
          </cell>
          <cell r="O69028">
            <v>1</v>
          </cell>
          <cell r="P69028" t="str">
            <v>MIRYAM  AGUDELO DE OVIEDO</v>
          </cell>
          <cell r="Q69028">
            <v>61475</v>
          </cell>
        </row>
        <row r="69029">
          <cell r="H69029" t="str">
            <v>CARB25793</v>
          </cell>
          <cell r="I69029" t="str">
            <v>036</v>
          </cell>
          <cell r="J69029">
            <v>50</v>
          </cell>
          <cell r="K69029" t="str">
            <v>COOSALUDSUB</v>
          </cell>
          <cell r="L69029">
            <v>44957</v>
          </cell>
          <cell r="M69029">
            <v>45047</v>
          </cell>
          <cell r="N69029" t="str">
            <v>AP</v>
          </cell>
          <cell r="O69029">
            <v>1</v>
          </cell>
          <cell r="P69029" t="str">
            <v>LILIANA PATRICIA PEREZ JARABA</v>
          </cell>
          <cell r="Q69029">
            <v>1769550</v>
          </cell>
        </row>
        <row r="69030">
          <cell r="H69030" t="str">
            <v>CARB25790</v>
          </cell>
          <cell r="I69030" t="str">
            <v>036</v>
          </cell>
          <cell r="J69030">
            <v>50</v>
          </cell>
          <cell r="K69030" t="str">
            <v>COOSALUDSUB</v>
          </cell>
          <cell r="L69030">
            <v>44957</v>
          </cell>
          <cell r="M69030">
            <v>45047</v>
          </cell>
          <cell r="N69030" t="str">
            <v>AP</v>
          </cell>
          <cell r="O69030">
            <v>1</v>
          </cell>
          <cell r="P69030" t="str">
            <v>EVELIS AMARIS CAMARGO</v>
          </cell>
          <cell r="Q69030">
            <v>656130</v>
          </cell>
        </row>
        <row r="69031">
          <cell r="H69031" t="str">
            <v>CALC29328</v>
          </cell>
          <cell r="I69031" t="str">
            <v>025</v>
          </cell>
          <cell r="J69031">
            <v>19</v>
          </cell>
          <cell r="K69031" t="str">
            <v>COOSALUDSUB</v>
          </cell>
          <cell r="L69031">
            <v>44926</v>
          </cell>
          <cell r="M69031">
            <v>45016</v>
          </cell>
          <cell r="N69031" t="str">
            <v>AP</v>
          </cell>
          <cell r="O69031">
            <v>1</v>
          </cell>
          <cell r="P69031" t="str">
            <v>MARIA CLEMENTINA RESTREPO BAYADALES</v>
          </cell>
          <cell r="Q69031">
            <v>61475</v>
          </cell>
        </row>
        <row r="69032">
          <cell r="H69032" t="str">
            <v>CALC29317</v>
          </cell>
          <cell r="I69032" t="str">
            <v>025</v>
          </cell>
          <cell r="J69032">
            <v>19</v>
          </cell>
          <cell r="K69032" t="str">
            <v>COOSALUDSUB</v>
          </cell>
          <cell r="L69032">
            <v>44926</v>
          </cell>
          <cell r="M69032">
            <v>45016</v>
          </cell>
          <cell r="N69032" t="str">
            <v>AP</v>
          </cell>
          <cell r="O69032">
            <v>1</v>
          </cell>
          <cell r="P69032" t="str">
            <v>ALBA MARIA ALFARO DE MARTINEZ</v>
          </cell>
          <cell r="Q69032">
            <v>61475</v>
          </cell>
        </row>
        <row r="69033">
          <cell r="H69033" t="str">
            <v>CALC29441</v>
          </cell>
          <cell r="I69033" t="str">
            <v>025</v>
          </cell>
          <cell r="J69033">
            <v>19</v>
          </cell>
          <cell r="K69033" t="str">
            <v>COOSALUDSUB</v>
          </cell>
          <cell r="L69033">
            <v>44926</v>
          </cell>
          <cell r="M69033">
            <v>45016</v>
          </cell>
          <cell r="N69033" t="str">
            <v>AP</v>
          </cell>
          <cell r="O69033">
            <v>1</v>
          </cell>
          <cell r="P69033" t="str">
            <v>GUILLERMO LEON SANDOVAL DELGADO</v>
          </cell>
          <cell r="Q69033">
            <v>372308</v>
          </cell>
        </row>
        <row r="69034">
          <cell r="H69034" t="str">
            <v>CARB25786</v>
          </cell>
          <cell r="I69034" t="str">
            <v>036</v>
          </cell>
          <cell r="J69034">
            <v>50</v>
          </cell>
          <cell r="K69034" t="str">
            <v>COOSALUDSUB</v>
          </cell>
          <cell r="L69034">
            <v>44957</v>
          </cell>
          <cell r="M69034">
            <v>45047</v>
          </cell>
          <cell r="N69034" t="str">
            <v>AP</v>
          </cell>
          <cell r="O69034">
            <v>1</v>
          </cell>
          <cell r="P69034" t="str">
            <v>AMELIA PEANAS VANEGAS</v>
          </cell>
          <cell r="Q69034">
            <v>316590</v>
          </cell>
        </row>
        <row r="69035">
          <cell r="H69035" t="str">
            <v>CARB25395</v>
          </cell>
          <cell r="I69035" t="str">
            <v>036</v>
          </cell>
          <cell r="J69035">
            <v>50</v>
          </cell>
          <cell r="K69035" t="str">
            <v>COOSALUDSUB</v>
          </cell>
          <cell r="L69035">
            <v>44957</v>
          </cell>
          <cell r="M69035">
            <v>45047</v>
          </cell>
          <cell r="N69035" t="str">
            <v>AP</v>
          </cell>
          <cell r="O69035">
            <v>1</v>
          </cell>
          <cell r="P69035" t="str">
            <v>YAINNER DAVID TAPIA VALENZUELA</v>
          </cell>
          <cell r="Q69035">
            <v>90600</v>
          </cell>
        </row>
        <row r="69036">
          <cell r="H69036" t="str">
            <v>CARB25393</v>
          </cell>
          <cell r="I69036" t="str">
            <v>036</v>
          </cell>
          <cell r="J69036">
            <v>50</v>
          </cell>
          <cell r="K69036" t="str">
            <v>COOSALUDSUB</v>
          </cell>
          <cell r="L69036">
            <v>44957</v>
          </cell>
          <cell r="M69036">
            <v>45047</v>
          </cell>
          <cell r="N69036" t="str">
            <v>AP</v>
          </cell>
          <cell r="O69036">
            <v>1</v>
          </cell>
          <cell r="P69036" t="str">
            <v>ISABELLA  BRAVO LOPEZ</v>
          </cell>
          <cell r="Q69036">
            <v>90600</v>
          </cell>
        </row>
        <row r="69037">
          <cell r="H69037" t="str">
            <v>CALC29330</v>
          </cell>
          <cell r="I69037" t="str">
            <v>025</v>
          </cell>
          <cell r="J69037">
            <v>19</v>
          </cell>
          <cell r="K69037" t="str">
            <v>COOSALUDSUB</v>
          </cell>
          <cell r="L69037">
            <v>44926</v>
          </cell>
          <cell r="M69037">
            <v>45016</v>
          </cell>
          <cell r="N69037" t="str">
            <v>AP</v>
          </cell>
          <cell r="O69037">
            <v>1</v>
          </cell>
          <cell r="P69037" t="str">
            <v>KAREN  TABARES COLLAZOS</v>
          </cell>
          <cell r="Q69037">
            <v>61475</v>
          </cell>
        </row>
        <row r="69038">
          <cell r="H69038" t="str">
            <v>CARB25137</v>
          </cell>
          <cell r="I69038" t="str">
            <v>036</v>
          </cell>
          <cell r="J69038">
            <v>50</v>
          </cell>
          <cell r="K69038" t="str">
            <v>COOSALUDSUB</v>
          </cell>
          <cell r="L69038">
            <v>44957</v>
          </cell>
          <cell r="M69038">
            <v>45047</v>
          </cell>
          <cell r="N69038" t="str">
            <v>AP</v>
          </cell>
          <cell r="O69038">
            <v>1</v>
          </cell>
          <cell r="P69038" t="str">
            <v>MILLER ANDRES QUINTANA CAMACHO</v>
          </cell>
          <cell r="Q69038">
            <v>90600</v>
          </cell>
        </row>
        <row r="69039">
          <cell r="H69039" t="str">
            <v>CARB25135</v>
          </cell>
          <cell r="I69039" t="str">
            <v>036</v>
          </cell>
          <cell r="J69039">
            <v>50</v>
          </cell>
          <cell r="K69039" t="str">
            <v>COOSALUDSUB</v>
          </cell>
          <cell r="L69039">
            <v>44957</v>
          </cell>
          <cell r="M69039">
            <v>45047</v>
          </cell>
          <cell r="N69039" t="str">
            <v>AP</v>
          </cell>
          <cell r="O69039">
            <v>1</v>
          </cell>
          <cell r="P69039" t="str">
            <v>ALEXIS JUNIOR ZUÑIGA POLO</v>
          </cell>
          <cell r="Q69039">
            <v>90600</v>
          </cell>
        </row>
        <row r="69040">
          <cell r="H69040" t="str">
            <v>CARB25131</v>
          </cell>
          <cell r="I69040" t="str">
            <v>036</v>
          </cell>
          <cell r="J69040">
            <v>50</v>
          </cell>
          <cell r="K69040" t="str">
            <v>COOSALUDSUB</v>
          </cell>
          <cell r="L69040">
            <v>44957</v>
          </cell>
          <cell r="M69040">
            <v>45047</v>
          </cell>
          <cell r="N69040" t="str">
            <v>AP</v>
          </cell>
          <cell r="O69040">
            <v>1</v>
          </cell>
          <cell r="P69040" t="str">
            <v>ETHAN JAIR MENDOZA CARO</v>
          </cell>
          <cell r="Q69040">
            <v>90600</v>
          </cell>
        </row>
        <row r="69041">
          <cell r="H69041" t="str">
            <v>CARB25121</v>
          </cell>
          <cell r="I69041" t="str">
            <v>036</v>
          </cell>
          <cell r="J69041">
            <v>50</v>
          </cell>
          <cell r="K69041" t="str">
            <v>COOSALUDSUB</v>
          </cell>
          <cell r="L69041">
            <v>44957</v>
          </cell>
          <cell r="M69041">
            <v>45047</v>
          </cell>
          <cell r="N69041" t="str">
            <v>AP</v>
          </cell>
          <cell r="O69041">
            <v>1</v>
          </cell>
          <cell r="P69041" t="str">
            <v>LUZ MARINA PATERNINA MOLINA</v>
          </cell>
          <cell r="Q69041">
            <v>90600</v>
          </cell>
        </row>
        <row r="69042">
          <cell r="H69042" t="str">
            <v>CALC30291</v>
          </cell>
          <cell r="I69042" t="str">
            <v>025</v>
          </cell>
          <cell r="J69042">
            <v>19</v>
          </cell>
          <cell r="K69042" t="str">
            <v>COOSALUDSUB</v>
          </cell>
          <cell r="L69042">
            <v>44985</v>
          </cell>
          <cell r="M69042">
            <v>45075</v>
          </cell>
          <cell r="N69042" t="str">
            <v>AP</v>
          </cell>
          <cell r="O69042">
            <v>1</v>
          </cell>
          <cell r="P69042" t="str">
            <v>CLARET ANTONIO ZAPATA TABARES</v>
          </cell>
          <cell r="Q69042">
            <v>2420000</v>
          </cell>
        </row>
        <row r="69043">
          <cell r="H69043" t="str">
            <v>CARB25116</v>
          </cell>
          <cell r="I69043" t="str">
            <v>036</v>
          </cell>
          <cell r="J69043">
            <v>50</v>
          </cell>
          <cell r="K69043" t="str">
            <v>COOSALUDSUB</v>
          </cell>
          <cell r="L69043">
            <v>44957</v>
          </cell>
          <cell r="M69043">
            <v>45047</v>
          </cell>
          <cell r="N69043" t="str">
            <v>AP</v>
          </cell>
          <cell r="O69043">
            <v>1</v>
          </cell>
          <cell r="P69043" t="str">
            <v>LIAM ANDRES MARTINEZ PRADA</v>
          </cell>
          <cell r="Q69043">
            <v>90600</v>
          </cell>
        </row>
        <row r="69044">
          <cell r="H69044" t="str">
            <v>MEDD6918</v>
          </cell>
          <cell r="I69044" t="str">
            <v>041</v>
          </cell>
          <cell r="J69044">
            <v>70</v>
          </cell>
          <cell r="K69044" t="str">
            <v>COOSALUDSUB</v>
          </cell>
          <cell r="L69044">
            <v>44592</v>
          </cell>
          <cell r="M69044">
            <v>44682</v>
          </cell>
          <cell r="N69044" t="str">
            <v>AP</v>
          </cell>
          <cell r="O69044">
            <v>1</v>
          </cell>
          <cell r="P69044" t="str">
            <v>MARIA JOSEFA GARCIA</v>
          </cell>
          <cell r="Q69044">
            <v>2380000</v>
          </cell>
        </row>
        <row r="69045">
          <cell r="H69045" t="str">
            <v>CARB25084</v>
          </cell>
          <cell r="I69045" t="str">
            <v>036</v>
          </cell>
          <cell r="J69045">
            <v>50</v>
          </cell>
          <cell r="K69045" t="str">
            <v>COOSALUDSUB</v>
          </cell>
          <cell r="L69045">
            <v>44957</v>
          </cell>
          <cell r="M69045">
            <v>45047</v>
          </cell>
          <cell r="N69045" t="str">
            <v>AP</v>
          </cell>
          <cell r="O69045">
            <v>1</v>
          </cell>
          <cell r="P69045" t="str">
            <v>MAILY  ROMERO GONZALEZ</v>
          </cell>
          <cell r="Q69045">
            <v>90600</v>
          </cell>
        </row>
        <row r="69046">
          <cell r="H69046" t="str">
            <v>CALC30303</v>
          </cell>
          <cell r="I69046" t="str">
            <v>025</v>
          </cell>
          <cell r="J69046">
            <v>19</v>
          </cell>
          <cell r="K69046" t="str">
            <v>COOSALUDSUB</v>
          </cell>
          <cell r="L69046">
            <v>44985</v>
          </cell>
          <cell r="M69046">
            <v>45075</v>
          </cell>
          <cell r="N69046" t="str">
            <v>AP</v>
          </cell>
          <cell r="O69046">
            <v>1</v>
          </cell>
          <cell r="P69046" t="str">
            <v>OTONIEL  SAENZ CARDONA</v>
          </cell>
          <cell r="Q69046">
            <v>61475</v>
          </cell>
        </row>
        <row r="69047">
          <cell r="H69047" t="str">
            <v>CARB25080</v>
          </cell>
          <cell r="I69047" t="str">
            <v>036</v>
          </cell>
          <cell r="J69047">
            <v>50</v>
          </cell>
          <cell r="K69047" t="str">
            <v>COOSALUDSUB</v>
          </cell>
          <cell r="L69047">
            <v>44957</v>
          </cell>
          <cell r="M69047">
            <v>45047</v>
          </cell>
          <cell r="N69047" t="str">
            <v>AP</v>
          </cell>
          <cell r="O69047">
            <v>1</v>
          </cell>
          <cell r="P69047" t="str">
            <v>EZEQUIEL DAVID PACHECO MARRUGO</v>
          </cell>
          <cell r="Q69047">
            <v>90600</v>
          </cell>
        </row>
        <row r="69048">
          <cell r="H69048" t="str">
            <v>CARB25070</v>
          </cell>
          <cell r="I69048" t="str">
            <v>036</v>
          </cell>
          <cell r="J69048">
            <v>50</v>
          </cell>
          <cell r="K69048" t="str">
            <v>COOSALUDSUB</v>
          </cell>
          <cell r="L69048">
            <v>44957</v>
          </cell>
          <cell r="M69048">
            <v>45047</v>
          </cell>
          <cell r="N69048" t="str">
            <v>AP</v>
          </cell>
          <cell r="O69048">
            <v>1</v>
          </cell>
          <cell r="P69048" t="str">
            <v>DANIEL ANDRES CORTES BARROSO</v>
          </cell>
          <cell r="Q69048">
            <v>90600</v>
          </cell>
        </row>
        <row r="69049">
          <cell r="H69049" t="str">
            <v>CARB24617</v>
          </cell>
          <cell r="I69049" t="str">
            <v>036</v>
          </cell>
          <cell r="J69049">
            <v>50</v>
          </cell>
          <cell r="K69049" t="str">
            <v>COOSALUDSUB</v>
          </cell>
          <cell r="L69049">
            <v>44926</v>
          </cell>
          <cell r="M69049">
            <v>45016</v>
          </cell>
          <cell r="N69049" t="str">
            <v>AP</v>
          </cell>
          <cell r="O69049">
            <v>1</v>
          </cell>
          <cell r="P69049" t="str">
            <v>LUIS ARTURO DE LA OSSA CUENTAS</v>
          </cell>
          <cell r="Q69049">
            <v>2420000</v>
          </cell>
        </row>
        <row r="69050">
          <cell r="H69050" t="str">
            <v>CALC30328</v>
          </cell>
          <cell r="I69050" t="str">
            <v>025</v>
          </cell>
          <cell r="J69050">
            <v>19</v>
          </cell>
          <cell r="K69050" t="str">
            <v>COOSALUDSUB</v>
          </cell>
          <cell r="L69050">
            <v>44985</v>
          </cell>
          <cell r="M69050">
            <v>45075</v>
          </cell>
          <cell r="N69050" t="str">
            <v>AP</v>
          </cell>
          <cell r="O69050">
            <v>1</v>
          </cell>
          <cell r="P69050" t="str">
            <v>NARCISA  VIVEROS RODALLEGA</v>
          </cell>
          <cell r="Q69050">
            <v>61475</v>
          </cell>
        </row>
        <row r="69051">
          <cell r="H69051" t="str">
            <v>CARB24601</v>
          </cell>
          <cell r="I69051" t="str">
            <v>036</v>
          </cell>
          <cell r="J69051">
            <v>50</v>
          </cell>
          <cell r="K69051" t="str">
            <v>COOSALUDSUB</v>
          </cell>
          <cell r="L69051">
            <v>44926</v>
          </cell>
          <cell r="M69051">
            <v>45016</v>
          </cell>
          <cell r="N69051" t="str">
            <v>AP</v>
          </cell>
          <cell r="O69051">
            <v>1</v>
          </cell>
          <cell r="P69051" t="str">
            <v>JULIANA  HERNADEZ CUELLO</v>
          </cell>
          <cell r="Q69051">
            <v>1790250</v>
          </cell>
        </row>
        <row r="69052">
          <cell r="H69052" t="str">
            <v>CARB24599</v>
          </cell>
          <cell r="I69052" t="str">
            <v>036</v>
          </cell>
          <cell r="J69052">
            <v>50</v>
          </cell>
          <cell r="K69052" t="str">
            <v>COOSALUDSUB</v>
          </cell>
          <cell r="L69052">
            <v>44926</v>
          </cell>
          <cell r="M69052">
            <v>45016</v>
          </cell>
          <cell r="N69052" t="str">
            <v>AP</v>
          </cell>
          <cell r="O69052">
            <v>1</v>
          </cell>
          <cell r="P69052" t="str">
            <v>DENIS DEL CARMEN OSORIO</v>
          </cell>
          <cell r="Q69052">
            <v>4654650</v>
          </cell>
        </row>
        <row r="69053">
          <cell r="H69053" t="str">
            <v>CARB24597</v>
          </cell>
          <cell r="I69053" t="str">
            <v>036</v>
          </cell>
          <cell r="J69053">
            <v>50</v>
          </cell>
          <cell r="K69053" t="str">
            <v>COOSALUDSUB</v>
          </cell>
          <cell r="L69053">
            <v>44926</v>
          </cell>
          <cell r="M69053">
            <v>45016</v>
          </cell>
          <cell r="N69053" t="str">
            <v>AP</v>
          </cell>
          <cell r="O69053">
            <v>1</v>
          </cell>
          <cell r="P69053" t="str">
            <v>AURORA  SERENO MORENO</v>
          </cell>
          <cell r="Q69053">
            <v>1790250</v>
          </cell>
        </row>
        <row r="69054">
          <cell r="H69054" t="str">
            <v>CALC30306</v>
          </cell>
          <cell r="I69054" t="str">
            <v>025</v>
          </cell>
          <cell r="J69054">
            <v>19</v>
          </cell>
          <cell r="K69054" t="str">
            <v>COOSALUDSUB</v>
          </cell>
          <cell r="L69054">
            <v>44985</v>
          </cell>
          <cell r="M69054">
            <v>45075</v>
          </cell>
          <cell r="N69054" t="str">
            <v>AP</v>
          </cell>
          <cell r="O69054">
            <v>1</v>
          </cell>
          <cell r="P69054" t="str">
            <v>OBDULIO CASTILLO VASQUEZ</v>
          </cell>
          <cell r="Q69054">
            <v>186154</v>
          </cell>
        </row>
        <row r="69055">
          <cell r="H69055" t="str">
            <v>CARB24593</v>
          </cell>
          <cell r="I69055" t="str">
            <v>036</v>
          </cell>
          <cell r="J69055">
            <v>50</v>
          </cell>
          <cell r="K69055" t="str">
            <v>COOSALUDSUB</v>
          </cell>
          <cell r="L69055">
            <v>44926</v>
          </cell>
          <cell r="M69055">
            <v>45016</v>
          </cell>
          <cell r="N69055" t="str">
            <v>AP</v>
          </cell>
          <cell r="O69055">
            <v>1</v>
          </cell>
          <cell r="P69055" t="str">
            <v>PEDRO MARCIAL BARRIOS REYES</v>
          </cell>
          <cell r="Q69055">
            <v>1074150</v>
          </cell>
        </row>
        <row r="69056">
          <cell r="H69056" t="str">
            <v>CARB24591</v>
          </cell>
          <cell r="I69056" t="str">
            <v>036</v>
          </cell>
          <cell r="J69056">
            <v>50</v>
          </cell>
          <cell r="K69056" t="str">
            <v>COOSALUDSUB</v>
          </cell>
          <cell r="L69056">
            <v>44926</v>
          </cell>
          <cell r="M69056">
            <v>45016</v>
          </cell>
          <cell r="N69056" t="str">
            <v>AP</v>
          </cell>
          <cell r="O69056">
            <v>1</v>
          </cell>
          <cell r="P69056" t="str">
            <v>WILFRIDO  CASSIANI ALVAREZ</v>
          </cell>
          <cell r="Q69056">
            <v>1432200</v>
          </cell>
        </row>
        <row r="69057">
          <cell r="H69057" t="str">
            <v>CARB24590</v>
          </cell>
          <cell r="I69057" t="str">
            <v>036</v>
          </cell>
          <cell r="J69057">
            <v>50</v>
          </cell>
          <cell r="K69057" t="str">
            <v>COOSALUDSUB</v>
          </cell>
          <cell r="L69057">
            <v>44926</v>
          </cell>
          <cell r="M69057">
            <v>45016</v>
          </cell>
          <cell r="N69057" t="str">
            <v>AP</v>
          </cell>
          <cell r="O69057">
            <v>1</v>
          </cell>
          <cell r="P69057" t="str">
            <v>ANA CECILIA PADILLA MARTINEZ</v>
          </cell>
          <cell r="Q69057">
            <v>3938550</v>
          </cell>
        </row>
        <row r="69058">
          <cell r="H69058" t="str">
            <v>CARB24589</v>
          </cell>
          <cell r="I69058" t="str">
            <v>036</v>
          </cell>
          <cell r="J69058">
            <v>50</v>
          </cell>
          <cell r="K69058" t="str">
            <v>COOSALUDSUB</v>
          </cell>
          <cell r="L69058">
            <v>44926</v>
          </cell>
          <cell r="M69058">
            <v>45016</v>
          </cell>
          <cell r="N69058" t="str">
            <v>AP</v>
          </cell>
          <cell r="O69058">
            <v>1</v>
          </cell>
          <cell r="P69058" t="str">
            <v>JULIO CESAR ACOSTA MADERA</v>
          </cell>
          <cell r="Q69058">
            <v>2506350</v>
          </cell>
        </row>
        <row r="69059">
          <cell r="H69059" t="str">
            <v>CALC30281</v>
          </cell>
          <cell r="I69059" t="str">
            <v>025</v>
          </cell>
          <cell r="J69059">
            <v>19</v>
          </cell>
          <cell r="K69059" t="str">
            <v>COOSALUDSUB</v>
          </cell>
          <cell r="L69059">
            <v>44985</v>
          </cell>
          <cell r="M69059">
            <v>45075</v>
          </cell>
          <cell r="N69059" t="str">
            <v>AP</v>
          </cell>
          <cell r="O69059">
            <v>1</v>
          </cell>
          <cell r="P69059" t="str">
            <v>ARNULFO  VICTORIA BORRERO</v>
          </cell>
          <cell r="Q69059">
            <v>61475</v>
          </cell>
        </row>
        <row r="69060">
          <cell r="H69060" t="str">
            <v>CALC30348</v>
          </cell>
          <cell r="I69060" t="str">
            <v>025</v>
          </cell>
          <cell r="J69060">
            <v>19</v>
          </cell>
          <cell r="K69060" t="str">
            <v>COOSALUDSUB</v>
          </cell>
          <cell r="L69060">
            <v>44985</v>
          </cell>
          <cell r="M69060">
            <v>45075</v>
          </cell>
          <cell r="N69060" t="str">
            <v>AP</v>
          </cell>
          <cell r="O69060">
            <v>1</v>
          </cell>
          <cell r="P69060" t="str">
            <v>DHANFORTH ANGULO SINISTERRA</v>
          </cell>
          <cell r="Q69060">
            <v>2420000</v>
          </cell>
        </row>
        <row r="69061">
          <cell r="H69061" t="str">
            <v>CARB24584</v>
          </cell>
          <cell r="I69061" t="str">
            <v>036</v>
          </cell>
          <cell r="J69061">
            <v>50</v>
          </cell>
          <cell r="K69061" t="str">
            <v>COOSALUDSUB</v>
          </cell>
          <cell r="L69061">
            <v>44926</v>
          </cell>
          <cell r="M69061">
            <v>45016</v>
          </cell>
          <cell r="N69061" t="str">
            <v>AP</v>
          </cell>
          <cell r="O69061">
            <v>1</v>
          </cell>
          <cell r="P69061" t="str">
            <v>DIOMEDES MANUEL MENDEZ MACIAS</v>
          </cell>
          <cell r="Q69061">
            <v>716100</v>
          </cell>
        </row>
        <row r="69062">
          <cell r="H69062" t="str">
            <v>CARB24582</v>
          </cell>
          <cell r="I69062" t="str">
            <v>036</v>
          </cell>
          <cell r="J69062">
            <v>50</v>
          </cell>
          <cell r="K69062" t="str">
            <v>COOSALUDSUB</v>
          </cell>
          <cell r="L69062">
            <v>44926</v>
          </cell>
          <cell r="M69062">
            <v>45016</v>
          </cell>
          <cell r="N69062" t="str">
            <v>AP</v>
          </cell>
          <cell r="O69062">
            <v>1</v>
          </cell>
          <cell r="P69062" t="str">
            <v>DENIS DEL CARMEN OSORIO</v>
          </cell>
          <cell r="Q69062">
            <v>379950</v>
          </cell>
        </row>
        <row r="69063">
          <cell r="H69063" t="str">
            <v>CARB24580</v>
          </cell>
          <cell r="I69063" t="str">
            <v>036</v>
          </cell>
          <cell r="J69063">
            <v>50</v>
          </cell>
          <cell r="K69063" t="str">
            <v>COOSALUDSUB</v>
          </cell>
          <cell r="L69063">
            <v>44926</v>
          </cell>
          <cell r="M69063">
            <v>45016</v>
          </cell>
          <cell r="N69063" t="str">
            <v>AP</v>
          </cell>
          <cell r="O69063">
            <v>1</v>
          </cell>
          <cell r="P69063" t="str">
            <v>MAXIMO  MARTINEZ SOTOMAYOR</v>
          </cell>
          <cell r="Q69063">
            <v>379950</v>
          </cell>
        </row>
        <row r="69064">
          <cell r="H69064" t="str">
            <v>CALC30360</v>
          </cell>
          <cell r="I69064" t="str">
            <v>025</v>
          </cell>
          <cell r="J69064">
            <v>19</v>
          </cell>
          <cell r="K69064" t="str">
            <v>COOSALUDSUB</v>
          </cell>
          <cell r="L69064">
            <v>44985</v>
          </cell>
          <cell r="M69064">
            <v>45075</v>
          </cell>
          <cell r="N69064" t="str">
            <v>AP</v>
          </cell>
          <cell r="O69064">
            <v>1</v>
          </cell>
          <cell r="P69064" t="str">
            <v>JULIO CESAR JIMENEZ TASCON</v>
          </cell>
          <cell r="Q69064">
            <v>2420000</v>
          </cell>
        </row>
        <row r="69065">
          <cell r="H69065" t="str">
            <v>CARB24572</v>
          </cell>
          <cell r="I69065" t="str">
            <v>036</v>
          </cell>
          <cell r="J69065">
            <v>50</v>
          </cell>
          <cell r="K69065" t="str">
            <v>COOSALUDSUB</v>
          </cell>
          <cell r="L69065">
            <v>44926</v>
          </cell>
          <cell r="M69065">
            <v>45016</v>
          </cell>
          <cell r="N69065" t="str">
            <v>AP</v>
          </cell>
          <cell r="O69065">
            <v>1</v>
          </cell>
          <cell r="P69065" t="str">
            <v>ALBA DEL CARMEN DIAZ ALVAREZ</v>
          </cell>
          <cell r="Q69065">
            <v>358050</v>
          </cell>
        </row>
        <row r="69066">
          <cell r="H69066" t="str">
            <v>CARB24567</v>
          </cell>
          <cell r="I69066" t="str">
            <v>036</v>
          </cell>
          <cell r="J69066">
            <v>50</v>
          </cell>
          <cell r="K69066" t="str">
            <v>COOSALUDSUB</v>
          </cell>
          <cell r="L69066">
            <v>44926</v>
          </cell>
          <cell r="M69066">
            <v>45016</v>
          </cell>
          <cell r="N69066" t="str">
            <v>AP</v>
          </cell>
          <cell r="O69066">
            <v>1</v>
          </cell>
          <cell r="P69066" t="str">
            <v>NOHEMI  TORRES PAJARO</v>
          </cell>
          <cell r="Q69066">
            <v>379950</v>
          </cell>
        </row>
        <row r="69067">
          <cell r="H69067" t="str">
            <v>CALC30375</v>
          </cell>
          <cell r="I69067" t="str">
            <v>025</v>
          </cell>
          <cell r="J69067">
            <v>19</v>
          </cell>
          <cell r="K69067" t="str">
            <v>COOSALUDSUB</v>
          </cell>
          <cell r="L69067">
            <v>44985</v>
          </cell>
          <cell r="M69067">
            <v>45075</v>
          </cell>
          <cell r="N69067" t="str">
            <v>AP</v>
          </cell>
          <cell r="O69067">
            <v>1</v>
          </cell>
          <cell r="P69067" t="str">
            <v>JUAN CRISOSTOMO MONTEALEGRE SUAREZ</v>
          </cell>
          <cell r="Q69067">
            <v>2420000</v>
          </cell>
        </row>
        <row r="69068">
          <cell r="H69068" t="str">
            <v>CARB24561</v>
          </cell>
          <cell r="I69068" t="str">
            <v>036</v>
          </cell>
          <cell r="J69068">
            <v>50</v>
          </cell>
          <cell r="K69068" t="str">
            <v>COOSALUDSUB</v>
          </cell>
          <cell r="L69068">
            <v>44926</v>
          </cell>
          <cell r="M69068">
            <v>45016</v>
          </cell>
          <cell r="N69068" t="str">
            <v>AP</v>
          </cell>
          <cell r="O69068">
            <v>1</v>
          </cell>
          <cell r="P69068" t="str">
            <v>ARNOLD  ROMERO CARRILLO</v>
          </cell>
          <cell r="Q69068">
            <v>379950</v>
          </cell>
        </row>
        <row r="69069">
          <cell r="H69069" t="str">
            <v>CARB24559</v>
          </cell>
          <cell r="I69069" t="str">
            <v>036</v>
          </cell>
          <cell r="J69069">
            <v>50</v>
          </cell>
          <cell r="K69069" t="str">
            <v>COOSALUDSUB</v>
          </cell>
          <cell r="L69069">
            <v>44926</v>
          </cell>
          <cell r="M69069">
            <v>45016</v>
          </cell>
          <cell r="N69069" t="str">
            <v>AP</v>
          </cell>
          <cell r="O69069">
            <v>1</v>
          </cell>
          <cell r="P69069" t="str">
            <v>ANA  ALVAREZ HERRERA</v>
          </cell>
          <cell r="Q69069">
            <v>379950</v>
          </cell>
        </row>
        <row r="69070">
          <cell r="H69070" t="str">
            <v>CARB24555</v>
          </cell>
          <cell r="I69070" t="str">
            <v>036</v>
          </cell>
          <cell r="J69070">
            <v>50</v>
          </cell>
          <cell r="K69070" t="str">
            <v>COOSALUDSUB</v>
          </cell>
          <cell r="L69070">
            <v>44926</v>
          </cell>
          <cell r="M69070">
            <v>45016</v>
          </cell>
          <cell r="N69070" t="str">
            <v>AP</v>
          </cell>
          <cell r="O69070">
            <v>1</v>
          </cell>
          <cell r="P69070" t="str">
            <v>ARNOLD  ROMERO CARRILLO</v>
          </cell>
          <cell r="Q69070">
            <v>2864400</v>
          </cell>
        </row>
        <row r="69071">
          <cell r="H69071" t="str">
            <v>CARB24551</v>
          </cell>
          <cell r="I69071" t="str">
            <v>036</v>
          </cell>
          <cell r="J69071">
            <v>50</v>
          </cell>
          <cell r="K69071" t="str">
            <v>COOSALUDSUB</v>
          </cell>
          <cell r="L69071">
            <v>44926</v>
          </cell>
          <cell r="M69071">
            <v>45016</v>
          </cell>
          <cell r="N69071" t="str">
            <v>AP</v>
          </cell>
          <cell r="O69071">
            <v>1</v>
          </cell>
          <cell r="P69071" t="str">
            <v>TERESA  CORTEZ HERNANDEZ</v>
          </cell>
          <cell r="Q69071">
            <v>1074150</v>
          </cell>
        </row>
        <row r="69072">
          <cell r="H69072" t="str">
            <v>CARB24549</v>
          </cell>
          <cell r="I69072" t="str">
            <v>036</v>
          </cell>
          <cell r="J69072">
            <v>50</v>
          </cell>
          <cell r="K69072" t="str">
            <v>COOSALUDSUB</v>
          </cell>
          <cell r="L69072">
            <v>44926</v>
          </cell>
          <cell r="M69072">
            <v>45016</v>
          </cell>
          <cell r="N69072" t="str">
            <v>AP</v>
          </cell>
          <cell r="O69072">
            <v>1</v>
          </cell>
          <cell r="P69072" t="str">
            <v>JUAN  SOTO GOMEZ</v>
          </cell>
          <cell r="Q69072">
            <v>716100</v>
          </cell>
        </row>
        <row r="69073">
          <cell r="H69073" t="str">
            <v>CARB24548</v>
          </cell>
          <cell r="I69073" t="str">
            <v>036</v>
          </cell>
          <cell r="J69073">
            <v>50</v>
          </cell>
          <cell r="K69073" t="str">
            <v>COOSALUDSUB</v>
          </cell>
          <cell r="L69073">
            <v>44926</v>
          </cell>
          <cell r="M69073">
            <v>45016</v>
          </cell>
          <cell r="N69073" t="str">
            <v>AP</v>
          </cell>
          <cell r="O69073">
            <v>1</v>
          </cell>
          <cell r="P69073" t="str">
            <v>ENGELBERTO  VARGAS IGLESIAS</v>
          </cell>
          <cell r="Q69073">
            <v>3580500</v>
          </cell>
        </row>
        <row r="69074">
          <cell r="H69074" t="str">
            <v>CARB24547</v>
          </cell>
          <cell r="I69074" t="str">
            <v>036</v>
          </cell>
          <cell r="J69074">
            <v>50</v>
          </cell>
          <cell r="K69074" t="str">
            <v>COOSALUDSUB</v>
          </cell>
          <cell r="L69074">
            <v>44926</v>
          </cell>
          <cell r="M69074">
            <v>45016</v>
          </cell>
          <cell r="N69074" t="str">
            <v>AP</v>
          </cell>
          <cell r="O69074">
            <v>1</v>
          </cell>
          <cell r="P69074" t="str">
            <v>ORLANDA MARIA HERNANDEZ CANTILLO</v>
          </cell>
          <cell r="Q69074">
            <v>1432200</v>
          </cell>
        </row>
        <row r="69075">
          <cell r="H69075" t="str">
            <v>CALC30334</v>
          </cell>
          <cell r="I69075" t="str">
            <v>025</v>
          </cell>
          <cell r="J69075">
            <v>19</v>
          </cell>
          <cell r="K69075" t="str">
            <v>COOSALUDSUB</v>
          </cell>
          <cell r="L69075">
            <v>44985</v>
          </cell>
          <cell r="M69075">
            <v>45075</v>
          </cell>
          <cell r="N69075" t="str">
            <v>AP</v>
          </cell>
          <cell r="O69075">
            <v>1</v>
          </cell>
          <cell r="P69075" t="str">
            <v>LUIS ANGEL HIDALGO MERA</v>
          </cell>
          <cell r="Q69075">
            <v>2420000</v>
          </cell>
        </row>
        <row r="69076">
          <cell r="H69076" t="str">
            <v>CALC30418</v>
          </cell>
          <cell r="I69076" t="str">
            <v>025</v>
          </cell>
          <cell r="J69076">
            <v>19</v>
          </cell>
          <cell r="K69076" t="str">
            <v>COOSALUDSUB</v>
          </cell>
          <cell r="L69076">
            <v>44985</v>
          </cell>
          <cell r="M69076">
            <v>45075</v>
          </cell>
          <cell r="N69076" t="str">
            <v>AP</v>
          </cell>
          <cell r="O69076">
            <v>1</v>
          </cell>
          <cell r="P69076" t="str">
            <v>JONATHAN DE JESUS SANCHEZ SILVERA</v>
          </cell>
          <cell r="Q69076">
            <v>2420000</v>
          </cell>
        </row>
        <row r="69077">
          <cell r="H69077" t="str">
            <v>CARB24543</v>
          </cell>
          <cell r="I69077" t="str">
            <v>036</v>
          </cell>
          <cell r="J69077">
            <v>50</v>
          </cell>
          <cell r="K69077" t="str">
            <v>COOSALUDSUB</v>
          </cell>
          <cell r="L69077">
            <v>44926</v>
          </cell>
          <cell r="M69077">
            <v>45016</v>
          </cell>
          <cell r="N69077" t="str">
            <v>AP</v>
          </cell>
          <cell r="O69077">
            <v>1</v>
          </cell>
          <cell r="P69077" t="str">
            <v>WILFRIDO  CASSIANI ALVAREZ</v>
          </cell>
          <cell r="Q69077">
            <v>379950</v>
          </cell>
        </row>
        <row r="69078">
          <cell r="H69078" t="str">
            <v>CARB24541</v>
          </cell>
          <cell r="I69078" t="str">
            <v>036</v>
          </cell>
          <cell r="J69078">
            <v>50</v>
          </cell>
          <cell r="K69078" t="str">
            <v>COOSALUDSUB</v>
          </cell>
          <cell r="L69078">
            <v>44926</v>
          </cell>
          <cell r="M69078">
            <v>45016</v>
          </cell>
          <cell r="N69078" t="str">
            <v>AP</v>
          </cell>
          <cell r="O69078">
            <v>1</v>
          </cell>
          <cell r="P69078" t="str">
            <v>JOSE ANTONIO MARRUGO ORTEGA</v>
          </cell>
          <cell r="Q69078">
            <v>379950</v>
          </cell>
        </row>
        <row r="69079">
          <cell r="H69079" t="str">
            <v>CARB24538</v>
          </cell>
          <cell r="I69079" t="str">
            <v>036</v>
          </cell>
          <cell r="J69079">
            <v>50</v>
          </cell>
          <cell r="K69079" t="str">
            <v>COOSALUDSUB</v>
          </cell>
          <cell r="L69079">
            <v>44926</v>
          </cell>
          <cell r="M69079">
            <v>45016</v>
          </cell>
          <cell r="N69079" t="str">
            <v>AP</v>
          </cell>
          <cell r="O69079">
            <v>1</v>
          </cell>
          <cell r="P69079" t="str">
            <v>NICOLASA  BLANCO BARBOZA</v>
          </cell>
          <cell r="Q69079">
            <v>379950</v>
          </cell>
        </row>
        <row r="69080">
          <cell r="H69080" t="str">
            <v>CALC30403</v>
          </cell>
          <cell r="I69080" t="str">
            <v>025</v>
          </cell>
          <cell r="J69080">
            <v>19</v>
          </cell>
          <cell r="K69080" t="str">
            <v>COOSALUDSUB</v>
          </cell>
          <cell r="L69080">
            <v>44985</v>
          </cell>
          <cell r="M69080">
            <v>45075</v>
          </cell>
          <cell r="N69080" t="str">
            <v>AP</v>
          </cell>
          <cell r="O69080">
            <v>1</v>
          </cell>
          <cell r="P69080" t="str">
            <v>ODALIS CARDENAS URBANO</v>
          </cell>
          <cell r="Q69080">
            <v>2420000</v>
          </cell>
        </row>
        <row r="69081">
          <cell r="H69081" t="str">
            <v>CALC30423</v>
          </cell>
          <cell r="I69081" t="str">
            <v>025</v>
          </cell>
          <cell r="J69081">
            <v>19</v>
          </cell>
          <cell r="K69081" t="str">
            <v>COOSALUDSUB</v>
          </cell>
          <cell r="L69081">
            <v>44985</v>
          </cell>
          <cell r="M69081">
            <v>45075</v>
          </cell>
          <cell r="N69081" t="str">
            <v>AP</v>
          </cell>
          <cell r="O69081">
            <v>1</v>
          </cell>
          <cell r="P69081" t="str">
            <v>MARINO MARTINEZ BENAVIDES</v>
          </cell>
          <cell r="Q69081">
            <v>1489232</v>
          </cell>
        </row>
        <row r="69082">
          <cell r="H69082" t="str">
            <v>CARB24532</v>
          </cell>
          <cell r="I69082" t="str">
            <v>036</v>
          </cell>
          <cell r="J69082">
            <v>50</v>
          </cell>
          <cell r="K69082" t="str">
            <v>COOSALUDSUB</v>
          </cell>
          <cell r="L69082">
            <v>44926</v>
          </cell>
          <cell r="M69082">
            <v>45016</v>
          </cell>
          <cell r="N69082" t="str">
            <v>AP</v>
          </cell>
          <cell r="O69082">
            <v>1</v>
          </cell>
          <cell r="P69082" t="str">
            <v>ANDRES SANTIAGO GONZALES OLIER</v>
          </cell>
          <cell r="Q69082">
            <v>2148300</v>
          </cell>
        </row>
        <row r="69083">
          <cell r="H69083" t="str">
            <v>CARB24527</v>
          </cell>
          <cell r="I69083" t="str">
            <v>036</v>
          </cell>
          <cell r="J69083">
            <v>50</v>
          </cell>
          <cell r="K69083" t="str">
            <v>COOSALUDSUB</v>
          </cell>
          <cell r="L69083">
            <v>44926</v>
          </cell>
          <cell r="M69083">
            <v>45016</v>
          </cell>
          <cell r="N69083" t="str">
            <v>AP</v>
          </cell>
          <cell r="O69083">
            <v>1</v>
          </cell>
          <cell r="P69083" t="str">
            <v>KARITZA BEATRIZ ALMAZA MAVAREZ</v>
          </cell>
          <cell r="Q69083">
            <v>1432200</v>
          </cell>
        </row>
        <row r="69084">
          <cell r="H69084" t="str">
            <v>CALC30441</v>
          </cell>
          <cell r="I69084" t="str">
            <v>025</v>
          </cell>
          <cell r="J69084">
            <v>19</v>
          </cell>
          <cell r="K69084" t="str">
            <v>COOSALUDSUB</v>
          </cell>
          <cell r="L69084">
            <v>44985</v>
          </cell>
          <cell r="M69084">
            <v>45075</v>
          </cell>
          <cell r="N69084" t="str">
            <v>AP</v>
          </cell>
          <cell r="O69084">
            <v>1</v>
          </cell>
          <cell r="P69084" t="str">
            <v>MARCO ALFREDO BERNAL SILVA</v>
          </cell>
          <cell r="Q69084">
            <v>744616</v>
          </cell>
        </row>
        <row r="69085">
          <cell r="H69085" t="str">
            <v>CARB24523</v>
          </cell>
          <cell r="I69085" t="str">
            <v>036</v>
          </cell>
          <cell r="J69085">
            <v>50</v>
          </cell>
          <cell r="K69085" t="str">
            <v>COOSALUDSUB</v>
          </cell>
          <cell r="L69085">
            <v>44926</v>
          </cell>
          <cell r="M69085">
            <v>45016</v>
          </cell>
          <cell r="N69085" t="str">
            <v>AP</v>
          </cell>
          <cell r="O69085">
            <v>1</v>
          </cell>
          <cell r="P69085" t="str">
            <v>SONIA  CHAPEN RUIZ</v>
          </cell>
          <cell r="Q69085">
            <v>1432200</v>
          </cell>
        </row>
        <row r="69086">
          <cell r="H69086" t="str">
            <v>CARB24519</v>
          </cell>
          <cell r="I69086" t="str">
            <v>036</v>
          </cell>
          <cell r="J69086">
            <v>50</v>
          </cell>
          <cell r="K69086" t="str">
            <v>COOSALUDSUB</v>
          </cell>
          <cell r="L69086">
            <v>44926</v>
          </cell>
          <cell r="M69086">
            <v>45016</v>
          </cell>
          <cell r="N69086" t="str">
            <v>AP</v>
          </cell>
          <cell r="O69086">
            <v>1</v>
          </cell>
          <cell r="P69086" t="str">
            <v>SONIA  CHAPEN RUIZ</v>
          </cell>
          <cell r="Q69086">
            <v>379950</v>
          </cell>
        </row>
        <row r="69087">
          <cell r="H69087" t="str">
            <v>CALC30428</v>
          </cell>
          <cell r="I69087" t="str">
            <v>025</v>
          </cell>
          <cell r="J69087">
            <v>19</v>
          </cell>
          <cell r="K69087" t="str">
            <v>COOSALUDSUB</v>
          </cell>
          <cell r="L69087">
            <v>44985</v>
          </cell>
          <cell r="M69087">
            <v>45075</v>
          </cell>
          <cell r="N69087" t="str">
            <v>AP</v>
          </cell>
          <cell r="O69087">
            <v>1</v>
          </cell>
          <cell r="P69087" t="str">
            <v>RUBIELA PALTA PAPAMIJA</v>
          </cell>
          <cell r="Q69087">
            <v>1116924</v>
          </cell>
        </row>
        <row r="69088">
          <cell r="H69088" t="str">
            <v>CARB24515</v>
          </cell>
          <cell r="I69088" t="str">
            <v>036</v>
          </cell>
          <cell r="J69088">
            <v>50</v>
          </cell>
          <cell r="K69088" t="str">
            <v>COOSALUDSUB</v>
          </cell>
          <cell r="L69088">
            <v>44926</v>
          </cell>
          <cell r="M69088">
            <v>45016</v>
          </cell>
          <cell r="N69088" t="str">
            <v>AP</v>
          </cell>
          <cell r="O69088">
            <v>1</v>
          </cell>
          <cell r="P69088" t="str">
            <v>NAYIBE  MARTINEZ VITOLA</v>
          </cell>
          <cell r="Q69088">
            <v>2506350</v>
          </cell>
        </row>
        <row r="69089">
          <cell r="H69089" t="str">
            <v>CARB24511</v>
          </cell>
          <cell r="I69089" t="str">
            <v>036</v>
          </cell>
          <cell r="J69089">
            <v>50</v>
          </cell>
          <cell r="K69089" t="str">
            <v>COOSALUDSUB</v>
          </cell>
          <cell r="L69089">
            <v>44926</v>
          </cell>
          <cell r="M69089">
            <v>45016</v>
          </cell>
          <cell r="N69089" t="str">
            <v>AP</v>
          </cell>
          <cell r="O69089">
            <v>1</v>
          </cell>
          <cell r="P69089" t="str">
            <v>ROSAGELINA  RODRIGUEZ UZCATEGUI</v>
          </cell>
          <cell r="Q69089">
            <v>3580500</v>
          </cell>
        </row>
        <row r="69090">
          <cell r="H69090" t="str">
            <v>CARB24507</v>
          </cell>
          <cell r="I69090" t="str">
            <v>036</v>
          </cell>
          <cell r="J69090">
            <v>50</v>
          </cell>
          <cell r="K69090" t="str">
            <v>COOSALUDSUB</v>
          </cell>
          <cell r="L69090">
            <v>44926</v>
          </cell>
          <cell r="M69090">
            <v>45016</v>
          </cell>
          <cell r="N69090" t="str">
            <v>AP</v>
          </cell>
          <cell r="O69090">
            <v>1</v>
          </cell>
          <cell r="P69090" t="str">
            <v>TERESA  YANES MIRANDA</v>
          </cell>
          <cell r="Q69090">
            <v>4654650</v>
          </cell>
        </row>
        <row r="69091">
          <cell r="H69091" t="str">
            <v>CALC30391</v>
          </cell>
          <cell r="I69091" t="str">
            <v>025</v>
          </cell>
          <cell r="J69091">
            <v>19</v>
          </cell>
          <cell r="K69091" t="str">
            <v>COOSALUDSUB</v>
          </cell>
          <cell r="L69091">
            <v>44985</v>
          </cell>
          <cell r="M69091">
            <v>45075</v>
          </cell>
          <cell r="N69091" t="str">
            <v>AP</v>
          </cell>
          <cell r="O69091">
            <v>1</v>
          </cell>
          <cell r="P69091" t="str">
            <v>JAIME MARTINEZ</v>
          </cell>
          <cell r="Q69091">
            <v>2420000</v>
          </cell>
        </row>
        <row r="69092">
          <cell r="H69092" t="str">
            <v>CARB24505</v>
          </cell>
          <cell r="I69092" t="str">
            <v>036</v>
          </cell>
          <cell r="J69092">
            <v>50</v>
          </cell>
          <cell r="K69092" t="str">
            <v>COOSALUDSUB</v>
          </cell>
          <cell r="L69092">
            <v>44926</v>
          </cell>
          <cell r="M69092">
            <v>45016</v>
          </cell>
          <cell r="N69092" t="str">
            <v>AP</v>
          </cell>
          <cell r="O69092">
            <v>1</v>
          </cell>
          <cell r="P69092" t="str">
            <v>ALMA DEL CARMEN GOMEZ HERNANDEZ</v>
          </cell>
          <cell r="Q69092">
            <v>716100</v>
          </cell>
        </row>
        <row r="69093">
          <cell r="H69093" t="str">
            <v>CARB24503</v>
          </cell>
          <cell r="I69093" t="str">
            <v>036</v>
          </cell>
          <cell r="J69093">
            <v>50</v>
          </cell>
          <cell r="K69093" t="str">
            <v>COOSALUDSUB</v>
          </cell>
          <cell r="L69093">
            <v>44926</v>
          </cell>
          <cell r="M69093">
            <v>45016</v>
          </cell>
          <cell r="N69093" t="str">
            <v>AP</v>
          </cell>
          <cell r="O69093">
            <v>1</v>
          </cell>
          <cell r="P69093" t="str">
            <v>BERNARDA BATISTA CONTRERA</v>
          </cell>
          <cell r="Q69093">
            <v>1303078</v>
          </cell>
        </row>
        <row r="69094">
          <cell r="H69094" t="str">
            <v>CARB24500</v>
          </cell>
          <cell r="I69094" t="str">
            <v>036</v>
          </cell>
          <cell r="J69094">
            <v>50</v>
          </cell>
          <cell r="K69094" t="str">
            <v>COOSALUDSUB</v>
          </cell>
          <cell r="L69094">
            <v>44926</v>
          </cell>
          <cell r="M69094">
            <v>45016</v>
          </cell>
          <cell r="N69094" t="str">
            <v>AP</v>
          </cell>
          <cell r="O69094">
            <v>1</v>
          </cell>
          <cell r="P69094" t="str">
            <v>GUILLERMO ENRIQUE BUSTOS LOPEZ</v>
          </cell>
          <cell r="Q69094">
            <v>2420000</v>
          </cell>
        </row>
        <row r="69095">
          <cell r="H69095" t="str">
            <v>CARB24498</v>
          </cell>
          <cell r="I69095" t="str">
            <v>036</v>
          </cell>
          <cell r="J69095">
            <v>50</v>
          </cell>
          <cell r="K69095" t="str">
            <v>COOSALUDSUB</v>
          </cell>
          <cell r="L69095">
            <v>44926</v>
          </cell>
          <cell r="M69095">
            <v>45016</v>
          </cell>
          <cell r="N69095" t="str">
            <v>AP</v>
          </cell>
          <cell r="O69095">
            <v>1</v>
          </cell>
          <cell r="P69095" t="str">
            <v>PEDRO MARCIAL BARRIOS REYES</v>
          </cell>
          <cell r="Q69095">
            <v>2420000</v>
          </cell>
        </row>
        <row r="69096">
          <cell r="H69096" t="str">
            <v>CARB24493</v>
          </cell>
          <cell r="I69096" t="str">
            <v>036</v>
          </cell>
          <cell r="J69096">
            <v>50</v>
          </cell>
          <cell r="K69096" t="str">
            <v>COOSALUDSUB</v>
          </cell>
          <cell r="L69096">
            <v>44926</v>
          </cell>
          <cell r="M69096">
            <v>45016</v>
          </cell>
          <cell r="N69096" t="str">
            <v>AP</v>
          </cell>
          <cell r="O69096">
            <v>1</v>
          </cell>
          <cell r="P69096" t="str">
            <v>JOSE SALCEDO ROMERO</v>
          </cell>
          <cell r="Q69096">
            <v>2420000</v>
          </cell>
        </row>
        <row r="69097">
          <cell r="H69097" t="str">
            <v>CARB24491</v>
          </cell>
          <cell r="I69097" t="str">
            <v>036</v>
          </cell>
          <cell r="J69097">
            <v>50</v>
          </cell>
          <cell r="K69097" t="str">
            <v>COOSALUDSUB</v>
          </cell>
          <cell r="L69097">
            <v>44926</v>
          </cell>
          <cell r="M69097">
            <v>45016</v>
          </cell>
          <cell r="N69097" t="str">
            <v>AP</v>
          </cell>
          <cell r="O69097">
            <v>1</v>
          </cell>
          <cell r="P69097" t="str">
            <v>JOSE DE LA CRUZ PEREZ SULBARAN</v>
          </cell>
          <cell r="Q69097">
            <v>1489232</v>
          </cell>
        </row>
        <row r="69098">
          <cell r="H69098" t="str">
            <v>CARB24489</v>
          </cell>
          <cell r="I69098" t="str">
            <v>036</v>
          </cell>
          <cell r="J69098">
            <v>50</v>
          </cell>
          <cell r="K69098" t="str">
            <v>COOSALUDSUB</v>
          </cell>
          <cell r="L69098">
            <v>44926</v>
          </cell>
          <cell r="M69098">
            <v>45016</v>
          </cell>
          <cell r="N69098" t="str">
            <v>AP</v>
          </cell>
          <cell r="O69098">
            <v>1</v>
          </cell>
          <cell r="P69098" t="str">
            <v>POLA PASTRANA CUADRADO</v>
          </cell>
          <cell r="Q69098">
            <v>1303078</v>
          </cell>
        </row>
        <row r="69099">
          <cell r="H69099" t="str">
            <v>CARB24485</v>
          </cell>
          <cell r="I69099" t="str">
            <v>036</v>
          </cell>
          <cell r="J69099">
            <v>50</v>
          </cell>
          <cell r="K69099" t="str">
            <v>COOSALUDSUB</v>
          </cell>
          <cell r="L69099">
            <v>44926</v>
          </cell>
          <cell r="M69099">
            <v>45016</v>
          </cell>
          <cell r="N69099" t="str">
            <v>AP</v>
          </cell>
          <cell r="O69099">
            <v>1</v>
          </cell>
          <cell r="P69099" t="str">
            <v>DIOMEDES MANUEL MENDEZ MACIAS</v>
          </cell>
          <cell r="Q69099">
            <v>2420000</v>
          </cell>
        </row>
        <row r="69100">
          <cell r="H69100" t="str">
            <v>CARB24473</v>
          </cell>
          <cell r="I69100" t="str">
            <v>036</v>
          </cell>
          <cell r="J69100">
            <v>50</v>
          </cell>
          <cell r="K69100" t="str">
            <v>COOSALUDSUB</v>
          </cell>
          <cell r="L69100">
            <v>44926</v>
          </cell>
          <cell r="M69100">
            <v>45016</v>
          </cell>
          <cell r="N69100" t="str">
            <v>AP</v>
          </cell>
          <cell r="O69100">
            <v>1</v>
          </cell>
          <cell r="P69100" t="str">
            <v>NAYIBE MARTINEZ VITOLA</v>
          </cell>
          <cell r="Q69100">
            <v>1116924</v>
          </cell>
        </row>
        <row r="69101">
          <cell r="H69101" t="str">
            <v>CARB24462</v>
          </cell>
          <cell r="I69101" t="str">
            <v>036</v>
          </cell>
          <cell r="J69101">
            <v>50</v>
          </cell>
          <cell r="K69101" t="str">
            <v>COOSALUDSUB</v>
          </cell>
          <cell r="L69101">
            <v>44926</v>
          </cell>
          <cell r="M69101">
            <v>45016</v>
          </cell>
          <cell r="N69101" t="str">
            <v>AP</v>
          </cell>
          <cell r="O69101">
            <v>1</v>
          </cell>
          <cell r="P69101" t="str">
            <v>JOSE ANGEL RODRIGUEZ BANQUEZ</v>
          </cell>
          <cell r="Q69101">
            <v>2420000</v>
          </cell>
        </row>
        <row r="69102">
          <cell r="H69102" t="str">
            <v>CARB24460</v>
          </cell>
          <cell r="I69102" t="str">
            <v>036</v>
          </cell>
          <cell r="J69102">
            <v>50</v>
          </cell>
          <cell r="K69102" t="str">
            <v>COOSALUDSUB</v>
          </cell>
          <cell r="L69102">
            <v>44926</v>
          </cell>
          <cell r="M69102">
            <v>45016</v>
          </cell>
          <cell r="N69102" t="str">
            <v>AP</v>
          </cell>
          <cell r="O69102">
            <v>1</v>
          </cell>
          <cell r="P69102" t="str">
            <v>MARIA ISABEL CESPEDES CASTILLO</v>
          </cell>
          <cell r="Q69102">
            <v>2420000</v>
          </cell>
        </row>
        <row r="69103">
          <cell r="H69103" t="str">
            <v>CARB24458</v>
          </cell>
          <cell r="I69103" t="str">
            <v>036</v>
          </cell>
          <cell r="J69103">
            <v>50</v>
          </cell>
          <cell r="K69103" t="str">
            <v>COOSALUDSUB</v>
          </cell>
          <cell r="L69103">
            <v>44926</v>
          </cell>
          <cell r="M69103">
            <v>45016</v>
          </cell>
          <cell r="N69103" t="str">
            <v>AP</v>
          </cell>
          <cell r="O69103">
            <v>1</v>
          </cell>
          <cell r="P69103" t="str">
            <v>CONSUELO DEL ROSARIO VITOLA BARBOSA</v>
          </cell>
          <cell r="Q69103">
            <v>2420000</v>
          </cell>
        </row>
        <row r="69104">
          <cell r="H69104" t="str">
            <v>CARB24446</v>
          </cell>
          <cell r="I69104" t="str">
            <v>036</v>
          </cell>
          <cell r="J69104">
            <v>50</v>
          </cell>
          <cell r="K69104" t="str">
            <v>COOSALUDSUB</v>
          </cell>
          <cell r="L69104">
            <v>44926</v>
          </cell>
          <cell r="M69104">
            <v>45016</v>
          </cell>
          <cell r="N69104" t="str">
            <v>AP</v>
          </cell>
          <cell r="O69104">
            <v>1</v>
          </cell>
          <cell r="P69104" t="str">
            <v>AMENFOR PRADA MARTINEZ</v>
          </cell>
          <cell r="Q69104">
            <v>2420000</v>
          </cell>
        </row>
        <row r="69105">
          <cell r="H69105" t="str">
            <v>CARB24444</v>
          </cell>
          <cell r="I69105" t="str">
            <v>036</v>
          </cell>
          <cell r="J69105">
            <v>50</v>
          </cell>
          <cell r="K69105" t="str">
            <v>COOSALUDSUB</v>
          </cell>
          <cell r="L69105">
            <v>44926</v>
          </cell>
          <cell r="M69105">
            <v>45016</v>
          </cell>
          <cell r="N69105" t="str">
            <v>AP</v>
          </cell>
          <cell r="O69105">
            <v>1</v>
          </cell>
          <cell r="P69105" t="str">
            <v>RAFAEL AUGUSTO CANTILLO PAEZ</v>
          </cell>
          <cell r="Q69105">
            <v>2420000</v>
          </cell>
        </row>
        <row r="69106">
          <cell r="H69106" t="str">
            <v>CARB24442</v>
          </cell>
          <cell r="I69106" t="str">
            <v>036</v>
          </cell>
          <cell r="J69106">
            <v>50</v>
          </cell>
          <cell r="K69106" t="str">
            <v>COOSALUDSUB</v>
          </cell>
          <cell r="L69106">
            <v>44926</v>
          </cell>
          <cell r="M69106">
            <v>45016</v>
          </cell>
          <cell r="N69106" t="str">
            <v>AP</v>
          </cell>
          <cell r="O69106">
            <v>1</v>
          </cell>
          <cell r="P69106" t="str">
            <v>VICTOR MANUEL ARRIETA MANGONES</v>
          </cell>
          <cell r="Q69106">
            <v>2420000</v>
          </cell>
        </row>
        <row r="69107">
          <cell r="H69107" t="str">
            <v>CARB24438</v>
          </cell>
          <cell r="I69107" t="str">
            <v>036</v>
          </cell>
          <cell r="J69107">
            <v>50</v>
          </cell>
          <cell r="K69107" t="str">
            <v>COOSALUDSUB</v>
          </cell>
          <cell r="L69107">
            <v>44926</v>
          </cell>
          <cell r="M69107">
            <v>45016</v>
          </cell>
          <cell r="N69107" t="str">
            <v>AP</v>
          </cell>
          <cell r="O69107">
            <v>1</v>
          </cell>
          <cell r="P69107" t="str">
            <v>CARMEN MAGALLANES BLANCO</v>
          </cell>
          <cell r="Q69107">
            <v>2420000</v>
          </cell>
        </row>
        <row r="69108">
          <cell r="H69108" t="str">
            <v>CARB24433</v>
          </cell>
          <cell r="I69108" t="str">
            <v>036</v>
          </cell>
          <cell r="J69108">
            <v>50</v>
          </cell>
          <cell r="K69108" t="str">
            <v>COOSALUDSUB</v>
          </cell>
          <cell r="L69108">
            <v>44926</v>
          </cell>
          <cell r="M69108">
            <v>45016</v>
          </cell>
          <cell r="N69108" t="str">
            <v>AP</v>
          </cell>
          <cell r="O69108">
            <v>1</v>
          </cell>
          <cell r="P69108" t="str">
            <v>CIPRIANA TORREZ SALINA</v>
          </cell>
          <cell r="Q69108">
            <v>2420000</v>
          </cell>
        </row>
        <row r="69109">
          <cell r="H69109" t="str">
            <v>CARB24429</v>
          </cell>
          <cell r="I69109" t="str">
            <v>036</v>
          </cell>
          <cell r="J69109">
            <v>50</v>
          </cell>
          <cell r="K69109" t="str">
            <v>COOSALUDSUB</v>
          </cell>
          <cell r="L69109">
            <v>44926</v>
          </cell>
          <cell r="M69109">
            <v>45016</v>
          </cell>
          <cell r="N69109" t="str">
            <v>AP</v>
          </cell>
          <cell r="O69109">
            <v>1</v>
          </cell>
          <cell r="P69109" t="str">
            <v>LUCIA JULIO ESTREMOR</v>
          </cell>
          <cell r="Q69109">
            <v>2420000</v>
          </cell>
        </row>
        <row r="69110">
          <cell r="H69110" t="str">
            <v>CARB24427</v>
          </cell>
          <cell r="I69110" t="str">
            <v>036</v>
          </cell>
          <cell r="J69110">
            <v>50</v>
          </cell>
          <cell r="K69110" t="str">
            <v>COOSALUDSUB</v>
          </cell>
          <cell r="L69110">
            <v>44926</v>
          </cell>
          <cell r="M69110">
            <v>45016</v>
          </cell>
          <cell r="N69110" t="str">
            <v>AP</v>
          </cell>
          <cell r="O69110">
            <v>1</v>
          </cell>
          <cell r="P69110" t="str">
            <v>CELINA HOYOS BERROCAL</v>
          </cell>
          <cell r="Q69110">
            <v>2420000</v>
          </cell>
        </row>
        <row r="69111">
          <cell r="H69111" t="str">
            <v>CARB24425</v>
          </cell>
          <cell r="I69111" t="str">
            <v>036</v>
          </cell>
          <cell r="J69111">
            <v>50</v>
          </cell>
          <cell r="K69111" t="str">
            <v>COOSALUDSUB</v>
          </cell>
          <cell r="L69111">
            <v>44926</v>
          </cell>
          <cell r="M69111">
            <v>45016</v>
          </cell>
          <cell r="N69111" t="str">
            <v>AP</v>
          </cell>
          <cell r="O69111">
            <v>1</v>
          </cell>
          <cell r="P69111" t="str">
            <v>DIANA INES PORTO ORTIZ</v>
          </cell>
          <cell r="Q69111">
            <v>2420000</v>
          </cell>
        </row>
        <row r="69112">
          <cell r="H69112" t="str">
            <v>CARB24421</v>
          </cell>
          <cell r="I69112" t="str">
            <v>036</v>
          </cell>
          <cell r="J69112">
            <v>50</v>
          </cell>
          <cell r="K69112" t="str">
            <v>COOSALUDSUB</v>
          </cell>
          <cell r="L69112">
            <v>44926</v>
          </cell>
          <cell r="M69112">
            <v>45016</v>
          </cell>
          <cell r="N69112" t="str">
            <v>AP</v>
          </cell>
          <cell r="O69112">
            <v>1</v>
          </cell>
          <cell r="P69112" t="str">
            <v>MANUEL OMAR CADIZ JULIO</v>
          </cell>
          <cell r="Q69112">
            <v>2420000</v>
          </cell>
        </row>
        <row r="69113">
          <cell r="H69113" t="str">
            <v>CALC30453</v>
          </cell>
          <cell r="I69113" t="str">
            <v>025</v>
          </cell>
          <cell r="J69113">
            <v>19</v>
          </cell>
          <cell r="K69113" t="str">
            <v>COOSALUDSUB</v>
          </cell>
          <cell r="L69113">
            <v>44985</v>
          </cell>
          <cell r="M69113">
            <v>45075</v>
          </cell>
          <cell r="N69113" t="str">
            <v>AP</v>
          </cell>
          <cell r="O69113">
            <v>1</v>
          </cell>
          <cell r="P69113" t="str">
            <v>MELBY GUERRERO ORTEGA</v>
          </cell>
          <cell r="Q69113">
            <v>2420000</v>
          </cell>
        </row>
        <row r="69114">
          <cell r="H69114" t="str">
            <v>CARB24419</v>
          </cell>
          <cell r="I69114" t="str">
            <v>036</v>
          </cell>
          <cell r="J69114">
            <v>50</v>
          </cell>
          <cell r="K69114" t="str">
            <v>COOSALUDSUB</v>
          </cell>
          <cell r="L69114">
            <v>44926</v>
          </cell>
          <cell r="M69114">
            <v>45016</v>
          </cell>
          <cell r="N69114" t="str">
            <v>AP</v>
          </cell>
          <cell r="O69114">
            <v>1</v>
          </cell>
          <cell r="P69114" t="str">
            <v>RAFAEL SERRANO AGUIRRE</v>
          </cell>
          <cell r="Q69114">
            <v>2420000</v>
          </cell>
        </row>
        <row r="69115">
          <cell r="H69115" t="str">
            <v>CARB24418</v>
          </cell>
          <cell r="I69115" t="str">
            <v>036</v>
          </cell>
          <cell r="J69115">
            <v>50</v>
          </cell>
          <cell r="K69115" t="str">
            <v>COOSALUDSUB</v>
          </cell>
          <cell r="L69115">
            <v>44926</v>
          </cell>
          <cell r="M69115">
            <v>45016</v>
          </cell>
          <cell r="N69115" t="str">
            <v>AP</v>
          </cell>
          <cell r="O69115">
            <v>1</v>
          </cell>
          <cell r="P69115" t="str">
            <v>LUZDARY MASTRASCUSA VILLALOBOS</v>
          </cell>
          <cell r="Q69115">
            <v>2420000</v>
          </cell>
        </row>
        <row r="69116">
          <cell r="H69116" t="str">
            <v>CARB24417</v>
          </cell>
          <cell r="I69116" t="str">
            <v>036</v>
          </cell>
          <cell r="J69116">
            <v>50</v>
          </cell>
          <cell r="K69116" t="str">
            <v>COOSALUDSUB</v>
          </cell>
          <cell r="L69116">
            <v>44926</v>
          </cell>
          <cell r="M69116">
            <v>45016</v>
          </cell>
          <cell r="N69116" t="str">
            <v>AP</v>
          </cell>
          <cell r="O69116">
            <v>1</v>
          </cell>
          <cell r="P69116" t="str">
            <v>GIOVANI DEL CARMEN PAYARES MATURANA</v>
          </cell>
          <cell r="Q69116">
            <v>2420000</v>
          </cell>
        </row>
        <row r="69117">
          <cell r="H69117" t="str">
            <v>CARB24412</v>
          </cell>
          <cell r="I69117" t="str">
            <v>036</v>
          </cell>
          <cell r="J69117">
            <v>50</v>
          </cell>
          <cell r="K69117" t="str">
            <v>COOSALUDSUB</v>
          </cell>
          <cell r="L69117">
            <v>44926</v>
          </cell>
          <cell r="M69117">
            <v>45016</v>
          </cell>
          <cell r="N69117" t="str">
            <v>AP</v>
          </cell>
          <cell r="O69117">
            <v>1</v>
          </cell>
          <cell r="P69117" t="str">
            <v>ROBER TORRES MARIMON</v>
          </cell>
          <cell r="Q69117">
            <v>2420000</v>
          </cell>
        </row>
        <row r="69118">
          <cell r="H69118" t="str">
            <v>CARB24409</v>
          </cell>
          <cell r="I69118" t="str">
            <v>036</v>
          </cell>
          <cell r="J69118">
            <v>50</v>
          </cell>
          <cell r="K69118" t="str">
            <v>COOSALUDSUB</v>
          </cell>
          <cell r="L69118">
            <v>44926</v>
          </cell>
          <cell r="M69118">
            <v>45016</v>
          </cell>
          <cell r="N69118" t="str">
            <v>AP</v>
          </cell>
          <cell r="O69118">
            <v>1</v>
          </cell>
          <cell r="P69118" t="str">
            <v>CRISTOBAL OROZCO VARGAS</v>
          </cell>
          <cell r="Q69118">
            <v>2420000</v>
          </cell>
        </row>
        <row r="69119">
          <cell r="H69119" t="str">
            <v>CARB24407</v>
          </cell>
          <cell r="I69119" t="str">
            <v>036</v>
          </cell>
          <cell r="J69119">
            <v>50</v>
          </cell>
          <cell r="K69119" t="str">
            <v>COOSALUDSUB</v>
          </cell>
          <cell r="L69119">
            <v>44926</v>
          </cell>
          <cell r="M69119">
            <v>45016</v>
          </cell>
          <cell r="N69119" t="str">
            <v>AP</v>
          </cell>
          <cell r="O69119">
            <v>1</v>
          </cell>
          <cell r="P69119" t="str">
            <v>DINAEL SERRANO ORTEGA</v>
          </cell>
          <cell r="Q69119">
            <v>2420000</v>
          </cell>
        </row>
        <row r="69120">
          <cell r="H69120" t="str">
            <v>CARB24403</v>
          </cell>
          <cell r="I69120" t="str">
            <v>036</v>
          </cell>
          <cell r="J69120">
            <v>50</v>
          </cell>
          <cell r="K69120" t="str">
            <v>COOSALUDSUB</v>
          </cell>
          <cell r="L69120">
            <v>44926</v>
          </cell>
          <cell r="M69120">
            <v>45016</v>
          </cell>
          <cell r="N69120" t="str">
            <v>AP</v>
          </cell>
          <cell r="O69120">
            <v>1</v>
          </cell>
          <cell r="P69120" t="str">
            <v>LIBIA DEL CARMEN RODRIGUEZ EDNA</v>
          </cell>
          <cell r="Q69120">
            <v>2420000</v>
          </cell>
        </row>
        <row r="69121">
          <cell r="H69121" t="str">
            <v>CARB24397</v>
          </cell>
          <cell r="I69121" t="str">
            <v>036</v>
          </cell>
          <cell r="J69121">
            <v>50</v>
          </cell>
          <cell r="K69121" t="str">
            <v>COOSALUDSUB</v>
          </cell>
          <cell r="L69121">
            <v>44926</v>
          </cell>
          <cell r="M69121">
            <v>45016</v>
          </cell>
          <cell r="N69121" t="str">
            <v>AP</v>
          </cell>
          <cell r="O69121">
            <v>1</v>
          </cell>
          <cell r="P69121" t="str">
            <v>DAXI MARIA GUERRERO OZUNA</v>
          </cell>
          <cell r="Q69121">
            <v>2420000</v>
          </cell>
        </row>
        <row r="69122">
          <cell r="H69122" t="str">
            <v>CARB24393</v>
          </cell>
          <cell r="I69122" t="str">
            <v>036</v>
          </cell>
          <cell r="J69122">
            <v>50</v>
          </cell>
          <cell r="K69122" t="str">
            <v>COOSALUDSUB</v>
          </cell>
          <cell r="L69122">
            <v>44926</v>
          </cell>
          <cell r="M69122">
            <v>45016</v>
          </cell>
          <cell r="N69122" t="str">
            <v>AP</v>
          </cell>
          <cell r="O69122">
            <v>1</v>
          </cell>
          <cell r="P69122" t="str">
            <v>JORGE LUIS IRIARTE ARZUSA</v>
          </cell>
          <cell r="Q69122">
            <v>2420000</v>
          </cell>
        </row>
        <row r="69123">
          <cell r="H69123" t="str">
            <v>CARB24391</v>
          </cell>
          <cell r="I69123" t="str">
            <v>036</v>
          </cell>
          <cell r="J69123">
            <v>50</v>
          </cell>
          <cell r="K69123" t="str">
            <v>COOSALUDSUB</v>
          </cell>
          <cell r="L69123">
            <v>44926</v>
          </cell>
          <cell r="M69123">
            <v>45016</v>
          </cell>
          <cell r="N69123" t="str">
            <v>AP</v>
          </cell>
          <cell r="O69123">
            <v>1</v>
          </cell>
          <cell r="P69123" t="str">
            <v>PABLO ANTONIO AURELA BLANCO</v>
          </cell>
          <cell r="Q69123">
            <v>2420000</v>
          </cell>
        </row>
        <row r="69124">
          <cell r="H69124" t="str">
            <v>CARB24388</v>
          </cell>
          <cell r="I69124" t="str">
            <v>036</v>
          </cell>
          <cell r="J69124">
            <v>50</v>
          </cell>
          <cell r="K69124" t="str">
            <v>COOSALUDSUB</v>
          </cell>
          <cell r="L69124">
            <v>44926</v>
          </cell>
          <cell r="M69124">
            <v>45016</v>
          </cell>
          <cell r="N69124" t="str">
            <v>AP</v>
          </cell>
          <cell r="O69124">
            <v>1</v>
          </cell>
          <cell r="P69124" t="str">
            <v>DANILO CORTES</v>
          </cell>
          <cell r="Q69124">
            <v>2420000</v>
          </cell>
        </row>
        <row r="69125">
          <cell r="H69125" t="str">
            <v>CARB24384</v>
          </cell>
          <cell r="I69125" t="str">
            <v>036</v>
          </cell>
          <cell r="J69125">
            <v>50</v>
          </cell>
          <cell r="K69125" t="str">
            <v>COOSALUDSUB</v>
          </cell>
          <cell r="L69125">
            <v>44926</v>
          </cell>
          <cell r="M69125">
            <v>45016</v>
          </cell>
          <cell r="N69125" t="str">
            <v>AP</v>
          </cell>
          <cell r="O69125">
            <v>1</v>
          </cell>
          <cell r="P69125" t="str">
            <v>FELIX MONTALVO PENA</v>
          </cell>
          <cell r="Q69125">
            <v>2420000</v>
          </cell>
        </row>
        <row r="69126">
          <cell r="H69126" t="str">
            <v>CARB24381</v>
          </cell>
          <cell r="I69126" t="str">
            <v>036</v>
          </cell>
          <cell r="J69126">
            <v>50</v>
          </cell>
          <cell r="K69126" t="str">
            <v>COOSALUDSUB</v>
          </cell>
          <cell r="L69126">
            <v>44926</v>
          </cell>
          <cell r="M69126">
            <v>45016</v>
          </cell>
          <cell r="N69126" t="str">
            <v>AP</v>
          </cell>
          <cell r="O69126">
            <v>1</v>
          </cell>
          <cell r="P69126" t="str">
            <v>FRANKLIN ALEXANDER HOYOS MAR</v>
          </cell>
          <cell r="Q69126">
            <v>2420000</v>
          </cell>
        </row>
        <row r="69127">
          <cell r="H69127" t="str">
            <v>CARB24380</v>
          </cell>
          <cell r="I69127" t="str">
            <v>036</v>
          </cell>
          <cell r="J69127">
            <v>50</v>
          </cell>
          <cell r="K69127" t="str">
            <v>COOSALUDSUB</v>
          </cell>
          <cell r="L69127">
            <v>44926</v>
          </cell>
          <cell r="M69127">
            <v>45016</v>
          </cell>
          <cell r="N69127" t="str">
            <v>AP</v>
          </cell>
          <cell r="O69127">
            <v>1</v>
          </cell>
          <cell r="P69127" t="str">
            <v>JOSE DAVID GARCIA PEREZ</v>
          </cell>
          <cell r="Q69127">
            <v>2420000</v>
          </cell>
        </row>
        <row r="69128">
          <cell r="H69128" t="str">
            <v>CARB24377</v>
          </cell>
          <cell r="I69128" t="str">
            <v>036</v>
          </cell>
          <cell r="J69128">
            <v>50</v>
          </cell>
          <cell r="K69128" t="str">
            <v>COOSALUDSUB</v>
          </cell>
          <cell r="L69128">
            <v>44926</v>
          </cell>
          <cell r="M69128">
            <v>45016</v>
          </cell>
          <cell r="N69128" t="str">
            <v>AP</v>
          </cell>
          <cell r="O69128">
            <v>1</v>
          </cell>
          <cell r="P69128" t="str">
            <v>RAMON ALCIDES TERAN GUAIMACUTO</v>
          </cell>
          <cell r="Q69128">
            <v>2420000</v>
          </cell>
        </row>
        <row r="69129">
          <cell r="H69129" t="str">
            <v>CARB24373</v>
          </cell>
          <cell r="I69129" t="str">
            <v>036</v>
          </cell>
          <cell r="J69129">
            <v>50</v>
          </cell>
          <cell r="K69129" t="str">
            <v>COOSALUDSUB</v>
          </cell>
          <cell r="L69129">
            <v>44926</v>
          </cell>
          <cell r="M69129">
            <v>45016</v>
          </cell>
          <cell r="N69129" t="str">
            <v>AP</v>
          </cell>
          <cell r="O69129">
            <v>1</v>
          </cell>
          <cell r="P69129" t="str">
            <v>MANLIO MENDEZ MARTINEZ</v>
          </cell>
          <cell r="Q69129">
            <v>2420000</v>
          </cell>
        </row>
        <row r="69130">
          <cell r="H69130" t="str">
            <v>CARB24371</v>
          </cell>
          <cell r="I69130" t="str">
            <v>036</v>
          </cell>
          <cell r="J69130">
            <v>50</v>
          </cell>
          <cell r="K69130" t="str">
            <v>COOSALUDSUB</v>
          </cell>
          <cell r="L69130">
            <v>44926</v>
          </cell>
          <cell r="M69130">
            <v>45016</v>
          </cell>
          <cell r="N69130" t="str">
            <v>AP</v>
          </cell>
          <cell r="O69130">
            <v>1</v>
          </cell>
          <cell r="P69130" t="str">
            <v>ELIZABETH PASSO ALVAREZ</v>
          </cell>
          <cell r="Q69130">
            <v>2420000</v>
          </cell>
        </row>
        <row r="69131">
          <cell r="H69131" t="str">
            <v>CARB24369</v>
          </cell>
          <cell r="I69131" t="str">
            <v>036</v>
          </cell>
          <cell r="J69131">
            <v>50</v>
          </cell>
          <cell r="K69131" t="str">
            <v>COOSALUDSUB</v>
          </cell>
          <cell r="L69131">
            <v>44926</v>
          </cell>
          <cell r="M69131">
            <v>45016</v>
          </cell>
          <cell r="N69131" t="str">
            <v>AP</v>
          </cell>
          <cell r="O69131">
            <v>1</v>
          </cell>
          <cell r="P69131" t="str">
            <v>ARIEL ARRIETA CRISMATT</v>
          </cell>
          <cell r="Q69131">
            <v>2420000</v>
          </cell>
        </row>
        <row r="69132">
          <cell r="H69132" t="str">
            <v>CARB24363</v>
          </cell>
          <cell r="I69132" t="str">
            <v>036</v>
          </cell>
          <cell r="J69132">
            <v>50</v>
          </cell>
          <cell r="K69132" t="str">
            <v>COOSALUDSUB</v>
          </cell>
          <cell r="L69132">
            <v>44926</v>
          </cell>
          <cell r="M69132">
            <v>45016</v>
          </cell>
          <cell r="N69132" t="str">
            <v>AP</v>
          </cell>
          <cell r="O69132">
            <v>1</v>
          </cell>
          <cell r="P69132" t="str">
            <v>JOSE PARRA SARMIENTO</v>
          </cell>
          <cell r="Q69132">
            <v>2420000</v>
          </cell>
        </row>
        <row r="69133">
          <cell r="H69133" t="str">
            <v>CARB24361</v>
          </cell>
          <cell r="I69133" t="str">
            <v>036</v>
          </cell>
          <cell r="J69133">
            <v>50</v>
          </cell>
          <cell r="K69133" t="str">
            <v>COOSALUDSUB</v>
          </cell>
          <cell r="L69133">
            <v>44926</v>
          </cell>
          <cell r="M69133">
            <v>45016</v>
          </cell>
          <cell r="N69133" t="str">
            <v>AP</v>
          </cell>
          <cell r="O69133">
            <v>1</v>
          </cell>
          <cell r="P69133" t="str">
            <v>LILIANA ARRIETA MANGONES</v>
          </cell>
          <cell r="Q69133">
            <v>2420000</v>
          </cell>
        </row>
        <row r="69134">
          <cell r="H69134" t="str">
            <v>CARB24359</v>
          </cell>
          <cell r="I69134" t="str">
            <v>036</v>
          </cell>
          <cell r="J69134">
            <v>50</v>
          </cell>
          <cell r="K69134" t="str">
            <v>COOSALUDSUB</v>
          </cell>
          <cell r="L69134">
            <v>44926</v>
          </cell>
          <cell r="M69134">
            <v>45016</v>
          </cell>
          <cell r="N69134" t="str">
            <v>AP</v>
          </cell>
          <cell r="O69134">
            <v>1</v>
          </cell>
          <cell r="P69134" t="str">
            <v>GERARDO MARTINEZ BENITEZ</v>
          </cell>
          <cell r="Q69134">
            <v>2420000</v>
          </cell>
        </row>
        <row r="69135">
          <cell r="H69135" t="str">
            <v>CARB24355</v>
          </cell>
          <cell r="I69135" t="str">
            <v>036</v>
          </cell>
          <cell r="J69135">
            <v>50</v>
          </cell>
          <cell r="K69135" t="str">
            <v>COOSALUDSUB</v>
          </cell>
          <cell r="L69135">
            <v>44926</v>
          </cell>
          <cell r="M69135">
            <v>45016</v>
          </cell>
          <cell r="N69135" t="str">
            <v>AP</v>
          </cell>
          <cell r="O69135">
            <v>1</v>
          </cell>
          <cell r="P69135" t="str">
            <v>SANDY RICO MARTINEZ</v>
          </cell>
          <cell r="Q69135">
            <v>2420000</v>
          </cell>
        </row>
        <row r="69136">
          <cell r="H69136" t="str">
            <v>CARB24353</v>
          </cell>
          <cell r="I69136" t="str">
            <v>036</v>
          </cell>
          <cell r="J69136">
            <v>50</v>
          </cell>
          <cell r="K69136" t="str">
            <v>COOSALUDSUB</v>
          </cell>
          <cell r="L69136">
            <v>44926</v>
          </cell>
          <cell r="M69136">
            <v>45016</v>
          </cell>
          <cell r="N69136" t="str">
            <v>AP</v>
          </cell>
          <cell r="O69136">
            <v>1</v>
          </cell>
          <cell r="P69136" t="str">
            <v>MAGOLA GARCIA BRU</v>
          </cell>
          <cell r="Q69136">
            <v>2420000</v>
          </cell>
        </row>
        <row r="69137">
          <cell r="H69137" t="str">
            <v>CARB24351</v>
          </cell>
          <cell r="I69137" t="str">
            <v>036</v>
          </cell>
          <cell r="J69137">
            <v>50</v>
          </cell>
          <cell r="K69137" t="str">
            <v>COOSALUDSUB</v>
          </cell>
          <cell r="L69137">
            <v>44926</v>
          </cell>
          <cell r="M69137">
            <v>45016</v>
          </cell>
          <cell r="N69137" t="str">
            <v>AP</v>
          </cell>
          <cell r="O69137">
            <v>1</v>
          </cell>
          <cell r="P69137" t="str">
            <v>EDWIN GODOY RIVERA</v>
          </cell>
          <cell r="Q69137">
            <v>2420000</v>
          </cell>
        </row>
        <row r="69138">
          <cell r="H69138" t="str">
            <v>CARB24347</v>
          </cell>
          <cell r="I69138" t="str">
            <v>036</v>
          </cell>
          <cell r="J69138">
            <v>50</v>
          </cell>
          <cell r="K69138" t="str">
            <v>COOSALUDSUB</v>
          </cell>
          <cell r="L69138">
            <v>44926</v>
          </cell>
          <cell r="M69138">
            <v>45016</v>
          </cell>
          <cell r="N69138" t="str">
            <v>AP</v>
          </cell>
          <cell r="O69138">
            <v>1</v>
          </cell>
          <cell r="P69138" t="str">
            <v>ANA MARIA PAJARO MARTINEZ</v>
          </cell>
          <cell r="Q69138">
            <v>2420000</v>
          </cell>
        </row>
        <row r="69139">
          <cell r="H69139" t="str">
            <v>CARB24344</v>
          </cell>
          <cell r="I69139" t="str">
            <v>036</v>
          </cell>
          <cell r="J69139">
            <v>50</v>
          </cell>
          <cell r="K69139" t="str">
            <v>COOSALUDSUB</v>
          </cell>
          <cell r="L69139">
            <v>44926</v>
          </cell>
          <cell r="M69139">
            <v>45016</v>
          </cell>
          <cell r="N69139" t="str">
            <v>AP</v>
          </cell>
          <cell r="O69139">
            <v>1</v>
          </cell>
          <cell r="P69139" t="str">
            <v>MIRIAN BOLAÑO MEDRANO</v>
          </cell>
          <cell r="Q69139">
            <v>2420000</v>
          </cell>
        </row>
        <row r="69140">
          <cell r="H69140" t="str">
            <v>CARB24343</v>
          </cell>
          <cell r="I69140" t="str">
            <v>036</v>
          </cell>
          <cell r="J69140">
            <v>50</v>
          </cell>
          <cell r="K69140" t="str">
            <v>COOSALUDSUB</v>
          </cell>
          <cell r="L69140">
            <v>44926</v>
          </cell>
          <cell r="M69140">
            <v>45016</v>
          </cell>
          <cell r="N69140" t="str">
            <v>AP</v>
          </cell>
          <cell r="O69140">
            <v>1</v>
          </cell>
          <cell r="P69140" t="str">
            <v>LUZ MARINA GRAU ALTAMAR</v>
          </cell>
          <cell r="Q69140">
            <v>2420000</v>
          </cell>
        </row>
        <row r="69141">
          <cell r="H69141" t="str">
            <v>CARB24342</v>
          </cell>
          <cell r="I69141" t="str">
            <v>036</v>
          </cell>
          <cell r="J69141">
            <v>50</v>
          </cell>
          <cell r="K69141" t="str">
            <v>COOSALUDSUB</v>
          </cell>
          <cell r="L69141">
            <v>44926</v>
          </cell>
          <cell r="M69141">
            <v>45016</v>
          </cell>
          <cell r="N69141" t="str">
            <v>AP</v>
          </cell>
          <cell r="O69141">
            <v>1</v>
          </cell>
          <cell r="P69141" t="str">
            <v>MARIA DEL CARMEN NEGRETE REYES</v>
          </cell>
          <cell r="Q69141">
            <v>2420000</v>
          </cell>
        </row>
        <row r="69142">
          <cell r="H69142" t="str">
            <v>CALC29313</v>
          </cell>
          <cell r="I69142" t="str">
            <v>025</v>
          </cell>
          <cell r="J69142">
            <v>19</v>
          </cell>
          <cell r="K69142" t="str">
            <v>COOSALUDSUB</v>
          </cell>
          <cell r="L69142">
            <v>44926</v>
          </cell>
          <cell r="M69142">
            <v>45016</v>
          </cell>
          <cell r="N69142" t="str">
            <v>AP</v>
          </cell>
          <cell r="O69142">
            <v>1</v>
          </cell>
          <cell r="P69142" t="str">
            <v>ANTONIA  JIMENEZ PIAMBA</v>
          </cell>
          <cell r="Q69142">
            <v>61475</v>
          </cell>
        </row>
        <row r="69143">
          <cell r="H69143" t="str">
            <v>CARB24338</v>
          </cell>
          <cell r="I69143" t="str">
            <v>036</v>
          </cell>
          <cell r="J69143">
            <v>50</v>
          </cell>
          <cell r="K69143" t="str">
            <v>COOSALUDSUB</v>
          </cell>
          <cell r="L69143">
            <v>44926</v>
          </cell>
          <cell r="M69143">
            <v>45016</v>
          </cell>
          <cell r="N69143" t="str">
            <v>AP</v>
          </cell>
          <cell r="O69143">
            <v>1</v>
          </cell>
          <cell r="P69143" t="str">
            <v>YOLANDA MARTINEZ SUAREZ</v>
          </cell>
          <cell r="Q69143">
            <v>2420000</v>
          </cell>
        </row>
        <row r="69144">
          <cell r="H69144" t="str">
            <v>CARB24336</v>
          </cell>
          <cell r="I69144" t="str">
            <v>036</v>
          </cell>
          <cell r="J69144">
            <v>50</v>
          </cell>
          <cell r="K69144" t="str">
            <v>COOSALUDSUB</v>
          </cell>
          <cell r="L69144">
            <v>44926</v>
          </cell>
          <cell r="M69144">
            <v>45016</v>
          </cell>
          <cell r="N69144" t="str">
            <v>AP</v>
          </cell>
          <cell r="O69144">
            <v>1</v>
          </cell>
          <cell r="P69144" t="str">
            <v>CATALINA MERCEDES FONTALVO MORENO</v>
          </cell>
          <cell r="Q69144">
            <v>2420000</v>
          </cell>
        </row>
        <row r="69145">
          <cell r="H69145" t="str">
            <v>CARB24334</v>
          </cell>
          <cell r="I69145" t="str">
            <v>036</v>
          </cell>
          <cell r="J69145">
            <v>50</v>
          </cell>
          <cell r="K69145" t="str">
            <v>COOSALUDSUB</v>
          </cell>
          <cell r="L69145">
            <v>44926</v>
          </cell>
          <cell r="M69145">
            <v>45016</v>
          </cell>
          <cell r="N69145" t="str">
            <v>AP</v>
          </cell>
          <cell r="O69145">
            <v>1</v>
          </cell>
          <cell r="P69145" t="str">
            <v>EVANGELINA GOMEZ VELASQUEZ</v>
          </cell>
          <cell r="Q69145">
            <v>2420000</v>
          </cell>
        </row>
        <row r="69146">
          <cell r="H69146" t="str">
            <v>CARB24330</v>
          </cell>
          <cell r="I69146" t="str">
            <v>036</v>
          </cell>
          <cell r="J69146">
            <v>50</v>
          </cell>
          <cell r="K69146" t="str">
            <v>COOSALUDSUB</v>
          </cell>
          <cell r="L69146">
            <v>44926</v>
          </cell>
          <cell r="M69146">
            <v>45016</v>
          </cell>
          <cell r="N69146" t="str">
            <v>AP</v>
          </cell>
          <cell r="O69146">
            <v>1</v>
          </cell>
          <cell r="P69146" t="str">
            <v>MARLENE JIMENEZ DE SUAREZ</v>
          </cell>
          <cell r="Q69146">
            <v>2420000</v>
          </cell>
        </row>
        <row r="69147">
          <cell r="H69147" t="str">
            <v>CARB24326</v>
          </cell>
          <cell r="I69147" t="str">
            <v>036</v>
          </cell>
          <cell r="J69147">
            <v>50</v>
          </cell>
          <cell r="K69147" t="str">
            <v>COOSALUDSUB</v>
          </cell>
          <cell r="L69147">
            <v>44926</v>
          </cell>
          <cell r="M69147">
            <v>45016</v>
          </cell>
          <cell r="N69147" t="str">
            <v>AP</v>
          </cell>
          <cell r="O69147">
            <v>1</v>
          </cell>
          <cell r="P69147" t="str">
            <v>FERNEL ANTONIO BLANCO CARABALLO</v>
          </cell>
          <cell r="Q69147">
            <v>2420000</v>
          </cell>
        </row>
        <row r="69148">
          <cell r="H69148" t="str">
            <v>CARB24322</v>
          </cell>
          <cell r="I69148" t="str">
            <v>036</v>
          </cell>
          <cell r="J69148">
            <v>50</v>
          </cell>
          <cell r="K69148" t="str">
            <v>COOSALUDSUB</v>
          </cell>
          <cell r="L69148">
            <v>44926</v>
          </cell>
          <cell r="M69148">
            <v>45016</v>
          </cell>
          <cell r="N69148" t="str">
            <v>AP</v>
          </cell>
          <cell r="O69148">
            <v>1</v>
          </cell>
          <cell r="P69148" t="str">
            <v>JUANA ORTEGA BARRIOS</v>
          </cell>
          <cell r="Q69148">
            <v>2420000</v>
          </cell>
        </row>
        <row r="69149">
          <cell r="H69149" t="str">
            <v>CARB24320</v>
          </cell>
          <cell r="I69149" t="str">
            <v>036</v>
          </cell>
          <cell r="J69149">
            <v>50</v>
          </cell>
          <cell r="K69149" t="str">
            <v>COOSALUDSUB</v>
          </cell>
          <cell r="L69149">
            <v>44926</v>
          </cell>
          <cell r="M69149">
            <v>45016</v>
          </cell>
          <cell r="N69149" t="str">
            <v>AP</v>
          </cell>
          <cell r="O69149">
            <v>1</v>
          </cell>
          <cell r="P69149" t="str">
            <v>ANGIE PATRICIA CERA MARTINEZ</v>
          </cell>
          <cell r="Q69149">
            <v>2420000</v>
          </cell>
        </row>
        <row r="69150">
          <cell r="H69150" t="str">
            <v>CARB24318</v>
          </cell>
          <cell r="I69150" t="str">
            <v>036</v>
          </cell>
          <cell r="J69150">
            <v>50</v>
          </cell>
          <cell r="K69150" t="str">
            <v>COOSALUDSUB</v>
          </cell>
          <cell r="L69150">
            <v>44926</v>
          </cell>
          <cell r="M69150">
            <v>45016</v>
          </cell>
          <cell r="N69150" t="str">
            <v>AP</v>
          </cell>
          <cell r="O69150">
            <v>1</v>
          </cell>
          <cell r="P69150" t="str">
            <v>LUIS PACHECO NARVAEZ</v>
          </cell>
          <cell r="Q69150">
            <v>2420000</v>
          </cell>
        </row>
        <row r="69151">
          <cell r="H69151" t="str">
            <v>CARB24314</v>
          </cell>
          <cell r="I69151" t="str">
            <v>036</v>
          </cell>
          <cell r="J69151">
            <v>50</v>
          </cell>
          <cell r="K69151" t="str">
            <v>COOSALUDSUB</v>
          </cell>
          <cell r="L69151">
            <v>44926</v>
          </cell>
          <cell r="M69151">
            <v>45016</v>
          </cell>
          <cell r="N69151" t="str">
            <v>AP</v>
          </cell>
          <cell r="O69151">
            <v>1</v>
          </cell>
          <cell r="P69151" t="str">
            <v>TEMILDA ALVAREZ SANCHEZ</v>
          </cell>
          <cell r="Q69151">
            <v>2420000</v>
          </cell>
        </row>
        <row r="69152">
          <cell r="H69152" t="str">
            <v>CARB24312</v>
          </cell>
          <cell r="I69152" t="str">
            <v>036</v>
          </cell>
          <cell r="J69152">
            <v>50</v>
          </cell>
          <cell r="K69152" t="str">
            <v>COOSALUDSUB</v>
          </cell>
          <cell r="L69152">
            <v>44926</v>
          </cell>
          <cell r="M69152">
            <v>45016</v>
          </cell>
          <cell r="N69152" t="str">
            <v>AP</v>
          </cell>
          <cell r="O69152">
            <v>1</v>
          </cell>
          <cell r="P69152" t="str">
            <v>AMALIA LLERENA CONEO</v>
          </cell>
          <cell r="Q69152">
            <v>2420000</v>
          </cell>
        </row>
        <row r="69153">
          <cell r="H69153" t="str">
            <v>CARB24311</v>
          </cell>
          <cell r="I69153" t="str">
            <v>036</v>
          </cell>
          <cell r="J69153">
            <v>50</v>
          </cell>
          <cell r="K69153" t="str">
            <v>COOSALUDSUB</v>
          </cell>
          <cell r="L69153">
            <v>44926</v>
          </cell>
          <cell r="M69153">
            <v>45016</v>
          </cell>
          <cell r="N69153" t="str">
            <v>AP</v>
          </cell>
          <cell r="O69153">
            <v>1</v>
          </cell>
          <cell r="P69153" t="str">
            <v>LUISA MARIMON ZUÑIGA</v>
          </cell>
          <cell r="Q69153">
            <v>2420000</v>
          </cell>
        </row>
        <row r="69154">
          <cell r="H69154" t="str">
            <v>CARB24310</v>
          </cell>
          <cell r="I69154" t="str">
            <v>036</v>
          </cell>
          <cell r="J69154">
            <v>50</v>
          </cell>
          <cell r="K69154" t="str">
            <v>COOSALUDSUB</v>
          </cell>
          <cell r="L69154">
            <v>44926</v>
          </cell>
          <cell r="M69154">
            <v>45016</v>
          </cell>
          <cell r="N69154" t="str">
            <v>AP</v>
          </cell>
          <cell r="O69154">
            <v>1</v>
          </cell>
          <cell r="P69154" t="str">
            <v>EMPERATRIZ BAENA DE PORRAS</v>
          </cell>
          <cell r="Q69154">
            <v>2420000</v>
          </cell>
        </row>
        <row r="69155">
          <cell r="H69155" t="str">
            <v>CARB24306</v>
          </cell>
          <cell r="I69155" t="str">
            <v>036</v>
          </cell>
          <cell r="J69155">
            <v>50</v>
          </cell>
          <cell r="K69155" t="str">
            <v>COOSALUDSUB</v>
          </cell>
          <cell r="L69155">
            <v>44926</v>
          </cell>
          <cell r="M69155">
            <v>45016</v>
          </cell>
          <cell r="N69155" t="str">
            <v>AP</v>
          </cell>
          <cell r="O69155">
            <v>1</v>
          </cell>
          <cell r="P69155" t="str">
            <v>CARLOS DEL CRISTO PEREZ BLANCO</v>
          </cell>
          <cell r="Q69155">
            <v>2420000</v>
          </cell>
        </row>
        <row r="69156">
          <cell r="H69156" t="str">
            <v>CARB24304</v>
          </cell>
          <cell r="I69156" t="str">
            <v>036</v>
          </cell>
          <cell r="J69156">
            <v>50</v>
          </cell>
          <cell r="K69156" t="str">
            <v>COOSALUDSUB</v>
          </cell>
          <cell r="L69156">
            <v>44926</v>
          </cell>
          <cell r="M69156">
            <v>45016</v>
          </cell>
          <cell r="N69156" t="str">
            <v>AP</v>
          </cell>
          <cell r="O69156">
            <v>1</v>
          </cell>
          <cell r="P69156" t="str">
            <v>AURELIO MANUEL PEREZ GARCIA</v>
          </cell>
          <cell r="Q69156">
            <v>2420000</v>
          </cell>
        </row>
        <row r="69157">
          <cell r="H69157" t="str">
            <v>CARB24302</v>
          </cell>
          <cell r="I69157" t="str">
            <v>036</v>
          </cell>
          <cell r="J69157">
            <v>50</v>
          </cell>
          <cell r="K69157" t="str">
            <v>COOSALUDSUB</v>
          </cell>
          <cell r="L69157">
            <v>44926</v>
          </cell>
          <cell r="M69157">
            <v>45016</v>
          </cell>
          <cell r="N69157" t="str">
            <v>AP</v>
          </cell>
          <cell r="O69157">
            <v>1</v>
          </cell>
          <cell r="P69157" t="str">
            <v>JORGE LUIS JULIO NAVARRO</v>
          </cell>
          <cell r="Q69157">
            <v>2420000</v>
          </cell>
        </row>
        <row r="69158">
          <cell r="H69158" t="str">
            <v>CARB24285</v>
          </cell>
          <cell r="I69158" t="str">
            <v>036</v>
          </cell>
          <cell r="J69158">
            <v>50</v>
          </cell>
          <cell r="K69158" t="str">
            <v>COOSALUDSUB</v>
          </cell>
          <cell r="L69158">
            <v>44926</v>
          </cell>
          <cell r="M69158">
            <v>45016</v>
          </cell>
          <cell r="N69158" t="str">
            <v>AP</v>
          </cell>
          <cell r="O69158">
            <v>1</v>
          </cell>
          <cell r="P69158" t="str">
            <v>ORINSON OBYRNE SAEZ</v>
          </cell>
          <cell r="Q69158">
            <v>2420000</v>
          </cell>
        </row>
        <row r="69159">
          <cell r="H69159" t="str">
            <v>CARB24283</v>
          </cell>
          <cell r="I69159" t="str">
            <v>036</v>
          </cell>
          <cell r="J69159">
            <v>50</v>
          </cell>
          <cell r="K69159" t="str">
            <v>COOSALUDSUB</v>
          </cell>
          <cell r="L69159">
            <v>44926</v>
          </cell>
          <cell r="M69159">
            <v>45016</v>
          </cell>
          <cell r="N69159" t="str">
            <v>AP</v>
          </cell>
          <cell r="O69159">
            <v>1</v>
          </cell>
          <cell r="P69159" t="str">
            <v>RAIMUNDO MORILLO BARRIOS</v>
          </cell>
          <cell r="Q69159">
            <v>2420000</v>
          </cell>
        </row>
        <row r="69160">
          <cell r="H69160" t="str">
            <v>CARB24282</v>
          </cell>
          <cell r="I69160" t="str">
            <v>036</v>
          </cell>
          <cell r="J69160">
            <v>50</v>
          </cell>
          <cell r="K69160" t="str">
            <v>COOSALUDSUB</v>
          </cell>
          <cell r="L69160">
            <v>44926</v>
          </cell>
          <cell r="M69160">
            <v>45016</v>
          </cell>
          <cell r="N69160" t="str">
            <v>AP</v>
          </cell>
          <cell r="O69160">
            <v>1</v>
          </cell>
          <cell r="P69160" t="str">
            <v>ANTONIO RODRIGUEZ ZUÑIGA</v>
          </cell>
          <cell r="Q69160">
            <v>2420000</v>
          </cell>
        </row>
        <row r="69161">
          <cell r="H69161" t="str">
            <v>CARB24281</v>
          </cell>
          <cell r="I69161" t="str">
            <v>036</v>
          </cell>
          <cell r="J69161">
            <v>50</v>
          </cell>
          <cell r="K69161" t="str">
            <v>COOSALUDSUB</v>
          </cell>
          <cell r="L69161">
            <v>44926</v>
          </cell>
          <cell r="M69161">
            <v>45016</v>
          </cell>
          <cell r="N69161" t="str">
            <v>AP</v>
          </cell>
          <cell r="O69161">
            <v>1</v>
          </cell>
          <cell r="P69161" t="str">
            <v>JOAQUIN HERNANDEZ VALIENTE</v>
          </cell>
          <cell r="Q69161">
            <v>2420000</v>
          </cell>
        </row>
        <row r="69162">
          <cell r="H69162" t="str">
            <v>CARB24277</v>
          </cell>
          <cell r="I69162" t="str">
            <v>036</v>
          </cell>
          <cell r="J69162">
            <v>50</v>
          </cell>
          <cell r="K69162" t="str">
            <v>COOSALUDSUB</v>
          </cell>
          <cell r="L69162">
            <v>44926</v>
          </cell>
          <cell r="M69162">
            <v>45016</v>
          </cell>
          <cell r="N69162" t="str">
            <v>AP</v>
          </cell>
          <cell r="O69162">
            <v>1</v>
          </cell>
          <cell r="P69162" t="str">
            <v>ERCILIA OLEAS VERGARA</v>
          </cell>
          <cell r="Q69162">
            <v>2420000</v>
          </cell>
        </row>
        <row r="69163">
          <cell r="H69163" t="str">
            <v>CARB24272</v>
          </cell>
          <cell r="I69163" t="str">
            <v>036</v>
          </cell>
          <cell r="J69163">
            <v>50</v>
          </cell>
          <cell r="K69163" t="str">
            <v>COOSALUDSUB</v>
          </cell>
          <cell r="L69163">
            <v>44926</v>
          </cell>
          <cell r="M69163">
            <v>45016</v>
          </cell>
          <cell r="N69163" t="str">
            <v>AP</v>
          </cell>
          <cell r="O69163">
            <v>1</v>
          </cell>
          <cell r="P69163" t="str">
            <v>ARACELY MARTINEZ DE MEZA</v>
          </cell>
          <cell r="Q69163">
            <v>2420000</v>
          </cell>
        </row>
        <row r="69164">
          <cell r="H69164" t="str">
            <v>CARB24270</v>
          </cell>
          <cell r="I69164" t="str">
            <v>036</v>
          </cell>
          <cell r="J69164">
            <v>50</v>
          </cell>
          <cell r="K69164" t="str">
            <v>COOSALUDSUB</v>
          </cell>
          <cell r="L69164">
            <v>44926</v>
          </cell>
          <cell r="M69164">
            <v>45016</v>
          </cell>
          <cell r="N69164" t="str">
            <v>AP</v>
          </cell>
          <cell r="O69164">
            <v>1</v>
          </cell>
          <cell r="P69164" t="str">
            <v>LUIS ALBERTO PEÑALOZA VASQUEZ</v>
          </cell>
          <cell r="Q69164">
            <v>2420000</v>
          </cell>
        </row>
        <row r="69165">
          <cell r="H69165" t="str">
            <v>CARB24266</v>
          </cell>
          <cell r="I69165" t="str">
            <v>036</v>
          </cell>
          <cell r="J69165">
            <v>50</v>
          </cell>
          <cell r="K69165" t="str">
            <v>COOSALUDSUB</v>
          </cell>
          <cell r="L69165">
            <v>44926</v>
          </cell>
          <cell r="M69165">
            <v>45016</v>
          </cell>
          <cell r="N69165" t="str">
            <v>AP</v>
          </cell>
          <cell r="O69165">
            <v>1</v>
          </cell>
          <cell r="P69165" t="str">
            <v>LADIS CECILIA PALENCIA GIL</v>
          </cell>
          <cell r="Q69165">
            <v>2420000</v>
          </cell>
        </row>
        <row r="69166">
          <cell r="H69166" t="str">
            <v>CARB24264</v>
          </cell>
          <cell r="I69166" t="str">
            <v>036</v>
          </cell>
          <cell r="J69166">
            <v>50</v>
          </cell>
          <cell r="K69166" t="str">
            <v>COOSALUDSUB</v>
          </cell>
          <cell r="L69166">
            <v>44926</v>
          </cell>
          <cell r="M69166">
            <v>45016</v>
          </cell>
          <cell r="N69166" t="str">
            <v>AP</v>
          </cell>
          <cell r="O69166">
            <v>1</v>
          </cell>
          <cell r="P69166" t="str">
            <v>PAOLA ANDREA PACHECO MARRUGO</v>
          </cell>
          <cell r="Q69166">
            <v>2420000</v>
          </cell>
        </row>
        <row r="69167">
          <cell r="H69167" t="str">
            <v>CARB24263</v>
          </cell>
          <cell r="I69167" t="str">
            <v>036</v>
          </cell>
          <cell r="J69167">
            <v>50</v>
          </cell>
          <cell r="K69167" t="str">
            <v>COOSALUDSUB</v>
          </cell>
          <cell r="L69167">
            <v>44926</v>
          </cell>
          <cell r="M69167">
            <v>45016</v>
          </cell>
          <cell r="N69167" t="str">
            <v>AP</v>
          </cell>
          <cell r="O69167">
            <v>1</v>
          </cell>
          <cell r="P69167" t="str">
            <v>KATTY LUZ CHICO SANCHEZ</v>
          </cell>
          <cell r="Q69167">
            <v>2420000</v>
          </cell>
        </row>
        <row r="69168">
          <cell r="H69168" t="str">
            <v>CARB24262</v>
          </cell>
          <cell r="I69168" t="str">
            <v>036</v>
          </cell>
          <cell r="J69168">
            <v>50</v>
          </cell>
          <cell r="K69168" t="str">
            <v>COOSALUDSUB</v>
          </cell>
          <cell r="L69168">
            <v>44926</v>
          </cell>
          <cell r="M69168">
            <v>45016</v>
          </cell>
          <cell r="N69168" t="str">
            <v>AP</v>
          </cell>
          <cell r="O69168">
            <v>1</v>
          </cell>
          <cell r="P69168" t="str">
            <v>EMIS PAOLA ROCHA MEZA</v>
          </cell>
          <cell r="Q69168">
            <v>2420000</v>
          </cell>
        </row>
        <row r="69169">
          <cell r="H69169" t="str">
            <v>CARB24257</v>
          </cell>
          <cell r="I69169" t="str">
            <v>036</v>
          </cell>
          <cell r="J69169">
            <v>50</v>
          </cell>
          <cell r="K69169" t="str">
            <v>COOSALUDSUB</v>
          </cell>
          <cell r="L69169">
            <v>44926</v>
          </cell>
          <cell r="M69169">
            <v>45016</v>
          </cell>
          <cell r="N69169" t="str">
            <v>AP</v>
          </cell>
          <cell r="O69169">
            <v>1</v>
          </cell>
          <cell r="P69169" t="str">
            <v>YOEL ENRIQUE BLANCO ALVAREZ</v>
          </cell>
          <cell r="Q69169">
            <v>2420000</v>
          </cell>
        </row>
        <row r="69170">
          <cell r="H69170" t="str">
            <v>CARB24255</v>
          </cell>
          <cell r="I69170" t="str">
            <v>036</v>
          </cell>
          <cell r="J69170">
            <v>50</v>
          </cell>
          <cell r="K69170" t="str">
            <v>COOSALUDSUB</v>
          </cell>
          <cell r="L69170">
            <v>44926</v>
          </cell>
          <cell r="M69170">
            <v>45016</v>
          </cell>
          <cell r="N69170" t="str">
            <v>AP</v>
          </cell>
          <cell r="O69170">
            <v>1</v>
          </cell>
          <cell r="P69170" t="str">
            <v>ADELIS JUDITH ACOSTA HIDALGO</v>
          </cell>
          <cell r="Q69170">
            <v>2420000</v>
          </cell>
        </row>
        <row r="69171">
          <cell r="H69171" t="str">
            <v>CARB24251</v>
          </cell>
          <cell r="I69171" t="str">
            <v>036</v>
          </cell>
          <cell r="J69171">
            <v>50</v>
          </cell>
          <cell r="K69171" t="str">
            <v>COOSALUDSUB</v>
          </cell>
          <cell r="L69171">
            <v>44926</v>
          </cell>
          <cell r="M69171">
            <v>45016</v>
          </cell>
          <cell r="N69171" t="str">
            <v>AP</v>
          </cell>
          <cell r="O69171">
            <v>1</v>
          </cell>
          <cell r="P69171" t="str">
            <v>ROSA ELENA BARBOSA CARMONA</v>
          </cell>
          <cell r="Q69171">
            <v>2420000</v>
          </cell>
        </row>
        <row r="69172">
          <cell r="H69172" t="str">
            <v>CARB24245</v>
          </cell>
          <cell r="I69172" t="str">
            <v>036</v>
          </cell>
          <cell r="J69172">
            <v>50</v>
          </cell>
          <cell r="K69172" t="str">
            <v>COOSALUDSUB</v>
          </cell>
          <cell r="L69172">
            <v>44926</v>
          </cell>
          <cell r="M69172">
            <v>45016</v>
          </cell>
          <cell r="N69172" t="str">
            <v>AP</v>
          </cell>
          <cell r="O69172">
            <v>1</v>
          </cell>
          <cell r="P69172" t="str">
            <v>BONTY ELVIRA CABEZA LOZANO</v>
          </cell>
          <cell r="Q69172">
            <v>2420000</v>
          </cell>
        </row>
        <row r="69173">
          <cell r="H69173" t="str">
            <v>CARB24243</v>
          </cell>
          <cell r="I69173" t="str">
            <v>036</v>
          </cell>
          <cell r="J69173">
            <v>50</v>
          </cell>
          <cell r="K69173" t="str">
            <v>COOSALUDSUB</v>
          </cell>
          <cell r="L69173">
            <v>44926</v>
          </cell>
          <cell r="M69173">
            <v>45016</v>
          </cell>
          <cell r="N69173" t="str">
            <v>AP</v>
          </cell>
          <cell r="O69173">
            <v>1</v>
          </cell>
          <cell r="P69173" t="str">
            <v>ORNELA MARGOTH NOGUERA PEREZ</v>
          </cell>
          <cell r="Q69173">
            <v>358050</v>
          </cell>
        </row>
        <row r="69174">
          <cell r="H69174" t="str">
            <v>CARB24224</v>
          </cell>
          <cell r="I69174" t="str">
            <v>036</v>
          </cell>
          <cell r="J69174">
            <v>50</v>
          </cell>
          <cell r="K69174" t="str">
            <v>COOSALUDSUB</v>
          </cell>
          <cell r="L69174">
            <v>44926</v>
          </cell>
          <cell r="M69174">
            <v>45016</v>
          </cell>
          <cell r="N69174" t="str">
            <v>AP</v>
          </cell>
          <cell r="O69174">
            <v>1</v>
          </cell>
          <cell r="P69174" t="str">
            <v>ANA  VIAÑA ORTIZ</v>
          </cell>
          <cell r="Q69174">
            <v>2148300</v>
          </cell>
        </row>
        <row r="69175">
          <cell r="H69175" t="str">
            <v>CARB24204</v>
          </cell>
          <cell r="I69175" t="str">
            <v>036</v>
          </cell>
          <cell r="J69175">
            <v>50</v>
          </cell>
          <cell r="K69175" t="str">
            <v>COOSALUDSUB</v>
          </cell>
          <cell r="L69175">
            <v>44926</v>
          </cell>
          <cell r="M69175">
            <v>45016</v>
          </cell>
          <cell r="N69175" t="str">
            <v>AP</v>
          </cell>
          <cell r="O69175">
            <v>1</v>
          </cell>
          <cell r="P69175" t="str">
            <v>MAGALYS MARIA BORJA ESCOBAR</v>
          </cell>
          <cell r="Q69175">
            <v>4654650</v>
          </cell>
        </row>
        <row r="69176">
          <cell r="H69176" t="str">
            <v>CARB24065</v>
          </cell>
          <cell r="I69176" t="str">
            <v>036</v>
          </cell>
          <cell r="J69176">
            <v>50</v>
          </cell>
          <cell r="K69176" t="str">
            <v>COOSALUDSUB</v>
          </cell>
          <cell r="L69176">
            <v>44926</v>
          </cell>
          <cell r="M69176">
            <v>45016</v>
          </cell>
          <cell r="N69176" t="str">
            <v>AP</v>
          </cell>
          <cell r="O69176">
            <v>1</v>
          </cell>
          <cell r="P69176" t="str">
            <v>SHERY NICOLL TORRES AYOLA</v>
          </cell>
          <cell r="Q69176">
            <v>90600</v>
          </cell>
        </row>
        <row r="69177">
          <cell r="H69177" t="str">
            <v>CARB24048</v>
          </cell>
          <cell r="I69177" t="str">
            <v>036</v>
          </cell>
          <cell r="J69177">
            <v>50</v>
          </cell>
          <cell r="K69177" t="str">
            <v>COOSALUDSUB</v>
          </cell>
          <cell r="L69177">
            <v>44926</v>
          </cell>
          <cell r="M69177">
            <v>45016</v>
          </cell>
          <cell r="N69177" t="str">
            <v>AP</v>
          </cell>
          <cell r="O69177">
            <v>1</v>
          </cell>
          <cell r="P69177" t="str">
            <v>LUIS ANGEL ALVEAR MARMOL</v>
          </cell>
          <cell r="Q69177">
            <v>90600</v>
          </cell>
        </row>
        <row r="69178">
          <cell r="H69178" t="str">
            <v>CARB23986</v>
          </cell>
          <cell r="I69178" t="str">
            <v>036</v>
          </cell>
          <cell r="J69178">
            <v>50</v>
          </cell>
          <cell r="K69178" t="str">
            <v>COOSALUDSUB</v>
          </cell>
          <cell r="L69178">
            <v>44895</v>
          </cell>
          <cell r="M69178">
            <v>44985</v>
          </cell>
          <cell r="N69178" t="str">
            <v>AP</v>
          </cell>
          <cell r="O69178">
            <v>1</v>
          </cell>
          <cell r="P69178" t="str">
            <v>CILIA ZOBEIDA TORRES ROMERO</v>
          </cell>
          <cell r="Q69178">
            <v>57750</v>
          </cell>
        </row>
        <row r="69179">
          <cell r="H69179" t="str">
            <v>CARB23983</v>
          </cell>
          <cell r="I69179" t="str">
            <v>036</v>
          </cell>
          <cell r="J69179">
            <v>50</v>
          </cell>
          <cell r="K69179" t="str">
            <v>COOSALUDSUB</v>
          </cell>
          <cell r="L69179">
            <v>44895</v>
          </cell>
          <cell r="M69179">
            <v>44985</v>
          </cell>
          <cell r="N69179" t="str">
            <v>AP</v>
          </cell>
          <cell r="O69179">
            <v>1</v>
          </cell>
          <cell r="P69179" t="str">
            <v>JAVIER  RICARDO BELLO</v>
          </cell>
          <cell r="Q69179">
            <v>379950</v>
          </cell>
        </row>
        <row r="69180">
          <cell r="H69180" t="str">
            <v>CARB23981</v>
          </cell>
          <cell r="I69180" t="str">
            <v>036</v>
          </cell>
          <cell r="J69180">
            <v>50</v>
          </cell>
          <cell r="K69180" t="str">
            <v>COOSALUDSUB</v>
          </cell>
          <cell r="L69180">
            <v>44895</v>
          </cell>
          <cell r="M69180">
            <v>44985</v>
          </cell>
          <cell r="N69180" t="str">
            <v>AP</v>
          </cell>
          <cell r="O69180">
            <v>1</v>
          </cell>
          <cell r="P69180" t="str">
            <v>GILBERTO  BANQUEZ TORRES</v>
          </cell>
          <cell r="Q69180">
            <v>358050</v>
          </cell>
        </row>
        <row r="69181">
          <cell r="H69181" t="str">
            <v>CARB23980</v>
          </cell>
          <cell r="I69181" t="str">
            <v>036</v>
          </cell>
          <cell r="J69181">
            <v>50</v>
          </cell>
          <cell r="K69181" t="str">
            <v>COOSALUDSUB</v>
          </cell>
          <cell r="L69181">
            <v>44895</v>
          </cell>
          <cell r="M69181">
            <v>44985</v>
          </cell>
          <cell r="N69181" t="str">
            <v>AP</v>
          </cell>
          <cell r="O69181">
            <v>1</v>
          </cell>
          <cell r="P69181" t="str">
            <v>PLACIDO  SAN MARTIN CASSIANI</v>
          </cell>
          <cell r="Q69181">
            <v>1432200</v>
          </cell>
        </row>
        <row r="69182">
          <cell r="H69182" t="str">
            <v>CARB23975</v>
          </cell>
          <cell r="I69182" t="str">
            <v>036</v>
          </cell>
          <cell r="J69182">
            <v>50</v>
          </cell>
          <cell r="K69182" t="str">
            <v>COOSALUDSUB</v>
          </cell>
          <cell r="L69182">
            <v>44895</v>
          </cell>
          <cell r="M69182">
            <v>44985</v>
          </cell>
          <cell r="N69182" t="str">
            <v>AP</v>
          </cell>
          <cell r="O69182">
            <v>1</v>
          </cell>
          <cell r="P69182" t="str">
            <v>EVERT ALFONSO LAURENS BELTRAN</v>
          </cell>
          <cell r="Q69182">
            <v>1790250</v>
          </cell>
        </row>
        <row r="69183">
          <cell r="H69183" t="str">
            <v>CARB23964</v>
          </cell>
          <cell r="I69183" t="str">
            <v>036</v>
          </cell>
          <cell r="J69183">
            <v>50</v>
          </cell>
          <cell r="K69183" t="str">
            <v>COOSALUDSUB</v>
          </cell>
          <cell r="L69183">
            <v>44895</v>
          </cell>
          <cell r="M69183">
            <v>44985</v>
          </cell>
          <cell r="N69183" t="str">
            <v>AP</v>
          </cell>
          <cell r="O69183">
            <v>1</v>
          </cell>
          <cell r="P69183" t="str">
            <v>CEILA MARIA HERNANDEZ</v>
          </cell>
          <cell r="Q69183">
            <v>57750</v>
          </cell>
        </row>
        <row r="69184">
          <cell r="H69184" t="str">
            <v>CARB23962</v>
          </cell>
          <cell r="I69184" t="str">
            <v>036</v>
          </cell>
          <cell r="J69184">
            <v>50</v>
          </cell>
          <cell r="K69184" t="str">
            <v>COOSALUDSUB</v>
          </cell>
          <cell r="L69184">
            <v>44895</v>
          </cell>
          <cell r="M69184">
            <v>44985</v>
          </cell>
          <cell r="N69184" t="str">
            <v>AP</v>
          </cell>
          <cell r="O69184">
            <v>1</v>
          </cell>
          <cell r="P69184" t="str">
            <v>SENEIDA  DE LA HOZ CASTRO</v>
          </cell>
          <cell r="Q69184">
            <v>57750</v>
          </cell>
        </row>
        <row r="69185">
          <cell r="H69185" t="str">
            <v>CARB23954</v>
          </cell>
          <cell r="I69185" t="str">
            <v>036</v>
          </cell>
          <cell r="J69185">
            <v>50</v>
          </cell>
          <cell r="K69185" t="str">
            <v>COOSALUDSUB</v>
          </cell>
          <cell r="L69185">
            <v>44895</v>
          </cell>
          <cell r="M69185">
            <v>44985</v>
          </cell>
          <cell r="N69185" t="str">
            <v>AP</v>
          </cell>
          <cell r="O69185">
            <v>1</v>
          </cell>
          <cell r="P69185" t="str">
            <v>NURIS  ALVAREZ CASTRO</v>
          </cell>
          <cell r="Q69185">
            <v>358050</v>
          </cell>
        </row>
        <row r="69186">
          <cell r="H69186" t="str">
            <v>CARB23937</v>
          </cell>
          <cell r="I69186" t="str">
            <v>036</v>
          </cell>
          <cell r="J69186">
            <v>50</v>
          </cell>
          <cell r="K69186" t="str">
            <v>COOSALUDSUB</v>
          </cell>
          <cell r="L69186">
            <v>44895</v>
          </cell>
          <cell r="M69186">
            <v>44985</v>
          </cell>
          <cell r="N69186" t="str">
            <v>AP</v>
          </cell>
          <cell r="O69186">
            <v>1</v>
          </cell>
          <cell r="P69186" t="str">
            <v>DENIS DEL CARMEN OSORIO</v>
          </cell>
          <cell r="Q69186">
            <v>379950</v>
          </cell>
        </row>
        <row r="69187">
          <cell r="H69187" t="str">
            <v>CARB23924</v>
          </cell>
          <cell r="I69187" t="str">
            <v>036</v>
          </cell>
          <cell r="J69187">
            <v>50</v>
          </cell>
          <cell r="K69187" t="str">
            <v>COOSALUDSUB</v>
          </cell>
          <cell r="L69187">
            <v>44895</v>
          </cell>
          <cell r="M69187">
            <v>44985</v>
          </cell>
          <cell r="N69187" t="str">
            <v>AP</v>
          </cell>
          <cell r="O69187">
            <v>1</v>
          </cell>
          <cell r="P69187" t="str">
            <v>CARLOS GUILLERMO ARANGO</v>
          </cell>
          <cell r="Q69187">
            <v>57750</v>
          </cell>
        </row>
        <row r="69188">
          <cell r="H69188" t="str">
            <v>CARB23922</v>
          </cell>
          <cell r="I69188" t="str">
            <v>036</v>
          </cell>
          <cell r="J69188">
            <v>50</v>
          </cell>
          <cell r="K69188" t="str">
            <v>COOSALUDSUB</v>
          </cell>
          <cell r="L69188">
            <v>44895</v>
          </cell>
          <cell r="M69188">
            <v>44985</v>
          </cell>
          <cell r="N69188" t="str">
            <v>AP</v>
          </cell>
          <cell r="O69188">
            <v>1</v>
          </cell>
          <cell r="P69188" t="str">
            <v>ENGELBERTO  VARGAS IGLESIAS</v>
          </cell>
          <cell r="Q69188">
            <v>57750</v>
          </cell>
        </row>
        <row r="69189">
          <cell r="H69189" t="str">
            <v>CARB23919</v>
          </cell>
          <cell r="I69189" t="str">
            <v>036</v>
          </cell>
          <cell r="J69189">
            <v>50</v>
          </cell>
          <cell r="K69189" t="str">
            <v>COOSALUDSUB</v>
          </cell>
          <cell r="L69189">
            <v>44895</v>
          </cell>
          <cell r="M69189">
            <v>44985</v>
          </cell>
          <cell r="N69189" t="str">
            <v>AP</v>
          </cell>
          <cell r="O69189">
            <v>1</v>
          </cell>
          <cell r="P69189" t="str">
            <v>HUGO DE JESUS CASTILLA RAMIREZ</v>
          </cell>
          <cell r="Q69189">
            <v>57750</v>
          </cell>
        </row>
        <row r="69190">
          <cell r="H69190" t="str">
            <v>CARB23891</v>
          </cell>
          <cell r="I69190" t="str">
            <v>036</v>
          </cell>
          <cell r="J69190">
            <v>50</v>
          </cell>
          <cell r="K69190" t="str">
            <v>COOSALUDSUB</v>
          </cell>
          <cell r="L69190">
            <v>44895</v>
          </cell>
          <cell r="M69190">
            <v>44985</v>
          </cell>
          <cell r="N69190" t="str">
            <v>AP</v>
          </cell>
          <cell r="O69190">
            <v>1</v>
          </cell>
          <cell r="P69190" t="str">
            <v>GUSTAVO  LUJAN RUIZ</v>
          </cell>
          <cell r="Q69190">
            <v>115500</v>
          </cell>
        </row>
        <row r="69191">
          <cell r="H69191" t="str">
            <v>CARB23889</v>
          </cell>
          <cell r="I69191" t="str">
            <v>036</v>
          </cell>
          <cell r="J69191">
            <v>50</v>
          </cell>
          <cell r="K69191" t="str">
            <v>COOSALUDSUB</v>
          </cell>
          <cell r="L69191">
            <v>44895</v>
          </cell>
          <cell r="M69191">
            <v>44985</v>
          </cell>
          <cell r="N69191" t="str">
            <v>AP</v>
          </cell>
          <cell r="O69191">
            <v>1</v>
          </cell>
          <cell r="P69191" t="str">
            <v>MARFELINA  OCHOA MARTINEZ</v>
          </cell>
          <cell r="Q69191">
            <v>57750</v>
          </cell>
        </row>
        <row r="69192">
          <cell r="H69192" t="str">
            <v>CARB23888</v>
          </cell>
          <cell r="I69192" t="str">
            <v>036</v>
          </cell>
          <cell r="J69192">
            <v>50</v>
          </cell>
          <cell r="K69192" t="str">
            <v>COOSALUDSUB</v>
          </cell>
          <cell r="L69192">
            <v>44895</v>
          </cell>
          <cell r="M69192">
            <v>44985</v>
          </cell>
          <cell r="N69192" t="str">
            <v>AP</v>
          </cell>
          <cell r="O69192">
            <v>1</v>
          </cell>
          <cell r="P69192" t="str">
            <v>MARTA  GARCIA JIMENEZ</v>
          </cell>
          <cell r="Q69192">
            <v>57750</v>
          </cell>
        </row>
        <row r="69193">
          <cell r="H69193" t="str">
            <v>CARB23887</v>
          </cell>
          <cell r="I69193" t="str">
            <v>036</v>
          </cell>
          <cell r="J69193">
            <v>50</v>
          </cell>
          <cell r="K69193" t="str">
            <v>COOSALUDSUB</v>
          </cell>
          <cell r="L69193">
            <v>44895</v>
          </cell>
          <cell r="M69193">
            <v>44985</v>
          </cell>
          <cell r="N69193" t="str">
            <v>AP</v>
          </cell>
          <cell r="O69193">
            <v>1</v>
          </cell>
          <cell r="P69193" t="str">
            <v>ROGELIO  BALDOVINO CARVAL</v>
          </cell>
          <cell r="Q69193">
            <v>57750</v>
          </cell>
        </row>
        <row r="69194">
          <cell r="H69194" t="str">
            <v>CARB23883</v>
          </cell>
          <cell r="I69194" t="str">
            <v>036</v>
          </cell>
          <cell r="J69194">
            <v>50</v>
          </cell>
          <cell r="K69194" t="str">
            <v>COOSALUDSUB</v>
          </cell>
          <cell r="L69194">
            <v>44895</v>
          </cell>
          <cell r="M69194">
            <v>44985</v>
          </cell>
          <cell r="N69194" t="str">
            <v>AP</v>
          </cell>
          <cell r="O69194">
            <v>1</v>
          </cell>
          <cell r="P69194" t="str">
            <v>FELIX  CABARCAS MACHACON</v>
          </cell>
          <cell r="Q69194">
            <v>173250</v>
          </cell>
        </row>
        <row r="69195">
          <cell r="H69195" t="str">
            <v>CARB23881</v>
          </cell>
          <cell r="I69195" t="str">
            <v>036</v>
          </cell>
          <cell r="J69195">
            <v>50</v>
          </cell>
          <cell r="K69195" t="str">
            <v>COOSALUDSUB</v>
          </cell>
          <cell r="L69195">
            <v>44895</v>
          </cell>
          <cell r="M69195">
            <v>44985</v>
          </cell>
          <cell r="N69195" t="str">
            <v>AP</v>
          </cell>
          <cell r="O69195">
            <v>1</v>
          </cell>
          <cell r="P69195" t="str">
            <v>JOSE FRANKY GOMEZ HERNANDEZ</v>
          </cell>
          <cell r="Q69195">
            <v>173250</v>
          </cell>
        </row>
        <row r="69196">
          <cell r="H69196" t="str">
            <v>CARB23879</v>
          </cell>
          <cell r="I69196" t="str">
            <v>036</v>
          </cell>
          <cell r="J69196">
            <v>50</v>
          </cell>
          <cell r="K69196" t="str">
            <v>COOSALUDSUB</v>
          </cell>
          <cell r="L69196">
            <v>44895</v>
          </cell>
          <cell r="M69196">
            <v>44985</v>
          </cell>
          <cell r="N69196" t="str">
            <v>AP</v>
          </cell>
          <cell r="O69196">
            <v>1</v>
          </cell>
          <cell r="P69196" t="str">
            <v>TONY  AGUILAR BALDIRICH</v>
          </cell>
          <cell r="Q69196">
            <v>115500</v>
          </cell>
        </row>
        <row r="69197">
          <cell r="H69197" t="str">
            <v>CARB23872</v>
          </cell>
          <cell r="I69197" t="str">
            <v>036</v>
          </cell>
          <cell r="J69197">
            <v>50</v>
          </cell>
          <cell r="K69197" t="str">
            <v>COOSALUDSUB</v>
          </cell>
          <cell r="L69197">
            <v>44895</v>
          </cell>
          <cell r="M69197">
            <v>44985</v>
          </cell>
          <cell r="N69197" t="str">
            <v>AP</v>
          </cell>
          <cell r="O69197">
            <v>1</v>
          </cell>
          <cell r="P69197" t="str">
            <v>MARIA  OSPINO BASQUE</v>
          </cell>
          <cell r="Q69197">
            <v>379950</v>
          </cell>
        </row>
        <row r="69198">
          <cell r="H69198" t="str">
            <v>CARB23869</v>
          </cell>
          <cell r="I69198" t="str">
            <v>036</v>
          </cell>
          <cell r="J69198">
            <v>50</v>
          </cell>
          <cell r="K69198" t="str">
            <v>COOSALUDSUB</v>
          </cell>
          <cell r="L69198">
            <v>44895</v>
          </cell>
          <cell r="M69198">
            <v>44985</v>
          </cell>
          <cell r="N69198" t="str">
            <v>AP</v>
          </cell>
          <cell r="O69198">
            <v>1</v>
          </cell>
          <cell r="P69198" t="str">
            <v>ANA CECILIA PADILLA MARTINEZ</v>
          </cell>
          <cell r="Q69198">
            <v>379950</v>
          </cell>
        </row>
        <row r="69199">
          <cell r="H69199" t="str">
            <v>CARB23867</v>
          </cell>
          <cell r="I69199" t="str">
            <v>036</v>
          </cell>
          <cell r="J69199">
            <v>50</v>
          </cell>
          <cell r="K69199" t="str">
            <v>COOSALUDSUB</v>
          </cell>
          <cell r="L69199">
            <v>44895</v>
          </cell>
          <cell r="M69199">
            <v>44985</v>
          </cell>
          <cell r="N69199" t="str">
            <v>AP</v>
          </cell>
          <cell r="O69199">
            <v>1</v>
          </cell>
          <cell r="P69199" t="str">
            <v>ESTHER  OSPINO PEREZ</v>
          </cell>
          <cell r="Q69199">
            <v>840000</v>
          </cell>
        </row>
        <row r="69200">
          <cell r="H69200" t="str">
            <v>CARB23866</v>
          </cell>
          <cell r="I69200" t="str">
            <v>036</v>
          </cell>
          <cell r="J69200">
            <v>50</v>
          </cell>
          <cell r="K69200" t="str">
            <v>COOSALUDSUB</v>
          </cell>
          <cell r="L69200">
            <v>44895</v>
          </cell>
          <cell r="M69200">
            <v>44985</v>
          </cell>
          <cell r="N69200" t="str">
            <v>AP</v>
          </cell>
          <cell r="O69200">
            <v>1</v>
          </cell>
          <cell r="P69200" t="str">
            <v>JULIANA  HERNADEZ CUELLO</v>
          </cell>
          <cell r="Q69200">
            <v>840000</v>
          </cell>
        </row>
        <row r="69201">
          <cell r="H69201" t="str">
            <v>CARB23826</v>
          </cell>
          <cell r="I69201" t="str">
            <v>036</v>
          </cell>
          <cell r="J69201">
            <v>50</v>
          </cell>
          <cell r="K69201" t="str">
            <v>COOSALUDSUB</v>
          </cell>
          <cell r="L69201">
            <v>44895</v>
          </cell>
          <cell r="M69201">
            <v>44985</v>
          </cell>
          <cell r="N69201" t="str">
            <v>AP</v>
          </cell>
          <cell r="O69201">
            <v>1</v>
          </cell>
          <cell r="P69201" t="str">
            <v>DAYLIS MARIA CASTANO TORO</v>
          </cell>
          <cell r="Q69201">
            <v>57750</v>
          </cell>
        </row>
        <row r="69202">
          <cell r="H69202" t="str">
            <v>CARB23824</v>
          </cell>
          <cell r="I69202" t="str">
            <v>036</v>
          </cell>
          <cell r="J69202">
            <v>50</v>
          </cell>
          <cell r="K69202" t="str">
            <v>COOSALUDSUB</v>
          </cell>
          <cell r="L69202">
            <v>44895</v>
          </cell>
          <cell r="M69202">
            <v>44985</v>
          </cell>
          <cell r="N69202" t="str">
            <v>AP</v>
          </cell>
          <cell r="O69202">
            <v>1</v>
          </cell>
          <cell r="P69202" t="str">
            <v>BETHA TULIA MUÑOZ CAMACHO</v>
          </cell>
          <cell r="Q69202">
            <v>115500</v>
          </cell>
        </row>
        <row r="69203">
          <cell r="H69203" t="str">
            <v>CARB23819</v>
          </cell>
          <cell r="I69203" t="str">
            <v>036</v>
          </cell>
          <cell r="J69203">
            <v>50</v>
          </cell>
          <cell r="K69203" t="str">
            <v>COOSALUDSUB</v>
          </cell>
          <cell r="L69203">
            <v>44895</v>
          </cell>
          <cell r="M69203">
            <v>44985</v>
          </cell>
          <cell r="N69203" t="str">
            <v>AP</v>
          </cell>
          <cell r="O69203">
            <v>1</v>
          </cell>
          <cell r="P69203" t="str">
            <v>JUAN  CASTAÑO LAFONT</v>
          </cell>
          <cell r="Q69203">
            <v>379950</v>
          </cell>
        </row>
        <row r="69204">
          <cell r="H69204" t="str">
            <v>CARB23809</v>
          </cell>
          <cell r="I69204" t="str">
            <v>036</v>
          </cell>
          <cell r="J69204">
            <v>50</v>
          </cell>
          <cell r="K69204" t="str">
            <v>COOSALUDSUB</v>
          </cell>
          <cell r="L69204">
            <v>44895</v>
          </cell>
          <cell r="M69204">
            <v>44985</v>
          </cell>
          <cell r="N69204" t="str">
            <v>AP</v>
          </cell>
          <cell r="O69204">
            <v>1</v>
          </cell>
          <cell r="P69204" t="str">
            <v>LUIS EDUARDO GARCIA SEVERICH</v>
          </cell>
          <cell r="Q69204">
            <v>2148300</v>
          </cell>
        </row>
        <row r="69205">
          <cell r="H69205" t="str">
            <v>CARB23804</v>
          </cell>
          <cell r="I69205" t="str">
            <v>036</v>
          </cell>
          <cell r="J69205">
            <v>50</v>
          </cell>
          <cell r="K69205" t="str">
            <v>COOSALUDSUB</v>
          </cell>
          <cell r="L69205">
            <v>44895</v>
          </cell>
          <cell r="M69205">
            <v>44985</v>
          </cell>
          <cell r="N69205" t="str">
            <v>AP</v>
          </cell>
          <cell r="O69205">
            <v>1</v>
          </cell>
          <cell r="P69205" t="str">
            <v>GLADYS  TAPIAS TORRES</v>
          </cell>
          <cell r="Q69205">
            <v>358050</v>
          </cell>
        </row>
        <row r="69206">
          <cell r="H69206" t="str">
            <v>CARB23803</v>
          </cell>
          <cell r="I69206" t="str">
            <v>036</v>
          </cell>
          <cell r="J69206">
            <v>50</v>
          </cell>
          <cell r="K69206" t="str">
            <v>COOSALUDSUB</v>
          </cell>
          <cell r="L69206">
            <v>44895</v>
          </cell>
          <cell r="M69206">
            <v>44985</v>
          </cell>
          <cell r="N69206" t="str">
            <v>AP</v>
          </cell>
          <cell r="O69206">
            <v>1</v>
          </cell>
          <cell r="P69206" t="str">
            <v>JOSE DE LA CRUZ PEREZ SULBARAN</v>
          </cell>
          <cell r="Q69206">
            <v>358050</v>
          </cell>
        </row>
        <row r="69207">
          <cell r="H69207" t="str">
            <v>CARB23802</v>
          </cell>
          <cell r="I69207" t="str">
            <v>036</v>
          </cell>
          <cell r="J69207">
            <v>50</v>
          </cell>
          <cell r="K69207" t="str">
            <v>COOSALUDSUB</v>
          </cell>
          <cell r="L69207">
            <v>44895</v>
          </cell>
          <cell r="M69207">
            <v>44985</v>
          </cell>
          <cell r="N69207" t="str">
            <v>AP</v>
          </cell>
          <cell r="O69207">
            <v>1</v>
          </cell>
          <cell r="P69207" t="str">
            <v>DELENIS  CASSIANI CASSIANI</v>
          </cell>
          <cell r="Q69207">
            <v>379950</v>
          </cell>
        </row>
        <row r="69208">
          <cell r="H69208" t="str">
            <v>CARB23789</v>
          </cell>
          <cell r="I69208" t="str">
            <v>036</v>
          </cell>
          <cell r="J69208">
            <v>50</v>
          </cell>
          <cell r="K69208" t="str">
            <v>COOSALUDSUB</v>
          </cell>
          <cell r="L69208">
            <v>44895</v>
          </cell>
          <cell r="M69208">
            <v>44985</v>
          </cell>
          <cell r="N69208" t="str">
            <v>AP</v>
          </cell>
          <cell r="O69208">
            <v>1</v>
          </cell>
          <cell r="P69208" t="str">
            <v>ANTONIO  RODRIGUEZ ZUÑIGA</v>
          </cell>
          <cell r="Q69208">
            <v>379950</v>
          </cell>
        </row>
        <row r="69209">
          <cell r="H69209" t="str">
            <v>CARB23766</v>
          </cell>
          <cell r="I69209" t="str">
            <v>036</v>
          </cell>
          <cell r="J69209">
            <v>50</v>
          </cell>
          <cell r="K69209" t="str">
            <v>COOSALUDSUB</v>
          </cell>
          <cell r="L69209">
            <v>44895</v>
          </cell>
          <cell r="M69209">
            <v>44985</v>
          </cell>
          <cell r="N69209" t="str">
            <v>AP</v>
          </cell>
          <cell r="O69209">
            <v>1</v>
          </cell>
          <cell r="P69209" t="str">
            <v>ALBA DEL CARMEN DIAZ ALVAREZ</v>
          </cell>
          <cell r="Q69209">
            <v>2420000</v>
          </cell>
        </row>
        <row r="69210">
          <cell r="H69210" t="str">
            <v>CARB23760</v>
          </cell>
          <cell r="I69210" t="str">
            <v>036</v>
          </cell>
          <cell r="J69210">
            <v>50</v>
          </cell>
          <cell r="K69210" t="str">
            <v>COOSALUDSUB</v>
          </cell>
          <cell r="L69210">
            <v>44895</v>
          </cell>
          <cell r="M69210">
            <v>44985</v>
          </cell>
          <cell r="N69210" t="str">
            <v>AP</v>
          </cell>
          <cell r="O69210">
            <v>1</v>
          </cell>
          <cell r="P69210" t="str">
            <v>LUCIA  JULIO ESTREMOR</v>
          </cell>
          <cell r="Q69210">
            <v>1432200</v>
          </cell>
        </row>
        <row r="69211">
          <cell r="H69211" t="str">
            <v>CARB23753</v>
          </cell>
          <cell r="I69211" t="str">
            <v>036</v>
          </cell>
          <cell r="J69211">
            <v>50</v>
          </cell>
          <cell r="K69211" t="str">
            <v>COOSALUDSUB</v>
          </cell>
          <cell r="L69211">
            <v>44895</v>
          </cell>
          <cell r="M69211">
            <v>44985</v>
          </cell>
          <cell r="N69211" t="str">
            <v>AP</v>
          </cell>
          <cell r="O69211">
            <v>1</v>
          </cell>
          <cell r="P69211" t="str">
            <v>MARIA  MENDOZA MORALES</v>
          </cell>
          <cell r="Q69211">
            <v>1074150</v>
          </cell>
        </row>
        <row r="69212">
          <cell r="H69212" t="str">
            <v>CARB23748</v>
          </cell>
          <cell r="I69212" t="str">
            <v>036</v>
          </cell>
          <cell r="J69212">
            <v>50</v>
          </cell>
          <cell r="K69212" t="str">
            <v>COOSALUDSUB</v>
          </cell>
          <cell r="L69212">
            <v>44895</v>
          </cell>
          <cell r="M69212">
            <v>44985</v>
          </cell>
          <cell r="N69212" t="str">
            <v>AP</v>
          </cell>
          <cell r="O69212">
            <v>1</v>
          </cell>
          <cell r="P69212" t="str">
            <v>ALBA DEL CARMEN DIAZ ALVAREZ</v>
          </cell>
          <cell r="Q69212">
            <v>1790250</v>
          </cell>
        </row>
        <row r="69213">
          <cell r="H69213" t="str">
            <v>CARB23746</v>
          </cell>
          <cell r="I69213" t="str">
            <v>036</v>
          </cell>
          <cell r="J69213">
            <v>50</v>
          </cell>
          <cell r="K69213" t="str">
            <v>COOSALUDSUB</v>
          </cell>
          <cell r="L69213">
            <v>44895</v>
          </cell>
          <cell r="M69213">
            <v>44985</v>
          </cell>
          <cell r="N69213" t="str">
            <v>AP</v>
          </cell>
          <cell r="O69213">
            <v>1</v>
          </cell>
          <cell r="P69213" t="str">
            <v>ABRAHAM  TORRES BERDUGO</v>
          </cell>
          <cell r="Q69213">
            <v>1432200</v>
          </cell>
        </row>
        <row r="69214">
          <cell r="H69214" t="str">
            <v>CARB23707</v>
          </cell>
          <cell r="I69214" t="str">
            <v>036</v>
          </cell>
          <cell r="J69214">
            <v>50</v>
          </cell>
          <cell r="K69214" t="str">
            <v>COOSALUDSUB</v>
          </cell>
          <cell r="L69214">
            <v>44895</v>
          </cell>
          <cell r="M69214">
            <v>44985</v>
          </cell>
          <cell r="N69214" t="str">
            <v>AP</v>
          </cell>
          <cell r="O69214">
            <v>1</v>
          </cell>
          <cell r="P69214" t="str">
            <v>FIDEL EDUARDO CASTRO ESPINOZA</v>
          </cell>
          <cell r="Q69214">
            <v>2420000</v>
          </cell>
        </row>
        <row r="69215">
          <cell r="H69215" t="str">
            <v>CARB23704</v>
          </cell>
          <cell r="I69215" t="str">
            <v>036</v>
          </cell>
          <cell r="J69215">
            <v>50</v>
          </cell>
          <cell r="K69215" t="str">
            <v>COOSALUDSUB</v>
          </cell>
          <cell r="L69215">
            <v>44895</v>
          </cell>
          <cell r="M69215">
            <v>44985</v>
          </cell>
          <cell r="N69215" t="str">
            <v>AP</v>
          </cell>
          <cell r="O69215">
            <v>1</v>
          </cell>
          <cell r="P69215" t="str">
            <v>ALEXIS FUENTES MORALES</v>
          </cell>
          <cell r="Q69215">
            <v>2420000</v>
          </cell>
        </row>
        <row r="69216">
          <cell r="H69216" t="str">
            <v>CARB23681</v>
          </cell>
          <cell r="I69216" t="str">
            <v>036</v>
          </cell>
          <cell r="J69216">
            <v>50</v>
          </cell>
          <cell r="K69216" t="str">
            <v>COOSALUDSUB</v>
          </cell>
          <cell r="L69216">
            <v>44895</v>
          </cell>
          <cell r="M69216">
            <v>44985</v>
          </cell>
          <cell r="N69216" t="str">
            <v>AP</v>
          </cell>
          <cell r="O69216">
            <v>1</v>
          </cell>
          <cell r="P69216" t="str">
            <v>JUAN ARENAS MATA</v>
          </cell>
          <cell r="Q69216">
            <v>2420000</v>
          </cell>
        </row>
        <row r="69217">
          <cell r="H69217" t="str">
            <v>CARB23668</v>
          </cell>
          <cell r="I69217" t="str">
            <v>036</v>
          </cell>
          <cell r="J69217">
            <v>50</v>
          </cell>
          <cell r="K69217" t="str">
            <v>COOSALUDSUB</v>
          </cell>
          <cell r="L69217">
            <v>44895</v>
          </cell>
          <cell r="M69217">
            <v>44985</v>
          </cell>
          <cell r="N69217" t="str">
            <v>AP</v>
          </cell>
          <cell r="O69217">
            <v>1</v>
          </cell>
          <cell r="P69217" t="str">
            <v>MARIA ISABEL CESPEDES CASTILLO</v>
          </cell>
          <cell r="Q69217">
            <v>2420000</v>
          </cell>
        </row>
        <row r="69218">
          <cell r="H69218" t="str">
            <v>CARB23663</v>
          </cell>
          <cell r="I69218" t="str">
            <v>036</v>
          </cell>
          <cell r="J69218">
            <v>50</v>
          </cell>
          <cell r="K69218" t="str">
            <v>COOSALUDSUB</v>
          </cell>
          <cell r="L69218">
            <v>44895</v>
          </cell>
          <cell r="M69218">
            <v>44985</v>
          </cell>
          <cell r="N69218" t="str">
            <v>AP</v>
          </cell>
          <cell r="O69218">
            <v>1</v>
          </cell>
          <cell r="P69218" t="str">
            <v>BERNARDA BATISTA CONTRERA</v>
          </cell>
          <cell r="Q69218">
            <v>2420000</v>
          </cell>
        </row>
        <row r="69219">
          <cell r="H69219" t="str">
            <v>CARB23658</v>
          </cell>
          <cell r="I69219" t="str">
            <v>036</v>
          </cell>
          <cell r="J69219">
            <v>50</v>
          </cell>
          <cell r="K69219" t="str">
            <v>COOSALUDSUB</v>
          </cell>
          <cell r="L69219">
            <v>44895</v>
          </cell>
          <cell r="M69219">
            <v>44985</v>
          </cell>
          <cell r="N69219" t="str">
            <v>AP</v>
          </cell>
          <cell r="O69219">
            <v>1</v>
          </cell>
          <cell r="P69219" t="str">
            <v>ABRAHAM TORRES BERDUGO</v>
          </cell>
          <cell r="Q69219">
            <v>1489232</v>
          </cell>
        </row>
        <row r="69220">
          <cell r="H69220" t="str">
            <v>CARB23635</v>
          </cell>
          <cell r="I69220" t="str">
            <v>036</v>
          </cell>
          <cell r="J69220">
            <v>50</v>
          </cell>
          <cell r="K69220" t="str">
            <v>COOSALUDSUB</v>
          </cell>
          <cell r="L69220">
            <v>44895</v>
          </cell>
          <cell r="M69220">
            <v>44985</v>
          </cell>
          <cell r="N69220" t="str">
            <v>AP</v>
          </cell>
          <cell r="O69220">
            <v>1</v>
          </cell>
          <cell r="P69220" t="str">
            <v>LUIS PAO BLANCO</v>
          </cell>
          <cell r="Q69220">
            <v>2420000</v>
          </cell>
        </row>
        <row r="69221">
          <cell r="H69221" t="str">
            <v>CARB23630</v>
          </cell>
          <cell r="I69221" t="str">
            <v>036</v>
          </cell>
          <cell r="J69221">
            <v>50</v>
          </cell>
          <cell r="K69221" t="str">
            <v>COOSALUDSUB</v>
          </cell>
          <cell r="L69221">
            <v>44895</v>
          </cell>
          <cell r="M69221">
            <v>44985</v>
          </cell>
          <cell r="N69221" t="str">
            <v>AP</v>
          </cell>
          <cell r="O69221">
            <v>1</v>
          </cell>
          <cell r="P69221" t="str">
            <v>EDEN PACHECO LOPEZ</v>
          </cell>
          <cell r="Q69221">
            <v>1489232</v>
          </cell>
        </row>
        <row r="69222">
          <cell r="H69222" t="str">
            <v>CARB23627</v>
          </cell>
          <cell r="I69222" t="str">
            <v>036</v>
          </cell>
          <cell r="J69222">
            <v>50</v>
          </cell>
          <cell r="K69222" t="str">
            <v>COOSALUDSUB</v>
          </cell>
          <cell r="L69222">
            <v>44895</v>
          </cell>
          <cell r="M69222">
            <v>44985</v>
          </cell>
          <cell r="N69222" t="str">
            <v>AP</v>
          </cell>
          <cell r="O69222">
            <v>1</v>
          </cell>
          <cell r="P69222" t="str">
            <v>PEDRO MARCIAL BARRIOS REYES</v>
          </cell>
          <cell r="Q69222">
            <v>2420000</v>
          </cell>
        </row>
        <row r="69223">
          <cell r="H69223" t="str">
            <v>CARB23623</v>
          </cell>
          <cell r="I69223" t="str">
            <v>036</v>
          </cell>
          <cell r="J69223">
            <v>50</v>
          </cell>
          <cell r="K69223" t="str">
            <v>COOSALUDSUB</v>
          </cell>
          <cell r="L69223">
            <v>44895</v>
          </cell>
          <cell r="M69223">
            <v>44985</v>
          </cell>
          <cell r="N69223" t="str">
            <v>AP</v>
          </cell>
          <cell r="O69223">
            <v>1</v>
          </cell>
          <cell r="P69223" t="str">
            <v>DILEINA ORTEGA PAREDES</v>
          </cell>
          <cell r="Q69223">
            <v>1489232</v>
          </cell>
        </row>
        <row r="69224">
          <cell r="H69224" t="str">
            <v>CARB23618</v>
          </cell>
          <cell r="I69224" t="str">
            <v>036</v>
          </cell>
          <cell r="J69224">
            <v>50</v>
          </cell>
          <cell r="K69224" t="str">
            <v>COOSALUDSUB</v>
          </cell>
          <cell r="L69224">
            <v>44895</v>
          </cell>
          <cell r="M69224">
            <v>44985</v>
          </cell>
          <cell r="N69224" t="str">
            <v>AP</v>
          </cell>
          <cell r="O69224">
            <v>1</v>
          </cell>
          <cell r="P69224" t="str">
            <v>CONSTANZA CARMONA ROMERO</v>
          </cell>
          <cell r="Q69224">
            <v>2420000</v>
          </cell>
        </row>
        <row r="69225">
          <cell r="H69225" t="str">
            <v>CARB23606</v>
          </cell>
          <cell r="I69225" t="str">
            <v>036</v>
          </cell>
          <cell r="J69225">
            <v>50</v>
          </cell>
          <cell r="K69225" t="str">
            <v>COOSALUDSUB</v>
          </cell>
          <cell r="L69225">
            <v>44895</v>
          </cell>
          <cell r="M69225">
            <v>44985</v>
          </cell>
          <cell r="N69225" t="str">
            <v>AP</v>
          </cell>
          <cell r="O69225">
            <v>1</v>
          </cell>
          <cell r="P69225" t="str">
            <v>TRIANA PITALUA PADILLA</v>
          </cell>
          <cell r="Q69225">
            <v>1489232</v>
          </cell>
        </row>
        <row r="69226">
          <cell r="H69226" t="str">
            <v>CARB23604</v>
          </cell>
          <cell r="I69226" t="str">
            <v>036</v>
          </cell>
          <cell r="J69226">
            <v>50</v>
          </cell>
          <cell r="K69226" t="str">
            <v>COOSALUDSUB</v>
          </cell>
          <cell r="L69226">
            <v>44895</v>
          </cell>
          <cell r="M69226">
            <v>44985</v>
          </cell>
          <cell r="N69226" t="str">
            <v>AP</v>
          </cell>
          <cell r="O69226">
            <v>1</v>
          </cell>
          <cell r="P69226" t="str">
            <v>IVER CAMILO RUIZ RIASCOS</v>
          </cell>
          <cell r="Q69226">
            <v>2420000</v>
          </cell>
        </row>
        <row r="69227">
          <cell r="H69227" t="str">
            <v>CARB23600</v>
          </cell>
          <cell r="I69227" t="str">
            <v>036</v>
          </cell>
          <cell r="J69227">
            <v>50</v>
          </cell>
          <cell r="K69227" t="str">
            <v>COOSALUDSUB</v>
          </cell>
          <cell r="L69227">
            <v>44895</v>
          </cell>
          <cell r="M69227">
            <v>44985</v>
          </cell>
          <cell r="N69227" t="str">
            <v>AP</v>
          </cell>
          <cell r="O69227">
            <v>1</v>
          </cell>
          <cell r="P69227" t="str">
            <v>MILVIA HERRERA RAMOS</v>
          </cell>
          <cell r="Q69227">
            <v>2420000</v>
          </cell>
        </row>
        <row r="69228">
          <cell r="H69228" t="str">
            <v>CARB23592</v>
          </cell>
          <cell r="I69228" t="str">
            <v>036</v>
          </cell>
          <cell r="J69228">
            <v>50</v>
          </cell>
          <cell r="K69228" t="str">
            <v>COOSALUDSUB</v>
          </cell>
          <cell r="L69228">
            <v>44895</v>
          </cell>
          <cell r="M69228">
            <v>44985</v>
          </cell>
          <cell r="N69228" t="str">
            <v>AP</v>
          </cell>
          <cell r="O69228">
            <v>1</v>
          </cell>
          <cell r="P69228" t="str">
            <v>JOSE SALCEDO ROMERO</v>
          </cell>
          <cell r="Q69228">
            <v>2420000</v>
          </cell>
        </row>
        <row r="69229">
          <cell r="H69229" t="str">
            <v>CARB23589</v>
          </cell>
          <cell r="I69229" t="str">
            <v>036</v>
          </cell>
          <cell r="J69229">
            <v>50</v>
          </cell>
          <cell r="K69229" t="str">
            <v>COOSALUDSUB</v>
          </cell>
          <cell r="L69229">
            <v>44895</v>
          </cell>
          <cell r="M69229">
            <v>44985</v>
          </cell>
          <cell r="N69229" t="str">
            <v>AP</v>
          </cell>
          <cell r="O69229">
            <v>1</v>
          </cell>
          <cell r="P69229" t="str">
            <v>NARCISA MONTERROSA PACHECO</v>
          </cell>
          <cell r="Q69229">
            <v>2420000</v>
          </cell>
        </row>
        <row r="69230">
          <cell r="H69230" t="str">
            <v>CARB23588</v>
          </cell>
          <cell r="I69230" t="str">
            <v>036</v>
          </cell>
          <cell r="J69230">
            <v>50</v>
          </cell>
          <cell r="K69230" t="str">
            <v>COOSALUDSUB</v>
          </cell>
          <cell r="L69230">
            <v>44895</v>
          </cell>
          <cell r="M69230">
            <v>44985</v>
          </cell>
          <cell r="N69230" t="str">
            <v>AP</v>
          </cell>
          <cell r="O69230">
            <v>1</v>
          </cell>
          <cell r="P69230" t="str">
            <v>MANUEL OMAR CADIZ JULIO</v>
          </cell>
          <cell r="Q69230">
            <v>2420000</v>
          </cell>
        </row>
        <row r="69231">
          <cell r="H69231" t="str">
            <v>CARB23587</v>
          </cell>
          <cell r="I69231" t="str">
            <v>036</v>
          </cell>
          <cell r="J69231">
            <v>50</v>
          </cell>
          <cell r="K69231" t="str">
            <v>COOSALUDSUB</v>
          </cell>
          <cell r="L69231">
            <v>44895</v>
          </cell>
          <cell r="M69231">
            <v>44985</v>
          </cell>
          <cell r="N69231" t="str">
            <v>AP</v>
          </cell>
          <cell r="O69231">
            <v>1</v>
          </cell>
          <cell r="P69231" t="str">
            <v>DANNY BELTRAN PUERTA</v>
          </cell>
          <cell r="Q69231">
            <v>2420000</v>
          </cell>
        </row>
        <row r="69232">
          <cell r="H69232" t="str">
            <v>CARB23582</v>
          </cell>
          <cell r="I69232" t="str">
            <v>036</v>
          </cell>
          <cell r="J69232">
            <v>50</v>
          </cell>
          <cell r="K69232" t="str">
            <v>COOSALUDSUB</v>
          </cell>
          <cell r="L69232">
            <v>44895</v>
          </cell>
          <cell r="M69232">
            <v>44985</v>
          </cell>
          <cell r="N69232" t="str">
            <v>AP</v>
          </cell>
          <cell r="O69232">
            <v>1</v>
          </cell>
          <cell r="P69232" t="str">
            <v>RITA ISABEL ZAPATA MATTOS</v>
          </cell>
          <cell r="Q69232">
            <v>2420000</v>
          </cell>
        </row>
        <row r="69233">
          <cell r="H69233" t="str">
            <v>CARB23575</v>
          </cell>
          <cell r="I69233" t="str">
            <v>036</v>
          </cell>
          <cell r="J69233">
            <v>50</v>
          </cell>
          <cell r="K69233" t="str">
            <v>COOSALUDSUB</v>
          </cell>
          <cell r="L69233">
            <v>44895</v>
          </cell>
          <cell r="M69233">
            <v>44985</v>
          </cell>
          <cell r="N69233" t="str">
            <v>AP</v>
          </cell>
          <cell r="O69233">
            <v>1</v>
          </cell>
          <cell r="P69233" t="str">
            <v>EDITH BALLESTERO DE FAJARDO</v>
          </cell>
          <cell r="Q69233">
            <v>2420000</v>
          </cell>
        </row>
        <row r="69234">
          <cell r="H69234" t="str">
            <v>CARB23567</v>
          </cell>
          <cell r="I69234" t="str">
            <v>036</v>
          </cell>
          <cell r="J69234">
            <v>50</v>
          </cell>
          <cell r="K69234" t="str">
            <v>COOSALUDSUB</v>
          </cell>
          <cell r="L69234">
            <v>44895</v>
          </cell>
          <cell r="M69234">
            <v>44985</v>
          </cell>
          <cell r="N69234" t="str">
            <v>AP</v>
          </cell>
          <cell r="O69234">
            <v>1</v>
          </cell>
          <cell r="P69234" t="str">
            <v>JORGE LUIS HERNANDEZ SIERRA</v>
          </cell>
          <cell r="Q69234">
            <v>2420000</v>
          </cell>
        </row>
        <row r="69235">
          <cell r="H69235" t="str">
            <v>CARB23559</v>
          </cell>
          <cell r="I69235" t="str">
            <v>036</v>
          </cell>
          <cell r="J69235">
            <v>50</v>
          </cell>
          <cell r="K69235" t="str">
            <v>COOSALUDSUB</v>
          </cell>
          <cell r="L69235">
            <v>44895</v>
          </cell>
          <cell r="M69235">
            <v>44985</v>
          </cell>
          <cell r="N69235" t="str">
            <v>AP</v>
          </cell>
          <cell r="O69235">
            <v>1</v>
          </cell>
          <cell r="P69235" t="str">
            <v>ANDRES MEJIA ZARZA</v>
          </cell>
          <cell r="Q69235">
            <v>2420000</v>
          </cell>
        </row>
        <row r="69236">
          <cell r="H69236" t="str">
            <v>CARB23553</v>
          </cell>
          <cell r="I69236" t="str">
            <v>036</v>
          </cell>
          <cell r="J69236">
            <v>50</v>
          </cell>
          <cell r="K69236" t="str">
            <v>COOSALUDSUB</v>
          </cell>
          <cell r="L69236">
            <v>44895</v>
          </cell>
          <cell r="M69236">
            <v>44985</v>
          </cell>
          <cell r="N69236" t="str">
            <v>AP</v>
          </cell>
          <cell r="O69236">
            <v>1</v>
          </cell>
          <cell r="P69236" t="str">
            <v>HECTOR JULIO GARCIA PENA</v>
          </cell>
          <cell r="Q69236">
            <v>2420000</v>
          </cell>
        </row>
        <row r="69237">
          <cell r="H69237" t="str">
            <v>CARB23541</v>
          </cell>
          <cell r="I69237" t="str">
            <v>036</v>
          </cell>
          <cell r="J69237">
            <v>50</v>
          </cell>
          <cell r="K69237" t="str">
            <v>COOSALUDSUB</v>
          </cell>
          <cell r="L69237">
            <v>44895</v>
          </cell>
          <cell r="M69237">
            <v>44985</v>
          </cell>
          <cell r="N69237" t="str">
            <v>AP</v>
          </cell>
          <cell r="O69237">
            <v>1</v>
          </cell>
          <cell r="P69237" t="str">
            <v>JHONY GONZALEZ TEJEDOR</v>
          </cell>
          <cell r="Q69237">
            <v>2420000</v>
          </cell>
        </row>
        <row r="69238">
          <cell r="H69238" t="str">
            <v>CARB23538</v>
          </cell>
          <cell r="I69238" t="str">
            <v>036</v>
          </cell>
          <cell r="J69238">
            <v>50</v>
          </cell>
          <cell r="K69238" t="str">
            <v>COOSALUDSUB</v>
          </cell>
          <cell r="L69238">
            <v>44895</v>
          </cell>
          <cell r="M69238">
            <v>44985</v>
          </cell>
          <cell r="N69238" t="str">
            <v>AP</v>
          </cell>
          <cell r="O69238">
            <v>1</v>
          </cell>
          <cell r="P69238" t="str">
            <v>JORGE LUIS IRIARTE ARZUSA</v>
          </cell>
          <cell r="Q69238">
            <v>2420000</v>
          </cell>
        </row>
        <row r="69239">
          <cell r="H69239" t="str">
            <v>CARB23535</v>
          </cell>
          <cell r="I69239" t="str">
            <v>036</v>
          </cell>
          <cell r="J69239">
            <v>50</v>
          </cell>
          <cell r="K69239" t="str">
            <v>COOSALUDSUB</v>
          </cell>
          <cell r="L69239">
            <v>44895</v>
          </cell>
          <cell r="M69239">
            <v>44985</v>
          </cell>
          <cell r="N69239" t="str">
            <v>AP</v>
          </cell>
          <cell r="O69239">
            <v>1</v>
          </cell>
          <cell r="P69239" t="str">
            <v>PABLO ANTONIO AURELA BLANCO</v>
          </cell>
          <cell r="Q69239">
            <v>2420000</v>
          </cell>
        </row>
        <row r="69240">
          <cell r="H69240" t="str">
            <v>CARB23520</v>
          </cell>
          <cell r="I69240" t="str">
            <v>036</v>
          </cell>
          <cell r="J69240">
            <v>50</v>
          </cell>
          <cell r="K69240" t="str">
            <v>COOSALUDSUB</v>
          </cell>
          <cell r="L69240">
            <v>44895</v>
          </cell>
          <cell r="M69240">
            <v>44985</v>
          </cell>
          <cell r="N69240" t="str">
            <v>AP</v>
          </cell>
          <cell r="O69240">
            <v>1</v>
          </cell>
          <cell r="P69240" t="str">
            <v>ALFONSO JOSE JARABA VARGAS</v>
          </cell>
          <cell r="Q69240">
            <v>2420000</v>
          </cell>
        </row>
        <row r="69241">
          <cell r="H69241" t="str">
            <v>CARB23517</v>
          </cell>
          <cell r="I69241" t="str">
            <v>036</v>
          </cell>
          <cell r="J69241">
            <v>50</v>
          </cell>
          <cell r="K69241" t="str">
            <v>COOSALUDSUB</v>
          </cell>
          <cell r="L69241">
            <v>44895</v>
          </cell>
          <cell r="M69241">
            <v>44985</v>
          </cell>
          <cell r="N69241" t="str">
            <v>AP</v>
          </cell>
          <cell r="O69241">
            <v>1</v>
          </cell>
          <cell r="P69241" t="str">
            <v>EVERLINA ESTER AYARZA ZUÑIGA</v>
          </cell>
          <cell r="Q69241">
            <v>2420000</v>
          </cell>
        </row>
        <row r="69242">
          <cell r="H69242" t="str">
            <v>CARB23510</v>
          </cell>
          <cell r="I69242" t="str">
            <v>036</v>
          </cell>
          <cell r="J69242">
            <v>50</v>
          </cell>
          <cell r="K69242" t="str">
            <v>COOSALUDSUB</v>
          </cell>
          <cell r="L69242">
            <v>44895</v>
          </cell>
          <cell r="M69242">
            <v>44985</v>
          </cell>
          <cell r="N69242" t="str">
            <v>AP</v>
          </cell>
          <cell r="O69242">
            <v>1</v>
          </cell>
          <cell r="P69242" t="str">
            <v>BIBIANO MORENO RIVAS</v>
          </cell>
          <cell r="Q69242">
            <v>2420000</v>
          </cell>
        </row>
        <row r="69243">
          <cell r="H69243" t="str">
            <v>CARB23439</v>
          </cell>
          <cell r="I69243" t="str">
            <v>036</v>
          </cell>
          <cell r="J69243">
            <v>50</v>
          </cell>
          <cell r="K69243" t="str">
            <v>COOSALUDSUB</v>
          </cell>
          <cell r="L69243">
            <v>44895</v>
          </cell>
          <cell r="M69243">
            <v>44985</v>
          </cell>
          <cell r="N69243" t="str">
            <v>AP</v>
          </cell>
          <cell r="O69243">
            <v>1</v>
          </cell>
          <cell r="P69243" t="str">
            <v>RAMON ALCIDES TERAN GUAIMACUTO</v>
          </cell>
          <cell r="Q69243">
            <v>2420000</v>
          </cell>
        </row>
        <row r="69244">
          <cell r="H69244" t="str">
            <v>CARB23436</v>
          </cell>
          <cell r="I69244" t="str">
            <v>036</v>
          </cell>
          <cell r="J69244">
            <v>50</v>
          </cell>
          <cell r="K69244" t="str">
            <v>COOSALUDSUB</v>
          </cell>
          <cell r="L69244">
            <v>44895</v>
          </cell>
          <cell r="M69244">
            <v>44985</v>
          </cell>
          <cell r="N69244" t="str">
            <v>AP</v>
          </cell>
          <cell r="O69244">
            <v>1</v>
          </cell>
          <cell r="P69244" t="str">
            <v>ELIZABETH DEL CARMEN MARTINEZ JIMENEZ</v>
          </cell>
          <cell r="Q69244">
            <v>2420000</v>
          </cell>
        </row>
        <row r="69245">
          <cell r="H69245" t="str">
            <v>CARB23434</v>
          </cell>
          <cell r="I69245" t="str">
            <v>036</v>
          </cell>
          <cell r="J69245">
            <v>50</v>
          </cell>
          <cell r="K69245" t="str">
            <v>COOSALUDSUB</v>
          </cell>
          <cell r="L69245">
            <v>44895</v>
          </cell>
          <cell r="M69245">
            <v>44985</v>
          </cell>
          <cell r="N69245" t="str">
            <v>AP</v>
          </cell>
          <cell r="O69245">
            <v>1</v>
          </cell>
          <cell r="P69245" t="str">
            <v>NELSON RIVAS LEMUS</v>
          </cell>
          <cell r="Q69245">
            <v>2420000</v>
          </cell>
        </row>
        <row r="69246">
          <cell r="H69246" t="str">
            <v>CARB23430</v>
          </cell>
          <cell r="I69246" t="str">
            <v>036</v>
          </cell>
          <cell r="J69246">
            <v>50</v>
          </cell>
          <cell r="K69246" t="str">
            <v>COOSALUDSUB</v>
          </cell>
          <cell r="L69246">
            <v>44895</v>
          </cell>
          <cell r="M69246">
            <v>44985</v>
          </cell>
          <cell r="N69246" t="str">
            <v>AP</v>
          </cell>
          <cell r="O69246">
            <v>1</v>
          </cell>
          <cell r="P69246" t="str">
            <v>VICENTE BLANCO PACHECO</v>
          </cell>
          <cell r="Q69246">
            <v>2420000</v>
          </cell>
        </row>
        <row r="69247">
          <cell r="H69247" t="str">
            <v>CARB23425</v>
          </cell>
          <cell r="I69247" t="str">
            <v>036</v>
          </cell>
          <cell r="J69247">
            <v>50</v>
          </cell>
          <cell r="K69247" t="str">
            <v>COOSALUDSUB</v>
          </cell>
          <cell r="L69247">
            <v>44895</v>
          </cell>
          <cell r="M69247">
            <v>44985</v>
          </cell>
          <cell r="N69247" t="str">
            <v>AP</v>
          </cell>
          <cell r="O69247">
            <v>1</v>
          </cell>
          <cell r="P69247" t="str">
            <v>JOSE PUERTA ORTEGA</v>
          </cell>
          <cell r="Q69247">
            <v>2420000</v>
          </cell>
        </row>
        <row r="69248">
          <cell r="H69248" t="str">
            <v>CARB23421</v>
          </cell>
          <cell r="I69248" t="str">
            <v>036</v>
          </cell>
          <cell r="J69248">
            <v>50</v>
          </cell>
          <cell r="K69248" t="str">
            <v>COOSALUDSUB</v>
          </cell>
          <cell r="L69248">
            <v>44895</v>
          </cell>
          <cell r="M69248">
            <v>44985</v>
          </cell>
          <cell r="N69248" t="str">
            <v>AP</v>
          </cell>
          <cell r="O69248">
            <v>1</v>
          </cell>
          <cell r="P69248" t="str">
            <v>LILIANA ARRIETA MANGONES</v>
          </cell>
          <cell r="Q69248">
            <v>2420000</v>
          </cell>
        </row>
        <row r="69249">
          <cell r="H69249" t="str">
            <v>CARB23419</v>
          </cell>
          <cell r="I69249" t="str">
            <v>036</v>
          </cell>
          <cell r="J69249">
            <v>50</v>
          </cell>
          <cell r="K69249" t="str">
            <v>COOSALUDSUB</v>
          </cell>
          <cell r="L69249">
            <v>44895</v>
          </cell>
          <cell r="M69249">
            <v>44985</v>
          </cell>
          <cell r="N69249" t="str">
            <v>AP</v>
          </cell>
          <cell r="O69249">
            <v>1</v>
          </cell>
          <cell r="P69249" t="str">
            <v>GERARDO MARTINEZ BENITEZ</v>
          </cell>
          <cell r="Q69249">
            <v>2420000</v>
          </cell>
        </row>
        <row r="69250">
          <cell r="H69250" t="str">
            <v>CARB23417</v>
          </cell>
          <cell r="I69250" t="str">
            <v>036</v>
          </cell>
          <cell r="J69250">
            <v>50</v>
          </cell>
          <cell r="K69250" t="str">
            <v>COOSALUDSUB</v>
          </cell>
          <cell r="L69250">
            <v>44895</v>
          </cell>
          <cell r="M69250">
            <v>44985</v>
          </cell>
          <cell r="N69250" t="str">
            <v>AP</v>
          </cell>
          <cell r="O69250">
            <v>1</v>
          </cell>
          <cell r="P69250" t="str">
            <v>VIDAL ORTEGA BALLESTEROS</v>
          </cell>
          <cell r="Q69250">
            <v>2420000</v>
          </cell>
        </row>
        <row r="69251">
          <cell r="H69251" t="str">
            <v>CARB23413</v>
          </cell>
          <cell r="I69251" t="str">
            <v>036</v>
          </cell>
          <cell r="J69251">
            <v>50</v>
          </cell>
          <cell r="K69251" t="str">
            <v>COOSALUDSUB</v>
          </cell>
          <cell r="L69251">
            <v>44895</v>
          </cell>
          <cell r="M69251">
            <v>44985</v>
          </cell>
          <cell r="N69251" t="str">
            <v>AP</v>
          </cell>
          <cell r="O69251">
            <v>1</v>
          </cell>
          <cell r="P69251" t="str">
            <v>MAGOLA GARCIA BRU</v>
          </cell>
          <cell r="Q69251">
            <v>2420000</v>
          </cell>
        </row>
        <row r="69252">
          <cell r="H69252" t="str">
            <v>CARB23411</v>
          </cell>
          <cell r="I69252" t="str">
            <v>036</v>
          </cell>
          <cell r="J69252">
            <v>50</v>
          </cell>
          <cell r="K69252" t="str">
            <v>COOSALUDSUB</v>
          </cell>
          <cell r="L69252">
            <v>44895</v>
          </cell>
          <cell r="M69252">
            <v>44985</v>
          </cell>
          <cell r="N69252" t="str">
            <v>AP</v>
          </cell>
          <cell r="O69252">
            <v>1</v>
          </cell>
          <cell r="P69252" t="str">
            <v>EDWIN GODOY RIVERA</v>
          </cell>
          <cell r="Q69252">
            <v>2420000</v>
          </cell>
        </row>
        <row r="69253">
          <cell r="H69253" t="str">
            <v>CARB23410</v>
          </cell>
          <cell r="I69253" t="str">
            <v>036</v>
          </cell>
          <cell r="J69253">
            <v>50</v>
          </cell>
          <cell r="K69253" t="str">
            <v>COOSALUDSUB</v>
          </cell>
          <cell r="L69253">
            <v>44895</v>
          </cell>
          <cell r="M69253">
            <v>44985</v>
          </cell>
          <cell r="N69253" t="str">
            <v>AP</v>
          </cell>
          <cell r="O69253">
            <v>1</v>
          </cell>
          <cell r="P69253" t="str">
            <v>LEDIS PEREZ GULFO</v>
          </cell>
          <cell r="Q69253">
            <v>2420000</v>
          </cell>
        </row>
        <row r="69254">
          <cell r="H69254" t="str">
            <v>CARB23409</v>
          </cell>
          <cell r="I69254" t="str">
            <v>036</v>
          </cell>
          <cell r="J69254">
            <v>50</v>
          </cell>
          <cell r="K69254" t="str">
            <v>COOSALUDSUB</v>
          </cell>
          <cell r="L69254">
            <v>44895</v>
          </cell>
          <cell r="M69254">
            <v>44985</v>
          </cell>
          <cell r="N69254" t="str">
            <v>AP</v>
          </cell>
          <cell r="O69254">
            <v>1</v>
          </cell>
          <cell r="P69254" t="str">
            <v>KATHERINE RUIZ MERCADO</v>
          </cell>
          <cell r="Q69254">
            <v>2420000</v>
          </cell>
        </row>
        <row r="69255">
          <cell r="H69255" t="str">
            <v>CARB23404</v>
          </cell>
          <cell r="I69255" t="str">
            <v>036</v>
          </cell>
          <cell r="J69255">
            <v>50</v>
          </cell>
          <cell r="K69255" t="str">
            <v>COOSALUDSUB</v>
          </cell>
          <cell r="L69255">
            <v>44895</v>
          </cell>
          <cell r="M69255">
            <v>44985</v>
          </cell>
          <cell r="N69255" t="str">
            <v>AP</v>
          </cell>
          <cell r="O69255">
            <v>1</v>
          </cell>
          <cell r="P69255" t="str">
            <v>DAYLIS MARIA CASTANO TORO</v>
          </cell>
          <cell r="Q69255">
            <v>2420000</v>
          </cell>
        </row>
        <row r="69256">
          <cell r="H69256" t="str">
            <v>CARB23399</v>
          </cell>
          <cell r="I69256" t="str">
            <v>036</v>
          </cell>
          <cell r="J69256">
            <v>50</v>
          </cell>
          <cell r="K69256" t="str">
            <v>COOSALUDSUB</v>
          </cell>
          <cell r="L69256">
            <v>44895</v>
          </cell>
          <cell r="M69256">
            <v>44985</v>
          </cell>
          <cell r="N69256" t="str">
            <v>AP</v>
          </cell>
          <cell r="O69256">
            <v>1</v>
          </cell>
          <cell r="P69256" t="str">
            <v>MARIA DEL CARMEN NEGRETE REYES</v>
          </cell>
          <cell r="Q69256">
            <v>2420000</v>
          </cell>
        </row>
        <row r="69257">
          <cell r="H69257" t="str">
            <v>CARB23395</v>
          </cell>
          <cell r="I69257" t="str">
            <v>036</v>
          </cell>
          <cell r="J69257">
            <v>50</v>
          </cell>
          <cell r="K69257" t="str">
            <v>COOSALUDSUB</v>
          </cell>
          <cell r="L69257">
            <v>44895</v>
          </cell>
          <cell r="M69257">
            <v>44985</v>
          </cell>
          <cell r="N69257" t="str">
            <v>AP</v>
          </cell>
          <cell r="O69257">
            <v>1</v>
          </cell>
          <cell r="P69257" t="str">
            <v>YOLANDA MARTINEZ SUAREZ</v>
          </cell>
          <cell r="Q69257">
            <v>2420000</v>
          </cell>
        </row>
        <row r="69258">
          <cell r="H69258" t="str">
            <v>CARB23391</v>
          </cell>
          <cell r="I69258" t="str">
            <v>036</v>
          </cell>
          <cell r="J69258">
            <v>50</v>
          </cell>
          <cell r="K69258" t="str">
            <v>COOSALUDSUB</v>
          </cell>
          <cell r="L69258">
            <v>44895</v>
          </cell>
          <cell r="M69258">
            <v>44985</v>
          </cell>
          <cell r="N69258" t="str">
            <v>AP</v>
          </cell>
          <cell r="O69258">
            <v>1</v>
          </cell>
          <cell r="P69258" t="str">
            <v>EVANGELINA GOMEZ VELASQUEZ</v>
          </cell>
          <cell r="Q69258">
            <v>2420000</v>
          </cell>
        </row>
        <row r="69259">
          <cell r="H69259" t="str">
            <v>CARB23387</v>
          </cell>
          <cell r="I69259" t="str">
            <v>036</v>
          </cell>
          <cell r="J69259">
            <v>50</v>
          </cell>
          <cell r="K69259" t="str">
            <v>COOSALUDSUB</v>
          </cell>
          <cell r="L69259">
            <v>44895</v>
          </cell>
          <cell r="M69259">
            <v>44985</v>
          </cell>
          <cell r="N69259" t="str">
            <v>AP</v>
          </cell>
          <cell r="O69259">
            <v>1</v>
          </cell>
          <cell r="P69259" t="str">
            <v>ALMA DEL CARMEN GOMEZ HERNANDEZ</v>
          </cell>
          <cell r="Q69259">
            <v>2420000</v>
          </cell>
        </row>
        <row r="69260">
          <cell r="H69260" t="str">
            <v>CARB23383</v>
          </cell>
          <cell r="I69260" t="str">
            <v>036</v>
          </cell>
          <cell r="J69260">
            <v>50</v>
          </cell>
          <cell r="K69260" t="str">
            <v>COOSALUDSUB</v>
          </cell>
          <cell r="L69260">
            <v>44895</v>
          </cell>
          <cell r="M69260">
            <v>44985</v>
          </cell>
          <cell r="N69260" t="str">
            <v>AP</v>
          </cell>
          <cell r="O69260">
            <v>1</v>
          </cell>
          <cell r="P69260" t="str">
            <v>MARIA DEL CARMEN GIRALDO DE ARVELAEZ</v>
          </cell>
          <cell r="Q69260">
            <v>1489232</v>
          </cell>
        </row>
        <row r="69261">
          <cell r="H69261" t="str">
            <v>CARB23379</v>
          </cell>
          <cell r="I69261" t="str">
            <v>036</v>
          </cell>
          <cell r="J69261">
            <v>50</v>
          </cell>
          <cell r="K69261" t="str">
            <v>COOSALUDSUB</v>
          </cell>
          <cell r="L69261">
            <v>44895</v>
          </cell>
          <cell r="M69261">
            <v>44985</v>
          </cell>
          <cell r="N69261" t="str">
            <v>AP</v>
          </cell>
          <cell r="O69261">
            <v>1</v>
          </cell>
          <cell r="P69261" t="str">
            <v>SAMUEL ENRIQUE RODRIGUEZ CORREA</v>
          </cell>
          <cell r="Q69261">
            <v>2420000</v>
          </cell>
        </row>
        <row r="69262">
          <cell r="H69262" t="str">
            <v>CALC30465</v>
          </cell>
          <cell r="I69262" t="str">
            <v>025</v>
          </cell>
          <cell r="J69262">
            <v>19</v>
          </cell>
          <cell r="K69262" t="str">
            <v>COOSALUDSUB</v>
          </cell>
          <cell r="L69262">
            <v>44985</v>
          </cell>
          <cell r="M69262">
            <v>45075</v>
          </cell>
          <cell r="N69262" t="str">
            <v>AP</v>
          </cell>
          <cell r="O69262">
            <v>1</v>
          </cell>
          <cell r="P69262" t="str">
            <v>HUGO RAMIREZ</v>
          </cell>
          <cell r="Q69262">
            <v>2420000</v>
          </cell>
        </row>
        <row r="69263">
          <cell r="H69263" t="str">
            <v>CARB23377</v>
          </cell>
          <cell r="I69263" t="str">
            <v>036</v>
          </cell>
          <cell r="J69263">
            <v>50</v>
          </cell>
          <cell r="K69263" t="str">
            <v>COOSALUDSUB</v>
          </cell>
          <cell r="L69263">
            <v>44895</v>
          </cell>
          <cell r="M69263">
            <v>44985</v>
          </cell>
          <cell r="N69263" t="str">
            <v>AP</v>
          </cell>
          <cell r="O69263">
            <v>1</v>
          </cell>
          <cell r="P69263" t="str">
            <v>ISABEL GRAU HERRERA</v>
          </cell>
          <cell r="Q69263">
            <v>2420000</v>
          </cell>
        </row>
        <row r="69264">
          <cell r="H69264" t="str">
            <v>CARB23375</v>
          </cell>
          <cell r="I69264" t="str">
            <v>036</v>
          </cell>
          <cell r="J69264">
            <v>50</v>
          </cell>
          <cell r="K69264" t="str">
            <v>COOSALUDSUB</v>
          </cell>
          <cell r="L69264">
            <v>44895</v>
          </cell>
          <cell r="M69264">
            <v>44985</v>
          </cell>
          <cell r="N69264" t="str">
            <v>AP</v>
          </cell>
          <cell r="O69264">
            <v>1</v>
          </cell>
          <cell r="P69264" t="str">
            <v>GILBERTO CERVANTES MARTINEZ</v>
          </cell>
          <cell r="Q69264">
            <v>2420000</v>
          </cell>
        </row>
        <row r="69265">
          <cell r="H69265" t="str">
            <v>CARB23371</v>
          </cell>
          <cell r="I69265" t="str">
            <v>036</v>
          </cell>
          <cell r="J69265">
            <v>50</v>
          </cell>
          <cell r="K69265" t="str">
            <v>COOSALUDSUB</v>
          </cell>
          <cell r="L69265">
            <v>44895</v>
          </cell>
          <cell r="M69265">
            <v>44985</v>
          </cell>
          <cell r="N69265" t="str">
            <v>AP</v>
          </cell>
          <cell r="O69265">
            <v>1</v>
          </cell>
          <cell r="P69265" t="str">
            <v>EDUARDO ANTONIO GARCIA VANEGAS</v>
          </cell>
          <cell r="Q69265">
            <v>2420000</v>
          </cell>
        </row>
        <row r="69266">
          <cell r="H69266" t="str">
            <v>CARB23367</v>
          </cell>
          <cell r="I69266" t="str">
            <v>036</v>
          </cell>
          <cell r="J69266">
            <v>50</v>
          </cell>
          <cell r="K69266" t="str">
            <v>COOSALUDSUB</v>
          </cell>
          <cell r="L69266">
            <v>44895</v>
          </cell>
          <cell r="M69266">
            <v>44985</v>
          </cell>
          <cell r="N69266" t="str">
            <v>AP</v>
          </cell>
          <cell r="O69266">
            <v>1</v>
          </cell>
          <cell r="P69266" t="str">
            <v>LUISA MARIMON ZUÑIGA</v>
          </cell>
          <cell r="Q69266">
            <v>2420000</v>
          </cell>
        </row>
        <row r="69267">
          <cell r="H69267" t="str">
            <v>CARB23363</v>
          </cell>
          <cell r="I69267" t="str">
            <v>036</v>
          </cell>
          <cell r="J69267">
            <v>50</v>
          </cell>
          <cell r="K69267" t="str">
            <v>COOSALUDSUB</v>
          </cell>
          <cell r="L69267">
            <v>44895</v>
          </cell>
          <cell r="M69267">
            <v>44985</v>
          </cell>
          <cell r="N69267" t="str">
            <v>AP</v>
          </cell>
          <cell r="O69267">
            <v>1</v>
          </cell>
          <cell r="P69267" t="str">
            <v>MERCEDES VILORIA ROMERO</v>
          </cell>
          <cell r="Q69267">
            <v>2420000</v>
          </cell>
        </row>
        <row r="69268">
          <cell r="H69268" t="str">
            <v>CARB23359</v>
          </cell>
          <cell r="I69268" t="str">
            <v>036</v>
          </cell>
          <cell r="J69268">
            <v>50</v>
          </cell>
          <cell r="K69268" t="str">
            <v>COOSALUDSUB</v>
          </cell>
          <cell r="L69268">
            <v>44895</v>
          </cell>
          <cell r="M69268">
            <v>44985</v>
          </cell>
          <cell r="N69268" t="str">
            <v>AP</v>
          </cell>
          <cell r="O69268">
            <v>1</v>
          </cell>
          <cell r="P69268" t="str">
            <v>AURELIO MANUEL PEREZ GARCIA</v>
          </cell>
          <cell r="Q69268">
            <v>2420000</v>
          </cell>
        </row>
        <row r="69269">
          <cell r="H69269" t="str">
            <v>CARB23355</v>
          </cell>
          <cell r="I69269" t="str">
            <v>036</v>
          </cell>
          <cell r="J69269">
            <v>50</v>
          </cell>
          <cell r="K69269" t="str">
            <v>COOSALUDSUB</v>
          </cell>
          <cell r="L69269">
            <v>44895</v>
          </cell>
          <cell r="M69269">
            <v>44985</v>
          </cell>
          <cell r="N69269" t="str">
            <v>AP</v>
          </cell>
          <cell r="O69269">
            <v>1</v>
          </cell>
          <cell r="P69269" t="str">
            <v>TERESA DEL CARMEN PAJARO PUELLO</v>
          </cell>
          <cell r="Q69269">
            <v>2420000</v>
          </cell>
        </row>
        <row r="69270">
          <cell r="H69270" t="str">
            <v>CARB23330</v>
          </cell>
          <cell r="I69270" t="str">
            <v>036</v>
          </cell>
          <cell r="J69270">
            <v>50</v>
          </cell>
          <cell r="K69270" t="str">
            <v>COOSALUDSUB</v>
          </cell>
          <cell r="L69270">
            <v>44895</v>
          </cell>
          <cell r="M69270">
            <v>44985</v>
          </cell>
          <cell r="N69270" t="str">
            <v>AP</v>
          </cell>
          <cell r="O69270">
            <v>1</v>
          </cell>
          <cell r="P69270" t="str">
            <v>LICETH MARIA HERNANDEZ GRAU</v>
          </cell>
          <cell r="Q69270">
            <v>2420000</v>
          </cell>
        </row>
        <row r="69271">
          <cell r="H69271" t="str">
            <v>CARB23326</v>
          </cell>
          <cell r="I69271" t="str">
            <v>036</v>
          </cell>
          <cell r="J69271">
            <v>50</v>
          </cell>
          <cell r="K69271" t="str">
            <v>COOSALUDSUB</v>
          </cell>
          <cell r="L69271">
            <v>44895</v>
          </cell>
          <cell r="M69271">
            <v>44985</v>
          </cell>
          <cell r="N69271" t="str">
            <v>AP</v>
          </cell>
          <cell r="O69271">
            <v>1</v>
          </cell>
          <cell r="P69271" t="str">
            <v>FRANCISCO BERRIO BASSA</v>
          </cell>
          <cell r="Q69271">
            <v>2420000</v>
          </cell>
        </row>
        <row r="69272">
          <cell r="H69272" t="str">
            <v>CARB23324</v>
          </cell>
          <cell r="I69272" t="str">
            <v>036</v>
          </cell>
          <cell r="J69272">
            <v>50</v>
          </cell>
          <cell r="K69272" t="str">
            <v>COOSALUDSUB</v>
          </cell>
          <cell r="L69272">
            <v>44895</v>
          </cell>
          <cell r="M69272">
            <v>44985</v>
          </cell>
          <cell r="N69272" t="str">
            <v>AP</v>
          </cell>
          <cell r="O69272">
            <v>1</v>
          </cell>
          <cell r="P69272" t="str">
            <v>RAFAEL ANTONIO OSPINO TORRIJOS</v>
          </cell>
          <cell r="Q69272">
            <v>2420000</v>
          </cell>
        </row>
        <row r="69273">
          <cell r="H69273" t="str">
            <v>CARB23322</v>
          </cell>
          <cell r="I69273" t="str">
            <v>036</v>
          </cell>
          <cell r="J69273">
            <v>50</v>
          </cell>
          <cell r="K69273" t="str">
            <v>COOSALUDSUB</v>
          </cell>
          <cell r="L69273">
            <v>44895</v>
          </cell>
          <cell r="M69273">
            <v>44985</v>
          </cell>
          <cell r="N69273" t="str">
            <v>AP</v>
          </cell>
          <cell r="O69273">
            <v>1</v>
          </cell>
          <cell r="P69273" t="str">
            <v>DANOIS JULIO JULIO</v>
          </cell>
          <cell r="Q69273">
            <v>2420000</v>
          </cell>
        </row>
        <row r="69274">
          <cell r="H69274" t="str">
            <v>CARB23299</v>
          </cell>
          <cell r="I69274" t="str">
            <v>036</v>
          </cell>
          <cell r="J69274">
            <v>50</v>
          </cell>
          <cell r="K69274" t="str">
            <v>COOSALUDSUB</v>
          </cell>
          <cell r="L69274">
            <v>44895</v>
          </cell>
          <cell r="M69274">
            <v>44985</v>
          </cell>
          <cell r="N69274" t="str">
            <v>AP</v>
          </cell>
          <cell r="O69274">
            <v>1</v>
          </cell>
          <cell r="P69274" t="str">
            <v>ANGELA ISABEL TATIS PEREZ</v>
          </cell>
          <cell r="Q69274">
            <v>2420000</v>
          </cell>
        </row>
        <row r="69275">
          <cell r="H69275" t="str">
            <v>CARB23294</v>
          </cell>
          <cell r="I69275" t="str">
            <v>036</v>
          </cell>
          <cell r="J69275">
            <v>50</v>
          </cell>
          <cell r="K69275" t="str">
            <v>COOSALUDSUB</v>
          </cell>
          <cell r="L69275">
            <v>44895</v>
          </cell>
          <cell r="M69275">
            <v>44985</v>
          </cell>
          <cell r="N69275" t="str">
            <v>AP</v>
          </cell>
          <cell r="O69275">
            <v>1</v>
          </cell>
          <cell r="P69275" t="str">
            <v>PAOLA ANDREA PACHECO MARRUGO</v>
          </cell>
          <cell r="Q69275">
            <v>2420000</v>
          </cell>
        </row>
        <row r="69276">
          <cell r="H69276" t="str">
            <v>CARB23290</v>
          </cell>
          <cell r="I69276" t="str">
            <v>036</v>
          </cell>
          <cell r="J69276">
            <v>50</v>
          </cell>
          <cell r="K69276" t="str">
            <v>COOSALUDSUB</v>
          </cell>
          <cell r="L69276">
            <v>44895</v>
          </cell>
          <cell r="M69276">
            <v>44985</v>
          </cell>
          <cell r="N69276" t="str">
            <v>AP</v>
          </cell>
          <cell r="O69276">
            <v>1</v>
          </cell>
          <cell r="P69276" t="str">
            <v>MARIA ALEJANDRA DIAZ HERRERA</v>
          </cell>
          <cell r="Q69276">
            <v>2420000</v>
          </cell>
        </row>
        <row r="69277">
          <cell r="H69277" t="str">
            <v>CARB23279</v>
          </cell>
          <cell r="I69277" t="str">
            <v>036</v>
          </cell>
          <cell r="J69277">
            <v>50</v>
          </cell>
          <cell r="K69277" t="str">
            <v>COOSALUDSUB</v>
          </cell>
          <cell r="L69277">
            <v>44895</v>
          </cell>
          <cell r="M69277">
            <v>44985</v>
          </cell>
          <cell r="N69277" t="str">
            <v>AP</v>
          </cell>
          <cell r="O69277">
            <v>1</v>
          </cell>
          <cell r="P69277" t="str">
            <v>NAYIBE MARTINEZ VITOLA</v>
          </cell>
          <cell r="Q69277">
            <v>744616</v>
          </cell>
        </row>
        <row r="69278">
          <cell r="H69278" t="str">
            <v>CARB23271</v>
          </cell>
          <cell r="I69278" t="str">
            <v>036</v>
          </cell>
          <cell r="J69278">
            <v>50</v>
          </cell>
          <cell r="K69278" t="str">
            <v>COOSALUDSUB</v>
          </cell>
          <cell r="L69278">
            <v>44895</v>
          </cell>
          <cell r="M69278">
            <v>44985</v>
          </cell>
          <cell r="N69278" t="str">
            <v>AP</v>
          </cell>
          <cell r="O69278">
            <v>1</v>
          </cell>
          <cell r="P69278" t="str">
            <v>TERESA CORTEZ HERNANDEZ</v>
          </cell>
          <cell r="Q69278">
            <v>2420000</v>
          </cell>
        </row>
        <row r="69279">
          <cell r="H69279" t="str">
            <v>CARB23266</v>
          </cell>
          <cell r="I69279" t="str">
            <v>036</v>
          </cell>
          <cell r="J69279">
            <v>50</v>
          </cell>
          <cell r="K69279" t="str">
            <v>COOSALUDSUB</v>
          </cell>
          <cell r="L69279">
            <v>44895</v>
          </cell>
          <cell r="M69279">
            <v>44985</v>
          </cell>
          <cell r="N69279" t="str">
            <v>AP</v>
          </cell>
          <cell r="O69279">
            <v>1</v>
          </cell>
          <cell r="P69279" t="str">
            <v>BONTY ELVIRA CABEZA LOZANO</v>
          </cell>
          <cell r="Q69279">
            <v>2420000</v>
          </cell>
        </row>
        <row r="69280">
          <cell r="H69280" t="str">
            <v>CARB23258</v>
          </cell>
          <cell r="I69280" t="str">
            <v>036</v>
          </cell>
          <cell r="J69280">
            <v>50</v>
          </cell>
          <cell r="K69280" t="str">
            <v>COOSALUDSUB</v>
          </cell>
          <cell r="L69280">
            <v>44895</v>
          </cell>
          <cell r="M69280">
            <v>44985</v>
          </cell>
          <cell r="N69280" t="str">
            <v>AP</v>
          </cell>
          <cell r="O69280">
            <v>1</v>
          </cell>
          <cell r="P69280" t="str">
            <v>MAFELINA  PEREZ MEJIA</v>
          </cell>
          <cell r="Q69280">
            <v>61475</v>
          </cell>
        </row>
        <row r="69281">
          <cell r="H69281" t="str">
            <v>CALC30471</v>
          </cell>
          <cell r="I69281" t="str">
            <v>025</v>
          </cell>
          <cell r="J69281">
            <v>19</v>
          </cell>
          <cell r="K69281" t="str">
            <v>COOSALUDSUB</v>
          </cell>
          <cell r="L69281">
            <v>44985</v>
          </cell>
          <cell r="M69281">
            <v>45075</v>
          </cell>
          <cell r="N69281" t="str">
            <v>AP</v>
          </cell>
          <cell r="O69281">
            <v>1</v>
          </cell>
          <cell r="P69281" t="str">
            <v>AIDA MARINA PATIÑO PEREZ</v>
          </cell>
          <cell r="Q69281">
            <v>186154</v>
          </cell>
        </row>
        <row r="69282">
          <cell r="H69282" t="str">
            <v>CARB23253</v>
          </cell>
          <cell r="I69282" t="str">
            <v>036</v>
          </cell>
          <cell r="J69282">
            <v>50</v>
          </cell>
          <cell r="K69282" t="str">
            <v>COOSALUDSUB</v>
          </cell>
          <cell r="L69282">
            <v>44895</v>
          </cell>
          <cell r="M69282">
            <v>44985</v>
          </cell>
          <cell r="N69282" t="str">
            <v>AP</v>
          </cell>
          <cell r="O69282">
            <v>1</v>
          </cell>
          <cell r="P69282" t="str">
            <v>ALEJANDRO  GAMBOA BELENO</v>
          </cell>
          <cell r="Q69282">
            <v>90600</v>
          </cell>
        </row>
        <row r="69283">
          <cell r="H69283" t="str">
            <v>CARB23249</v>
          </cell>
          <cell r="I69283" t="str">
            <v>036</v>
          </cell>
          <cell r="J69283">
            <v>50</v>
          </cell>
          <cell r="K69283" t="str">
            <v>COOSALUDSUB</v>
          </cell>
          <cell r="L69283">
            <v>44895</v>
          </cell>
          <cell r="M69283">
            <v>44985</v>
          </cell>
          <cell r="N69283" t="str">
            <v>AP</v>
          </cell>
          <cell r="O69283">
            <v>1</v>
          </cell>
          <cell r="P69283" t="str">
            <v>ARIELA  APARICIO DE MEÑACA</v>
          </cell>
          <cell r="Q69283">
            <v>61475</v>
          </cell>
        </row>
        <row r="69284">
          <cell r="H69284" t="str">
            <v>CARB23247</v>
          </cell>
          <cell r="I69284" t="str">
            <v>036</v>
          </cell>
          <cell r="J69284">
            <v>50</v>
          </cell>
          <cell r="K69284" t="str">
            <v>COOSALUDSUB</v>
          </cell>
          <cell r="L69284">
            <v>44895</v>
          </cell>
          <cell r="M69284">
            <v>44985</v>
          </cell>
          <cell r="N69284" t="str">
            <v>AP</v>
          </cell>
          <cell r="O69284">
            <v>1</v>
          </cell>
          <cell r="P69284" t="str">
            <v>YAINNER DAVID TAPIA VALENZUELA</v>
          </cell>
          <cell r="Q69284">
            <v>90600</v>
          </cell>
        </row>
        <row r="69285">
          <cell r="H69285" t="str">
            <v>CARB23245</v>
          </cell>
          <cell r="I69285" t="str">
            <v>036</v>
          </cell>
          <cell r="J69285">
            <v>50</v>
          </cell>
          <cell r="K69285" t="str">
            <v>COOSALUDSUB</v>
          </cell>
          <cell r="L69285">
            <v>44895</v>
          </cell>
          <cell r="M69285">
            <v>44985</v>
          </cell>
          <cell r="N69285" t="str">
            <v>AP</v>
          </cell>
          <cell r="O69285">
            <v>1</v>
          </cell>
          <cell r="P69285" t="str">
            <v>YADIRA  OVIEDO ORTEGA</v>
          </cell>
          <cell r="Q69285">
            <v>61475</v>
          </cell>
        </row>
        <row r="69286">
          <cell r="H69286" t="str">
            <v>CARB23241</v>
          </cell>
          <cell r="I69286" t="str">
            <v>036</v>
          </cell>
          <cell r="J69286">
            <v>50</v>
          </cell>
          <cell r="K69286" t="str">
            <v>COOSALUDSUB</v>
          </cell>
          <cell r="L69286">
            <v>44895</v>
          </cell>
          <cell r="M69286">
            <v>44985</v>
          </cell>
          <cell r="N69286" t="str">
            <v>AP</v>
          </cell>
          <cell r="O69286">
            <v>1</v>
          </cell>
          <cell r="P69286" t="str">
            <v>ALDRIS MANOLO MARQUEZ</v>
          </cell>
          <cell r="Q69286">
            <v>61475</v>
          </cell>
        </row>
        <row r="69287">
          <cell r="H69287" t="str">
            <v>CARB23238</v>
          </cell>
          <cell r="I69287" t="str">
            <v>036</v>
          </cell>
          <cell r="J69287">
            <v>50</v>
          </cell>
          <cell r="K69287" t="str">
            <v>COOSALUDSUB</v>
          </cell>
          <cell r="L69287">
            <v>44895</v>
          </cell>
          <cell r="M69287">
            <v>44985</v>
          </cell>
          <cell r="N69287" t="str">
            <v>AP</v>
          </cell>
          <cell r="O69287">
            <v>1</v>
          </cell>
          <cell r="P69287" t="str">
            <v>LEOVALDO  TORRES PEÑA</v>
          </cell>
          <cell r="Q69287">
            <v>61475</v>
          </cell>
        </row>
        <row r="69288">
          <cell r="H69288" t="str">
            <v>CARB23236</v>
          </cell>
          <cell r="I69288" t="str">
            <v>036</v>
          </cell>
          <cell r="J69288">
            <v>50</v>
          </cell>
          <cell r="K69288" t="str">
            <v>COOSALUDSUB</v>
          </cell>
          <cell r="L69288">
            <v>44895</v>
          </cell>
          <cell r="M69288">
            <v>44985</v>
          </cell>
          <cell r="N69288" t="str">
            <v>AP</v>
          </cell>
          <cell r="O69288">
            <v>1</v>
          </cell>
          <cell r="P69288" t="str">
            <v>HIPOLITO  CANENCIO BARCOS</v>
          </cell>
          <cell r="Q69288">
            <v>61475</v>
          </cell>
        </row>
        <row r="69289">
          <cell r="H69289" t="str">
            <v>CARB23231</v>
          </cell>
          <cell r="I69289" t="str">
            <v>036</v>
          </cell>
          <cell r="J69289">
            <v>50</v>
          </cell>
          <cell r="K69289" t="str">
            <v>COOSALUDSUB</v>
          </cell>
          <cell r="L69289">
            <v>44895</v>
          </cell>
          <cell r="M69289">
            <v>44985</v>
          </cell>
          <cell r="N69289" t="str">
            <v>AP</v>
          </cell>
          <cell r="O69289">
            <v>1</v>
          </cell>
          <cell r="P69289" t="str">
            <v>LINA MERCEDES BANQUET DE LUGO</v>
          </cell>
          <cell r="Q69289">
            <v>61475</v>
          </cell>
        </row>
        <row r="69290">
          <cell r="H69290" t="str">
            <v>CARB23229</v>
          </cell>
          <cell r="I69290" t="str">
            <v>036</v>
          </cell>
          <cell r="J69290">
            <v>50</v>
          </cell>
          <cell r="K69290" t="str">
            <v>COOSALUDSUB</v>
          </cell>
          <cell r="L69290">
            <v>44895</v>
          </cell>
          <cell r="M69290">
            <v>44985</v>
          </cell>
          <cell r="N69290" t="str">
            <v>AP</v>
          </cell>
          <cell r="O69290">
            <v>1</v>
          </cell>
          <cell r="P69290" t="str">
            <v>ALCIRA  FONTALVO CANTILLO</v>
          </cell>
          <cell r="Q69290">
            <v>61475</v>
          </cell>
        </row>
        <row r="69291">
          <cell r="H69291" t="str">
            <v>CARB23227</v>
          </cell>
          <cell r="I69291" t="str">
            <v>036</v>
          </cell>
          <cell r="J69291">
            <v>50</v>
          </cell>
          <cell r="K69291" t="str">
            <v>COOSALUDSUB</v>
          </cell>
          <cell r="L69291">
            <v>44895</v>
          </cell>
          <cell r="M69291">
            <v>44985</v>
          </cell>
          <cell r="N69291" t="str">
            <v>AP</v>
          </cell>
          <cell r="O69291">
            <v>1</v>
          </cell>
          <cell r="P69291" t="str">
            <v>DORIS ISABEL MARTINEZ HOYOLA</v>
          </cell>
          <cell r="Q69291">
            <v>2420000</v>
          </cell>
        </row>
        <row r="69292">
          <cell r="H69292" t="str">
            <v>CALC30489</v>
          </cell>
          <cell r="I69292" t="str">
            <v>025</v>
          </cell>
          <cell r="J69292">
            <v>19</v>
          </cell>
          <cell r="K69292" t="str">
            <v>COOSALUDSUB</v>
          </cell>
          <cell r="L69292">
            <v>44985</v>
          </cell>
          <cell r="M69292">
            <v>45075</v>
          </cell>
          <cell r="N69292" t="str">
            <v>AP</v>
          </cell>
          <cell r="O69292">
            <v>1</v>
          </cell>
          <cell r="P69292" t="str">
            <v>HECTOR FABIO MARTINEZ GUALTEROS</v>
          </cell>
          <cell r="Q69292">
            <v>2420000</v>
          </cell>
        </row>
        <row r="69293">
          <cell r="H69293" t="str">
            <v>CARB23210</v>
          </cell>
          <cell r="I69293" t="str">
            <v>036</v>
          </cell>
          <cell r="J69293">
            <v>50</v>
          </cell>
          <cell r="K69293" t="str">
            <v>COOSALUDSUB</v>
          </cell>
          <cell r="L69293">
            <v>44895</v>
          </cell>
          <cell r="M69293">
            <v>44985</v>
          </cell>
          <cell r="N69293" t="str">
            <v>AP</v>
          </cell>
          <cell r="O69293">
            <v>1</v>
          </cell>
          <cell r="P69293" t="str">
            <v>RICARDO HERNANDEZ GARCIA</v>
          </cell>
          <cell r="Q69293">
            <v>2420000</v>
          </cell>
        </row>
        <row r="69294">
          <cell r="H69294" t="str">
            <v>CARB23207</v>
          </cell>
          <cell r="I69294" t="str">
            <v>036</v>
          </cell>
          <cell r="J69294">
            <v>50</v>
          </cell>
          <cell r="K69294" t="str">
            <v>COOSALUDSUB</v>
          </cell>
          <cell r="L69294">
            <v>44895</v>
          </cell>
          <cell r="M69294">
            <v>44985</v>
          </cell>
          <cell r="N69294" t="str">
            <v>AP</v>
          </cell>
          <cell r="O69294">
            <v>1</v>
          </cell>
          <cell r="P69294" t="str">
            <v>ANDRES AVELINO CASTILLO PADILLA</v>
          </cell>
          <cell r="Q69294">
            <v>2420000</v>
          </cell>
        </row>
        <row r="69295">
          <cell r="H69295" t="str">
            <v>CARB23200</v>
          </cell>
          <cell r="I69295" t="str">
            <v>036</v>
          </cell>
          <cell r="J69295">
            <v>50</v>
          </cell>
          <cell r="K69295" t="str">
            <v>COOSALUDSUB</v>
          </cell>
          <cell r="L69295">
            <v>44895</v>
          </cell>
          <cell r="M69295">
            <v>44985</v>
          </cell>
          <cell r="N69295" t="str">
            <v>AP</v>
          </cell>
          <cell r="O69295">
            <v>1</v>
          </cell>
          <cell r="P69295" t="str">
            <v>FERMIN TOUS MARTINEZ</v>
          </cell>
          <cell r="Q69295">
            <v>2420000</v>
          </cell>
        </row>
        <row r="69296">
          <cell r="H69296" t="str">
            <v>CARB23185</v>
          </cell>
          <cell r="I69296" t="str">
            <v>036</v>
          </cell>
          <cell r="J69296">
            <v>50</v>
          </cell>
          <cell r="K69296" t="str">
            <v>COOSALUDSUB</v>
          </cell>
          <cell r="L69296">
            <v>44895</v>
          </cell>
          <cell r="M69296">
            <v>44985</v>
          </cell>
          <cell r="N69296" t="str">
            <v>AP</v>
          </cell>
          <cell r="O69296">
            <v>1</v>
          </cell>
          <cell r="P69296" t="str">
            <v>JUAN SOTO GOMEZ</v>
          </cell>
          <cell r="Q69296">
            <v>2420000</v>
          </cell>
        </row>
        <row r="69297">
          <cell r="H69297" t="str">
            <v>CARB23180</v>
          </cell>
          <cell r="I69297" t="str">
            <v>036</v>
          </cell>
          <cell r="J69297">
            <v>50</v>
          </cell>
          <cell r="K69297" t="str">
            <v>COOSALUDSUB</v>
          </cell>
          <cell r="L69297">
            <v>44895</v>
          </cell>
          <cell r="M69297">
            <v>44985</v>
          </cell>
          <cell r="N69297" t="str">
            <v>AP</v>
          </cell>
          <cell r="O69297">
            <v>1</v>
          </cell>
          <cell r="P69297" t="str">
            <v>ALFONSO PATERNINA TARRA</v>
          </cell>
          <cell r="Q69297">
            <v>2420000</v>
          </cell>
        </row>
        <row r="69298">
          <cell r="H69298" t="str">
            <v>CARB23167</v>
          </cell>
          <cell r="I69298" t="str">
            <v>036</v>
          </cell>
          <cell r="J69298">
            <v>50</v>
          </cell>
          <cell r="K69298" t="str">
            <v>COOSALUDSUB</v>
          </cell>
          <cell r="L69298">
            <v>44895</v>
          </cell>
          <cell r="M69298">
            <v>44985</v>
          </cell>
          <cell r="N69298" t="str">
            <v>AP</v>
          </cell>
          <cell r="O69298">
            <v>1</v>
          </cell>
          <cell r="P69298" t="str">
            <v>LURIS PARDO MORALES</v>
          </cell>
          <cell r="Q69298">
            <v>2420000</v>
          </cell>
        </row>
        <row r="69299">
          <cell r="H69299" t="str">
            <v>CARB23160</v>
          </cell>
          <cell r="I69299" t="str">
            <v>036</v>
          </cell>
          <cell r="J69299">
            <v>50</v>
          </cell>
          <cell r="K69299" t="str">
            <v>COOSALUDSUB</v>
          </cell>
          <cell r="L69299">
            <v>44895</v>
          </cell>
          <cell r="M69299">
            <v>44985</v>
          </cell>
          <cell r="N69299" t="str">
            <v>AP</v>
          </cell>
          <cell r="O69299">
            <v>1</v>
          </cell>
          <cell r="P69299" t="str">
            <v>BLANCA INES VILLADA</v>
          </cell>
          <cell r="Q69299">
            <v>2420000</v>
          </cell>
        </row>
        <row r="69300">
          <cell r="H69300" t="str">
            <v>CARB23149</v>
          </cell>
          <cell r="I69300" t="str">
            <v>036</v>
          </cell>
          <cell r="J69300">
            <v>50</v>
          </cell>
          <cell r="K69300" t="str">
            <v>COOSALUDSUB</v>
          </cell>
          <cell r="L69300">
            <v>44895</v>
          </cell>
          <cell r="M69300">
            <v>44985</v>
          </cell>
          <cell r="N69300" t="str">
            <v>AP</v>
          </cell>
          <cell r="O69300">
            <v>1</v>
          </cell>
          <cell r="P69300" t="str">
            <v>DIONISIO MORELOS CORTES</v>
          </cell>
          <cell r="Q69300">
            <v>2420000</v>
          </cell>
        </row>
        <row r="69301">
          <cell r="H69301" t="str">
            <v>CARB23138</v>
          </cell>
          <cell r="I69301" t="str">
            <v>036</v>
          </cell>
          <cell r="J69301">
            <v>50</v>
          </cell>
          <cell r="K69301" t="str">
            <v>COOSALUDSUB</v>
          </cell>
          <cell r="L69301">
            <v>44895</v>
          </cell>
          <cell r="M69301">
            <v>44985</v>
          </cell>
          <cell r="N69301" t="str">
            <v>AP</v>
          </cell>
          <cell r="O69301">
            <v>1</v>
          </cell>
          <cell r="P69301" t="str">
            <v>DAVID MALAMBO CORCHO</v>
          </cell>
          <cell r="Q69301">
            <v>2420000</v>
          </cell>
        </row>
        <row r="69302">
          <cell r="H69302" t="str">
            <v>CARB23128</v>
          </cell>
          <cell r="I69302" t="str">
            <v>036</v>
          </cell>
          <cell r="J69302">
            <v>50</v>
          </cell>
          <cell r="K69302" t="str">
            <v>COOSALUDSUB</v>
          </cell>
          <cell r="L69302">
            <v>44895</v>
          </cell>
          <cell r="M69302">
            <v>44985</v>
          </cell>
          <cell r="N69302" t="str">
            <v>AP</v>
          </cell>
          <cell r="O69302">
            <v>1</v>
          </cell>
          <cell r="P69302" t="str">
            <v>RAFAEL HERRERA MAGALLANES</v>
          </cell>
          <cell r="Q69302">
            <v>2420000</v>
          </cell>
        </row>
        <row r="69303">
          <cell r="H69303" t="str">
            <v>CARB23126</v>
          </cell>
          <cell r="I69303" t="str">
            <v>036</v>
          </cell>
          <cell r="J69303">
            <v>50</v>
          </cell>
          <cell r="K69303" t="str">
            <v>COOSALUDSUB</v>
          </cell>
          <cell r="L69303">
            <v>44895</v>
          </cell>
          <cell r="M69303">
            <v>44985</v>
          </cell>
          <cell r="N69303" t="str">
            <v>AP</v>
          </cell>
          <cell r="O69303">
            <v>1</v>
          </cell>
          <cell r="P69303" t="str">
            <v>EDY DEL CARMEN PACHECO HERAZO</v>
          </cell>
          <cell r="Q69303">
            <v>2420000</v>
          </cell>
        </row>
        <row r="69304">
          <cell r="H69304" t="str">
            <v>CARB23124</v>
          </cell>
          <cell r="I69304" t="str">
            <v>036</v>
          </cell>
          <cell r="J69304">
            <v>50</v>
          </cell>
          <cell r="K69304" t="str">
            <v>COOSALUDSUB</v>
          </cell>
          <cell r="L69304">
            <v>44895</v>
          </cell>
          <cell r="M69304">
            <v>44985</v>
          </cell>
          <cell r="N69304" t="str">
            <v>AP</v>
          </cell>
          <cell r="O69304">
            <v>1</v>
          </cell>
          <cell r="P69304" t="str">
            <v>JOSE ANTONIO OSUNA BARRIOS</v>
          </cell>
          <cell r="Q69304">
            <v>2420000</v>
          </cell>
        </row>
        <row r="69305">
          <cell r="H69305" t="str">
            <v>CARB23108</v>
          </cell>
          <cell r="I69305" t="str">
            <v>036</v>
          </cell>
          <cell r="J69305">
            <v>50</v>
          </cell>
          <cell r="K69305" t="str">
            <v>COOSALUDSUB</v>
          </cell>
          <cell r="L69305">
            <v>44895</v>
          </cell>
          <cell r="M69305">
            <v>44985</v>
          </cell>
          <cell r="N69305" t="str">
            <v>AP</v>
          </cell>
          <cell r="O69305">
            <v>1</v>
          </cell>
          <cell r="P69305" t="str">
            <v>JAVIER RICARDO BELLO</v>
          </cell>
          <cell r="Q69305">
            <v>2420000</v>
          </cell>
        </row>
        <row r="69306">
          <cell r="H69306" t="str">
            <v>CARB23104</v>
          </cell>
          <cell r="I69306" t="str">
            <v>036</v>
          </cell>
          <cell r="J69306">
            <v>50</v>
          </cell>
          <cell r="K69306" t="str">
            <v>COOSALUDSUB</v>
          </cell>
          <cell r="L69306">
            <v>44895</v>
          </cell>
          <cell r="M69306">
            <v>44985</v>
          </cell>
          <cell r="N69306" t="str">
            <v>AP</v>
          </cell>
          <cell r="O69306">
            <v>1</v>
          </cell>
          <cell r="P69306" t="str">
            <v>ANTONIO JOSE VENTURA IRIARTE</v>
          </cell>
          <cell r="Q69306">
            <v>61475</v>
          </cell>
        </row>
        <row r="69307">
          <cell r="H69307" t="str">
            <v>CARB23102</v>
          </cell>
          <cell r="I69307" t="str">
            <v>036</v>
          </cell>
          <cell r="J69307">
            <v>50</v>
          </cell>
          <cell r="K69307" t="str">
            <v>COOSALUDSUB</v>
          </cell>
          <cell r="L69307">
            <v>44895</v>
          </cell>
          <cell r="M69307">
            <v>44985</v>
          </cell>
          <cell r="N69307" t="str">
            <v>AP</v>
          </cell>
          <cell r="O69307">
            <v>1</v>
          </cell>
          <cell r="P69307" t="str">
            <v>VALERIA SOFIA REYES CARMONA</v>
          </cell>
          <cell r="Q69307">
            <v>61475</v>
          </cell>
        </row>
        <row r="69308">
          <cell r="H69308" t="str">
            <v>CARB23097</v>
          </cell>
          <cell r="I69308" t="str">
            <v>036</v>
          </cell>
          <cell r="J69308">
            <v>50</v>
          </cell>
          <cell r="K69308" t="str">
            <v>COOSALUDSUB</v>
          </cell>
          <cell r="L69308">
            <v>44895</v>
          </cell>
          <cell r="M69308">
            <v>44985</v>
          </cell>
          <cell r="N69308" t="str">
            <v>AP</v>
          </cell>
          <cell r="O69308">
            <v>1</v>
          </cell>
          <cell r="P69308" t="str">
            <v>MARIA ILUMINADA DONADO NAVARRO</v>
          </cell>
          <cell r="Q69308">
            <v>61475</v>
          </cell>
        </row>
        <row r="69309">
          <cell r="H69309" t="str">
            <v>CARB23092</v>
          </cell>
          <cell r="I69309" t="str">
            <v>036</v>
          </cell>
          <cell r="J69309">
            <v>50</v>
          </cell>
          <cell r="K69309" t="str">
            <v>COOSALUDSUB</v>
          </cell>
          <cell r="L69309">
            <v>44895</v>
          </cell>
          <cell r="M69309">
            <v>44985</v>
          </cell>
          <cell r="N69309" t="str">
            <v>AP</v>
          </cell>
          <cell r="O69309">
            <v>1</v>
          </cell>
          <cell r="P69309" t="str">
            <v>NORMA  DIAZ POLO</v>
          </cell>
          <cell r="Q69309">
            <v>61475</v>
          </cell>
        </row>
        <row r="69310">
          <cell r="H69310" t="str">
            <v>CARB23088</v>
          </cell>
          <cell r="I69310" t="str">
            <v>036</v>
          </cell>
          <cell r="J69310">
            <v>50</v>
          </cell>
          <cell r="K69310" t="str">
            <v>COOSALUDSUB</v>
          </cell>
          <cell r="L69310">
            <v>44895</v>
          </cell>
          <cell r="M69310">
            <v>44985</v>
          </cell>
          <cell r="N69310" t="str">
            <v>AP</v>
          </cell>
          <cell r="O69310">
            <v>1</v>
          </cell>
          <cell r="P69310" t="str">
            <v>FRANCISCO  RODRIGUEZ DUQUE</v>
          </cell>
          <cell r="Q69310">
            <v>61475</v>
          </cell>
        </row>
        <row r="69311">
          <cell r="H69311" t="str">
            <v>CARB23083</v>
          </cell>
          <cell r="I69311" t="str">
            <v>036</v>
          </cell>
          <cell r="J69311">
            <v>50</v>
          </cell>
          <cell r="K69311" t="str">
            <v>COOSALUDSUB</v>
          </cell>
          <cell r="L69311">
            <v>44895</v>
          </cell>
          <cell r="M69311">
            <v>44985</v>
          </cell>
          <cell r="N69311" t="str">
            <v>AP</v>
          </cell>
          <cell r="O69311">
            <v>1</v>
          </cell>
          <cell r="P69311" t="str">
            <v>MARIA DALMA BARRIOS DE ARROY</v>
          </cell>
          <cell r="Q69311">
            <v>61475</v>
          </cell>
        </row>
        <row r="69312">
          <cell r="H69312" t="str">
            <v>CARB23079</v>
          </cell>
          <cell r="I69312" t="str">
            <v>036</v>
          </cell>
          <cell r="J69312">
            <v>50</v>
          </cell>
          <cell r="K69312" t="str">
            <v>COOSALUDSUB</v>
          </cell>
          <cell r="L69312">
            <v>44895</v>
          </cell>
          <cell r="M69312">
            <v>44985</v>
          </cell>
          <cell r="N69312" t="str">
            <v>AP</v>
          </cell>
          <cell r="O69312">
            <v>1</v>
          </cell>
          <cell r="P69312" t="str">
            <v>RIGOBERTO  CASTRO PEREZ</v>
          </cell>
          <cell r="Q69312">
            <v>61475</v>
          </cell>
        </row>
        <row r="69313">
          <cell r="H69313" t="str">
            <v>CARB23076</v>
          </cell>
          <cell r="I69313" t="str">
            <v>036</v>
          </cell>
          <cell r="J69313">
            <v>50</v>
          </cell>
          <cell r="K69313" t="str">
            <v>COOSALUDSUB</v>
          </cell>
          <cell r="L69313">
            <v>44895</v>
          </cell>
          <cell r="M69313">
            <v>44985</v>
          </cell>
          <cell r="N69313" t="str">
            <v>AP</v>
          </cell>
          <cell r="O69313">
            <v>1</v>
          </cell>
          <cell r="P69313" t="str">
            <v>YSIS ALCIRA MESTRA BLANCO</v>
          </cell>
          <cell r="Q69313">
            <v>61475</v>
          </cell>
        </row>
        <row r="69314">
          <cell r="H69314" t="str">
            <v>CARB23074</v>
          </cell>
          <cell r="I69314" t="str">
            <v>036</v>
          </cell>
          <cell r="J69314">
            <v>50</v>
          </cell>
          <cell r="K69314" t="str">
            <v>COOSALUDSUB</v>
          </cell>
          <cell r="L69314">
            <v>44895</v>
          </cell>
          <cell r="M69314">
            <v>44985</v>
          </cell>
          <cell r="N69314" t="str">
            <v>AP</v>
          </cell>
          <cell r="O69314">
            <v>1</v>
          </cell>
          <cell r="P69314" t="str">
            <v>AMINTA ROSA VAZQUEZ PEREZ</v>
          </cell>
          <cell r="Q69314">
            <v>61475</v>
          </cell>
        </row>
        <row r="69315">
          <cell r="H69315" t="str">
            <v>CARB23070</v>
          </cell>
          <cell r="I69315" t="str">
            <v>036</v>
          </cell>
          <cell r="J69315">
            <v>50</v>
          </cell>
          <cell r="K69315" t="str">
            <v>COOSALUDSUB</v>
          </cell>
          <cell r="L69315">
            <v>44895</v>
          </cell>
          <cell r="M69315">
            <v>44985</v>
          </cell>
          <cell r="N69315" t="str">
            <v>AP</v>
          </cell>
          <cell r="O69315">
            <v>1</v>
          </cell>
          <cell r="P69315" t="str">
            <v>WILMAN  PUERTAS PAJARO</v>
          </cell>
          <cell r="Q69315">
            <v>61475</v>
          </cell>
        </row>
        <row r="69316">
          <cell r="H69316" t="str">
            <v>CARB23068</v>
          </cell>
          <cell r="I69316" t="str">
            <v>036</v>
          </cell>
          <cell r="J69316">
            <v>50</v>
          </cell>
          <cell r="K69316" t="str">
            <v>COOSALUDSUB</v>
          </cell>
          <cell r="L69316">
            <v>44895</v>
          </cell>
          <cell r="M69316">
            <v>44985</v>
          </cell>
          <cell r="N69316" t="str">
            <v>AP</v>
          </cell>
          <cell r="O69316">
            <v>1</v>
          </cell>
          <cell r="P69316" t="str">
            <v>WILSON  BORJA CASTAÑO</v>
          </cell>
          <cell r="Q69316">
            <v>61475</v>
          </cell>
        </row>
        <row r="69317">
          <cell r="H69317" t="str">
            <v>CARB23065</v>
          </cell>
          <cell r="I69317" t="str">
            <v>036</v>
          </cell>
          <cell r="J69317">
            <v>50</v>
          </cell>
          <cell r="K69317" t="str">
            <v>COOSALUDSUB</v>
          </cell>
          <cell r="L69317">
            <v>44895</v>
          </cell>
          <cell r="M69317">
            <v>44985</v>
          </cell>
          <cell r="N69317" t="str">
            <v>AP</v>
          </cell>
          <cell r="O69317">
            <v>1</v>
          </cell>
          <cell r="P69317" t="str">
            <v>ESTHER MARIA VEGA DE VISBAL</v>
          </cell>
          <cell r="Q69317">
            <v>61475</v>
          </cell>
        </row>
        <row r="69318">
          <cell r="H69318" t="str">
            <v>CARB23061</v>
          </cell>
          <cell r="I69318" t="str">
            <v>036</v>
          </cell>
          <cell r="J69318">
            <v>50</v>
          </cell>
          <cell r="K69318" t="str">
            <v>COOSALUDSUB</v>
          </cell>
          <cell r="L69318">
            <v>44895</v>
          </cell>
          <cell r="M69318">
            <v>44985</v>
          </cell>
          <cell r="N69318" t="str">
            <v>AP</v>
          </cell>
          <cell r="O69318">
            <v>1</v>
          </cell>
          <cell r="P69318" t="str">
            <v>MARCELO  BERDUGO TORRES</v>
          </cell>
          <cell r="Q69318">
            <v>90600</v>
          </cell>
        </row>
        <row r="69319">
          <cell r="H69319" t="str">
            <v>CARB23059</v>
          </cell>
          <cell r="I69319" t="str">
            <v>036</v>
          </cell>
          <cell r="J69319">
            <v>50</v>
          </cell>
          <cell r="K69319" t="str">
            <v>COOSALUDSUB</v>
          </cell>
          <cell r="L69319">
            <v>44895</v>
          </cell>
          <cell r="M69319">
            <v>44985</v>
          </cell>
          <cell r="N69319" t="str">
            <v>AP</v>
          </cell>
          <cell r="O69319">
            <v>1</v>
          </cell>
          <cell r="P69319" t="str">
            <v>SHELEEN SOFIA FIGUEROA BLANQUICETT</v>
          </cell>
          <cell r="Q69319">
            <v>90600</v>
          </cell>
        </row>
        <row r="69320">
          <cell r="H69320" t="str">
            <v>CARB23057</v>
          </cell>
          <cell r="I69320" t="str">
            <v>036</v>
          </cell>
          <cell r="J69320">
            <v>50</v>
          </cell>
          <cell r="K69320" t="str">
            <v>COOSALUDSUB</v>
          </cell>
          <cell r="L69320">
            <v>44895</v>
          </cell>
          <cell r="M69320">
            <v>44985</v>
          </cell>
          <cell r="N69320" t="str">
            <v>AP</v>
          </cell>
          <cell r="O69320">
            <v>1</v>
          </cell>
          <cell r="P69320" t="str">
            <v>ELENA ESTHER RIVERO SOTO</v>
          </cell>
          <cell r="Q69320">
            <v>90600</v>
          </cell>
        </row>
        <row r="69321">
          <cell r="H69321" t="str">
            <v>CARB23053</v>
          </cell>
          <cell r="I69321" t="str">
            <v>036</v>
          </cell>
          <cell r="J69321">
            <v>50</v>
          </cell>
          <cell r="K69321" t="str">
            <v>COOSALUDSUB</v>
          </cell>
          <cell r="L69321">
            <v>44895</v>
          </cell>
          <cell r="M69321">
            <v>44985</v>
          </cell>
          <cell r="N69321" t="str">
            <v>AP</v>
          </cell>
          <cell r="O69321">
            <v>1</v>
          </cell>
          <cell r="P69321" t="str">
            <v>DIEGO ARMANDO AVILA CASTRO</v>
          </cell>
          <cell r="Q69321">
            <v>90600</v>
          </cell>
        </row>
        <row r="69322">
          <cell r="H69322" t="str">
            <v>CARB23051</v>
          </cell>
          <cell r="I69322" t="str">
            <v>036</v>
          </cell>
          <cell r="J69322">
            <v>50</v>
          </cell>
          <cell r="K69322" t="str">
            <v>COOSALUDSUB</v>
          </cell>
          <cell r="L69322">
            <v>44895</v>
          </cell>
          <cell r="M69322">
            <v>44985</v>
          </cell>
          <cell r="N69322" t="str">
            <v>AP</v>
          </cell>
          <cell r="O69322">
            <v>1</v>
          </cell>
          <cell r="P69322" t="str">
            <v>JHANNYS SOFIA BUELVAS PALACIO</v>
          </cell>
          <cell r="Q69322">
            <v>90600</v>
          </cell>
        </row>
        <row r="69323">
          <cell r="H69323" t="str">
            <v>CARB23048</v>
          </cell>
          <cell r="I69323" t="str">
            <v>036</v>
          </cell>
          <cell r="J69323">
            <v>50</v>
          </cell>
          <cell r="K69323" t="str">
            <v>COOSALUDSUB</v>
          </cell>
          <cell r="L69323">
            <v>44895</v>
          </cell>
          <cell r="M69323">
            <v>44985</v>
          </cell>
          <cell r="N69323" t="str">
            <v>AP</v>
          </cell>
          <cell r="O69323">
            <v>1</v>
          </cell>
          <cell r="P69323" t="str">
            <v>AMINTA  BATISTA PUENTE</v>
          </cell>
          <cell r="Q69323">
            <v>61475</v>
          </cell>
        </row>
        <row r="69324">
          <cell r="H69324" t="str">
            <v>CALC30473</v>
          </cell>
          <cell r="I69324" t="str">
            <v>025</v>
          </cell>
          <cell r="J69324">
            <v>19</v>
          </cell>
          <cell r="K69324" t="str">
            <v>COOSALUDSUB</v>
          </cell>
          <cell r="L69324">
            <v>44985</v>
          </cell>
          <cell r="M69324">
            <v>45075</v>
          </cell>
          <cell r="N69324" t="str">
            <v>AP</v>
          </cell>
          <cell r="O69324">
            <v>1</v>
          </cell>
          <cell r="P69324" t="str">
            <v>OLGA BEATRIZ CAICEDO DE RIVERA</v>
          </cell>
          <cell r="Q69324">
            <v>2420000</v>
          </cell>
        </row>
        <row r="69325">
          <cell r="H69325" t="str">
            <v>CARB23043</v>
          </cell>
          <cell r="I69325" t="str">
            <v>036</v>
          </cell>
          <cell r="J69325">
            <v>50</v>
          </cell>
          <cell r="K69325" t="str">
            <v>COOSALUDSUB</v>
          </cell>
          <cell r="L69325">
            <v>44895</v>
          </cell>
          <cell r="M69325">
            <v>44985</v>
          </cell>
          <cell r="N69325" t="str">
            <v>AP</v>
          </cell>
          <cell r="O69325">
            <v>1</v>
          </cell>
          <cell r="P69325" t="str">
            <v>JORGE  MADERO ROBLES</v>
          </cell>
          <cell r="Q69325">
            <v>61475</v>
          </cell>
        </row>
        <row r="69326">
          <cell r="H69326" t="str">
            <v>CALC30462</v>
          </cell>
          <cell r="I69326" t="str">
            <v>025</v>
          </cell>
          <cell r="J69326">
            <v>19</v>
          </cell>
          <cell r="K69326" t="str">
            <v>COOSALUDSUB</v>
          </cell>
          <cell r="L69326">
            <v>44985</v>
          </cell>
          <cell r="M69326">
            <v>45075</v>
          </cell>
          <cell r="N69326" t="str">
            <v>AP</v>
          </cell>
          <cell r="O69326">
            <v>1</v>
          </cell>
          <cell r="P69326" t="str">
            <v>ADRIANA RODRIGUEZ MORALES</v>
          </cell>
          <cell r="Q69326">
            <v>2420000</v>
          </cell>
        </row>
        <row r="69327">
          <cell r="H69327" t="str">
            <v>CARB23035</v>
          </cell>
          <cell r="I69327" t="str">
            <v>036</v>
          </cell>
          <cell r="J69327">
            <v>50</v>
          </cell>
          <cell r="K69327" t="str">
            <v>COOSALUDSUB</v>
          </cell>
          <cell r="L69327">
            <v>44895</v>
          </cell>
          <cell r="M69327">
            <v>44985</v>
          </cell>
          <cell r="N69327" t="str">
            <v>AP</v>
          </cell>
          <cell r="O69327">
            <v>1</v>
          </cell>
          <cell r="P69327" t="str">
            <v>TERESITA DE JESUS VELEZ RINCON</v>
          </cell>
          <cell r="Q69327">
            <v>61475</v>
          </cell>
        </row>
        <row r="69328">
          <cell r="H69328" t="str">
            <v>CARB23030</v>
          </cell>
          <cell r="I69328" t="str">
            <v>036</v>
          </cell>
          <cell r="J69328">
            <v>50</v>
          </cell>
          <cell r="K69328" t="str">
            <v>COOSALUDSUB</v>
          </cell>
          <cell r="L69328">
            <v>44895</v>
          </cell>
          <cell r="M69328">
            <v>44985</v>
          </cell>
          <cell r="N69328" t="str">
            <v>AP</v>
          </cell>
          <cell r="O69328">
            <v>1</v>
          </cell>
          <cell r="P69328" t="str">
            <v>OCTAVIA MARIA VALDELAMAR DE ARTEAGA</v>
          </cell>
          <cell r="Q69328">
            <v>61475</v>
          </cell>
        </row>
        <row r="69329">
          <cell r="H69329" t="str">
            <v>CARB23027</v>
          </cell>
          <cell r="I69329" t="str">
            <v>036</v>
          </cell>
          <cell r="J69329">
            <v>50</v>
          </cell>
          <cell r="K69329" t="str">
            <v>COOSALUDSUB</v>
          </cell>
          <cell r="L69329">
            <v>44895</v>
          </cell>
          <cell r="M69329">
            <v>44985</v>
          </cell>
          <cell r="N69329" t="str">
            <v>AP</v>
          </cell>
          <cell r="O69329">
            <v>1</v>
          </cell>
          <cell r="P69329" t="str">
            <v>ESTEBAN  CONTRERAS</v>
          </cell>
          <cell r="Q69329">
            <v>61475</v>
          </cell>
        </row>
        <row r="69330">
          <cell r="H69330" t="str">
            <v>CARB23025</v>
          </cell>
          <cell r="I69330" t="str">
            <v>036</v>
          </cell>
          <cell r="J69330">
            <v>50</v>
          </cell>
          <cell r="K69330" t="str">
            <v>COOSALUDSUB</v>
          </cell>
          <cell r="L69330">
            <v>44895</v>
          </cell>
          <cell r="M69330">
            <v>44985</v>
          </cell>
          <cell r="N69330" t="str">
            <v>AP</v>
          </cell>
          <cell r="O69330">
            <v>1</v>
          </cell>
          <cell r="P69330" t="str">
            <v>CARLOS MANUEL MANRIQUE SANTO DOMINGO</v>
          </cell>
          <cell r="Q69330">
            <v>61475</v>
          </cell>
        </row>
        <row r="69331">
          <cell r="H69331" t="str">
            <v>CARB23021</v>
          </cell>
          <cell r="I69331" t="str">
            <v>036</v>
          </cell>
          <cell r="J69331">
            <v>50</v>
          </cell>
          <cell r="K69331" t="str">
            <v>COOSALUDSUB</v>
          </cell>
          <cell r="L69331">
            <v>44895</v>
          </cell>
          <cell r="M69331">
            <v>44985</v>
          </cell>
          <cell r="N69331" t="str">
            <v>AP</v>
          </cell>
          <cell r="O69331">
            <v>1</v>
          </cell>
          <cell r="P69331" t="str">
            <v>ANA ELVIRA CANTILLO OLIVARES</v>
          </cell>
          <cell r="Q69331">
            <v>61475</v>
          </cell>
        </row>
        <row r="69332">
          <cell r="H69332" t="str">
            <v>CARB23019</v>
          </cell>
          <cell r="I69332" t="str">
            <v>036</v>
          </cell>
          <cell r="J69332">
            <v>50</v>
          </cell>
          <cell r="K69332" t="str">
            <v>COOSALUDSUB</v>
          </cell>
          <cell r="L69332">
            <v>44895</v>
          </cell>
          <cell r="M69332">
            <v>44985</v>
          </cell>
          <cell r="N69332" t="str">
            <v>AP</v>
          </cell>
          <cell r="O69332">
            <v>1</v>
          </cell>
          <cell r="P69332" t="str">
            <v>ALEJA  FLOREZ CERDA</v>
          </cell>
          <cell r="Q69332">
            <v>61475</v>
          </cell>
        </row>
        <row r="69333">
          <cell r="H69333" t="str">
            <v>CARB23017</v>
          </cell>
          <cell r="I69333" t="str">
            <v>036</v>
          </cell>
          <cell r="J69333">
            <v>50</v>
          </cell>
          <cell r="K69333" t="str">
            <v>COOSALUDSUB</v>
          </cell>
          <cell r="L69333">
            <v>44895</v>
          </cell>
          <cell r="M69333">
            <v>44985</v>
          </cell>
          <cell r="N69333" t="str">
            <v>AP</v>
          </cell>
          <cell r="O69333">
            <v>1</v>
          </cell>
          <cell r="P69333" t="str">
            <v>POLICARPA  PEREZ ROQUEME</v>
          </cell>
          <cell r="Q69333">
            <v>61475</v>
          </cell>
        </row>
        <row r="69334">
          <cell r="H69334" t="str">
            <v>CARB23016</v>
          </cell>
          <cell r="I69334" t="str">
            <v>036</v>
          </cell>
          <cell r="J69334">
            <v>50</v>
          </cell>
          <cell r="K69334" t="str">
            <v>COOSALUDSUB</v>
          </cell>
          <cell r="L69334">
            <v>44895</v>
          </cell>
          <cell r="M69334">
            <v>44985</v>
          </cell>
          <cell r="N69334" t="str">
            <v>AP</v>
          </cell>
          <cell r="O69334">
            <v>1</v>
          </cell>
          <cell r="P69334" t="str">
            <v>TULIA  RICAURTE MUÑOZ</v>
          </cell>
          <cell r="Q69334">
            <v>61475</v>
          </cell>
        </row>
        <row r="69335">
          <cell r="H69335" t="str">
            <v>CARB23012</v>
          </cell>
          <cell r="I69335" t="str">
            <v>036</v>
          </cell>
          <cell r="J69335">
            <v>50</v>
          </cell>
          <cell r="K69335" t="str">
            <v>COOSALUDSUB</v>
          </cell>
          <cell r="L69335">
            <v>44895</v>
          </cell>
          <cell r="M69335">
            <v>44985</v>
          </cell>
          <cell r="N69335" t="str">
            <v>AP</v>
          </cell>
          <cell r="O69335">
            <v>1</v>
          </cell>
          <cell r="P69335" t="str">
            <v>EDERMO  OSPINO TORRIJOS</v>
          </cell>
          <cell r="Q69335">
            <v>61475</v>
          </cell>
        </row>
        <row r="69336">
          <cell r="H69336" t="str">
            <v>CARB23010</v>
          </cell>
          <cell r="I69336" t="str">
            <v>036</v>
          </cell>
          <cell r="J69336">
            <v>50</v>
          </cell>
          <cell r="K69336" t="str">
            <v>COOSALUDSUB</v>
          </cell>
          <cell r="L69336">
            <v>44895</v>
          </cell>
          <cell r="M69336">
            <v>44985</v>
          </cell>
          <cell r="N69336" t="str">
            <v>AP</v>
          </cell>
          <cell r="O69336">
            <v>1</v>
          </cell>
          <cell r="P69336" t="str">
            <v>JULIO MANUEL NORIEGA ARRIETA</v>
          </cell>
          <cell r="Q69336">
            <v>61475</v>
          </cell>
        </row>
        <row r="69337">
          <cell r="H69337" t="str">
            <v>CARB23008</v>
          </cell>
          <cell r="I69337" t="str">
            <v>036</v>
          </cell>
          <cell r="J69337">
            <v>50</v>
          </cell>
          <cell r="K69337" t="str">
            <v>COOSALUDSUB</v>
          </cell>
          <cell r="L69337">
            <v>44895</v>
          </cell>
          <cell r="M69337">
            <v>44985</v>
          </cell>
          <cell r="N69337" t="str">
            <v>AP</v>
          </cell>
          <cell r="O69337">
            <v>1</v>
          </cell>
          <cell r="P69337" t="str">
            <v>SIMONA  ZUÑIGA DE GOMEZ</v>
          </cell>
          <cell r="Q69337">
            <v>61475</v>
          </cell>
        </row>
        <row r="69338">
          <cell r="H69338" t="str">
            <v>CARB23003</v>
          </cell>
          <cell r="I69338" t="str">
            <v>036</v>
          </cell>
          <cell r="J69338">
            <v>50</v>
          </cell>
          <cell r="K69338" t="str">
            <v>COOSALUDSUB</v>
          </cell>
          <cell r="L69338">
            <v>44895</v>
          </cell>
          <cell r="M69338">
            <v>44985</v>
          </cell>
          <cell r="N69338" t="str">
            <v>AP</v>
          </cell>
          <cell r="O69338">
            <v>1</v>
          </cell>
          <cell r="P69338" t="str">
            <v>DONALDO  BELEÑO CABALLERO</v>
          </cell>
          <cell r="Q69338">
            <v>61475</v>
          </cell>
        </row>
        <row r="69339">
          <cell r="H69339" t="str">
            <v>CARB23001</v>
          </cell>
          <cell r="I69339" t="str">
            <v>036</v>
          </cell>
          <cell r="J69339">
            <v>50</v>
          </cell>
          <cell r="K69339" t="str">
            <v>COOSALUDSUB</v>
          </cell>
          <cell r="L69339">
            <v>44895</v>
          </cell>
          <cell r="M69339">
            <v>44985</v>
          </cell>
          <cell r="N69339" t="str">
            <v>AP</v>
          </cell>
          <cell r="O69339">
            <v>1</v>
          </cell>
          <cell r="P69339" t="str">
            <v>MARIA DE LA CONCEPCION MADIEDO FERNANDEZ</v>
          </cell>
          <cell r="Q69339">
            <v>61475</v>
          </cell>
        </row>
        <row r="69340">
          <cell r="H69340" t="str">
            <v>CARB23000</v>
          </cell>
          <cell r="I69340" t="str">
            <v>036</v>
          </cell>
          <cell r="J69340">
            <v>50</v>
          </cell>
          <cell r="K69340" t="str">
            <v>COOSALUDSUB</v>
          </cell>
          <cell r="L69340">
            <v>44895</v>
          </cell>
          <cell r="M69340">
            <v>44985</v>
          </cell>
          <cell r="N69340" t="str">
            <v>AP</v>
          </cell>
          <cell r="O69340">
            <v>1</v>
          </cell>
          <cell r="P69340" t="str">
            <v>JUAN FRANCISCO BANQUETT MARTINEZ</v>
          </cell>
          <cell r="Q69340">
            <v>61475</v>
          </cell>
        </row>
        <row r="69341">
          <cell r="H69341" t="str">
            <v>CARB22999</v>
          </cell>
          <cell r="I69341" t="str">
            <v>036</v>
          </cell>
          <cell r="J69341">
            <v>50</v>
          </cell>
          <cell r="K69341" t="str">
            <v>COOSALUDSUB</v>
          </cell>
          <cell r="L69341">
            <v>44895</v>
          </cell>
          <cell r="M69341">
            <v>44985</v>
          </cell>
          <cell r="N69341" t="str">
            <v>AP</v>
          </cell>
          <cell r="O69341">
            <v>1</v>
          </cell>
          <cell r="P69341" t="str">
            <v>EUFELINA MARIA TORDECILLA DE JULIO</v>
          </cell>
          <cell r="Q69341">
            <v>61475</v>
          </cell>
        </row>
        <row r="69342">
          <cell r="H69342" t="str">
            <v>CARB22995</v>
          </cell>
          <cell r="I69342" t="str">
            <v>036</v>
          </cell>
          <cell r="J69342">
            <v>50</v>
          </cell>
          <cell r="K69342" t="str">
            <v>COOSALUDSUB</v>
          </cell>
          <cell r="L69342">
            <v>44895</v>
          </cell>
          <cell r="M69342">
            <v>44985</v>
          </cell>
          <cell r="N69342" t="str">
            <v>AP</v>
          </cell>
          <cell r="O69342">
            <v>1</v>
          </cell>
          <cell r="P69342" t="str">
            <v>LUIS  ALVEAR OTERO</v>
          </cell>
          <cell r="Q69342">
            <v>61475</v>
          </cell>
        </row>
        <row r="69343">
          <cell r="H69343" t="str">
            <v>CARB22993</v>
          </cell>
          <cell r="I69343" t="str">
            <v>036</v>
          </cell>
          <cell r="J69343">
            <v>50</v>
          </cell>
          <cell r="K69343" t="str">
            <v>COOSALUDSUB</v>
          </cell>
          <cell r="L69343">
            <v>44895</v>
          </cell>
          <cell r="M69343">
            <v>44985</v>
          </cell>
          <cell r="N69343" t="str">
            <v>AP</v>
          </cell>
          <cell r="O69343">
            <v>1</v>
          </cell>
          <cell r="P69343" t="str">
            <v>INES  MOSQUERA RODRIGUEZ</v>
          </cell>
          <cell r="Q69343">
            <v>61475</v>
          </cell>
        </row>
        <row r="69344">
          <cell r="H69344" t="str">
            <v>CARB22991</v>
          </cell>
          <cell r="I69344" t="str">
            <v>036</v>
          </cell>
          <cell r="J69344">
            <v>50</v>
          </cell>
          <cell r="K69344" t="str">
            <v>COOSALUDSUB</v>
          </cell>
          <cell r="L69344">
            <v>44895</v>
          </cell>
          <cell r="M69344">
            <v>44985</v>
          </cell>
          <cell r="N69344" t="str">
            <v>AP</v>
          </cell>
          <cell r="O69344">
            <v>1</v>
          </cell>
          <cell r="P69344" t="str">
            <v>ANTONIA MARIA ELLES DE MERLANO</v>
          </cell>
          <cell r="Q69344">
            <v>61475</v>
          </cell>
        </row>
        <row r="69345">
          <cell r="H69345" t="str">
            <v>CARB22987</v>
          </cell>
          <cell r="I69345" t="str">
            <v>036</v>
          </cell>
          <cell r="J69345">
            <v>50</v>
          </cell>
          <cell r="K69345" t="str">
            <v>COOSALUDSUB</v>
          </cell>
          <cell r="L69345">
            <v>44895</v>
          </cell>
          <cell r="M69345">
            <v>44985</v>
          </cell>
          <cell r="N69345" t="str">
            <v>AP</v>
          </cell>
          <cell r="O69345">
            <v>1</v>
          </cell>
          <cell r="P69345" t="str">
            <v>ANDREA  ACEVEDO CORREA</v>
          </cell>
          <cell r="Q69345">
            <v>61475</v>
          </cell>
        </row>
        <row r="69346">
          <cell r="H69346" t="str">
            <v>CARB22982</v>
          </cell>
          <cell r="I69346" t="str">
            <v>036</v>
          </cell>
          <cell r="J69346">
            <v>50</v>
          </cell>
          <cell r="K69346" t="str">
            <v>COOSALUDSUB</v>
          </cell>
          <cell r="L69346">
            <v>44895</v>
          </cell>
          <cell r="M69346">
            <v>44985</v>
          </cell>
          <cell r="N69346" t="str">
            <v>AP</v>
          </cell>
          <cell r="O69346">
            <v>1</v>
          </cell>
          <cell r="P69346" t="str">
            <v>GLADIS ESTER BUITRAGO ZAMBRANO</v>
          </cell>
          <cell r="Q69346">
            <v>61475</v>
          </cell>
        </row>
        <row r="69347">
          <cell r="H69347" t="str">
            <v>CARB22978</v>
          </cell>
          <cell r="I69347" t="str">
            <v>036</v>
          </cell>
          <cell r="J69347">
            <v>50</v>
          </cell>
          <cell r="K69347" t="str">
            <v>COOSALUDSUB</v>
          </cell>
          <cell r="L69347">
            <v>44895</v>
          </cell>
          <cell r="M69347">
            <v>44985</v>
          </cell>
          <cell r="N69347" t="str">
            <v>AP</v>
          </cell>
          <cell r="O69347">
            <v>1</v>
          </cell>
          <cell r="P69347" t="str">
            <v>OSVALDO  RAMIREZ AVILA</v>
          </cell>
          <cell r="Q69347">
            <v>61475</v>
          </cell>
        </row>
        <row r="69348">
          <cell r="H69348" t="str">
            <v>CARB22976</v>
          </cell>
          <cell r="I69348" t="str">
            <v>036</v>
          </cell>
          <cell r="J69348">
            <v>50</v>
          </cell>
          <cell r="K69348" t="str">
            <v>COOSALUDSUB</v>
          </cell>
          <cell r="L69348">
            <v>44895</v>
          </cell>
          <cell r="M69348">
            <v>44985</v>
          </cell>
          <cell r="N69348" t="str">
            <v>AP</v>
          </cell>
          <cell r="O69348">
            <v>1</v>
          </cell>
          <cell r="P69348" t="str">
            <v>WISTON PEDRO TORREGLOSA REALES</v>
          </cell>
          <cell r="Q69348">
            <v>61475</v>
          </cell>
        </row>
        <row r="69349">
          <cell r="H69349" t="str">
            <v>CARB22974</v>
          </cell>
          <cell r="I69349" t="str">
            <v>036</v>
          </cell>
          <cell r="J69349">
            <v>50</v>
          </cell>
          <cell r="K69349" t="str">
            <v>COOSALUDSUB</v>
          </cell>
          <cell r="L69349">
            <v>44895</v>
          </cell>
          <cell r="M69349">
            <v>44985</v>
          </cell>
          <cell r="N69349" t="str">
            <v>AP</v>
          </cell>
          <cell r="O69349">
            <v>1</v>
          </cell>
          <cell r="P69349" t="str">
            <v>AURA ROSA VEGA NUÑEZ</v>
          </cell>
          <cell r="Q69349">
            <v>90600</v>
          </cell>
        </row>
        <row r="69350">
          <cell r="H69350" t="str">
            <v>CARB22969</v>
          </cell>
          <cell r="I69350" t="str">
            <v>036</v>
          </cell>
          <cell r="J69350">
            <v>50</v>
          </cell>
          <cell r="K69350" t="str">
            <v>COOSALUDSUB</v>
          </cell>
          <cell r="L69350">
            <v>44895</v>
          </cell>
          <cell r="M69350">
            <v>44985</v>
          </cell>
          <cell r="N69350" t="str">
            <v>AP</v>
          </cell>
          <cell r="O69350">
            <v>1</v>
          </cell>
          <cell r="P69350" t="str">
            <v>JUAN JOSE SANCHEZ DE AVILA</v>
          </cell>
          <cell r="Q69350">
            <v>90600</v>
          </cell>
        </row>
        <row r="69351">
          <cell r="H69351" t="str">
            <v>CARB22966</v>
          </cell>
          <cell r="I69351" t="str">
            <v>036</v>
          </cell>
          <cell r="J69351">
            <v>50</v>
          </cell>
          <cell r="K69351" t="str">
            <v>COOSALUDSUB</v>
          </cell>
          <cell r="L69351">
            <v>44895</v>
          </cell>
          <cell r="M69351">
            <v>44985</v>
          </cell>
          <cell r="N69351" t="str">
            <v>AP</v>
          </cell>
          <cell r="O69351">
            <v>1</v>
          </cell>
          <cell r="P69351" t="str">
            <v>MARIA  GOMEZ MARRUGO</v>
          </cell>
          <cell r="Q69351">
            <v>61475</v>
          </cell>
        </row>
        <row r="69352">
          <cell r="H69352" t="str">
            <v>CARB22963</v>
          </cell>
          <cell r="I69352" t="str">
            <v>036</v>
          </cell>
          <cell r="J69352">
            <v>50</v>
          </cell>
          <cell r="K69352" t="str">
            <v>COOSALUDSUB</v>
          </cell>
          <cell r="L69352">
            <v>44895</v>
          </cell>
          <cell r="M69352">
            <v>44985</v>
          </cell>
          <cell r="N69352" t="str">
            <v>AP</v>
          </cell>
          <cell r="O69352">
            <v>1</v>
          </cell>
          <cell r="P69352" t="str">
            <v>HELDA LEONOR LOPEZ WISMAN</v>
          </cell>
          <cell r="Q69352">
            <v>61475</v>
          </cell>
        </row>
        <row r="69353">
          <cell r="H69353" t="str">
            <v>CARB22962</v>
          </cell>
          <cell r="I69353" t="str">
            <v>036</v>
          </cell>
          <cell r="J69353">
            <v>50</v>
          </cell>
          <cell r="K69353" t="str">
            <v>COOSALUDSUB</v>
          </cell>
          <cell r="L69353">
            <v>44895</v>
          </cell>
          <cell r="M69353">
            <v>44985</v>
          </cell>
          <cell r="N69353" t="str">
            <v>AP</v>
          </cell>
          <cell r="O69353">
            <v>1</v>
          </cell>
          <cell r="P69353" t="str">
            <v>DAVID  GONZALEZ VERGARA</v>
          </cell>
          <cell r="Q69353">
            <v>61475</v>
          </cell>
        </row>
        <row r="69354">
          <cell r="H69354" t="str">
            <v>CARB22957</v>
          </cell>
          <cell r="I69354" t="str">
            <v>036</v>
          </cell>
          <cell r="J69354">
            <v>50</v>
          </cell>
          <cell r="K69354" t="str">
            <v>COOSALUDSUB</v>
          </cell>
          <cell r="L69354">
            <v>44895</v>
          </cell>
          <cell r="M69354">
            <v>44985</v>
          </cell>
          <cell r="N69354" t="str">
            <v>AP</v>
          </cell>
          <cell r="O69354">
            <v>1</v>
          </cell>
          <cell r="P69354" t="str">
            <v>JOSE DOLORES BALLESTAS ALTAMIRANDA</v>
          </cell>
          <cell r="Q69354">
            <v>61475</v>
          </cell>
        </row>
        <row r="69355">
          <cell r="H69355" t="str">
            <v>CARB22954</v>
          </cell>
          <cell r="I69355" t="str">
            <v>036</v>
          </cell>
          <cell r="J69355">
            <v>50</v>
          </cell>
          <cell r="K69355" t="str">
            <v>COOSALUDSUB</v>
          </cell>
          <cell r="L69355">
            <v>44895</v>
          </cell>
          <cell r="M69355">
            <v>44985</v>
          </cell>
          <cell r="N69355" t="str">
            <v>AP</v>
          </cell>
          <cell r="O69355">
            <v>1</v>
          </cell>
          <cell r="P69355" t="str">
            <v>CRISTINA  BERMUDEZ MEZA</v>
          </cell>
          <cell r="Q69355">
            <v>61475</v>
          </cell>
        </row>
        <row r="69356">
          <cell r="H69356" t="str">
            <v>CARB22950</v>
          </cell>
          <cell r="I69356" t="str">
            <v>036</v>
          </cell>
          <cell r="J69356">
            <v>50</v>
          </cell>
          <cell r="K69356" t="str">
            <v>COOSALUDSUB</v>
          </cell>
          <cell r="L69356">
            <v>44895</v>
          </cell>
          <cell r="M69356">
            <v>44985</v>
          </cell>
          <cell r="N69356" t="str">
            <v>AP</v>
          </cell>
          <cell r="O69356">
            <v>1</v>
          </cell>
          <cell r="P69356" t="str">
            <v>ANGEL  BARRIO GARCIA</v>
          </cell>
          <cell r="Q69356">
            <v>61475</v>
          </cell>
        </row>
        <row r="69357">
          <cell r="H69357" t="str">
            <v>CARB22907</v>
          </cell>
          <cell r="I69357" t="str">
            <v>036</v>
          </cell>
          <cell r="J69357">
            <v>50</v>
          </cell>
          <cell r="K69357" t="str">
            <v>COOSALUDSUB</v>
          </cell>
          <cell r="L69357">
            <v>44865</v>
          </cell>
          <cell r="M69357">
            <v>44955</v>
          </cell>
          <cell r="N69357" t="str">
            <v>AP</v>
          </cell>
          <cell r="O69357">
            <v>1</v>
          </cell>
          <cell r="P69357" t="str">
            <v>LILIANA PATRICIA PEREZ JARABA</v>
          </cell>
          <cell r="Q69357">
            <v>1766580</v>
          </cell>
        </row>
        <row r="69358">
          <cell r="H69358" t="str">
            <v>CARB22703</v>
          </cell>
          <cell r="I69358" t="str">
            <v>036</v>
          </cell>
          <cell r="J69358">
            <v>50</v>
          </cell>
          <cell r="K69358" t="str">
            <v>COOSALUDSUB</v>
          </cell>
          <cell r="L69358">
            <v>44865</v>
          </cell>
          <cell r="M69358">
            <v>44955</v>
          </cell>
          <cell r="N69358" t="str">
            <v>AP</v>
          </cell>
          <cell r="O69358">
            <v>1</v>
          </cell>
          <cell r="P69358" t="str">
            <v>AMELIA PEANAS VANEGAS</v>
          </cell>
          <cell r="Q69358">
            <v>316590</v>
          </cell>
        </row>
        <row r="69359">
          <cell r="H69359" t="str">
            <v>CARB22011</v>
          </cell>
          <cell r="I69359" t="str">
            <v>036</v>
          </cell>
          <cell r="J69359">
            <v>50</v>
          </cell>
          <cell r="K69359" t="str">
            <v>COOSALUDSUB</v>
          </cell>
          <cell r="L69359">
            <v>44865</v>
          </cell>
          <cell r="M69359">
            <v>44955</v>
          </cell>
          <cell r="N69359" t="str">
            <v>AP</v>
          </cell>
          <cell r="O69359">
            <v>1</v>
          </cell>
          <cell r="P69359" t="str">
            <v>AMENLIA  GARCIA BRU</v>
          </cell>
          <cell r="Q69359">
            <v>61475</v>
          </cell>
        </row>
        <row r="69360">
          <cell r="H69360" t="str">
            <v>CARB21961</v>
          </cell>
          <cell r="I69360" t="str">
            <v>036</v>
          </cell>
          <cell r="J69360">
            <v>50</v>
          </cell>
          <cell r="K69360" t="str">
            <v>COOSALUDSUB</v>
          </cell>
          <cell r="L69360">
            <v>44834</v>
          </cell>
          <cell r="M69360">
            <v>44924</v>
          </cell>
          <cell r="N69360" t="str">
            <v>AP</v>
          </cell>
          <cell r="O69360">
            <v>1</v>
          </cell>
          <cell r="P69360" t="str">
            <v>DANIEL JOSE SARMIENTO PAYARES</v>
          </cell>
          <cell r="Q69360">
            <v>2420000</v>
          </cell>
        </row>
        <row r="69361">
          <cell r="H69361" t="str">
            <v>CARB21953</v>
          </cell>
          <cell r="I69361" t="str">
            <v>036</v>
          </cell>
          <cell r="J69361">
            <v>50</v>
          </cell>
          <cell r="K69361" t="str">
            <v>COOSALUDSUB</v>
          </cell>
          <cell r="L69361">
            <v>44834</v>
          </cell>
          <cell r="M69361">
            <v>44924</v>
          </cell>
          <cell r="N69361" t="str">
            <v>AP</v>
          </cell>
          <cell r="O69361">
            <v>1</v>
          </cell>
          <cell r="P69361" t="str">
            <v>JAIME CANTERO CARDENAS</v>
          </cell>
          <cell r="Q69361">
            <v>2420000</v>
          </cell>
        </row>
        <row r="69362">
          <cell r="H69362" t="str">
            <v>CARB21948</v>
          </cell>
          <cell r="I69362" t="str">
            <v>036</v>
          </cell>
          <cell r="J69362">
            <v>50</v>
          </cell>
          <cell r="K69362" t="str">
            <v>COOSALUDSUB</v>
          </cell>
          <cell r="L69362">
            <v>44834</v>
          </cell>
          <cell r="M69362">
            <v>44924</v>
          </cell>
          <cell r="N69362" t="str">
            <v>AP</v>
          </cell>
          <cell r="O69362">
            <v>1</v>
          </cell>
          <cell r="P69362" t="str">
            <v>SONIA MOLINA MARIMON</v>
          </cell>
          <cell r="Q69362">
            <v>2420000</v>
          </cell>
        </row>
        <row r="69363">
          <cell r="H69363" t="str">
            <v>CARB21938</v>
          </cell>
          <cell r="I69363" t="str">
            <v>036</v>
          </cell>
          <cell r="J69363">
            <v>50</v>
          </cell>
          <cell r="K69363" t="str">
            <v>COOSALUDSUB</v>
          </cell>
          <cell r="L69363">
            <v>44834</v>
          </cell>
          <cell r="M69363">
            <v>44924</v>
          </cell>
          <cell r="N69363" t="str">
            <v>AP</v>
          </cell>
          <cell r="O69363">
            <v>1</v>
          </cell>
          <cell r="P69363" t="str">
            <v>EVERLINA ESTER AYARZA ZUÑIGA</v>
          </cell>
          <cell r="Q69363">
            <v>2420000</v>
          </cell>
        </row>
        <row r="69364">
          <cell r="H69364" t="str">
            <v>CARB21935</v>
          </cell>
          <cell r="I69364" t="str">
            <v>036</v>
          </cell>
          <cell r="J69364">
            <v>50</v>
          </cell>
          <cell r="K69364" t="str">
            <v>COOSALUDSUB</v>
          </cell>
          <cell r="L69364">
            <v>44834</v>
          </cell>
          <cell r="M69364">
            <v>44924</v>
          </cell>
          <cell r="N69364" t="str">
            <v>AP</v>
          </cell>
          <cell r="O69364">
            <v>1</v>
          </cell>
          <cell r="P69364" t="str">
            <v>JUANA ORTEGA BARRIOS</v>
          </cell>
          <cell r="Q69364">
            <v>2420000</v>
          </cell>
        </row>
        <row r="69365">
          <cell r="H69365" t="str">
            <v>CARB21933</v>
          </cell>
          <cell r="I69365" t="str">
            <v>036</v>
          </cell>
          <cell r="J69365">
            <v>50</v>
          </cell>
          <cell r="K69365" t="str">
            <v>COOSALUDSUB</v>
          </cell>
          <cell r="L69365">
            <v>44834</v>
          </cell>
          <cell r="M69365">
            <v>44924</v>
          </cell>
          <cell r="N69365" t="str">
            <v>AP</v>
          </cell>
          <cell r="O69365">
            <v>1</v>
          </cell>
          <cell r="P69365" t="str">
            <v>HERNAN  LOPEZ CONTRERAS</v>
          </cell>
          <cell r="Q69365">
            <v>57750</v>
          </cell>
        </row>
        <row r="69366">
          <cell r="H69366" t="str">
            <v>CARB21932</v>
          </cell>
          <cell r="I69366" t="str">
            <v>036</v>
          </cell>
          <cell r="J69366">
            <v>50</v>
          </cell>
          <cell r="K69366" t="str">
            <v>COOSALUDSUB</v>
          </cell>
          <cell r="L69366">
            <v>44834</v>
          </cell>
          <cell r="M69366">
            <v>44924</v>
          </cell>
          <cell r="N69366" t="str">
            <v>AP</v>
          </cell>
          <cell r="O69366">
            <v>1</v>
          </cell>
          <cell r="P69366" t="str">
            <v>JOSE DE LA CRUZ PEREZ SULBARAN</v>
          </cell>
          <cell r="Q69366">
            <v>57750</v>
          </cell>
        </row>
        <row r="69367">
          <cell r="H69367" t="str">
            <v>CARB21925</v>
          </cell>
          <cell r="I69367" t="str">
            <v>036</v>
          </cell>
          <cell r="J69367">
            <v>50</v>
          </cell>
          <cell r="K69367" t="str">
            <v>COOSALUDSUB</v>
          </cell>
          <cell r="L69367">
            <v>44834</v>
          </cell>
          <cell r="M69367">
            <v>44924</v>
          </cell>
          <cell r="N69367" t="str">
            <v>AP</v>
          </cell>
          <cell r="O69367">
            <v>1</v>
          </cell>
          <cell r="P69367" t="str">
            <v>RAFAEL SERRANO AGUIRRE</v>
          </cell>
          <cell r="Q69367">
            <v>2420000</v>
          </cell>
        </row>
        <row r="69368">
          <cell r="H69368" t="str">
            <v>CARB21923</v>
          </cell>
          <cell r="I69368" t="str">
            <v>036</v>
          </cell>
          <cell r="J69368">
            <v>50</v>
          </cell>
          <cell r="K69368" t="str">
            <v>COOSALUDSUB</v>
          </cell>
          <cell r="L69368">
            <v>44834</v>
          </cell>
          <cell r="M69368">
            <v>44924</v>
          </cell>
          <cell r="N69368" t="str">
            <v>AP</v>
          </cell>
          <cell r="O69368">
            <v>1</v>
          </cell>
          <cell r="P69368" t="str">
            <v>GIOVANI DEL CARMEN PAYARES MATURANA</v>
          </cell>
          <cell r="Q69368">
            <v>2420000</v>
          </cell>
        </row>
        <row r="69369">
          <cell r="H69369" t="str">
            <v>CARB21921</v>
          </cell>
          <cell r="I69369" t="str">
            <v>036</v>
          </cell>
          <cell r="J69369">
            <v>50</v>
          </cell>
          <cell r="K69369" t="str">
            <v>COOSALUDSUB</v>
          </cell>
          <cell r="L69369">
            <v>44834</v>
          </cell>
          <cell r="M69369">
            <v>44924</v>
          </cell>
          <cell r="N69369" t="str">
            <v>AP</v>
          </cell>
          <cell r="O69369">
            <v>1</v>
          </cell>
          <cell r="P69369" t="str">
            <v>JOSE ENRIQUE AVILA ALFARO</v>
          </cell>
          <cell r="Q69369">
            <v>2420000</v>
          </cell>
        </row>
        <row r="69370">
          <cell r="H69370" t="str">
            <v>CARB21908</v>
          </cell>
          <cell r="I69370" t="str">
            <v>036</v>
          </cell>
          <cell r="J69370">
            <v>50</v>
          </cell>
          <cell r="K69370" t="str">
            <v>COOSALUDSUB</v>
          </cell>
          <cell r="L69370">
            <v>44834</v>
          </cell>
          <cell r="M69370">
            <v>44924</v>
          </cell>
          <cell r="N69370" t="str">
            <v>AP</v>
          </cell>
          <cell r="O69370">
            <v>1</v>
          </cell>
          <cell r="P69370" t="str">
            <v>CRISTOBAL OROZCO VARGAS</v>
          </cell>
          <cell r="Q69370">
            <v>2420000</v>
          </cell>
        </row>
        <row r="69371">
          <cell r="H69371" t="str">
            <v>CARB21905</v>
          </cell>
          <cell r="I69371" t="str">
            <v>036</v>
          </cell>
          <cell r="J69371">
            <v>50</v>
          </cell>
          <cell r="K69371" t="str">
            <v>COOSALUDSUB</v>
          </cell>
          <cell r="L69371">
            <v>44834</v>
          </cell>
          <cell r="M69371">
            <v>44924</v>
          </cell>
          <cell r="N69371" t="str">
            <v>AP</v>
          </cell>
          <cell r="O69371">
            <v>1</v>
          </cell>
          <cell r="P69371" t="str">
            <v>ELISABETH MENDOZA OLIVERA</v>
          </cell>
          <cell r="Q69371">
            <v>2420000</v>
          </cell>
        </row>
        <row r="69372">
          <cell r="H69372" t="str">
            <v>CARB21901</v>
          </cell>
          <cell r="I69372" t="str">
            <v>036</v>
          </cell>
          <cell r="J69372">
            <v>50</v>
          </cell>
          <cell r="K69372" t="str">
            <v>COOSALUDSUB</v>
          </cell>
          <cell r="L69372">
            <v>44834</v>
          </cell>
          <cell r="M69372">
            <v>44924</v>
          </cell>
          <cell r="N69372" t="str">
            <v>AP</v>
          </cell>
          <cell r="O69372">
            <v>1</v>
          </cell>
          <cell r="P69372" t="str">
            <v>LIBIA DEL CARMEN RODRIGUEZ EDNA</v>
          </cell>
          <cell r="Q69372">
            <v>1116924</v>
          </cell>
        </row>
        <row r="69373">
          <cell r="H69373" t="str">
            <v>CARB21890</v>
          </cell>
          <cell r="I69373" t="str">
            <v>036</v>
          </cell>
          <cell r="J69373">
            <v>50</v>
          </cell>
          <cell r="K69373" t="str">
            <v>COOSALUDSUB</v>
          </cell>
          <cell r="L69373">
            <v>44834</v>
          </cell>
          <cell r="M69373">
            <v>44924</v>
          </cell>
          <cell r="N69373" t="str">
            <v>AP</v>
          </cell>
          <cell r="O69373">
            <v>1</v>
          </cell>
          <cell r="P69373" t="str">
            <v>ARCENIO MOGUERRA URRUTIA</v>
          </cell>
          <cell r="Q69373">
            <v>2420000</v>
          </cell>
        </row>
        <row r="69374">
          <cell r="H69374" t="str">
            <v>CARB21886</v>
          </cell>
          <cell r="I69374" t="str">
            <v>036</v>
          </cell>
          <cell r="J69374">
            <v>50</v>
          </cell>
          <cell r="K69374" t="str">
            <v>COOSALUDSUB</v>
          </cell>
          <cell r="L69374">
            <v>44834</v>
          </cell>
          <cell r="M69374">
            <v>44924</v>
          </cell>
          <cell r="N69374" t="str">
            <v>AP</v>
          </cell>
          <cell r="O69374">
            <v>1</v>
          </cell>
          <cell r="P69374" t="str">
            <v>GUILLERMO MIGUEL CAÑATE SIERRA</v>
          </cell>
          <cell r="Q69374">
            <v>2420000</v>
          </cell>
        </row>
        <row r="69375">
          <cell r="H69375" t="str">
            <v>CARB21883</v>
          </cell>
          <cell r="I69375" t="str">
            <v>036</v>
          </cell>
          <cell r="J69375">
            <v>50</v>
          </cell>
          <cell r="K69375" t="str">
            <v>COOSALUDSUB</v>
          </cell>
          <cell r="L69375">
            <v>44834</v>
          </cell>
          <cell r="M69375">
            <v>44924</v>
          </cell>
          <cell r="N69375" t="str">
            <v>AP</v>
          </cell>
          <cell r="O69375">
            <v>1</v>
          </cell>
          <cell r="P69375" t="str">
            <v>PABLO ANTONIO AURELA BLANCO</v>
          </cell>
          <cell r="Q69375">
            <v>2420000</v>
          </cell>
        </row>
        <row r="69376">
          <cell r="H69376" t="str">
            <v>CARB21828</v>
          </cell>
          <cell r="I69376" t="str">
            <v>036</v>
          </cell>
          <cell r="J69376">
            <v>50</v>
          </cell>
          <cell r="K69376" t="str">
            <v>COOSALUDSUB</v>
          </cell>
          <cell r="L69376">
            <v>44834</v>
          </cell>
          <cell r="M69376">
            <v>44924</v>
          </cell>
          <cell r="N69376" t="str">
            <v>AP</v>
          </cell>
          <cell r="O69376">
            <v>1</v>
          </cell>
          <cell r="P69376" t="str">
            <v>JOSE DAVID GARCIA PEREZ</v>
          </cell>
          <cell r="Q69376">
            <v>2420000</v>
          </cell>
        </row>
        <row r="69377">
          <cell r="H69377" t="str">
            <v>CARB21801</v>
          </cell>
          <cell r="I69377" t="str">
            <v>036</v>
          </cell>
          <cell r="J69377">
            <v>50</v>
          </cell>
          <cell r="K69377" t="str">
            <v>COOSALUDSUB</v>
          </cell>
          <cell r="L69377">
            <v>44834</v>
          </cell>
          <cell r="M69377">
            <v>44924</v>
          </cell>
          <cell r="N69377" t="str">
            <v>AP</v>
          </cell>
          <cell r="O69377">
            <v>1</v>
          </cell>
          <cell r="P69377" t="str">
            <v>RAMON ALCIDES TERAN GUAIMACUTO</v>
          </cell>
          <cell r="Q69377">
            <v>2420000</v>
          </cell>
        </row>
        <row r="69378">
          <cell r="H69378" t="str">
            <v>CARB21798</v>
          </cell>
          <cell r="I69378" t="str">
            <v>036</v>
          </cell>
          <cell r="J69378">
            <v>50</v>
          </cell>
          <cell r="K69378" t="str">
            <v>COOSALUDSUB</v>
          </cell>
          <cell r="L69378">
            <v>44834</v>
          </cell>
          <cell r="M69378">
            <v>44924</v>
          </cell>
          <cell r="N69378" t="str">
            <v>AP</v>
          </cell>
          <cell r="O69378">
            <v>1</v>
          </cell>
          <cell r="P69378" t="str">
            <v>ELIZABETH DEL CARMEN MARTINEZ JIMENEZ</v>
          </cell>
          <cell r="Q69378">
            <v>2420000</v>
          </cell>
        </row>
        <row r="69379">
          <cell r="H69379" t="str">
            <v>CARB21794</v>
          </cell>
          <cell r="I69379" t="str">
            <v>036</v>
          </cell>
          <cell r="J69379">
            <v>50</v>
          </cell>
          <cell r="K69379" t="str">
            <v>COOSALUDSUB</v>
          </cell>
          <cell r="L69379">
            <v>44834</v>
          </cell>
          <cell r="M69379">
            <v>44924</v>
          </cell>
          <cell r="N69379" t="str">
            <v>AP</v>
          </cell>
          <cell r="O69379">
            <v>1</v>
          </cell>
          <cell r="P69379" t="str">
            <v>MILADEIS BUELVAS CHIQUILLO</v>
          </cell>
          <cell r="Q69379">
            <v>2420000</v>
          </cell>
        </row>
        <row r="69380">
          <cell r="H69380" t="str">
            <v>CARB21792</v>
          </cell>
          <cell r="I69380" t="str">
            <v>036</v>
          </cell>
          <cell r="J69380">
            <v>50</v>
          </cell>
          <cell r="K69380" t="str">
            <v>COOSALUDSUB</v>
          </cell>
          <cell r="L69380">
            <v>44834</v>
          </cell>
          <cell r="M69380">
            <v>44924</v>
          </cell>
          <cell r="N69380" t="str">
            <v>AP</v>
          </cell>
          <cell r="O69380">
            <v>1</v>
          </cell>
          <cell r="P69380" t="str">
            <v>VICENTE BLANCO PACHECO</v>
          </cell>
          <cell r="Q69380">
            <v>2420000</v>
          </cell>
        </row>
        <row r="69381">
          <cell r="H69381" t="str">
            <v>CARB21789</v>
          </cell>
          <cell r="I69381" t="str">
            <v>036</v>
          </cell>
          <cell r="J69381">
            <v>50</v>
          </cell>
          <cell r="K69381" t="str">
            <v>COOSALUDSUB</v>
          </cell>
          <cell r="L69381">
            <v>44834</v>
          </cell>
          <cell r="M69381">
            <v>44924</v>
          </cell>
          <cell r="N69381" t="str">
            <v>AP</v>
          </cell>
          <cell r="O69381">
            <v>1</v>
          </cell>
          <cell r="P69381" t="str">
            <v>VICTOR HUGO PINO CABALLERO</v>
          </cell>
          <cell r="Q69381">
            <v>2420000</v>
          </cell>
        </row>
        <row r="69382">
          <cell r="H69382" t="str">
            <v>CARB21785</v>
          </cell>
          <cell r="I69382" t="str">
            <v>036</v>
          </cell>
          <cell r="J69382">
            <v>50</v>
          </cell>
          <cell r="K69382" t="str">
            <v>COOSALUDSUB</v>
          </cell>
          <cell r="L69382">
            <v>44834</v>
          </cell>
          <cell r="M69382">
            <v>44924</v>
          </cell>
          <cell r="N69382" t="str">
            <v>AP</v>
          </cell>
          <cell r="O69382">
            <v>1</v>
          </cell>
          <cell r="P69382" t="str">
            <v>JOSE PARRA SARMIENTO</v>
          </cell>
          <cell r="Q69382">
            <v>2420000</v>
          </cell>
        </row>
        <row r="69383">
          <cell r="H69383" t="str">
            <v>CARB21783</v>
          </cell>
          <cell r="I69383" t="str">
            <v>036</v>
          </cell>
          <cell r="J69383">
            <v>50</v>
          </cell>
          <cell r="K69383" t="str">
            <v>COOSALUDSUB</v>
          </cell>
          <cell r="L69383">
            <v>44834</v>
          </cell>
          <cell r="M69383">
            <v>44924</v>
          </cell>
          <cell r="N69383" t="str">
            <v>AP</v>
          </cell>
          <cell r="O69383">
            <v>1</v>
          </cell>
          <cell r="P69383" t="str">
            <v>RAUL TORRES MARIMON</v>
          </cell>
          <cell r="Q69383">
            <v>2420000</v>
          </cell>
        </row>
        <row r="69384">
          <cell r="H69384" t="str">
            <v>CARB21782</v>
          </cell>
          <cell r="I69384" t="str">
            <v>036</v>
          </cell>
          <cell r="J69384">
            <v>50</v>
          </cell>
          <cell r="K69384" t="str">
            <v>COOSALUDSUB</v>
          </cell>
          <cell r="L69384">
            <v>44834</v>
          </cell>
          <cell r="M69384">
            <v>44924</v>
          </cell>
          <cell r="N69384" t="str">
            <v>AP</v>
          </cell>
          <cell r="O69384">
            <v>1</v>
          </cell>
          <cell r="P69384" t="str">
            <v>GERARDO MARTINEZ BENITEZ</v>
          </cell>
          <cell r="Q69384">
            <v>2420000</v>
          </cell>
        </row>
        <row r="69385">
          <cell r="H69385" t="str">
            <v>CARB21781</v>
          </cell>
          <cell r="I69385" t="str">
            <v>036</v>
          </cell>
          <cell r="J69385">
            <v>50</v>
          </cell>
          <cell r="K69385" t="str">
            <v>COOSALUDSUB</v>
          </cell>
          <cell r="L69385">
            <v>44834</v>
          </cell>
          <cell r="M69385">
            <v>44924</v>
          </cell>
          <cell r="N69385" t="str">
            <v>AP</v>
          </cell>
          <cell r="O69385">
            <v>1</v>
          </cell>
          <cell r="P69385" t="str">
            <v>ELIECER CASSIANI CABARCAS</v>
          </cell>
          <cell r="Q69385">
            <v>2420000</v>
          </cell>
        </row>
        <row r="69386">
          <cell r="H69386" t="str">
            <v>CARB21777</v>
          </cell>
          <cell r="I69386" t="str">
            <v>036</v>
          </cell>
          <cell r="J69386">
            <v>50</v>
          </cell>
          <cell r="K69386" t="str">
            <v>COOSALUDSUB</v>
          </cell>
          <cell r="L69386">
            <v>44834</v>
          </cell>
          <cell r="M69386">
            <v>44924</v>
          </cell>
          <cell r="N69386" t="str">
            <v>AP</v>
          </cell>
          <cell r="O69386">
            <v>1</v>
          </cell>
          <cell r="P69386" t="str">
            <v>MARIA ELENA SEGOVIA MERCADO</v>
          </cell>
          <cell r="Q69386">
            <v>2420000</v>
          </cell>
        </row>
        <row r="69387">
          <cell r="H69387" t="str">
            <v>CARB21775</v>
          </cell>
          <cell r="I69387" t="str">
            <v>036</v>
          </cell>
          <cell r="J69387">
            <v>50</v>
          </cell>
          <cell r="K69387" t="str">
            <v>COOSALUDSUB</v>
          </cell>
          <cell r="L69387">
            <v>44834</v>
          </cell>
          <cell r="M69387">
            <v>44924</v>
          </cell>
          <cell r="N69387" t="str">
            <v>AP</v>
          </cell>
          <cell r="O69387">
            <v>1</v>
          </cell>
          <cell r="P69387" t="str">
            <v>DAVID HEREDIA ESCALONA</v>
          </cell>
          <cell r="Q69387">
            <v>2420000</v>
          </cell>
        </row>
        <row r="69388">
          <cell r="H69388" t="str">
            <v>CARB21773</v>
          </cell>
          <cell r="I69388" t="str">
            <v>036</v>
          </cell>
          <cell r="J69388">
            <v>50</v>
          </cell>
          <cell r="K69388" t="str">
            <v>COOSALUDSUB</v>
          </cell>
          <cell r="L69388">
            <v>44834</v>
          </cell>
          <cell r="M69388">
            <v>44924</v>
          </cell>
          <cell r="N69388" t="str">
            <v>AP</v>
          </cell>
          <cell r="O69388">
            <v>1</v>
          </cell>
          <cell r="P69388" t="str">
            <v>LEDIS PEREZ GULFO</v>
          </cell>
          <cell r="Q69388">
            <v>2420000</v>
          </cell>
        </row>
        <row r="69389">
          <cell r="H69389" t="str">
            <v>CARB21769</v>
          </cell>
          <cell r="I69389" t="str">
            <v>036</v>
          </cell>
          <cell r="J69389">
            <v>50</v>
          </cell>
          <cell r="K69389" t="str">
            <v>COOSALUDSUB</v>
          </cell>
          <cell r="L69389">
            <v>44834</v>
          </cell>
          <cell r="M69389">
            <v>44924</v>
          </cell>
          <cell r="N69389" t="str">
            <v>AP</v>
          </cell>
          <cell r="O69389">
            <v>1</v>
          </cell>
          <cell r="P69389" t="str">
            <v>ANA MARIA PAJARO MARTINEZ</v>
          </cell>
          <cell r="Q69389">
            <v>2420000</v>
          </cell>
        </row>
        <row r="69390">
          <cell r="H69390" t="str">
            <v>CARB21765</v>
          </cell>
          <cell r="I69390" t="str">
            <v>036</v>
          </cell>
          <cell r="J69390">
            <v>50</v>
          </cell>
          <cell r="K69390" t="str">
            <v>COOSALUDSUB</v>
          </cell>
          <cell r="L69390">
            <v>44834</v>
          </cell>
          <cell r="M69390">
            <v>44924</v>
          </cell>
          <cell r="N69390" t="str">
            <v>AP</v>
          </cell>
          <cell r="O69390">
            <v>1</v>
          </cell>
          <cell r="P69390" t="str">
            <v>DOMINGO OSPINO PEREZ</v>
          </cell>
          <cell r="Q69390">
            <v>2420000</v>
          </cell>
        </row>
        <row r="69391">
          <cell r="H69391" t="str">
            <v>CARB21764</v>
          </cell>
          <cell r="I69391" t="str">
            <v>036</v>
          </cell>
          <cell r="J69391">
            <v>50</v>
          </cell>
          <cell r="K69391" t="str">
            <v>COOSALUDSUB</v>
          </cell>
          <cell r="L69391">
            <v>44834</v>
          </cell>
          <cell r="M69391">
            <v>44924</v>
          </cell>
          <cell r="N69391" t="str">
            <v>AP</v>
          </cell>
          <cell r="O69391">
            <v>1</v>
          </cell>
          <cell r="P69391" t="str">
            <v>MIRIAN BOLAÑO MEDRANO</v>
          </cell>
          <cell r="Q69391">
            <v>2420000</v>
          </cell>
        </row>
        <row r="69392">
          <cell r="H69392" t="str">
            <v>CARB21763</v>
          </cell>
          <cell r="I69392" t="str">
            <v>036</v>
          </cell>
          <cell r="J69392">
            <v>50</v>
          </cell>
          <cell r="K69392" t="str">
            <v>COOSALUDSUB</v>
          </cell>
          <cell r="L69392">
            <v>44834</v>
          </cell>
          <cell r="M69392">
            <v>44924</v>
          </cell>
          <cell r="N69392" t="str">
            <v>AP</v>
          </cell>
          <cell r="O69392">
            <v>1</v>
          </cell>
          <cell r="P69392" t="str">
            <v>LUZ MARINA GRAU ALTAMAR</v>
          </cell>
          <cell r="Q69392">
            <v>2420000</v>
          </cell>
        </row>
        <row r="69393">
          <cell r="H69393" t="str">
            <v>CARB21759</v>
          </cell>
          <cell r="I69393" t="str">
            <v>036</v>
          </cell>
          <cell r="J69393">
            <v>50</v>
          </cell>
          <cell r="K69393" t="str">
            <v>COOSALUDSUB</v>
          </cell>
          <cell r="L69393">
            <v>44834</v>
          </cell>
          <cell r="M69393">
            <v>44924</v>
          </cell>
          <cell r="N69393" t="str">
            <v>AP</v>
          </cell>
          <cell r="O69393">
            <v>1</v>
          </cell>
          <cell r="P69393" t="str">
            <v>INGRID JUDITH MEJIA ACEVEDO</v>
          </cell>
          <cell r="Q69393">
            <v>2420000</v>
          </cell>
        </row>
        <row r="69394">
          <cell r="H69394" t="str">
            <v>CARB21757</v>
          </cell>
          <cell r="I69394" t="str">
            <v>036</v>
          </cell>
          <cell r="J69394">
            <v>50</v>
          </cell>
          <cell r="K69394" t="str">
            <v>COOSALUDSUB</v>
          </cell>
          <cell r="L69394">
            <v>44834</v>
          </cell>
          <cell r="M69394">
            <v>44924</v>
          </cell>
          <cell r="N69394" t="str">
            <v>AP</v>
          </cell>
          <cell r="O69394">
            <v>1</v>
          </cell>
          <cell r="P69394" t="str">
            <v>THALIA MARGARITA MAZA MORELOS</v>
          </cell>
          <cell r="Q69394">
            <v>2420000</v>
          </cell>
        </row>
        <row r="69395">
          <cell r="H69395" t="str">
            <v>CARB21755</v>
          </cell>
          <cell r="I69395" t="str">
            <v>036</v>
          </cell>
          <cell r="J69395">
            <v>50</v>
          </cell>
          <cell r="K69395" t="str">
            <v>COOSALUDSUB</v>
          </cell>
          <cell r="L69395">
            <v>44834</v>
          </cell>
          <cell r="M69395">
            <v>44924</v>
          </cell>
          <cell r="N69395" t="str">
            <v>AP</v>
          </cell>
          <cell r="O69395">
            <v>1</v>
          </cell>
          <cell r="P69395" t="str">
            <v>ABEL CORTINA PEREZ</v>
          </cell>
          <cell r="Q69395">
            <v>2420000</v>
          </cell>
        </row>
        <row r="69396">
          <cell r="H69396" t="str">
            <v>CARB21751</v>
          </cell>
          <cell r="I69396" t="str">
            <v>036</v>
          </cell>
          <cell r="J69396">
            <v>50</v>
          </cell>
          <cell r="K69396" t="str">
            <v>COOSALUDSUB</v>
          </cell>
          <cell r="L69396">
            <v>44834</v>
          </cell>
          <cell r="M69396">
            <v>44924</v>
          </cell>
          <cell r="N69396" t="str">
            <v>AP</v>
          </cell>
          <cell r="O69396">
            <v>1</v>
          </cell>
          <cell r="P69396" t="str">
            <v>INGRID DEL CARMEN DE LA ROSA PADILLA</v>
          </cell>
          <cell r="Q69396">
            <v>2420000</v>
          </cell>
        </row>
        <row r="69397">
          <cell r="H69397" t="str">
            <v>CARB21749</v>
          </cell>
          <cell r="I69397" t="str">
            <v>036</v>
          </cell>
          <cell r="J69397">
            <v>50</v>
          </cell>
          <cell r="K69397" t="str">
            <v>COOSALUDSUB</v>
          </cell>
          <cell r="L69397">
            <v>44834</v>
          </cell>
          <cell r="M69397">
            <v>44924</v>
          </cell>
          <cell r="N69397" t="str">
            <v>AP</v>
          </cell>
          <cell r="O69397">
            <v>1</v>
          </cell>
          <cell r="P69397" t="str">
            <v>MARLENE JIMENEZ DE SUAREZ</v>
          </cell>
          <cell r="Q69397">
            <v>2420000</v>
          </cell>
        </row>
        <row r="69398">
          <cell r="H69398" t="str">
            <v>CARB21747</v>
          </cell>
          <cell r="I69398" t="str">
            <v>036</v>
          </cell>
          <cell r="J69398">
            <v>50</v>
          </cell>
          <cell r="K69398" t="str">
            <v>COOSALUDSUB</v>
          </cell>
          <cell r="L69398">
            <v>44834</v>
          </cell>
          <cell r="M69398">
            <v>44924</v>
          </cell>
          <cell r="N69398" t="str">
            <v>AP</v>
          </cell>
          <cell r="O69398">
            <v>1</v>
          </cell>
          <cell r="P69398" t="str">
            <v>GREY PATRICIA GARCIA ARRIETA</v>
          </cell>
          <cell r="Q69398">
            <v>2420000</v>
          </cell>
        </row>
        <row r="69399">
          <cell r="H69399" t="str">
            <v>CARB21743</v>
          </cell>
          <cell r="I69399" t="str">
            <v>036</v>
          </cell>
          <cell r="J69399">
            <v>50</v>
          </cell>
          <cell r="K69399" t="str">
            <v>COOSALUDSUB</v>
          </cell>
          <cell r="L69399">
            <v>44834</v>
          </cell>
          <cell r="M69399">
            <v>44924</v>
          </cell>
          <cell r="N69399" t="str">
            <v>AP</v>
          </cell>
          <cell r="O69399">
            <v>1</v>
          </cell>
          <cell r="P69399" t="str">
            <v>DOMINGO TORDECILLA MARQUEZ</v>
          </cell>
          <cell r="Q69399">
            <v>2420000</v>
          </cell>
        </row>
        <row r="69400">
          <cell r="H69400" t="str">
            <v>CARB21741</v>
          </cell>
          <cell r="I69400" t="str">
            <v>036</v>
          </cell>
          <cell r="J69400">
            <v>50</v>
          </cell>
          <cell r="K69400" t="str">
            <v>COOSALUDSUB</v>
          </cell>
          <cell r="L69400">
            <v>44834</v>
          </cell>
          <cell r="M69400">
            <v>44924</v>
          </cell>
          <cell r="N69400" t="str">
            <v>AP</v>
          </cell>
          <cell r="O69400">
            <v>1</v>
          </cell>
          <cell r="P69400" t="str">
            <v>ISABEL GRAU HERRERA</v>
          </cell>
          <cell r="Q69400">
            <v>2420000</v>
          </cell>
        </row>
        <row r="69401">
          <cell r="H69401" t="str">
            <v>CARB21739</v>
          </cell>
          <cell r="I69401" t="str">
            <v>036</v>
          </cell>
          <cell r="J69401">
            <v>50</v>
          </cell>
          <cell r="K69401" t="str">
            <v>COOSALUDSUB</v>
          </cell>
          <cell r="L69401">
            <v>44834</v>
          </cell>
          <cell r="M69401">
            <v>44924</v>
          </cell>
          <cell r="N69401" t="str">
            <v>AP</v>
          </cell>
          <cell r="O69401">
            <v>1</v>
          </cell>
          <cell r="P69401" t="str">
            <v>GILBERTO CERVANTES MARTINEZ</v>
          </cell>
          <cell r="Q69401">
            <v>2420000</v>
          </cell>
        </row>
        <row r="69402">
          <cell r="H69402" t="str">
            <v>CARB21733</v>
          </cell>
          <cell r="I69402" t="str">
            <v>036</v>
          </cell>
          <cell r="J69402">
            <v>50</v>
          </cell>
          <cell r="K69402" t="str">
            <v>COOSALUDSUB</v>
          </cell>
          <cell r="L69402">
            <v>44834</v>
          </cell>
          <cell r="M69402">
            <v>44924</v>
          </cell>
          <cell r="N69402" t="str">
            <v>AP</v>
          </cell>
          <cell r="O69402">
            <v>1</v>
          </cell>
          <cell r="P69402" t="str">
            <v>TEMILDA ALVAREZ SANCHEZ</v>
          </cell>
          <cell r="Q69402">
            <v>2420000</v>
          </cell>
        </row>
        <row r="69403">
          <cell r="H69403" t="str">
            <v>CARB21731</v>
          </cell>
          <cell r="I69403" t="str">
            <v>036</v>
          </cell>
          <cell r="J69403">
            <v>50</v>
          </cell>
          <cell r="K69403" t="str">
            <v>COOSALUDSUB</v>
          </cell>
          <cell r="L69403">
            <v>44834</v>
          </cell>
          <cell r="M69403">
            <v>44924</v>
          </cell>
          <cell r="N69403" t="str">
            <v>AP</v>
          </cell>
          <cell r="O69403">
            <v>1</v>
          </cell>
          <cell r="P69403" t="str">
            <v>AMALIA LLERENA CONEO</v>
          </cell>
          <cell r="Q69403">
            <v>2420000</v>
          </cell>
        </row>
        <row r="69404">
          <cell r="H69404" t="str">
            <v>CARB21729</v>
          </cell>
          <cell r="I69404" t="str">
            <v>036</v>
          </cell>
          <cell r="J69404">
            <v>50</v>
          </cell>
          <cell r="K69404" t="str">
            <v>COOSALUDSUB</v>
          </cell>
          <cell r="L69404">
            <v>44834</v>
          </cell>
          <cell r="M69404">
            <v>44924</v>
          </cell>
          <cell r="N69404" t="str">
            <v>AP</v>
          </cell>
          <cell r="O69404">
            <v>1</v>
          </cell>
          <cell r="P69404" t="str">
            <v>EMPERATRIZ BAENA DE PORRAS</v>
          </cell>
          <cell r="Q69404">
            <v>2420000</v>
          </cell>
        </row>
        <row r="69405">
          <cell r="H69405" t="str">
            <v>CARB21725</v>
          </cell>
          <cell r="I69405" t="str">
            <v>036</v>
          </cell>
          <cell r="J69405">
            <v>50</v>
          </cell>
          <cell r="K69405" t="str">
            <v>COOSALUDSUB</v>
          </cell>
          <cell r="L69405">
            <v>44834</v>
          </cell>
          <cell r="M69405">
            <v>44924</v>
          </cell>
          <cell r="N69405" t="str">
            <v>AP</v>
          </cell>
          <cell r="O69405">
            <v>1</v>
          </cell>
          <cell r="P69405" t="str">
            <v>NOEL MORALES PARDO</v>
          </cell>
          <cell r="Q69405">
            <v>2420000</v>
          </cell>
        </row>
        <row r="69406">
          <cell r="H69406" t="str">
            <v>CARB21723</v>
          </cell>
          <cell r="I69406" t="str">
            <v>036</v>
          </cell>
          <cell r="J69406">
            <v>50</v>
          </cell>
          <cell r="K69406" t="str">
            <v>COOSALUDSUB</v>
          </cell>
          <cell r="L69406">
            <v>44834</v>
          </cell>
          <cell r="M69406">
            <v>44924</v>
          </cell>
          <cell r="N69406" t="str">
            <v>AP</v>
          </cell>
          <cell r="O69406">
            <v>1</v>
          </cell>
          <cell r="P69406" t="str">
            <v>IRVIN ANTONIO GEDEON MANJARREZ</v>
          </cell>
          <cell r="Q69406">
            <v>2420000</v>
          </cell>
        </row>
        <row r="69407">
          <cell r="H69407" t="str">
            <v>CARB21721</v>
          </cell>
          <cell r="I69407" t="str">
            <v>036</v>
          </cell>
          <cell r="J69407">
            <v>50</v>
          </cell>
          <cell r="K69407" t="str">
            <v>COOSALUDSUB</v>
          </cell>
          <cell r="L69407">
            <v>44834</v>
          </cell>
          <cell r="M69407">
            <v>44924</v>
          </cell>
          <cell r="N69407" t="str">
            <v>AP</v>
          </cell>
          <cell r="O69407">
            <v>1</v>
          </cell>
          <cell r="P69407" t="str">
            <v>ARLIS MERCADO BATISTA</v>
          </cell>
          <cell r="Q69407">
            <v>2420000</v>
          </cell>
        </row>
        <row r="69408">
          <cell r="H69408" t="str">
            <v>CARB21717</v>
          </cell>
          <cell r="I69408" t="str">
            <v>036</v>
          </cell>
          <cell r="J69408">
            <v>50</v>
          </cell>
          <cell r="K69408" t="str">
            <v>COOSALUDSUB</v>
          </cell>
          <cell r="L69408">
            <v>44834</v>
          </cell>
          <cell r="M69408">
            <v>44924</v>
          </cell>
          <cell r="N69408" t="str">
            <v>AP</v>
          </cell>
          <cell r="O69408">
            <v>1</v>
          </cell>
          <cell r="P69408" t="str">
            <v>WENDY PATRICIA HERRERA SARABIA</v>
          </cell>
          <cell r="Q69408">
            <v>2420000</v>
          </cell>
        </row>
        <row r="69409">
          <cell r="H69409" t="str">
            <v>CARB21695</v>
          </cell>
          <cell r="I69409" t="str">
            <v>036</v>
          </cell>
          <cell r="J69409">
            <v>50</v>
          </cell>
          <cell r="K69409" t="str">
            <v>COOSALUDSUB</v>
          </cell>
          <cell r="L69409">
            <v>44834</v>
          </cell>
          <cell r="M69409">
            <v>44924</v>
          </cell>
          <cell r="N69409" t="str">
            <v>AP</v>
          </cell>
          <cell r="O69409">
            <v>1</v>
          </cell>
          <cell r="P69409" t="str">
            <v>JONNY CANTILLO RODRIGUEZ</v>
          </cell>
          <cell r="Q69409">
            <v>2420000</v>
          </cell>
        </row>
        <row r="69410">
          <cell r="H69410" t="str">
            <v>CARB21694</v>
          </cell>
          <cell r="I69410" t="str">
            <v>036</v>
          </cell>
          <cell r="J69410">
            <v>50</v>
          </cell>
          <cell r="K69410" t="str">
            <v>COOSALUDSUB</v>
          </cell>
          <cell r="L69410">
            <v>44834</v>
          </cell>
          <cell r="M69410">
            <v>44924</v>
          </cell>
          <cell r="N69410" t="str">
            <v>AP</v>
          </cell>
          <cell r="O69410">
            <v>1</v>
          </cell>
          <cell r="P69410" t="str">
            <v>LICETH MARIA HERNANDEZ GRAU</v>
          </cell>
          <cell r="Q69410">
            <v>2420000</v>
          </cell>
        </row>
        <row r="69411">
          <cell r="H69411" t="str">
            <v>CARB21693</v>
          </cell>
          <cell r="I69411" t="str">
            <v>036</v>
          </cell>
          <cell r="J69411">
            <v>50</v>
          </cell>
          <cell r="K69411" t="str">
            <v>COOSALUDSUB</v>
          </cell>
          <cell r="L69411">
            <v>44834</v>
          </cell>
          <cell r="M69411">
            <v>44924</v>
          </cell>
          <cell r="N69411" t="str">
            <v>AP</v>
          </cell>
          <cell r="O69411">
            <v>1</v>
          </cell>
          <cell r="P69411" t="str">
            <v>RAIMUNDO MORILLO BARRIOS</v>
          </cell>
          <cell r="Q69411">
            <v>2420000</v>
          </cell>
        </row>
        <row r="69412">
          <cell r="H69412" t="str">
            <v>CARB21689</v>
          </cell>
          <cell r="I69412" t="str">
            <v>036</v>
          </cell>
          <cell r="J69412">
            <v>50</v>
          </cell>
          <cell r="K69412" t="str">
            <v>COOSALUDSUB</v>
          </cell>
          <cell r="L69412">
            <v>44834</v>
          </cell>
          <cell r="M69412">
            <v>44924</v>
          </cell>
          <cell r="N69412" t="str">
            <v>AP</v>
          </cell>
          <cell r="O69412">
            <v>1</v>
          </cell>
          <cell r="P69412" t="str">
            <v>CLEOTILDE LARA DE JOLI</v>
          </cell>
          <cell r="Q69412">
            <v>1303078</v>
          </cell>
        </row>
        <row r="69413">
          <cell r="H69413" t="str">
            <v>CARB21687</v>
          </cell>
          <cell r="I69413" t="str">
            <v>036</v>
          </cell>
          <cell r="J69413">
            <v>50</v>
          </cell>
          <cell r="K69413" t="str">
            <v>COOSALUDSUB</v>
          </cell>
          <cell r="L69413">
            <v>44834</v>
          </cell>
          <cell r="M69413">
            <v>44924</v>
          </cell>
          <cell r="N69413" t="str">
            <v>AP</v>
          </cell>
          <cell r="O69413">
            <v>1</v>
          </cell>
          <cell r="P69413" t="str">
            <v>ERCILIA OLEAS VERGARA</v>
          </cell>
          <cell r="Q69413">
            <v>2420000</v>
          </cell>
        </row>
        <row r="69414">
          <cell r="H69414" t="str">
            <v>CARB21669</v>
          </cell>
          <cell r="I69414" t="str">
            <v>036</v>
          </cell>
          <cell r="J69414">
            <v>50</v>
          </cell>
          <cell r="K69414" t="str">
            <v>COOSALUDSUB</v>
          </cell>
          <cell r="L69414">
            <v>44834</v>
          </cell>
          <cell r="M69414">
            <v>44924</v>
          </cell>
          <cell r="N69414" t="str">
            <v>AP</v>
          </cell>
          <cell r="O69414">
            <v>1</v>
          </cell>
          <cell r="P69414" t="str">
            <v>ARACELY MARTINEZ DE MEZA</v>
          </cell>
          <cell r="Q69414">
            <v>2420000</v>
          </cell>
        </row>
        <row r="69415">
          <cell r="H69415" t="str">
            <v>CARB21665</v>
          </cell>
          <cell r="I69415" t="str">
            <v>036</v>
          </cell>
          <cell r="J69415">
            <v>50</v>
          </cell>
          <cell r="K69415" t="str">
            <v>COOSALUDSUB</v>
          </cell>
          <cell r="L69415">
            <v>44834</v>
          </cell>
          <cell r="M69415">
            <v>44924</v>
          </cell>
          <cell r="N69415" t="str">
            <v>AP</v>
          </cell>
          <cell r="O69415">
            <v>1</v>
          </cell>
          <cell r="P69415" t="str">
            <v>JAIME GABRIEL TOVAR BARRETO</v>
          </cell>
          <cell r="Q69415">
            <v>2420000</v>
          </cell>
        </row>
        <row r="69416">
          <cell r="H69416" t="str">
            <v>CARB21661</v>
          </cell>
          <cell r="I69416" t="str">
            <v>036</v>
          </cell>
          <cell r="J69416">
            <v>50</v>
          </cell>
          <cell r="K69416" t="str">
            <v>COOSALUDSUB</v>
          </cell>
          <cell r="L69416">
            <v>44834</v>
          </cell>
          <cell r="M69416">
            <v>44924</v>
          </cell>
          <cell r="N69416" t="str">
            <v>AP</v>
          </cell>
          <cell r="O69416">
            <v>1</v>
          </cell>
          <cell r="P69416" t="str">
            <v>JULIO CESAR ACOSTA MADERA</v>
          </cell>
          <cell r="Q69416">
            <v>2420000</v>
          </cell>
        </row>
        <row r="69417">
          <cell r="H69417" t="str">
            <v>CARB21656</v>
          </cell>
          <cell r="I69417" t="str">
            <v>036</v>
          </cell>
          <cell r="J69417">
            <v>50</v>
          </cell>
          <cell r="K69417" t="str">
            <v>COOSALUDSUB</v>
          </cell>
          <cell r="L69417">
            <v>44834</v>
          </cell>
          <cell r="M69417">
            <v>44924</v>
          </cell>
          <cell r="N69417" t="str">
            <v>AP</v>
          </cell>
          <cell r="O69417">
            <v>1</v>
          </cell>
          <cell r="P69417" t="str">
            <v>WOLFAN ORTEGA BALAGUERA</v>
          </cell>
          <cell r="Q69417">
            <v>2420000</v>
          </cell>
        </row>
        <row r="69418">
          <cell r="H69418" t="str">
            <v>CARB21650</v>
          </cell>
          <cell r="I69418" t="str">
            <v>036</v>
          </cell>
          <cell r="J69418">
            <v>50</v>
          </cell>
          <cell r="K69418" t="str">
            <v>COOSALUDSUB</v>
          </cell>
          <cell r="L69418">
            <v>44834</v>
          </cell>
          <cell r="M69418">
            <v>44924</v>
          </cell>
          <cell r="N69418" t="str">
            <v>AP</v>
          </cell>
          <cell r="O69418">
            <v>1</v>
          </cell>
          <cell r="P69418" t="str">
            <v>ELIZABETH CONTRERAS JULIO</v>
          </cell>
          <cell r="Q69418">
            <v>1489232</v>
          </cell>
        </row>
        <row r="69419">
          <cell r="H69419" t="str">
            <v>CARB21648</v>
          </cell>
          <cell r="I69419" t="str">
            <v>036</v>
          </cell>
          <cell r="J69419">
            <v>50</v>
          </cell>
          <cell r="K69419" t="str">
            <v>COOSALUDSUB</v>
          </cell>
          <cell r="L69419">
            <v>44834</v>
          </cell>
          <cell r="M69419">
            <v>44924</v>
          </cell>
          <cell r="N69419" t="str">
            <v>AP</v>
          </cell>
          <cell r="O69419">
            <v>1</v>
          </cell>
          <cell r="P69419" t="str">
            <v>NELVA SUAREZ SEGOVIA</v>
          </cell>
          <cell r="Q69419">
            <v>2420000</v>
          </cell>
        </row>
        <row r="69420">
          <cell r="H69420" t="str">
            <v>CARB21635</v>
          </cell>
          <cell r="I69420" t="str">
            <v>036</v>
          </cell>
          <cell r="J69420">
            <v>50</v>
          </cell>
          <cell r="K69420" t="str">
            <v>COOSALUDSUB</v>
          </cell>
          <cell r="L69420">
            <v>44834</v>
          </cell>
          <cell r="M69420">
            <v>44924</v>
          </cell>
          <cell r="N69420" t="str">
            <v>AP</v>
          </cell>
          <cell r="O69420">
            <v>1</v>
          </cell>
          <cell r="P69420" t="str">
            <v>MANUEL  DIAZ POLO</v>
          </cell>
          <cell r="Q69420">
            <v>57750</v>
          </cell>
        </row>
        <row r="69421">
          <cell r="H69421" t="str">
            <v>CARB21630</v>
          </cell>
          <cell r="I69421" t="str">
            <v>036</v>
          </cell>
          <cell r="J69421">
            <v>50</v>
          </cell>
          <cell r="K69421" t="str">
            <v>COOSALUDSUB</v>
          </cell>
          <cell r="L69421">
            <v>44834</v>
          </cell>
          <cell r="M69421">
            <v>44924</v>
          </cell>
          <cell r="N69421" t="str">
            <v>AP</v>
          </cell>
          <cell r="O69421">
            <v>1</v>
          </cell>
          <cell r="P69421" t="str">
            <v>MANUEL  DIAZ POLO</v>
          </cell>
          <cell r="Q69421">
            <v>379950</v>
          </cell>
        </row>
        <row r="69422">
          <cell r="H69422" t="str">
            <v>CARB21626</v>
          </cell>
          <cell r="I69422" t="str">
            <v>036</v>
          </cell>
          <cell r="J69422">
            <v>50</v>
          </cell>
          <cell r="K69422" t="str">
            <v>COOSALUDSUB</v>
          </cell>
          <cell r="L69422">
            <v>44834</v>
          </cell>
          <cell r="M69422">
            <v>44924</v>
          </cell>
          <cell r="N69422" t="str">
            <v>AP</v>
          </cell>
          <cell r="O69422">
            <v>1</v>
          </cell>
          <cell r="P69422" t="str">
            <v>DEISY DEL VALLE SEQUEDA SIERRA</v>
          </cell>
          <cell r="Q69422">
            <v>358050</v>
          </cell>
        </row>
        <row r="69423">
          <cell r="H69423" t="str">
            <v>CARB21624</v>
          </cell>
          <cell r="I69423" t="str">
            <v>036</v>
          </cell>
          <cell r="J69423">
            <v>50</v>
          </cell>
          <cell r="K69423" t="str">
            <v>COOSALUDSUB</v>
          </cell>
          <cell r="L69423">
            <v>44834</v>
          </cell>
          <cell r="M69423">
            <v>44924</v>
          </cell>
          <cell r="N69423" t="str">
            <v>AP</v>
          </cell>
          <cell r="O69423">
            <v>1</v>
          </cell>
          <cell r="P69423" t="str">
            <v>EVA LUNA HERRERA PADILLA</v>
          </cell>
          <cell r="Q69423">
            <v>90600</v>
          </cell>
        </row>
        <row r="69424">
          <cell r="H69424" t="str">
            <v>CARB21621</v>
          </cell>
          <cell r="I69424" t="str">
            <v>036</v>
          </cell>
          <cell r="J69424">
            <v>50</v>
          </cell>
          <cell r="K69424" t="str">
            <v>COOSALUDSUB</v>
          </cell>
          <cell r="L69424">
            <v>44834</v>
          </cell>
          <cell r="M69424">
            <v>44924</v>
          </cell>
          <cell r="N69424" t="str">
            <v>AP</v>
          </cell>
          <cell r="O69424">
            <v>1</v>
          </cell>
          <cell r="P69424" t="str">
            <v>ANGELY SOFIA PALMEZANO CARDENAS</v>
          </cell>
          <cell r="Q69424">
            <v>90600</v>
          </cell>
        </row>
        <row r="69425">
          <cell r="H69425" t="str">
            <v>CALC29311</v>
          </cell>
          <cell r="I69425" t="str">
            <v>025</v>
          </cell>
          <cell r="J69425">
            <v>19</v>
          </cell>
          <cell r="K69425" t="str">
            <v>COOSALUDSUB</v>
          </cell>
          <cell r="L69425">
            <v>44926</v>
          </cell>
          <cell r="M69425">
            <v>45016</v>
          </cell>
          <cell r="N69425" t="str">
            <v>AP</v>
          </cell>
          <cell r="O69425">
            <v>1</v>
          </cell>
          <cell r="P69425" t="str">
            <v>MARIA GLADIS SALGADO DE DELGADO</v>
          </cell>
          <cell r="Q69425">
            <v>61475</v>
          </cell>
        </row>
        <row r="69426">
          <cell r="H69426" t="str">
            <v>CARB21616</v>
          </cell>
          <cell r="I69426" t="str">
            <v>036</v>
          </cell>
          <cell r="J69426">
            <v>50</v>
          </cell>
          <cell r="K69426" t="str">
            <v>COOSALUDSUB</v>
          </cell>
          <cell r="L69426">
            <v>44834</v>
          </cell>
          <cell r="M69426">
            <v>44924</v>
          </cell>
          <cell r="N69426" t="str">
            <v>AP</v>
          </cell>
          <cell r="O69426">
            <v>1</v>
          </cell>
          <cell r="P69426" t="str">
            <v>LOURDES  MARRUGO ARROLLO</v>
          </cell>
          <cell r="Q69426">
            <v>57750</v>
          </cell>
        </row>
        <row r="69427">
          <cell r="H69427" t="str">
            <v>CARB21603</v>
          </cell>
          <cell r="I69427" t="str">
            <v>036</v>
          </cell>
          <cell r="J69427">
            <v>50</v>
          </cell>
          <cell r="K69427" t="str">
            <v>COOSALUDSUB</v>
          </cell>
          <cell r="L69427">
            <v>44834</v>
          </cell>
          <cell r="M69427">
            <v>44924</v>
          </cell>
          <cell r="N69427" t="str">
            <v>AP</v>
          </cell>
          <cell r="O69427">
            <v>1</v>
          </cell>
          <cell r="P69427" t="str">
            <v>LADIS CECILIA PALENCIA GIL</v>
          </cell>
          <cell r="Q69427">
            <v>379950</v>
          </cell>
        </row>
        <row r="69428">
          <cell r="H69428" t="str">
            <v>CARB21596</v>
          </cell>
          <cell r="I69428" t="str">
            <v>036</v>
          </cell>
          <cell r="J69428">
            <v>50</v>
          </cell>
          <cell r="K69428" t="str">
            <v>COOSALUDSUB</v>
          </cell>
          <cell r="L69428">
            <v>44834</v>
          </cell>
          <cell r="M69428">
            <v>44924</v>
          </cell>
          <cell r="N69428" t="str">
            <v>AP</v>
          </cell>
          <cell r="O69428">
            <v>1</v>
          </cell>
          <cell r="P69428" t="str">
            <v>LURIS NONE PARDO MORALES</v>
          </cell>
          <cell r="Q69428">
            <v>1432200</v>
          </cell>
        </row>
        <row r="69429">
          <cell r="H69429" t="str">
            <v>CARB21594</v>
          </cell>
          <cell r="I69429" t="str">
            <v>036</v>
          </cell>
          <cell r="J69429">
            <v>50</v>
          </cell>
          <cell r="K69429" t="str">
            <v>COOSALUDSUB</v>
          </cell>
          <cell r="L69429">
            <v>44834</v>
          </cell>
          <cell r="M69429">
            <v>44924</v>
          </cell>
          <cell r="N69429" t="str">
            <v>AP</v>
          </cell>
          <cell r="O69429">
            <v>1</v>
          </cell>
          <cell r="P69429" t="str">
            <v>EDEN  PACHECO LOPEZ</v>
          </cell>
          <cell r="Q69429">
            <v>716100</v>
          </cell>
        </row>
        <row r="69430">
          <cell r="H69430" t="str">
            <v>CARB21589</v>
          </cell>
          <cell r="I69430" t="str">
            <v>036</v>
          </cell>
          <cell r="J69430">
            <v>50</v>
          </cell>
          <cell r="K69430" t="str">
            <v>COOSALUDSUB</v>
          </cell>
          <cell r="L69430">
            <v>44834</v>
          </cell>
          <cell r="M69430">
            <v>44924</v>
          </cell>
          <cell r="N69430" t="str">
            <v>AP</v>
          </cell>
          <cell r="O69430">
            <v>1</v>
          </cell>
          <cell r="P69430" t="str">
            <v>RAFAEL  SERRANO AGUIRRE</v>
          </cell>
          <cell r="Q69430">
            <v>1074150</v>
          </cell>
        </row>
        <row r="69431">
          <cell r="H69431" t="str">
            <v>CARB21585</v>
          </cell>
          <cell r="I69431" t="str">
            <v>036</v>
          </cell>
          <cell r="J69431">
            <v>50</v>
          </cell>
          <cell r="K69431" t="str">
            <v>COOSALUDSUB</v>
          </cell>
          <cell r="L69431">
            <v>44834</v>
          </cell>
          <cell r="M69431">
            <v>44924</v>
          </cell>
          <cell r="N69431" t="str">
            <v>AP</v>
          </cell>
          <cell r="O69431">
            <v>1</v>
          </cell>
          <cell r="P69431" t="str">
            <v>GUDELIA  OVIEDO DE VERGARA</v>
          </cell>
          <cell r="Q69431">
            <v>57750</v>
          </cell>
        </row>
        <row r="69432">
          <cell r="H69432" t="str">
            <v>CARB21583</v>
          </cell>
          <cell r="I69432" t="str">
            <v>036</v>
          </cell>
          <cell r="J69432">
            <v>50</v>
          </cell>
          <cell r="K69432" t="str">
            <v>COOSALUDSUB</v>
          </cell>
          <cell r="L69432">
            <v>44834</v>
          </cell>
          <cell r="M69432">
            <v>44924</v>
          </cell>
          <cell r="N69432" t="str">
            <v>AP</v>
          </cell>
          <cell r="O69432">
            <v>1</v>
          </cell>
          <cell r="P69432" t="str">
            <v>ROSA ELENA BARBOSA CARMONA</v>
          </cell>
          <cell r="Q69432">
            <v>173250</v>
          </cell>
        </row>
        <row r="69433">
          <cell r="H69433" t="str">
            <v>CARB21571</v>
          </cell>
          <cell r="I69433" t="str">
            <v>036</v>
          </cell>
          <cell r="J69433">
            <v>50</v>
          </cell>
          <cell r="K69433" t="str">
            <v>COOSALUDSUB</v>
          </cell>
          <cell r="L69433">
            <v>44834</v>
          </cell>
          <cell r="M69433">
            <v>44924</v>
          </cell>
          <cell r="N69433" t="str">
            <v>AP</v>
          </cell>
          <cell r="O69433">
            <v>1</v>
          </cell>
          <cell r="P69433" t="str">
            <v>ANGELA  TORREGLOSA JIMENEZ</v>
          </cell>
          <cell r="Q69433">
            <v>379950</v>
          </cell>
        </row>
        <row r="69434">
          <cell r="H69434" t="str">
            <v>CARB21555</v>
          </cell>
          <cell r="I69434" t="str">
            <v>036</v>
          </cell>
          <cell r="J69434">
            <v>50</v>
          </cell>
          <cell r="K69434" t="str">
            <v>COOSALUDSUB</v>
          </cell>
          <cell r="L69434">
            <v>44834</v>
          </cell>
          <cell r="M69434">
            <v>44924</v>
          </cell>
          <cell r="N69434" t="str">
            <v>AP</v>
          </cell>
          <cell r="O69434">
            <v>1</v>
          </cell>
          <cell r="P69434" t="str">
            <v>ROSA ESTHER GONZALES BALDIRIS</v>
          </cell>
          <cell r="Q69434">
            <v>1727089</v>
          </cell>
        </row>
        <row r="69435">
          <cell r="H69435" t="str">
            <v>CARB21539</v>
          </cell>
          <cell r="I69435" t="str">
            <v>036</v>
          </cell>
          <cell r="J69435">
            <v>50</v>
          </cell>
          <cell r="K69435" t="str">
            <v>COOSALUDSUB</v>
          </cell>
          <cell r="L69435">
            <v>44834</v>
          </cell>
          <cell r="M69435">
            <v>44924</v>
          </cell>
          <cell r="N69435" t="str">
            <v>AP</v>
          </cell>
          <cell r="O69435">
            <v>1</v>
          </cell>
          <cell r="P69435" t="str">
            <v>EDITA DEL SOCORRO SERPA DE CARO</v>
          </cell>
          <cell r="Q69435">
            <v>716100</v>
          </cell>
        </row>
        <row r="69436">
          <cell r="H69436" t="str">
            <v>CARB21537</v>
          </cell>
          <cell r="I69436" t="str">
            <v>036</v>
          </cell>
          <cell r="J69436">
            <v>50</v>
          </cell>
          <cell r="K69436" t="str">
            <v>COOSALUDSUB</v>
          </cell>
          <cell r="L69436">
            <v>44834</v>
          </cell>
          <cell r="M69436">
            <v>44924</v>
          </cell>
          <cell r="N69436" t="str">
            <v>AP</v>
          </cell>
          <cell r="O69436">
            <v>1</v>
          </cell>
          <cell r="P69436" t="str">
            <v>ANDRES  SARMIENTO AGAMEZ</v>
          </cell>
          <cell r="Q69436">
            <v>115500</v>
          </cell>
        </row>
        <row r="69437">
          <cell r="H69437" t="str">
            <v>CARB21535</v>
          </cell>
          <cell r="I69437" t="str">
            <v>036</v>
          </cell>
          <cell r="J69437">
            <v>50</v>
          </cell>
          <cell r="K69437" t="str">
            <v>COOSALUDSUB</v>
          </cell>
          <cell r="L69437">
            <v>44834</v>
          </cell>
          <cell r="M69437">
            <v>44924</v>
          </cell>
          <cell r="N69437" t="str">
            <v>AP</v>
          </cell>
          <cell r="O69437">
            <v>1</v>
          </cell>
          <cell r="P69437" t="str">
            <v>OLAGUER  BRITO ATENCIO</v>
          </cell>
          <cell r="Q69437">
            <v>173250</v>
          </cell>
        </row>
        <row r="69438">
          <cell r="H69438" t="str">
            <v>CARB21531</v>
          </cell>
          <cell r="I69438" t="str">
            <v>036</v>
          </cell>
          <cell r="J69438">
            <v>50</v>
          </cell>
          <cell r="K69438" t="str">
            <v>COOSALUDSUB</v>
          </cell>
          <cell r="L69438">
            <v>44834</v>
          </cell>
          <cell r="M69438">
            <v>44924</v>
          </cell>
          <cell r="N69438" t="str">
            <v>AP</v>
          </cell>
          <cell r="O69438">
            <v>1</v>
          </cell>
          <cell r="P69438" t="str">
            <v>MANUEL  JARABA MARTINEZ</v>
          </cell>
          <cell r="Q69438">
            <v>379950</v>
          </cell>
        </row>
        <row r="69439">
          <cell r="H69439" t="str">
            <v>CARB21524</v>
          </cell>
          <cell r="I69439" t="str">
            <v>036</v>
          </cell>
          <cell r="J69439">
            <v>50</v>
          </cell>
          <cell r="K69439" t="str">
            <v>COOSALUDSUB</v>
          </cell>
          <cell r="L69439">
            <v>44834</v>
          </cell>
          <cell r="M69439">
            <v>44924</v>
          </cell>
          <cell r="N69439" t="str">
            <v>AP</v>
          </cell>
          <cell r="O69439">
            <v>1</v>
          </cell>
          <cell r="P69439" t="str">
            <v>ELIZABETH  CONTRERAS JULIO</v>
          </cell>
          <cell r="Q69439">
            <v>379950</v>
          </cell>
        </row>
        <row r="69440">
          <cell r="H69440" t="str">
            <v>CARB21519</v>
          </cell>
          <cell r="I69440" t="str">
            <v>036</v>
          </cell>
          <cell r="J69440">
            <v>50</v>
          </cell>
          <cell r="K69440" t="str">
            <v>COOSALUDSUB</v>
          </cell>
          <cell r="L69440">
            <v>44834</v>
          </cell>
          <cell r="M69440">
            <v>44924</v>
          </cell>
          <cell r="N69440" t="str">
            <v>AP</v>
          </cell>
          <cell r="O69440">
            <v>1</v>
          </cell>
          <cell r="P69440" t="str">
            <v>FERNEL ANTONIO BLANCO CARABALLO</v>
          </cell>
          <cell r="Q69440">
            <v>716100</v>
          </cell>
        </row>
        <row r="69441">
          <cell r="H69441" t="str">
            <v>CARB21518</v>
          </cell>
          <cell r="I69441" t="str">
            <v>036</v>
          </cell>
          <cell r="J69441">
            <v>50</v>
          </cell>
          <cell r="K69441" t="str">
            <v>COOSALUDSUB</v>
          </cell>
          <cell r="L69441">
            <v>44834</v>
          </cell>
          <cell r="M69441">
            <v>44924</v>
          </cell>
          <cell r="N69441" t="str">
            <v>AP</v>
          </cell>
          <cell r="O69441">
            <v>1</v>
          </cell>
          <cell r="P69441" t="str">
            <v>LEONOR MARIA JARAMILLO GUTIERREZ</v>
          </cell>
          <cell r="Q69441">
            <v>1074150</v>
          </cell>
        </row>
        <row r="69442">
          <cell r="H69442" t="str">
            <v>CARB21505</v>
          </cell>
          <cell r="I69442" t="str">
            <v>036</v>
          </cell>
          <cell r="J69442">
            <v>50</v>
          </cell>
          <cell r="K69442" t="str">
            <v>COOSALUDSUB</v>
          </cell>
          <cell r="L69442">
            <v>44834</v>
          </cell>
          <cell r="M69442">
            <v>44924</v>
          </cell>
          <cell r="N69442" t="str">
            <v>AP</v>
          </cell>
          <cell r="O69442">
            <v>1</v>
          </cell>
          <cell r="P69442" t="str">
            <v>ANGELA  TORREGLOSA JIMENEZ</v>
          </cell>
          <cell r="Q69442">
            <v>2148300</v>
          </cell>
        </row>
        <row r="69443">
          <cell r="H69443" t="str">
            <v>CARB21498</v>
          </cell>
          <cell r="I69443" t="str">
            <v>036</v>
          </cell>
          <cell r="J69443">
            <v>50</v>
          </cell>
          <cell r="K69443" t="str">
            <v>COOSALUDSUB</v>
          </cell>
          <cell r="L69443">
            <v>44834</v>
          </cell>
          <cell r="M69443">
            <v>44924</v>
          </cell>
          <cell r="N69443" t="str">
            <v>AP</v>
          </cell>
          <cell r="O69443">
            <v>1</v>
          </cell>
          <cell r="P69443" t="str">
            <v>MANUEL  JARABA MARTINEZ</v>
          </cell>
          <cell r="Q69443">
            <v>2506350</v>
          </cell>
        </row>
        <row r="69444">
          <cell r="H69444" t="str">
            <v>CARB21496</v>
          </cell>
          <cell r="I69444" t="str">
            <v>036</v>
          </cell>
          <cell r="J69444">
            <v>50</v>
          </cell>
          <cell r="K69444" t="str">
            <v>COOSALUDSUB</v>
          </cell>
          <cell r="L69444">
            <v>44834</v>
          </cell>
          <cell r="M69444">
            <v>44924</v>
          </cell>
          <cell r="N69444" t="str">
            <v>AP</v>
          </cell>
          <cell r="O69444">
            <v>1</v>
          </cell>
          <cell r="P69444" t="str">
            <v>DAYLIS MARIA CASTANO TORO</v>
          </cell>
          <cell r="Q69444">
            <v>1432200</v>
          </cell>
        </row>
        <row r="69445">
          <cell r="H69445" t="str">
            <v>CARB21481</v>
          </cell>
          <cell r="I69445" t="str">
            <v>036</v>
          </cell>
          <cell r="J69445">
            <v>50</v>
          </cell>
          <cell r="K69445" t="str">
            <v>COOSALUDSUB</v>
          </cell>
          <cell r="L69445">
            <v>44834</v>
          </cell>
          <cell r="M69445">
            <v>44924</v>
          </cell>
          <cell r="N69445" t="str">
            <v>AP</v>
          </cell>
          <cell r="O69445">
            <v>1</v>
          </cell>
          <cell r="P69445" t="str">
            <v>MARIA  CABARCAS DE TORRES</v>
          </cell>
          <cell r="Q69445">
            <v>57750</v>
          </cell>
        </row>
        <row r="69446">
          <cell r="H69446" t="str">
            <v>CALG4872</v>
          </cell>
          <cell r="I69446" t="str">
            <v>038</v>
          </cell>
          <cell r="J69446">
            <v>55</v>
          </cell>
          <cell r="K69446" t="str">
            <v>COOSALUDSUB</v>
          </cell>
          <cell r="L69446">
            <v>44865</v>
          </cell>
          <cell r="M69446">
            <v>44955</v>
          </cell>
          <cell r="N69446" t="str">
            <v>AP</v>
          </cell>
          <cell r="O69446">
            <v>1</v>
          </cell>
          <cell r="P69446" t="str">
            <v>YEFERSON ANDRES ARANGO GARRIDO</v>
          </cell>
          <cell r="Q69446">
            <v>2420000</v>
          </cell>
        </row>
        <row r="69447">
          <cell r="H69447" t="str">
            <v>CARB21477</v>
          </cell>
          <cell r="I69447" t="str">
            <v>036</v>
          </cell>
          <cell r="J69447">
            <v>50</v>
          </cell>
          <cell r="K69447" t="str">
            <v>COOSALUDSUB</v>
          </cell>
          <cell r="L69447">
            <v>44834</v>
          </cell>
          <cell r="M69447">
            <v>44924</v>
          </cell>
          <cell r="N69447" t="str">
            <v>AP</v>
          </cell>
          <cell r="O69447">
            <v>1</v>
          </cell>
          <cell r="P69447" t="str">
            <v>JAIDER  AYALA PUELLO</v>
          </cell>
          <cell r="Q69447">
            <v>57750</v>
          </cell>
        </row>
        <row r="69448">
          <cell r="H69448" t="str">
            <v>CARB21467</v>
          </cell>
          <cell r="I69448" t="str">
            <v>036</v>
          </cell>
          <cell r="J69448">
            <v>50</v>
          </cell>
          <cell r="K69448" t="str">
            <v>COOSALUDSUB</v>
          </cell>
          <cell r="L69448">
            <v>44834</v>
          </cell>
          <cell r="M69448">
            <v>44924</v>
          </cell>
          <cell r="N69448" t="str">
            <v>AP</v>
          </cell>
          <cell r="O69448">
            <v>1</v>
          </cell>
          <cell r="P69448" t="str">
            <v>TEREZA  CORTEZ HERNANDEZ</v>
          </cell>
          <cell r="Q69448">
            <v>379950</v>
          </cell>
        </row>
        <row r="69449">
          <cell r="H69449" t="str">
            <v>CARB21457</v>
          </cell>
          <cell r="I69449" t="str">
            <v>036</v>
          </cell>
          <cell r="J69449">
            <v>50</v>
          </cell>
          <cell r="K69449" t="str">
            <v>COOSALUDSUB</v>
          </cell>
          <cell r="L69449">
            <v>44834</v>
          </cell>
          <cell r="M69449">
            <v>44924</v>
          </cell>
          <cell r="N69449" t="str">
            <v>AP</v>
          </cell>
          <cell r="O69449">
            <v>1</v>
          </cell>
          <cell r="P69449" t="str">
            <v>ELICER  AGAMEZ DIAZ</v>
          </cell>
          <cell r="Q69449">
            <v>379950</v>
          </cell>
        </row>
        <row r="69450">
          <cell r="H69450" t="str">
            <v>CARB21448</v>
          </cell>
          <cell r="I69450" t="str">
            <v>036</v>
          </cell>
          <cell r="J69450">
            <v>50</v>
          </cell>
          <cell r="K69450" t="str">
            <v>COOSALUDSUB</v>
          </cell>
          <cell r="L69450">
            <v>44834</v>
          </cell>
          <cell r="M69450">
            <v>44924</v>
          </cell>
          <cell r="N69450" t="str">
            <v>AP</v>
          </cell>
          <cell r="O69450">
            <v>1</v>
          </cell>
          <cell r="P69450" t="str">
            <v>SHIRLEY  SOLIS BORRE</v>
          </cell>
          <cell r="Q69450">
            <v>2100000</v>
          </cell>
        </row>
        <row r="69451">
          <cell r="H69451" t="str">
            <v>CARB21437</v>
          </cell>
          <cell r="I69451" t="str">
            <v>036</v>
          </cell>
          <cell r="J69451">
            <v>50</v>
          </cell>
          <cell r="K69451" t="str">
            <v>COOSALUDSUB</v>
          </cell>
          <cell r="L69451">
            <v>44834</v>
          </cell>
          <cell r="M69451">
            <v>44924</v>
          </cell>
          <cell r="N69451" t="str">
            <v>AP</v>
          </cell>
          <cell r="O69451">
            <v>1</v>
          </cell>
          <cell r="P69451" t="str">
            <v>ESPERANZA ESTHER THERAN BRILLAN</v>
          </cell>
          <cell r="Q69451">
            <v>2864400</v>
          </cell>
        </row>
        <row r="69452">
          <cell r="H69452" t="str">
            <v>CARB21409</v>
          </cell>
          <cell r="I69452" t="str">
            <v>036</v>
          </cell>
          <cell r="J69452">
            <v>50</v>
          </cell>
          <cell r="K69452" t="str">
            <v>COOSALUDSUB</v>
          </cell>
          <cell r="L69452">
            <v>44834</v>
          </cell>
          <cell r="M69452">
            <v>44924</v>
          </cell>
          <cell r="N69452" t="str">
            <v>AP</v>
          </cell>
          <cell r="O69452">
            <v>1</v>
          </cell>
          <cell r="P69452" t="str">
            <v>BERNARDA  BATISTA CONTRERA</v>
          </cell>
          <cell r="Q69452">
            <v>1432200</v>
          </cell>
        </row>
        <row r="69453">
          <cell r="H69453" t="str">
            <v>CARB21407</v>
          </cell>
          <cell r="I69453" t="str">
            <v>036</v>
          </cell>
          <cell r="J69453">
            <v>50</v>
          </cell>
          <cell r="K69453" t="str">
            <v>COOSALUDSUB</v>
          </cell>
          <cell r="L69453">
            <v>44834</v>
          </cell>
          <cell r="M69453">
            <v>44924</v>
          </cell>
          <cell r="N69453" t="str">
            <v>AP</v>
          </cell>
          <cell r="O69453">
            <v>1</v>
          </cell>
          <cell r="P69453" t="str">
            <v>ROSAGELINA  RODRIGUEZ UZCATEGUI</v>
          </cell>
          <cell r="Q69453">
            <v>4296600</v>
          </cell>
        </row>
        <row r="69454">
          <cell r="H69454" t="str">
            <v>CARB21405</v>
          </cell>
          <cell r="I69454" t="str">
            <v>036</v>
          </cell>
          <cell r="J69454">
            <v>50</v>
          </cell>
          <cell r="K69454" t="str">
            <v>COOSALUDSUB</v>
          </cell>
          <cell r="L69454">
            <v>44834</v>
          </cell>
          <cell r="M69454">
            <v>44924</v>
          </cell>
          <cell r="N69454" t="str">
            <v>AP</v>
          </cell>
          <cell r="O69454">
            <v>1</v>
          </cell>
          <cell r="P69454" t="str">
            <v>NELVA  SUAREZ SEGOVIA</v>
          </cell>
          <cell r="Q69454">
            <v>358050</v>
          </cell>
        </row>
        <row r="69455">
          <cell r="H69455" t="str">
            <v>CARB21400</v>
          </cell>
          <cell r="I69455" t="str">
            <v>036</v>
          </cell>
          <cell r="J69455">
            <v>50</v>
          </cell>
          <cell r="K69455" t="str">
            <v>COOSALUDSUB</v>
          </cell>
          <cell r="L69455">
            <v>44834</v>
          </cell>
          <cell r="M69455">
            <v>44924</v>
          </cell>
          <cell r="N69455" t="str">
            <v>AP</v>
          </cell>
          <cell r="O69455">
            <v>1</v>
          </cell>
          <cell r="P69455" t="str">
            <v>YOLANDA  PAYARES DE ALTAMAR</v>
          </cell>
          <cell r="Q69455">
            <v>4296600</v>
          </cell>
        </row>
        <row r="69456">
          <cell r="H69456" t="str">
            <v>CARB21396</v>
          </cell>
          <cell r="I69456" t="str">
            <v>036</v>
          </cell>
          <cell r="J69456">
            <v>50</v>
          </cell>
          <cell r="K69456" t="str">
            <v>COOSALUDSUB</v>
          </cell>
          <cell r="L69456">
            <v>44834</v>
          </cell>
          <cell r="M69456">
            <v>44924</v>
          </cell>
          <cell r="N69456" t="str">
            <v>AP</v>
          </cell>
          <cell r="O69456">
            <v>1</v>
          </cell>
          <cell r="P69456" t="str">
            <v>ELICER  AGAMEZ DIAZ</v>
          </cell>
          <cell r="Q69456">
            <v>10500000</v>
          </cell>
        </row>
        <row r="69457">
          <cell r="H69457" t="str">
            <v>CARB21384</v>
          </cell>
          <cell r="I69457" t="str">
            <v>036</v>
          </cell>
          <cell r="J69457">
            <v>50</v>
          </cell>
          <cell r="K69457" t="str">
            <v>COOSALUDSUB</v>
          </cell>
          <cell r="L69457">
            <v>44834</v>
          </cell>
          <cell r="M69457">
            <v>44924</v>
          </cell>
          <cell r="N69457" t="str">
            <v>AP</v>
          </cell>
          <cell r="O69457">
            <v>1</v>
          </cell>
          <cell r="P69457" t="str">
            <v>JUAN ARENAS MATA</v>
          </cell>
          <cell r="Q69457">
            <v>2420000</v>
          </cell>
        </row>
        <row r="69458">
          <cell r="H69458" t="str">
            <v>CARB21371</v>
          </cell>
          <cell r="I69458" t="str">
            <v>036</v>
          </cell>
          <cell r="J69458">
            <v>50</v>
          </cell>
          <cell r="K69458" t="str">
            <v>COOSALUDSUB</v>
          </cell>
          <cell r="L69458">
            <v>44834</v>
          </cell>
          <cell r="M69458">
            <v>44924</v>
          </cell>
          <cell r="N69458" t="str">
            <v>AP</v>
          </cell>
          <cell r="O69458">
            <v>1</v>
          </cell>
          <cell r="P69458" t="str">
            <v>MARIA ISABEL CESPEDES CASTILLO</v>
          </cell>
          <cell r="Q69458">
            <v>2420000</v>
          </cell>
        </row>
        <row r="69459">
          <cell r="H69459" t="str">
            <v>CARB21361</v>
          </cell>
          <cell r="I69459" t="str">
            <v>036</v>
          </cell>
          <cell r="J69459">
            <v>50</v>
          </cell>
          <cell r="K69459" t="str">
            <v>COOSALUDSUB</v>
          </cell>
          <cell r="L69459">
            <v>44834</v>
          </cell>
          <cell r="M69459">
            <v>44924</v>
          </cell>
          <cell r="N69459" t="str">
            <v>AP</v>
          </cell>
          <cell r="O69459">
            <v>1</v>
          </cell>
          <cell r="P69459" t="str">
            <v>CONSUELO DEL ROSARIO VITOLA BARBOSA</v>
          </cell>
          <cell r="Q69459">
            <v>2420000</v>
          </cell>
        </row>
        <row r="69460">
          <cell r="H69460" t="str">
            <v>CARB21335</v>
          </cell>
          <cell r="I69460" t="str">
            <v>036</v>
          </cell>
          <cell r="J69460">
            <v>50</v>
          </cell>
          <cell r="K69460" t="str">
            <v>COOSALUDSUB</v>
          </cell>
          <cell r="L69460">
            <v>44834</v>
          </cell>
          <cell r="M69460">
            <v>44924</v>
          </cell>
          <cell r="N69460" t="str">
            <v>AP</v>
          </cell>
          <cell r="O69460">
            <v>1</v>
          </cell>
          <cell r="P69460" t="str">
            <v>LUIS RODRIGUEZ CUELLO</v>
          </cell>
          <cell r="Q69460">
            <v>2420000</v>
          </cell>
        </row>
        <row r="69461">
          <cell r="H69461" t="str">
            <v>CARB21327</v>
          </cell>
          <cell r="I69461" t="str">
            <v>036</v>
          </cell>
          <cell r="J69461">
            <v>50</v>
          </cell>
          <cell r="K69461" t="str">
            <v>COOSALUDSUB</v>
          </cell>
          <cell r="L69461">
            <v>44834</v>
          </cell>
          <cell r="M69461">
            <v>44924</v>
          </cell>
          <cell r="N69461" t="str">
            <v>AP</v>
          </cell>
          <cell r="O69461">
            <v>1</v>
          </cell>
          <cell r="P69461" t="str">
            <v>VICTOR MANUEL ARRIETA MANGONES</v>
          </cell>
          <cell r="Q69461">
            <v>2420000</v>
          </cell>
        </row>
        <row r="69462">
          <cell r="H69462" t="str">
            <v>CARB21325</v>
          </cell>
          <cell r="I69462" t="str">
            <v>036</v>
          </cell>
          <cell r="J69462">
            <v>50</v>
          </cell>
          <cell r="K69462" t="str">
            <v>COOSALUDSUB</v>
          </cell>
          <cell r="L69462">
            <v>44834</v>
          </cell>
          <cell r="M69462">
            <v>44924</v>
          </cell>
          <cell r="N69462" t="str">
            <v>AP</v>
          </cell>
          <cell r="O69462">
            <v>1</v>
          </cell>
          <cell r="P69462" t="str">
            <v>PEDRO MARCIAL BARRIOS REYES</v>
          </cell>
          <cell r="Q69462">
            <v>2420000</v>
          </cell>
        </row>
        <row r="69463">
          <cell r="H69463" t="str">
            <v>CARB21322</v>
          </cell>
          <cell r="I69463" t="str">
            <v>036</v>
          </cell>
          <cell r="J69463">
            <v>50</v>
          </cell>
          <cell r="K69463" t="str">
            <v>COOSALUDSUB</v>
          </cell>
          <cell r="L69463">
            <v>44834</v>
          </cell>
          <cell r="M69463">
            <v>44924</v>
          </cell>
          <cell r="N69463" t="str">
            <v>AP</v>
          </cell>
          <cell r="O69463">
            <v>1</v>
          </cell>
          <cell r="P69463" t="str">
            <v>LUIS ARTURO DE LA OSSA CUENTAS</v>
          </cell>
          <cell r="Q69463">
            <v>1116924</v>
          </cell>
        </row>
        <row r="69464">
          <cell r="H69464" t="str">
            <v>CARB21317</v>
          </cell>
          <cell r="I69464" t="str">
            <v>036</v>
          </cell>
          <cell r="J69464">
            <v>50</v>
          </cell>
          <cell r="K69464" t="str">
            <v>COOSALUDSUB</v>
          </cell>
          <cell r="L69464">
            <v>44834</v>
          </cell>
          <cell r="M69464">
            <v>44924</v>
          </cell>
          <cell r="N69464" t="str">
            <v>AP</v>
          </cell>
          <cell r="O69464">
            <v>1</v>
          </cell>
          <cell r="P69464" t="str">
            <v>KALED MANUEL MENDEZ MACIAS</v>
          </cell>
          <cell r="Q69464">
            <v>2420000</v>
          </cell>
        </row>
        <row r="69465">
          <cell r="H69465" t="str">
            <v>CARB21308</v>
          </cell>
          <cell r="I69465" t="str">
            <v>036</v>
          </cell>
          <cell r="J69465">
            <v>50</v>
          </cell>
          <cell r="K69465" t="str">
            <v>COOSALUDSUB</v>
          </cell>
          <cell r="L69465">
            <v>44834</v>
          </cell>
          <cell r="M69465">
            <v>44924</v>
          </cell>
          <cell r="N69465" t="str">
            <v>AP</v>
          </cell>
          <cell r="O69465">
            <v>1</v>
          </cell>
          <cell r="P69465" t="str">
            <v>VICKY JOHANA GARCIA MEZA</v>
          </cell>
          <cell r="Q69465">
            <v>2420000</v>
          </cell>
        </row>
        <row r="69466">
          <cell r="H69466" t="str">
            <v>CARB21300</v>
          </cell>
          <cell r="I69466" t="str">
            <v>036</v>
          </cell>
          <cell r="J69466">
            <v>50</v>
          </cell>
          <cell r="K69466" t="str">
            <v>COOSALUDSUB</v>
          </cell>
          <cell r="L69466">
            <v>44834</v>
          </cell>
          <cell r="M69466">
            <v>44924</v>
          </cell>
          <cell r="N69466" t="str">
            <v>AP</v>
          </cell>
          <cell r="O69466">
            <v>1</v>
          </cell>
          <cell r="P69466" t="str">
            <v>CELINA HOYOS BERROCAL</v>
          </cell>
          <cell r="Q69466">
            <v>2420000</v>
          </cell>
        </row>
        <row r="69467">
          <cell r="H69467" t="str">
            <v>CARB21294</v>
          </cell>
          <cell r="I69467" t="str">
            <v>036</v>
          </cell>
          <cell r="J69467">
            <v>50</v>
          </cell>
          <cell r="K69467" t="str">
            <v>COOSALUDSUB</v>
          </cell>
          <cell r="L69467">
            <v>44834</v>
          </cell>
          <cell r="M69467">
            <v>44924</v>
          </cell>
          <cell r="N69467" t="str">
            <v>AP</v>
          </cell>
          <cell r="O69467">
            <v>1</v>
          </cell>
          <cell r="P69467" t="str">
            <v>JOSE SALCEDO ROMERO</v>
          </cell>
          <cell r="Q69467">
            <v>2420000</v>
          </cell>
        </row>
        <row r="69468">
          <cell r="H69468" t="str">
            <v>CARB21287</v>
          </cell>
          <cell r="I69468" t="str">
            <v>036</v>
          </cell>
          <cell r="J69468">
            <v>50</v>
          </cell>
          <cell r="K69468" t="str">
            <v>COOSALUDSUB</v>
          </cell>
          <cell r="L69468">
            <v>44834</v>
          </cell>
          <cell r="M69468">
            <v>44924</v>
          </cell>
          <cell r="N69468" t="str">
            <v>AP</v>
          </cell>
          <cell r="O69468">
            <v>1</v>
          </cell>
          <cell r="P69468" t="str">
            <v>PAOLA ANDREA PACHECO MARRUGO</v>
          </cell>
          <cell r="Q69468">
            <v>2420000</v>
          </cell>
        </row>
        <row r="69469">
          <cell r="H69469" t="str">
            <v>CARB21269</v>
          </cell>
          <cell r="I69469" t="str">
            <v>036</v>
          </cell>
          <cell r="J69469">
            <v>50</v>
          </cell>
          <cell r="K69469" t="str">
            <v>COOSALUDSUB</v>
          </cell>
          <cell r="L69469">
            <v>44834</v>
          </cell>
          <cell r="M69469">
            <v>44924</v>
          </cell>
          <cell r="N69469" t="str">
            <v>AP</v>
          </cell>
          <cell r="O69469">
            <v>1</v>
          </cell>
          <cell r="P69469" t="str">
            <v>DORIS ISABEL MARTINEZ HOYOLA</v>
          </cell>
          <cell r="Q69469">
            <v>2420000</v>
          </cell>
        </row>
        <row r="69470">
          <cell r="H69470" t="str">
            <v>CARB21255</v>
          </cell>
          <cell r="I69470" t="str">
            <v>036</v>
          </cell>
          <cell r="J69470">
            <v>50</v>
          </cell>
          <cell r="K69470" t="str">
            <v>COOSALUDSUB</v>
          </cell>
          <cell r="L69470">
            <v>44834</v>
          </cell>
          <cell r="M69470">
            <v>44924</v>
          </cell>
          <cell r="N69470" t="str">
            <v>AP</v>
          </cell>
          <cell r="O69470">
            <v>1</v>
          </cell>
          <cell r="P69470" t="str">
            <v>ABRAHAM TORRES BERDUGO</v>
          </cell>
          <cell r="Q69470">
            <v>2420000</v>
          </cell>
        </row>
        <row r="69471">
          <cell r="H69471" t="str">
            <v>CARB21245</v>
          </cell>
          <cell r="I69471" t="str">
            <v>036</v>
          </cell>
          <cell r="J69471">
            <v>50</v>
          </cell>
          <cell r="K69471" t="str">
            <v>COOSALUDSUB</v>
          </cell>
          <cell r="L69471">
            <v>44834</v>
          </cell>
          <cell r="M69471">
            <v>44924</v>
          </cell>
          <cell r="N69471" t="str">
            <v>AP</v>
          </cell>
          <cell r="O69471">
            <v>1</v>
          </cell>
          <cell r="P69471" t="str">
            <v>RIDIZ ESCORCIA SARABIA</v>
          </cell>
          <cell r="Q69471">
            <v>2420000</v>
          </cell>
        </row>
        <row r="69472">
          <cell r="H69472" t="str">
            <v>CARB21229</v>
          </cell>
          <cell r="I69472" t="str">
            <v>036</v>
          </cell>
          <cell r="J69472">
            <v>50</v>
          </cell>
          <cell r="K69472" t="str">
            <v>COOSALUDSUB</v>
          </cell>
          <cell r="L69472">
            <v>44834</v>
          </cell>
          <cell r="M69472">
            <v>44924</v>
          </cell>
          <cell r="N69472" t="str">
            <v>AP</v>
          </cell>
          <cell r="O69472">
            <v>1</v>
          </cell>
          <cell r="P69472" t="str">
            <v>JUAN SOTO GOMEZ</v>
          </cell>
          <cell r="Q69472">
            <v>2420000</v>
          </cell>
        </row>
        <row r="69473">
          <cell r="H69473" t="str">
            <v>CARB21226</v>
          </cell>
          <cell r="I69473" t="str">
            <v>036</v>
          </cell>
          <cell r="J69473">
            <v>50</v>
          </cell>
          <cell r="K69473" t="str">
            <v>COOSALUDSUB</v>
          </cell>
          <cell r="L69473">
            <v>44834</v>
          </cell>
          <cell r="M69473">
            <v>44924</v>
          </cell>
          <cell r="N69473" t="str">
            <v>AP</v>
          </cell>
          <cell r="O69473">
            <v>1</v>
          </cell>
          <cell r="P69473" t="str">
            <v>ROSA MARIA BRITO PAEZ</v>
          </cell>
          <cell r="Q69473">
            <v>2420000</v>
          </cell>
        </row>
        <row r="69474">
          <cell r="H69474" t="str">
            <v>CARB21224</v>
          </cell>
          <cell r="I69474" t="str">
            <v>036</v>
          </cell>
          <cell r="J69474">
            <v>50</v>
          </cell>
          <cell r="K69474" t="str">
            <v>COOSALUDSUB</v>
          </cell>
          <cell r="L69474">
            <v>44834</v>
          </cell>
          <cell r="M69474">
            <v>44924</v>
          </cell>
          <cell r="N69474" t="str">
            <v>AP</v>
          </cell>
          <cell r="O69474">
            <v>1</v>
          </cell>
          <cell r="P69474" t="str">
            <v>ALFONSO PATERNINA TARRA</v>
          </cell>
          <cell r="Q69474">
            <v>2420000</v>
          </cell>
        </row>
        <row r="69475">
          <cell r="H69475" t="str">
            <v>CARB21209</v>
          </cell>
          <cell r="I69475" t="str">
            <v>036</v>
          </cell>
          <cell r="J69475">
            <v>50</v>
          </cell>
          <cell r="K69475" t="str">
            <v>COOSALUDSUB</v>
          </cell>
          <cell r="L69475">
            <v>44834</v>
          </cell>
          <cell r="M69475">
            <v>44924</v>
          </cell>
          <cell r="N69475" t="str">
            <v>AP</v>
          </cell>
          <cell r="O69475">
            <v>1</v>
          </cell>
          <cell r="P69475" t="str">
            <v>FRANCIA SOTO BELLO</v>
          </cell>
          <cell r="Q69475">
            <v>2420000</v>
          </cell>
        </row>
        <row r="69476">
          <cell r="H69476" t="str">
            <v>CARB21204</v>
          </cell>
          <cell r="I69476" t="str">
            <v>036</v>
          </cell>
          <cell r="J69476">
            <v>50</v>
          </cell>
          <cell r="K69476" t="str">
            <v>COOSALUDSUB</v>
          </cell>
          <cell r="L69476">
            <v>44834</v>
          </cell>
          <cell r="M69476">
            <v>44924</v>
          </cell>
          <cell r="N69476" t="str">
            <v>AP</v>
          </cell>
          <cell r="O69476">
            <v>1</v>
          </cell>
          <cell r="P69476" t="str">
            <v>MARUJA ALVAREZ ROMERO</v>
          </cell>
          <cell r="Q69476">
            <v>2420000</v>
          </cell>
        </row>
        <row r="69477">
          <cell r="H69477" t="str">
            <v>CARB21192</v>
          </cell>
          <cell r="I69477" t="str">
            <v>036</v>
          </cell>
          <cell r="J69477">
            <v>50</v>
          </cell>
          <cell r="K69477" t="str">
            <v>COOSALUDSUB</v>
          </cell>
          <cell r="L69477">
            <v>44834</v>
          </cell>
          <cell r="M69477">
            <v>44924</v>
          </cell>
          <cell r="N69477" t="str">
            <v>AP</v>
          </cell>
          <cell r="O69477">
            <v>1</v>
          </cell>
          <cell r="P69477" t="str">
            <v>NELSI BARRAZA BARRIO</v>
          </cell>
          <cell r="Q69477">
            <v>2420000</v>
          </cell>
        </row>
        <row r="69478">
          <cell r="H69478" t="str">
            <v>CARB21177</v>
          </cell>
          <cell r="I69478" t="str">
            <v>036</v>
          </cell>
          <cell r="J69478">
            <v>50</v>
          </cell>
          <cell r="K69478" t="str">
            <v>COOSALUDSUB</v>
          </cell>
          <cell r="L69478">
            <v>44834</v>
          </cell>
          <cell r="M69478">
            <v>44924</v>
          </cell>
          <cell r="N69478" t="str">
            <v>AP</v>
          </cell>
          <cell r="O69478">
            <v>1</v>
          </cell>
          <cell r="P69478" t="str">
            <v>KELLY YOJANA BOSSA GARCIA</v>
          </cell>
          <cell r="Q69478">
            <v>2420000</v>
          </cell>
        </row>
        <row r="69479">
          <cell r="H69479" t="str">
            <v>CARB21173</v>
          </cell>
          <cell r="I69479" t="str">
            <v>036</v>
          </cell>
          <cell r="J69479">
            <v>50</v>
          </cell>
          <cell r="K69479" t="str">
            <v>COOSALUDSUB</v>
          </cell>
          <cell r="L69479">
            <v>44834</v>
          </cell>
          <cell r="M69479">
            <v>44924</v>
          </cell>
          <cell r="N69479" t="str">
            <v>AP</v>
          </cell>
          <cell r="O69479">
            <v>1</v>
          </cell>
          <cell r="P69479" t="str">
            <v>JOSE ANTONIO OSUNA BARRIOS</v>
          </cell>
          <cell r="Q69479">
            <v>2420000</v>
          </cell>
        </row>
        <row r="69480">
          <cell r="H69480" t="str">
            <v>CARB21171</v>
          </cell>
          <cell r="I69480" t="str">
            <v>036</v>
          </cell>
          <cell r="J69480">
            <v>50</v>
          </cell>
          <cell r="K69480" t="str">
            <v>COOSALUDSUB</v>
          </cell>
          <cell r="L69480">
            <v>44834</v>
          </cell>
          <cell r="M69480">
            <v>44924</v>
          </cell>
          <cell r="N69480" t="str">
            <v>AP</v>
          </cell>
          <cell r="O69480">
            <v>1</v>
          </cell>
          <cell r="P69480" t="str">
            <v>ALONSO VIDAL GOMEZ</v>
          </cell>
          <cell r="Q69480">
            <v>2420000</v>
          </cell>
        </row>
        <row r="69481">
          <cell r="H69481" t="str">
            <v>CARB21167</v>
          </cell>
          <cell r="I69481" t="str">
            <v>036</v>
          </cell>
          <cell r="J69481">
            <v>50</v>
          </cell>
          <cell r="K69481" t="str">
            <v>COOSALUDSUB</v>
          </cell>
          <cell r="L69481">
            <v>44834</v>
          </cell>
          <cell r="M69481">
            <v>44924</v>
          </cell>
          <cell r="N69481" t="str">
            <v>AP</v>
          </cell>
          <cell r="O69481">
            <v>1</v>
          </cell>
          <cell r="P69481" t="str">
            <v>ROSARIO ATENCIO ORTIZ</v>
          </cell>
          <cell r="Q69481">
            <v>2420000</v>
          </cell>
        </row>
        <row r="69482">
          <cell r="H69482" t="str">
            <v>CARB21162</v>
          </cell>
          <cell r="I69482" t="str">
            <v>036</v>
          </cell>
          <cell r="J69482">
            <v>50</v>
          </cell>
          <cell r="K69482" t="str">
            <v>COOSALUDSUB</v>
          </cell>
          <cell r="L69482">
            <v>44834</v>
          </cell>
          <cell r="M69482">
            <v>44924</v>
          </cell>
          <cell r="N69482" t="str">
            <v>AP</v>
          </cell>
          <cell r="O69482">
            <v>1</v>
          </cell>
          <cell r="P69482" t="str">
            <v>EDILSA MARIA LAMBIS TORRES</v>
          </cell>
          <cell r="Q69482">
            <v>61475</v>
          </cell>
        </row>
        <row r="69483">
          <cell r="H69483" t="str">
            <v>CALG6690</v>
          </cell>
          <cell r="I69483" t="str">
            <v>038</v>
          </cell>
          <cell r="J69483">
            <v>55</v>
          </cell>
          <cell r="K69483" t="str">
            <v>COOSALUDSUB</v>
          </cell>
          <cell r="L69483">
            <v>45016</v>
          </cell>
          <cell r="M69483">
            <v>45106</v>
          </cell>
          <cell r="N69483" t="str">
            <v>AP</v>
          </cell>
          <cell r="O69483">
            <v>1</v>
          </cell>
          <cell r="P69483" t="str">
            <v>FULLMEN CUERO TORRES</v>
          </cell>
          <cell r="Q69483">
            <v>2637800</v>
          </cell>
        </row>
        <row r="69484">
          <cell r="H69484" t="str">
            <v>CARB21158</v>
          </cell>
          <cell r="I69484" t="str">
            <v>036</v>
          </cell>
          <cell r="J69484">
            <v>50</v>
          </cell>
          <cell r="K69484" t="str">
            <v>COOSALUDSUB</v>
          </cell>
          <cell r="L69484">
            <v>44834</v>
          </cell>
          <cell r="M69484">
            <v>44924</v>
          </cell>
          <cell r="N69484" t="str">
            <v>AP</v>
          </cell>
          <cell r="O69484">
            <v>1</v>
          </cell>
          <cell r="P69484" t="str">
            <v>LUZ MARIA PEÑA CARDENAS</v>
          </cell>
          <cell r="Q69484">
            <v>61475</v>
          </cell>
        </row>
        <row r="69485">
          <cell r="H69485" t="str">
            <v>CARB21154</v>
          </cell>
          <cell r="I69485" t="str">
            <v>036</v>
          </cell>
          <cell r="J69485">
            <v>50</v>
          </cell>
          <cell r="K69485" t="str">
            <v>COOSALUDSUB</v>
          </cell>
          <cell r="L69485">
            <v>44834</v>
          </cell>
          <cell r="M69485">
            <v>44924</v>
          </cell>
          <cell r="N69485" t="str">
            <v>AP</v>
          </cell>
          <cell r="O69485">
            <v>1</v>
          </cell>
          <cell r="P69485" t="str">
            <v>SOL MARIA CIRO DE BURITICA</v>
          </cell>
          <cell r="Q69485">
            <v>61475</v>
          </cell>
        </row>
        <row r="69486">
          <cell r="H69486" t="str">
            <v>CALG6647</v>
          </cell>
          <cell r="I69486" t="str">
            <v>038</v>
          </cell>
          <cell r="J69486">
            <v>55</v>
          </cell>
          <cell r="K69486" t="str">
            <v>COOSALUDSUB</v>
          </cell>
          <cell r="L69486">
            <v>45016</v>
          </cell>
          <cell r="M69486">
            <v>45106</v>
          </cell>
          <cell r="N69486" t="str">
            <v>AP</v>
          </cell>
          <cell r="O69486">
            <v>1</v>
          </cell>
          <cell r="P69486" t="str">
            <v>ESTELIA CARABALI</v>
          </cell>
          <cell r="Q69486">
            <v>2637800</v>
          </cell>
        </row>
        <row r="69487">
          <cell r="H69487" t="str">
            <v>CARB21149</v>
          </cell>
          <cell r="I69487" t="str">
            <v>036</v>
          </cell>
          <cell r="J69487">
            <v>50</v>
          </cell>
          <cell r="K69487" t="str">
            <v>COOSALUDSUB</v>
          </cell>
          <cell r="L69487">
            <v>44834</v>
          </cell>
          <cell r="M69487">
            <v>44924</v>
          </cell>
          <cell r="N69487" t="str">
            <v>AP</v>
          </cell>
          <cell r="O69487">
            <v>1</v>
          </cell>
          <cell r="P69487" t="str">
            <v>TOMAS DE JESUS JULIO LAMBIS</v>
          </cell>
          <cell r="Q69487">
            <v>61475</v>
          </cell>
        </row>
        <row r="69488">
          <cell r="H69488" t="str">
            <v>CALG6380</v>
          </cell>
          <cell r="I69488" t="str">
            <v>038</v>
          </cell>
          <cell r="J69488">
            <v>55</v>
          </cell>
          <cell r="K69488" t="str">
            <v>COOSALUDSUB</v>
          </cell>
          <cell r="L69488">
            <v>44985</v>
          </cell>
          <cell r="M69488">
            <v>45075</v>
          </cell>
          <cell r="N69488" t="str">
            <v>AP</v>
          </cell>
          <cell r="O69488">
            <v>1</v>
          </cell>
          <cell r="P69488" t="str">
            <v>SINDY AHIBELIN SANCHEZ MEDINA</v>
          </cell>
          <cell r="Q69488">
            <v>1116924</v>
          </cell>
        </row>
        <row r="69489">
          <cell r="H69489" t="str">
            <v>CARB21145</v>
          </cell>
          <cell r="I69489" t="str">
            <v>036</v>
          </cell>
          <cell r="J69489">
            <v>50</v>
          </cell>
          <cell r="K69489" t="str">
            <v>COOSALUDSUB</v>
          </cell>
          <cell r="L69489">
            <v>44834</v>
          </cell>
          <cell r="M69489">
            <v>44924</v>
          </cell>
          <cell r="N69489" t="str">
            <v>AP</v>
          </cell>
          <cell r="O69489">
            <v>1</v>
          </cell>
          <cell r="P69489" t="str">
            <v>CELESTINA  DE AVILA OTERO</v>
          </cell>
          <cell r="Q69489">
            <v>61475</v>
          </cell>
        </row>
        <row r="69490">
          <cell r="H69490" t="str">
            <v>CALG6474</v>
          </cell>
          <cell r="I69490" t="str">
            <v>038</v>
          </cell>
          <cell r="J69490">
            <v>55</v>
          </cell>
          <cell r="K69490" t="str">
            <v>COOSALUDSUB</v>
          </cell>
          <cell r="L69490">
            <v>44985</v>
          </cell>
          <cell r="M69490">
            <v>45075</v>
          </cell>
          <cell r="N69490" t="str">
            <v>AP</v>
          </cell>
          <cell r="O69490">
            <v>1</v>
          </cell>
          <cell r="P69490" t="str">
            <v>ALBA MARIA HERNANDEZ NAVARRETE</v>
          </cell>
          <cell r="Q69490">
            <v>61475</v>
          </cell>
        </row>
        <row r="69491">
          <cell r="H69491" t="str">
            <v>CARB21141</v>
          </cell>
          <cell r="I69491" t="str">
            <v>036</v>
          </cell>
          <cell r="J69491">
            <v>50</v>
          </cell>
          <cell r="K69491" t="str">
            <v>COOSALUDSUB</v>
          </cell>
          <cell r="L69491">
            <v>44834</v>
          </cell>
          <cell r="M69491">
            <v>44924</v>
          </cell>
          <cell r="N69491" t="str">
            <v>AP</v>
          </cell>
          <cell r="O69491">
            <v>1</v>
          </cell>
          <cell r="P69491" t="str">
            <v>RAFAEL  JULIO FLOREZ</v>
          </cell>
          <cell r="Q69491">
            <v>61475</v>
          </cell>
        </row>
        <row r="69492">
          <cell r="H69492" t="str">
            <v>CARB21137</v>
          </cell>
          <cell r="I69492" t="str">
            <v>036</v>
          </cell>
          <cell r="J69492">
            <v>50</v>
          </cell>
          <cell r="K69492" t="str">
            <v>COOSALUDSUB</v>
          </cell>
          <cell r="L69492">
            <v>44834</v>
          </cell>
          <cell r="M69492">
            <v>44924</v>
          </cell>
          <cell r="N69492" t="str">
            <v>AP</v>
          </cell>
          <cell r="O69492">
            <v>1</v>
          </cell>
          <cell r="P69492" t="str">
            <v>NORIS DEL CARMEN MARRUGO GARCIA</v>
          </cell>
          <cell r="Q69492">
            <v>61475</v>
          </cell>
        </row>
        <row r="69493">
          <cell r="H69493" t="str">
            <v>CARB21133</v>
          </cell>
          <cell r="I69493" t="str">
            <v>036</v>
          </cell>
          <cell r="J69493">
            <v>50</v>
          </cell>
          <cell r="K69493" t="str">
            <v>COOSALUDSUB</v>
          </cell>
          <cell r="L69493">
            <v>44834</v>
          </cell>
          <cell r="M69493">
            <v>44924</v>
          </cell>
          <cell r="N69493" t="str">
            <v>AP</v>
          </cell>
          <cell r="O69493">
            <v>1</v>
          </cell>
          <cell r="P69493" t="str">
            <v>MIRNA ROSA MEZA DE HORTA</v>
          </cell>
          <cell r="Q69493">
            <v>61475</v>
          </cell>
        </row>
        <row r="69494">
          <cell r="H69494" t="str">
            <v>CARB21128</v>
          </cell>
          <cell r="I69494" t="str">
            <v>036</v>
          </cell>
          <cell r="J69494">
            <v>50</v>
          </cell>
          <cell r="K69494" t="str">
            <v>COOSALUDSUB</v>
          </cell>
          <cell r="L69494">
            <v>44834</v>
          </cell>
          <cell r="M69494">
            <v>44924</v>
          </cell>
          <cell r="N69494" t="str">
            <v>AP</v>
          </cell>
          <cell r="O69494">
            <v>1</v>
          </cell>
          <cell r="P69494" t="str">
            <v>LUZ MERY BELLIDO DE PAYARES</v>
          </cell>
          <cell r="Q69494">
            <v>61475</v>
          </cell>
        </row>
        <row r="69495">
          <cell r="H69495" t="str">
            <v>CARB21125</v>
          </cell>
          <cell r="I69495" t="str">
            <v>036</v>
          </cell>
          <cell r="J69495">
            <v>50</v>
          </cell>
          <cell r="K69495" t="str">
            <v>COOSALUDSUB</v>
          </cell>
          <cell r="L69495">
            <v>44834</v>
          </cell>
          <cell r="M69495">
            <v>44924</v>
          </cell>
          <cell r="N69495" t="str">
            <v>AP</v>
          </cell>
          <cell r="O69495">
            <v>1</v>
          </cell>
          <cell r="P69495" t="str">
            <v>VICTOR  MORELOS RAMOS</v>
          </cell>
          <cell r="Q69495">
            <v>61475</v>
          </cell>
        </row>
        <row r="69496">
          <cell r="H69496" t="str">
            <v>CARB21123</v>
          </cell>
          <cell r="I69496" t="str">
            <v>036</v>
          </cell>
          <cell r="J69496">
            <v>50</v>
          </cell>
          <cell r="K69496" t="str">
            <v>COOSALUDSUB</v>
          </cell>
          <cell r="L69496">
            <v>44834</v>
          </cell>
          <cell r="M69496">
            <v>44924</v>
          </cell>
          <cell r="N69496" t="str">
            <v>AP</v>
          </cell>
          <cell r="O69496">
            <v>1</v>
          </cell>
          <cell r="P69496" t="str">
            <v>YOLANDA  GONZALEZ DE MORELOS</v>
          </cell>
          <cell r="Q69496">
            <v>61475</v>
          </cell>
        </row>
        <row r="69497">
          <cell r="H69497" t="str">
            <v>CARB21119</v>
          </cell>
          <cell r="I69497" t="str">
            <v>036</v>
          </cell>
          <cell r="J69497">
            <v>50</v>
          </cell>
          <cell r="K69497" t="str">
            <v>COOSALUDSUB</v>
          </cell>
          <cell r="L69497">
            <v>44834</v>
          </cell>
          <cell r="M69497">
            <v>44924</v>
          </cell>
          <cell r="N69497" t="str">
            <v>AP</v>
          </cell>
          <cell r="O69497">
            <v>1</v>
          </cell>
          <cell r="P69497" t="str">
            <v>JUANA  TORRES GOMEZ</v>
          </cell>
          <cell r="Q69497">
            <v>61475</v>
          </cell>
        </row>
        <row r="69498">
          <cell r="H69498" t="str">
            <v>CALG6164</v>
          </cell>
          <cell r="I69498" t="str">
            <v>038</v>
          </cell>
          <cell r="J69498">
            <v>55</v>
          </cell>
          <cell r="K69498" t="str">
            <v>COOSALUDSUB</v>
          </cell>
          <cell r="L69498">
            <v>44985</v>
          </cell>
          <cell r="M69498">
            <v>45075</v>
          </cell>
          <cell r="N69498" t="str">
            <v>AP</v>
          </cell>
          <cell r="O69498">
            <v>1</v>
          </cell>
          <cell r="P69498" t="str">
            <v>DELIA YATACUE PACHO</v>
          </cell>
          <cell r="Q69498">
            <v>2420000</v>
          </cell>
        </row>
        <row r="69499">
          <cell r="H69499" t="str">
            <v>CARB21114</v>
          </cell>
          <cell r="I69499" t="str">
            <v>036</v>
          </cell>
          <cell r="J69499">
            <v>50</v>
          </cell>
          <cell r="K69499" t="str">
            <v>COOSALUDSUB</v>
          </cell>
          <cell r="L69499">
            <v>44834</v>
          </cell>
          <cell r="M69499">
            <v>44924</v>
          </cell>
          <cell r="N69499" t="str">
            <v>AP</v>
          </cell>
          <cell r="O69499">
            <v>1</v>
          </cell>
          <cell r="P69499" t="str">
            <v>SORANYS VANESSA JULIO CARDOZO</v>
          </cell>
          <cell r="Q69499">
            <v>61475</v>
          </cell>
        </row>
        <row r="69500">
          <cell r="H69500" t="str">
            <v>CARB21110</v>
          </cell>
          <cell r="I69500" t="str">
            <v>036</v>
          </cell>
          <cell r="J69500">
            <v>50</v>
          </cell>
          <cell r="K69500" t="str">
            <v>COOSALUDSUB</v>
          </cell>
          <cell r="L69500">
            <v>44834</v>
          </cell>
          <cell r="M69500">
            <v>44924</v>
          </cell>
          <cell r="N69500" t="str">
            <v>AP</v>
          </cell>
          <cell r="O69500">
            <v>1</v>
          </cell>
          <cell r="P69500" t="str">
            <v>LUCIA TERESA HERNANDEZ SALGADO</v>
          </cell>
          <cell r="Q69500">
            <v>61475</v>
          </cell>
        </row>
        <row r="69501">
          <cell r="H69501" t="str">
            <v>CARB21106</v>
          </cell>
          <cell r="I69501" t="str">
            <v>036</v>
          </cell>
          <cell r="J69501">
            <v>50</v>
          </cell>
          <cell r="K69501" t="str">
            <v>COOSALUDSUB</v>
          </cell>
          <cell r="L69501">
            <v>44834</v>
          </cell>
          <cell r="M69501">
            <v>44924</v>
          </cell>
          <cell r="N69501" t="str">
            <v>AP</v>
          </cell>
          <cell r="O69501">
            <v>1</v>
          </cell>
          <cell r="P69501" t="str">
            <v>JOSE DE LOS SANTOS PERTUZ BARCASNEGRAS</v>
          </cell>
          <cell r="Q69501">
            <v>61475</v>
          </cell>
        </row>
        <row r="69502">
          <cell r="H69502" t="str">
            <v>CARB21104</v>
          </cell>
          <cell r="I69502" t="str">
            <v>036</v>
          </cell>
          <cell r="J69502">
            <v>50</v>
          </cell>
          <cell r="K69502" t="str">
            <v>COOSALUDSUB</v>
          </cell>
          <cell r="L69502">
            <v>44834</v>
          </cell>
          <cell r="M69502">
            <v>44924</v>
          </cell>
          <cell r="N69502" t="str">
            <v>AP</v>
          </cell>
          <cell r="O69502">
            <v>1</v>
          </cell>
          <cell r="P69502" t="str">
            <v>ARGELINA  RODRIGUEZ VALDES</v>
          </cell>
          <cell r="Q69502">
            <v>61475</v>
          </cell>
        </row>
        <row r="69503">
          <cell r="H69503" t="str">
            <v>CARB21099</v>
          </cell>
          <cell r="I69503" t="str">
            <v>036</v>
          </cell>
          <cell r="J69503">
            <v>50</v>
          </cell>
          <cell r="K69503" t="str">
            <v>COOSALUDSUB</v>
          </cell>
          <cell r="L69503">
            <v>44834</v>
          </cell>
          <cell r="M69503">
            <v>44924</v>
          </cell>
          <cell r="N69503" t="str">
            <v>AP</v>
          </cell>
          <cell r="O69503">
            <v>1</v>
          </cell>
          <cell r="P69503" t="str">
            <v>ALANA ISABEL VILLA SAYAS</v>
          </cell>
          <cell r="Q69503">
            <v>90600</v>
          </cell>
        </row>
        <row r="69504">
          <cell r="H69504" t="str">
            <v>CALG6305</v>
          </cell>
          <cell r="I69504" t="str">
            <v>038</v>
          </cell>
          <cell r="J69504">
            <v>55</v>
          </cell>
          <cell r="K69504" t="str">
            <v>COOSALUDSUB</v>
          </cell>
          <cell r="L69504">
            <v>44985</v>
          </cell>
          <cell r="M69504">
            <v>45075</v>
          </cell>
          <cell r="N69504" t="str">
            <v>AP</v>
          </cell>
          <cell r="O69504">
            <v>1</v>
          </cell>
          <cell r="P69504" t="str">
            <v>REINALDO SANCHEZ ROBLES</v>
          </cell>
          <cell r="Q69504">
            <v>2420000</v>
          </cell>
        </row>
        <row r="69505">
          <cell r="H69505" t="str">
            <v>CARB21096</v>
          </cell>
          <cell r="I69505" t="str">
            <v>036</v>
          </cell>
          <cell r="J69505">
            <v>50</v>
          </cell>
          <cell r="K69505" t="str">
            <v>COOSALUDSUB</v>
          </cell>
          <cell r="L69505">
            <v>44834</v>
          </cell>
          <cell r="M69505">
            <v>44924</v>
          </cell>
          <cell r="N69505" t="str">
            <v>AP</v>
          </cell>
          <cell r="O69505">
            <v>1</v>
          </cell>
          <cell r="P69505" t="str">
            <v>JUAN JOSE SANCHEZ DE AVILA</v>
          </cell>
          <cell r="Q69505">
            <v>90600</v>
          </cell>
        </row>
        <row r="69506">
          <cell r="H69506" t="str">
            <v>CARB21095</v>
          </cell>
          <cell r="I69506" t="str">
            <v>036</v>
          </cell>
          <cell r="J69506">
            <v>50</v>
          </cell>
          <cell r="K69506" t="str">
            <v>COOSALUDSUB</v>
          </cell>
          <cell r="L69506">
            <v>44834</v>
          </cell>
          <cell r="M69506">
            <v>44924</v>
          </cell>
          <cell r="N69506" t="str">
            <v>AP</v>
          </cell>
          <cell r="O69506">
            <v>1</v>
          </cell>
          <cell r="P69506" t="str">
            <v>ELIZABETH  CACERES CARDONA</v>
          </cell>
          <cell r="Q69506">
            <v>90600</v>
          </cell>
        </row>
        <row r="69507">
          <cell r="H69507" t="str">
            <v>CARB21091</v>
          </cell>
          <cell r="I69507" t="str">
            <v>036</v>
          </cell>
          <cell r="J69507">
            <v>50</v>
          </cell>
          <cell r="K69507" t="str">
            <v>COOSALUDSUB</v>
          </cell>
          <cell r="L69507">
            <v>44834</v>
          </cell>
          <cell r="M69507">
            <v>44924</v>
          </cell>
          <cell r="N69507" t="str">
            <v>AP</v>
          </cell>
          <cell r="O69507">
            <v>1</v>
          </cell>
          <cell r="P69507" t="str">
            <v>ORLANDO  BARRIOS LLACH</v>
          </cell>
          <cell r="Q69507">
            <v>61475</v>
          </cell>
        </row>
        <row r="69508">
          <cell r="H69508" t="str">
            <v>CALG6213</v>
          </cell>
          <cell r="I69508" t="str">
            <v>038</v>
          </cell>
          <cell r="J69508">
            <v>55</v>
          </cell>
          <cell r="K69508" t="str">
            <v>COOSALUDSUB</v>
          </cell>
          <cell r="L69508">
            <v>44985</v>
          </cell>
          <cell r="M69508">
            <v>45075</v>
          </cell>
          <cell r="N69508" t="str">
            <v>AP</v>
          </cell>
          <cell r="O69508">
            <v>1</v>
          </cell>
          <cell r="P69508" t="str">
            <v>JAIME ENRIQUE URIBE HENAO</v>
          </cell>
          <cell r="Q69508">
            <v>372308</v>
          </cell>
        </row>
        <row r="69509">
          <cell r="H69509" t="str">
            <v>CARB21087</v>
          </cell>
          <cell r="I69509" t="str">
            <v>036</v>
          </cell>
          <cell r="J69509">
            <v>50</v>
          </cell>
          <cell r="K69509" t="str">
            <v>COOSALUDSUB</v>
          </cell>
          <cell r="L69509">
            <v>44834</v>
          </cell>
          <cell r="M69509">
            <v>44924</v>
          </cell>
          <cell r="N69509" t="str">
            <v>AP</v>
          </cell>
          <cell r="O69509">
            <v>1</v>
          </cell>
          <cell r="P69509" t="str">
            <v>BERTHA  VEGA TOVAR</v>
          </cell>
          <cell r="Q69509">
            <v>61475</v>
          </cell>
        </row>
        <row r="69510">
          <cell r="H69510" t="str">
            <v>CARB21083</v>
          </cell>
          <cell r="I69510" t="str">
            <v>036</v>
          </cell>
          <cell r="J69510">
            <v>50</v>
          </cell>
          <cell r="K69510" t="str">
            <v>COOSALUDSUB</v>
          </cell>
          <cell r="L69510">
            <v>44834</v>
          </cell>
          <cell r="M69510">
            <v>44924</v>
          </cell>
          <cell r="N69510" t="str">
            <v>AP</v>
          </cell>
          <cell r="O69510">
            <v>1</v>
          </cell>
          <cell r="P69510" t="str">
            <v>VICENTE  ZUIGA OSPINO</v>
          </cell>
          <cell r="Q69510">
            <v>61475</v>
          </cell>
        </row>
        <row r="69511">
          <cell r="H69511" t="str">
            <v>CALG4898</v>
          </cell>
          <cell r="I69511" t="str">
            <v>038</v>
          </cell>
          <cell r="J69511">
            <v>55</v>
          </cell>
          <cell r="K69511" t="str">
            <v>COOSALUDSUB</v>
          </cell>
          <cell r="L69511">
            <v>44865</v>
          </cell>
          <cell r="M69511">
            <v>44955</v>
          </cell>
          <cell r="N69511" t="str">
            <v>AP</v>
          </cell>
          <cell r="O69511">
            <v>1</v>
          </cell>
          <cell r="P69511" t="str">
            <v>CAROLINA BEATRIZ RAMIREZ CHARRIS</v>
          </cell>
          <cell r="Q69511">
            <v>2420000</v>
          </cell>
        </row>
        <row r="69512">
          <cell r="H69512" t="str">
            <v>CARB21079</v>
          </cell>
          <cell r="I69512" t="str">
            <v>036</v>
          </cell>
          <cell r="J69512">
            <v>50</v>
          </cell>
          <cell r="K69512" t="str">
            <v>COOSALUDSUB</v>
          </cell>
          <cell r="L69512">
            <v>44834</v>
          </cell>
          <cell r="M69512">
            <v>44924</v>
          </cell>
          <cell r="N69512" t="str">
            <v>AP</v>
          </cell>
          <cell r="O69512">
            <v>1</v>
          </cell>
          <cell r="P69512" t="str">
            <v>LASTENIA  CARRILLO ESCORCIA</v>
          </cell>
          <cell r="Q69512">
            <v>61475</v>
          </cell>
        </row>
        <row r="69513">
          <cell r="H69513" t="str">
            <v>CARB21074</v>
          </cell>
          <cell r="I69513" t="str">
            <v>036</v>
          </cell>
          <cell r="J69513">
            <v>50</v>
          </cell>
          <cell r="K69513" t="str">
            <v>COOSALUDSUB</v>
          </cell>
          <cell r="L69513">
            <v>44834</v>
          </cell>
          <cell r="M69513">
            <v>44924</v>
          </cell>
          <cell r="N69513" t="str">
            <v>AP</v>
          </cell>
          <cell r="O69513">
            <v>1</v>
          </cell>
          <cell r="P69513" t="str">
            <v>BORIS  AGAMES CASTRO</v>
          </cell>
          <cell r="Q69513">
            <v>61475</v>
          </cell>
        </row>
        <row r="69514">
          <cell r="H69514" t="str">
            <v>CALG6159</v>
          </cell>
          <cell r="I69514" t="str">
            <v>038</v>
          </cell>
          <cell r="J69514">
            <v>55</v>
          </cell>
          <cell r="K69514" t="str">
            <v>COOSALUDSUB</v>
          </cell>
          <cell r="L69514">
            <v>44985</v>
          </cell>
          <cell r="M69514">
            <v>45075</v>
          </cell>
          <cell r="N69514" t="str">
            <v>AP</v>
          </cell>
          <cell r="O69514">
            <v>1</v>
          </cell>
          <cell r="P69514" t="str">
            <v>JULIA MARIA ARBOLEDA DE VALENCIA</v>
          </cell>
          <cell r="Q69514">
            <v>61475</v>
          </cell>
        </row>
        <row r="69515">
          <cell r="H69515" t="str">
            <v>CARB21069</v>
          </cell>
          <cell r="I69515" t="str">
            <v>036</v>
          </cell>
          <cell r="J69515">
            <v>50</v>
          </cell>
          <cell r="K69515" t="str">
            <v>COOSALUDSUB</v>
          </cell>
          <cell r="L69515">
            <v>44834</v>
          </cell>
          <cell r="M69515">
            <v>44924</v>
          </cell>
          <cell r="N69515" t="str">
            <v>AP</v>
          </cell>
          <cell r="O69515">
            <v>1</v>
          </cell>
          <cell r="P69515" t="str">
            <v>CARMELINA  CAÑATES REYES</v>
          </cell>
          <cell r="Q69515">
            <v>61475</v>
          </cell>
        </row>
        <row r="69516">
          <cell r="H69516" t="str">
            <v>CALC30499</v>
          </cell>
          <cell r="I69516" t="str">
            <v>025</v>
          </cell>
          <cell r="J69516">
            <v>19</v>
          </cell>
          <cell r="K69516" t="str">
            <v>COOSALUDSUB</v>
          </cell>
          <cell r="L69516">
            <v>44985</v>
          </cell>
          <cell r="M69516">
            <v>45075</v>
          </cell>
          <cell r="N69516" t="str">
            <v>AP</v>
          </cell>
          <cell r="O69516">
            <v>1</v>
          </cell>
          <cell r="P69516" t="str">
            <v>FRADY OLIVER TROCHEZ INSECA</v>
          </cell>
          <cell r="Q69516">
            <v>2420000</v>
          </cell>
        </row>
        <row r="69517">
          <cell r="H69517" t="str">
            <v>CARB21065</v>
          </cell>
          <cell r="I69517" t="str">
            <v>036</v>
          </cell>
          <cell r="J69517">
            <v>50</v>
          </cell>
          <cell r="K69517" t="str">
            <v>COOSALUDSUB</v>
          </cell>
          <cell r="L69517">
            <v>44834</v>
          </cell>
          <cell r="M69517">
            <v>44924</v>
          </cell>
          <cell r="N69517" t="str">
            <v>AP</v>
          </cell>
          <cell r="O69517">
            <v>1</v>
          </cell>
          <cell r="P69517" t="str">
            <v>BRAINER JAVIER CASTILLO RAMOS</v>
          </cell>
          <cell r="Q69517">
            <v>90600</v>
          </cell>
        </row>
        <row r="69518">
          <cell r="H69518" t="str">
            <v>CALG4908</v>
          </cell>
          <cell r="I69518" t="str">
            <v>038</v>
          </cell>
          <cell r="J69518">
            <v>55</v>
          </cell>
          <cell r="K69518" t="str">
            <v>COOSALUDSUB</v>
          </cell>
          <cell r="L69518">
            <v>44865</v>
          </cell>
          <cell r="M69518">
            <v>44955</v>
          </cell>
          <cell r="N69518" t="str">
            <v>AP</v>
          </cell>
          <cell r="O69518">
            <v>1</v>
          </cell>
          <cell r="P69518" t="str">
            <v>BRAYAN ANDRES GOMEZ MARQUINEZ</v>
          </cell>
          <cell r="Q69518">
            <v>2420000</v>
          </cell>
        </row>
        <row r="69519">
          <cell r="H69519" t="str">
            <v>CARB21061</v>
          </cell>
          <cell r="I69519" t="str">
            <v>036</v>
          </cell>
          <cell r="J69519">
            <v>50</v>
          </cell>
          <cell r="K69519" t="str">
            <v>COOSALUDSUB</v>
          </cell>
          <cell r="L69519">
            <v>44834</v>
          </cell>
          <cell r="M69519">
            <v>44924</v>
          </cell>
          <cell r="N69519" t="str">
            <v>AP</v>
          </cell>
          <cell r="O69519">
            <v>1</v>
          </cell>
          <cell r="P69519" t="str">
            <v>LIANA FERNANDA HERNANDEZ NOGUERA</v>
          </cell>
          <cell r="Q69519">
            <v>90600</v>
          </cell>
        </row>
        <row r="69520">
          <cell r="H69520" t="str">
            <v>CALG4906</v>
          </cell>
          <cell r="I69520" t="str">
            <v>038</v>
          </cell>
          <cell r="J69520">
            <v>55</v>
          </cell>
          <cell r="K69520" t="str">
            <v>COOSALUDSUB</v>
          </cell>
          <cell r="L69520">
            <v>44865</v>
          </cell>
          <cell r="M69520">
            <v>44955</v>
          </cell>
          <cell r="N69520" t="str">
            <v>AP</v>
          </cell>
          <cell r="O69520">
            <v>1</v>
          </cell>
          <cell r="P69520" t="str">
            <v>EVELIO RODRIGUEZ LONDOÑO</v>
          </cell>
          <cell r="Q69520">
            <v>2420000</v>
          </cell>
        </row>
        <row r="69521">
          <cell r="H69521" t="str">
            <v>CARB21057</v>
          </cell>
          <cell r="I69521" t="str">
            <v>036</v>
          </cell>
          <cell r="J69521">
            <v>50</v>
          </cell>
          <cell r="K69521" t="str">
            <v>COOSALUDSUB</v>
          </cell>
          <cell r="L69521">
            <v>44834</v>
          </cell>
          <cell r="M69521">
            <v>44924</v>
          </cell>
          <cell r="N69521" t="str">
            <v>AP</v>
          </cell>
          <cell r="O69521">
            <v>1</v>
          </cell>
          <cell r="P69521" t="str">
            <v>DANIEL ANDRES CORTES BARROSO</v>
          </cell>
          <cell r="Q69521">
            <v>90600</v>
          </cell>
        </row>
        <row r="69522">
          <cell r="H69522" t="str">
            <v>CARB21055</v>
          </cell>
          <cell r="I69522" t="str">
            <v>036</v>
          </cell>
          <cell r="J69522">
            <v>50</v>
          </cell>
          <cell r="K69522" t="str">
            <v>COOSALUDSUB</v>
          </cell>
          <cell r="L69522">
            <v>44834</v>
          </cell>
          <cell r="M69522">
            <v>44924</v>
          </cell>
          <cell r="N69522" t="str">
            <v>AP</v>
          </cell>
          <cell r="O69522">
            <v>1</v>
          </cell>
          <cell r="P69522" t="str">
            <v>DELFINA MARIA PITALUA HERNANDEZ</v>
          </cell>
          <cell r="Q69522">
            <v>90600</v>
          </cell>
        </row>
        <row r="69523">
          <cell r="H69523" t="str">
            <v>CARB21053</v>
          </cell>
          <cell r="I69523" t="str">
            <v>036</v>
          </cell>
          <cell r="J69523">
            <v>50</v>
          </cell>
          <cell r="K69523" t="str">
            <v>COOSALUDSUB</v>
          </cell>
          <cell r="L69523">
            <v>44834</v>
          </cell>
          <cell r="M69523">
            <v>44924</v>
          </cell>
          <cell r="N69523" t="str">
            <v>AP</v>
          </cell>
          <cell r="O69523">
            <v>1</v>
          </cell>
          <cell r="P69523" t="str">
            <v>CRISTIAN JAVIER CERVANTES NUÑEZ</v>
          </cell>
          <cell r="Q69523">
            <v>90600</v>
          </cell>
        </row>
        <row r="69524">
          <cell r="H69524" t="str">
            <v>CARB21049</v>
          </cell>
          <cell r="I69524" t="str">
            <v>036</v>
          </cell>
          <cell r="J69524">
            <v>50</v>
          </cell>
          <cell r="K69524" t="str">
            <v>COOSALUDSUB</v>
          </cell>
          <cell r="L69524">
            <v>44834</v>
          </cell>
          <cell r="M69524">
            <v>44924</v>
          </cell>
          <cell r="N69524" t="str">
            <v>AP</v>
          </cell>
          <cell r="O69524">
            <v>1</v>
          </cell>
          <cell r="P69524" t="str">
            <v>RAFAEL DE JESUS JURADO CUETO</v>
          </cell>
          <cell r="Q69524">
            <v>90600</v>
          </cell>
        </row>
        <row r="69525">
          <cell r="H69525" t="str">
            <v>CARB21047</v>
          </cell>
          <cell r="I69525" t="str">
            <v>036</v>
          </cell>
          <cell r="J69525">
            <v>50</v>
          </cell>
          <cell r="K69525" t="str">
            <v>COOSALUDSUB</v>
          </cell>
          <cell r="L69525">
            <v>44834</v>
          </cell>
          <cell r="M69525">
            <v>44924</v>
          </cell>
          <cell r="N69525" t="str">
            <v>AP</v>
          </cell>
          <cell r="O69525">
            <v>1</v>
          </cell>
          <cell r="P69525" t="str">
            <v>IGNASIA  ROMERO BARRIOS</v>
          </cell>
          <cell r="Q69525">
            <v>61475</v>
          </cell>
        </row>
        <row r="69526">
          <cell r="H69526" t="str">
            <v>CARB21045</v>
          </cell>
          <cell r="I69526" t="str">
            <v>036</v>
          </cell>
          <cell r="J69526">
            <v>50</v>
          </cell>
          <cell r="K69526" t="str">
            <v>COOSALUDSUB</v>
          </cell>
          <cell r="L69526">
            <v>44834</v>
          </cell>
          <cell r="M69526">
            <v>44924</v>
          </cell>
          <cell r="N69526" t="str">
            <v>AP</v>
          </cell>
          <cell r="O69526">
            <v>1</v>
          </cell>
          <cell r="P69526" t="str">
            <v>RAMON ALFONSO MERCADO ESCOBAR</v>
          </cell>
          <cell r="Q69526">
            <v>61475</v>
          </cell>
        </row>
        <row r="69527">
          <cell r="H69527" t="str">
            <v>CARB21039</v>
          </cell>
          <cell r="I69527" t="str">
            <v>036</v>
          </cell>
          <cell r="J69527">
            <v>50</v>
          </cell>
          <cell r="K69527" t="str">
            <v>COOSALUDSUB</v>
          </cell>
          <cell r="L69527">
            <v>44834</v>
          </cell>
          <cell r="M69527">
            <v>44924</v>
          </cell>
          <cell r="N69527" t="str">
            <v>AP</v>
          </cell>
          <cell r="O69527">
            <v>1</v>
          </cell>
          <cell r="P69527" t="str">
            <v>SIXTA ROSA BUSTILLO CASTRO</v>
          </cell>
          <cell r="Q69527">
            <v>61475</v>
          </cell>
        </row>
        <row r="69528">
          <cell r="H69528" t="str">
            <v>CARB21037</v>
          </cell>
          <cell r="I69528" t="str">
            <v>036</v>
          </cell>
          <cell r="J69528">
            <v>50</v>
          </cell>
          <cell r="K69528" t="str">
            <v>COOSALUDSUB</v>
          </cell>
          <cell r="L69528">
            <v>44834</v>
          </cell>
          <cell r="M69528">
            <v>44924</v>
          </cell>
          <cell r="N69528" t="str">
            <v>AP</v>
          </cell>
          <cell r="O69528">
            <v>1</v>
          </cell>
          <cell r="P69528" t="str">
            <v>NEDA DEL CARMEN NUÑEZ ANAYA</v>
          </cell>
          <cell r="Q69528">
            <v>61475</v>
          </cell>
        </row>
        <row r="69529">
          <cell r="H69529" t="str">
            <v>CARB21035</v>
          </cell>
          <cell r="I69529" t="str">
            <v>036</v>
          </cell>
          <cell r="J69529">
            <v>50</v>
          </cell>
          <cell r="K69529" t="str">
            <v>COOSALUDSUB</v>
          </cell>
          <cell r="L69529">
            <v>44834</v>
          </cell>
          <cell r="M69529">
            <v>44924</v>
          </cell>
          <cell r="N69529" t="str">
            <v>AP</v>
          </cell>
          <cell r="O69529">
            <v>1</v>
          </cell>
          <cell r="P69529" t="str">
            <v>JAIME MANUEL TORRES VELLOJIN</v>
          </cell>
          <cell r="Q69529">
            <v>61475</v>
          </cell>
        </row>
        <row r="69530">
          <cell r="H69530" t="str">
            <v>CARB21030</v>
          </cell>
          <cell r="I69530" t="str">
            <v>036</v>
          </cell>
          <cell r="J69530">
            <v>50</v>
          </cell>
          <cell r="K69530" t="str">
            <v>COOSALUDSUB</v>
          </cell>
          <cell r="L69530">
            <v>44834</v>
          </cell>
          <cell r="M69530">
            <v>44924</v>
          </cell>
          <cell r="N69530" t="str">
            <v>AP</v>
          </cell>
          <cell r="O69530">
            <v>1</v>
          </cell>
          <cell r="P69530" t="str">
            <v>YERLYS  BREVA FRANCO</v>
          </cell>
          <cell r="Q69530">
            <v>61475</v>
          </cell>
        </row>
        <row r="69531">
          <cell r="H69531" t="str">
            <v>CARB21028</v>
          </cell>
          <cell r="I69531" t="str">
            <v>036</v>
          </cell>
          <cell r="J69531">
            <v>50</v>
          </cell>
          <cell r="K69531" t="str">
            <v>COOSALUDSUB</v>
          </cell>
          <cell r="L69531">
            <v>44834</v>
          </cell>
          <cell r="M69531">
            <v>44924</v>
          </cell>
          <cell r="N69531" t="str">
            <v>AP</v>
          </cell>
          <cell r="O69531">
            <v>1</v>
          </cell>
          <cell r="P69531" t="str">
            <v>YSIS ALCIRA MESTRA BLANCO</v>
          </cell>
          <cell r="Q69531">
            <v>61475</v>
          </cell>
        </row>
        <row r="69532">
          <cell r="H69532" t="str">
            <v>CARB21026</v>
          </cell>
          <cell r="I69532" t="str">
            <v>036</v>
          </cell>
          <cell r="J69532">
            <v>50</v>
          </cell>
          <cell r="K69532" t="str">
            <v>COOSALUDSUB</v>
          </cell>
          <cell r="L69532">
            <v>44834</v>
          </cell>
          <cell r="M69532">
            <v>44924</v>
          </cell>
          <cell r="N69532" t="str">
            <v>AP</v>
          </cell>
          <cell r="O69532">
            <v>1</v>
          </cell>
          <cell r="P69532" t="str">
            <v>BARBARA JOSEFA GAVIRIA SIMANCAS</v>
          </cell>
          <cell r="Q69532">
            <v>61475</v>
          </cell>
        </row>
        <row r="69533">
          <cell r="H69533" t="str">
            <v>CALG4828</v>
          </cell>
          <cell r="I69533" t="str">
            <v>038</v>
          </cell>
          <cell r="J69533">
            <v>55</v>
          </cell>
          <cell r="K69533" t="str">
            <v>COOSALUDSUB</v>
          </cell>
          <cell r="L69533">
            <v>44865</v>
          </cell>
          <cell r="M69533">
            <v>44955</v>
          </cell>
          <cell r="N69533" t="str">
            <v>AP</v>
          </cell>
          <cell r="O69533">
            <v>1</v>
          </cell>
          <cell r="P69533" t="str">
            <v>LUIS ALIRIO CORDOBA PERALTA</v>
          </cell>
          <cell r="Q69533">
            <v>2420000</v>
          </cell>
        </row>
        <row r="69534">
          <cell r="H69534" t="str">
            <v>CARB21020</v>
          </cell>
          <cell r="I69534" t="str">
            <v>036</v>
          </cell>
          <cell r="J69534">
            <v>50</v>
          </cell>
          <cell r="K69534" t="str">
            <v>COOSALUDSUB</v>
          </cell>
          <cell r="L69534">
            <v>44834</v>
          </cell>
          <cell r="M69534">
            <v>44924</v>
          </cell>
          <cell r="N69534" t="str">
            <v>AP</v>
          </cell>
          <cell r="O69534">
            <v>1</v>
          </cell>
          <cell r="P69534" t="str">
            <v>MABEL ISABEL RAMOS DE GOMEZ</v>
          </cell>
          <cell r="Q69534">
            <v>61475</v>
          </cell>
        </row>
        <row r="69535">
          <cell r="H69535" t="str">
            <v>CALG1734</v>
          </cell>
          <cell r="I69535" t="str">
            <v>038</v>
          </cell>
          <cell r="J69535">
            <v>55</v>
          </cell>
          <cell r="K69535" t="str">
            <v>COOSALUDSUB</v>
          </cell>
          <cell r="L69535">
            <v>44469</v>
          </cell>
          <cell r="M69535">
            <v>44559</v>
          </cell>
          <cell r="N69535" t="str">
            <v>AP</v>
          </cell>
          <cell r="O69535">
            <v>1</v>
          </cell>
          <cell r="P69535" t="str">
            <v>LUIS OMAR HOLGUIN NAVARRO</v>
          </cell>
          <cell r="Q69535" t="str">
            <v xml:space="preserve"> </v>
          </cell>
        </row>
        <row r="69536">
          <cell r="H69536" t="str">
            <v>CARB21016</v>
          </cell>
          <cell r="I69536" t="str">
            <v>036</v>
          </cell>
          <cell r="J69536">
            <v>50</v>
          </cell>
          <cell r="K69536" t="str">
            <v>COOSALUDSUB</v>
          </cell>
          <cell r="L69536">
            <v>44834</v>
          </cell>
          <cell r="M69536">
            <v>44924</v>
          </cell>
          <cell r="N69536" t="str">
            <v>AP</v>
          </cell>
          <cell r="O69536">
            <v>1</v>
          </cell>
          <cell r="P69536" t="str">
            <v>INELSA  CAÑATE VILLALBA</v>
          </cell>
          <cell r="Q69536">
            <v>61475</v>
          </cell>
        </row>
        <row r="69537">
          <cell r="H69537" t="str">
            <v>CARB21012</v>
          </cell>
          <cell r="I69537" t="str">
            <v>036</v>
          </cell>
          <cell r="J69537">
            <v>50</v>
          </cell>
          <cell r="K69537" t="str">
            <v>COOSALUDSUB</v>
          </cell>
          <cell r="L69537">
            <v>44834</v>
          </cell>
          <cell r="M69537">
            <v>44924</v>
          </cell>
          <cell r="N69537" t="str">
            <v>AP</v>
          </cell>
          <cell r="O69537">
            <v>1</v>
          </cell>
          <cell r="P69537" t="str">
            <v>ANA CELINDA POLO ROBLES</v>
          </cell>
          <cell r="Q69537">
            <v>61475</v>
          </cell>
        </row>
        <row r="69538">
          <cell r="H69538" t="str">
            <v>CALG1518</v>
          </cell>
          <cell r="I69538" t="str">
            <v>038</v>
          </cell>
          <cell r="J69538">
            <v>55</v>
          </cell>
          <cell r="K69538" t="str">
            <v>COOSALUDSUB</v>
          </cell>
          <cell r="L69538">
            <v>44469</v>
          </cell>
          <cell r="M69538">
            <v>44559</v>
          </cell>
          <cell r="N69538" t="str">
            <v>AP</v>
          </cell>
          <cell r="O69538">
            <v>1</v>
          </cell>
          <cell r="P69538" t="str">
            <v>FRANKY DIEGO DAGUA YONDA</v>
          </cell>
          <cell r="Q69538" t="str">
            <v xml:space="preserve"> </v>
          </cell>
        </row>
        <row r="69539">
          <cell r="H69539" t="str">
            <v>CARB21009</v>
          </cell>
          <cell r="I69539" t="str">
            <v>036</v>
          </cell>
          <cell r="J69539">
            <v>50</v>
          </cell>
          <cell r="K69539" t="str">
            <v>COOSALUDSUB</v>
          </cell>
          <cell r="L69539">
            <v>44834</v>
          </cell>
          <cell r="M69539">
            <v>44924</v>
          </cell>
          <cell r="N69539" t="str">
            <v>AP</v>
          </cell>
          <cell r="O69539">
            <v>1</v>
          </cell>
          <cell r="P69539" t="str">
            <v>AVELINO  SALAS VARGAS</v>
          </cell>
          <cell r="Q69539">
            <v>61475</v>
          </cell>
        </row>
        <row r="69540">
          <cell r="H69540" t="str">
            <v>CARB21008</v>
          </cell>
          <cell r="I69540" t="str">
            <v>036</v>
          </cell>
          <cell r="J69540">
            <v>50</v>
          </cell>
          <cell r="K69540" t="str">
            <v>COOSALUDSUB</v>
          </cell>
          <cell r="L69540">
            <v>44834</v>
          </cell>
          <cell r="M69540">
            <v>44924</v>
          </cell>
          <cell r="N69540" t="str">
            <v>AP</v>
          </cell>
          <cell r="O69540">
            <v>1</v>
          </cell>
          <cell r="P69540" t="str">
            <v>MANUEL  BARRAGAN PARRA</v>
          </cell>
          <cell r="Q69540">
            <v>61475</v>
          </cell>
        </row>
        <row r="69541">
          <cell r="H69541" t="str">
            <v>CARB20916</v>
          </cell>
          <cell r="I69541" t="str">
            <v>036</v>
          </cell>
          <cell r="J69541">
            <v>50</v>
          </cell>
          <cell r="K69541" t="str">
            <v>COOSALUDSUB</v>
          </cell>
          <cell r="L69541">
            <v>44804</v>
          </cell>
          <cell r="M69541">
            <v>44894</v>
          </cell>
          <cell r="N69541" t="str">
            <v>AP</v>
          </cell>
          <cell r="O69541">
            <v>1</v>
          </cell>
          <cell r="P69541" t="str">
            <v>ROSAGELINA  RODRIGUEZ UZCATEGUI</v>
          </cell>
          <cell r="Q69541">
            <v>4654650</v>
          </cell>
        </row>
        <row r="69542">
          <cell r="H69542" t="str">
            <v>CARB20386</v>
          </cell>
          <cell r="I69542" t="str">
            <v>036</v>
          </cell>
          <cell r="J69542">
            <v>50</v>
          </cell>
          <cell r="K69542" t="str">
            <v>COOSALUDSUB</v>
          </cell>
          <cell r="L69542">
            <v>44804</v>
          </cell>
          <cell r="M69542">
            <v>44894</v>
          </cell>
          <cell r="N69542" t="str">
            <v>AP</v>
          </cell>
          <cell r="O69542">
            <v>1</v>
          </cell>
          <cell r="P69542" t="str">
            <v>YOLANDA  PAYARES DE ALTAMAR</v>
          </cell>
          <cell r="Q69542">
            <v>5012700</v>
          </cell>
        </row>
        <row r="69543">
          <cell r="H69543" t="str">
            <v>CARB20284</v>
          </cell>
          <cell r="I69543" t="str">
            <v>036</v>
          </cell>
          <cell r="J69543">
            <v>50</v>
          </cell>
          <cell r="K69543" t="str">
            <v>COOSALUDSUB</v>
          </cell>
          <cell r="L69543">
            <v>44804</v>
          </cell>
          <cell r="M69543">
            <v>44894</v>
          </cell>
          <cell r="N69543" t="str">
            <v>AP</v>
          </cell>
          <cell r="O69543">
            <v>1</v>
          </cell>
          <cell r="P69543" t="str">
            <v>LUCIA  JULIO ESTREMOR</v>
          </cell>
          <cell r="Q69543">
            <v>4296600</v>
          </cell>
        </row>
        <row r="69544">
          <cell r="H69544" t="str">
            <v>CARB20233</v>
          </cell>
          <cell r="I69544" t="str">
            <v>036</v>
          </cell>
          <cell r="J69544">
            <v>50</v>
          </cell>
          <cell r="K69544" t="str">
            <v>COOSALUDSUB</v>
          </cell>
          <cell r="L69544">
            <v>44804</v>
          </cell>
          <cell r="M69544">
            <v>44894</v>
          </cell>
          <cell r="N69544" t="str">
            <v>AP</v>
          </cell>
          <cell r="O69544">
            <v>1</v>
          </cell>
          <cell r="P69544" t="str">
            <v>GUILLERMO  DE LA HOZ MENDOZA</v>
          </cell>
          <cell r="Q69544">
            <v>3580500</v>
          </cell>
        </row>
        <row r="69545">
          <cell r="H69545" t="str">
            <v>CALG1682</v>
          </cell>
          <cell r="I69545" t="str">
            <v>038</v>
          </cell>
          <cell r="J69545">
            <v>55</v>
          </cell>
          <cell r="K69545" t="str">
            <v>COOSALUDSUB</v>
          </cell>
          <cell r="L69545">
            <v>44469</v>
          </cell>
          <cell r="M69545">
            <v>44559</v>
          </cell>
          <cell r="N69545" t="str">
            <v>AP</v>
          </cell>
          <cell r="O69545">
            <v>1</v>
          </cell>
          <cell r="P69545" t="str">
            <v>FERNANDO CAMPAZ BORRERO</v>
          </cell>
          <cell r="Q69545" t="str">
            <v xml:space="preserve"> </v>
          </cell>
        </row>
        <row r="69546">
          <cell r="H69546" t="str">
            <v>CARB18470</v>
          </cell>
          <cell r="I69546" t="str">
            <v>036</v>
          </cell>
          <cell r="J69546">
            <v>50</v>
          </cell>
          <cell r="K69546" t="str">
            <v>COOSALUDSUB</v>
          </cell>
          <cell r="L69546">
            <v>44742</v>
          </cell>
          <cell r="M69546">
            <v>44832</v>
          </cell>
          <cell r="N69546" t="str">
            <v>AP</v>
          </cell>
          <cell r="O69546">
            <v>1</v>
          </cell>
          <cell r="P69546" t="str">
            <v>AMELIA PEANAS VANEGAS</v>
          </cell>
          <cell r="Q69546">
            <v>337010</v>
          </cell>
        </row>
        <row r="69547">
          <cell r="H69547" t="str">
            <v>CALG1576</v>
          </cell>
          <cell r="I69547" t="str">
            <v>038</v>
          </cell>
          <cell r="J69547">
            <v>55</v>
          </cell>
          <cell r="K69547" t="str">
            <v>COOSALUDSUB</v>
          </cell>
          <cell r="L69547">
            <v>44469</v>
          </cell>
          <cell r="M69547">
            <v>44559</v>
          </cell>
          <cell r="N69547" t="str">
            <v>AP</v>
          </cell>
          <cell r="O69547">
            <v>1</v>
          </cell>
          <cell r="P69547" t="str">
            <v>LUZ MARLENY NUÑEZ</v>
          </cell>
          <cell r="Q69547" t="str">
            <v xml:space="preserve"> </v>
          </cell>
        </row>
        <row r="69548">
          <cell r="H69548" t="str">
            <v>CARB18391</v>
          </cell>
          <cell r="I69548" t="str">
            <v>036</v>
          </cell>
          <cell r="J69548">
            <v>50</v>
          </cell>
          <cell r="K69548" t="str">
            <v>COOSALUDSUB</v>
          </cell>
          <cell r="L69548">
            <v>44742</v>
          </cell>
          <cell r="M69548">
            <v>44832</v>
          </cell>
          <cell r="N69548" t="str">
            <v>AP</v>
          </cell>
          <cell r="O69548">
            <v>1</v>
          </cell>
          <cell r="P69548" t="str">
            <v>MARIANELA REVOLLEDO ORTEGA</v>
          </cell>
          <cell r="Q69548">
            <v>1211430</v>
          </cell>
        </row>
        <row r="69549">
          <cell r="H69549" t="str">
            <v>CARB18358</v>
          </cell>
          <cell r="I69549" t="str">
            <v>036</v>
          </cell>
          <cell r="J69549">
            <v>50</v>
          </cell>
          <cell r="K69549" t="str">
            <v>COOSALUDSUB</v>
          </cell>
          <cell r="L69549">
            <v>44742</v>
          </cell>
          <cell r="M69549">
            <v>44832</v>
          </cell>
          <cell r="N69549" t="str">
            <v>AP</v>
          </cell>
          <cell r="O69549">
            <v>1</v>
          </cell>
          <cell r="P69549" t="str">
            <v>MONICA PATRICIA ACOSTA HERNANDEZ</v>
          </cell>
          <cell r="Q69549">
            <v>1765470</v>
          </cell>
        </row>
        <row r="69550">
          <cell r="H69550" t="str">
            <v>CARB18356</v>
          </cell>
          <cell r="I69550" t="str">
            <v>036</v>
          </cell>
          <cell r="J69550">
            <v>50</v>
          </cell>
          <cell r="K69550" t="str">
            <v>COOSALUDSUB</v>
          </cell>
          <cell r="L69550">
            <v>44742</v>
          </cell>
          <cell r="M69550">
            <v>44832</v>
          </cell>
          <cell r="N69550" t="str">
            <v>AP</v>
          </cell>
          <cell r="O69550">
            <v>1</v>
          </cell>
          <cell r="P69550" t="str">
            <v>ROSA ESTHER GONZALES BALDIRIS</v>
          </cell>
          <cell r="Q69550">
            <v>1699466</v>
          </cell>
        </row>
        <row r="69551">
          <cell r="H69551" t="str">
            <v>CARB18352</v>
          </cell>
          <cell r="I69551" t="str">
            <v>036</v>
          </cell>
          <cell r="J69551">
            <v>50</v>
          </cell>
          <cell r="K69551" t="str">
            <v>COOSALUDSUB</v>
          </cell>
          <cell r="L69551">
            <v>44742</v>
          </cell>
          <cell r="M69551">
            <v>44832</v>
          </cell>
          <cell r="N69551" t="str">
            <v>AP</v>
          </cell>
          <cell r="O69551">
            <v>1</v>
          </cell>
          <cell r="P69551" t="str">
            <v>LILIBETH MENDEZ CONTRERAS</v>
          </cell>
          <cell r="Q69551">
            <v>1230180</v>
          </cell>
        </row>
        <row r="69552">
          <cell r="H69552" t="str">
            <v>CARB17598</v>
          </cell>
          <cell r="I69552" t="str">
            <v>036</v>
          </cell>
          <cell r="J69552">
            <v>50</v>
          </cell>
          <cell r="K69552" t="str">
            <v>COOSALUDSUB</v>
          </cell>
          <cell r="L69552">
            <v>44712</v>
          </cell>
          <cell r="M69552">
            <v>44802</v>
          </cell>
          <cell r="N69552" t="str">
            <v>AP</v>
          </cell>
          <cell r="O69552">
            <v>1</v>
          </cell>
          <cell r="P69552" t="str">
            <v>ANA ZENAIDA RODRIGUEZ PARRAS</v>
          </cell>
          <cell r="Q69552">
            <v>505860</v>
          </cell>
        </row>
        <row r="69553">
          <cell r="H69553" t="str">
            <v>CARB17593</v>
          </cell>
          <cell r="I69553" t="str">
            <v>036</v>
          </cell>
          <cell r="J69553">
            <v>50</v>
          </cell>
          <cell r="K69553" t="str">
            <v>COOSALUDSUB</v>
          </cell>
          <cell r="L69553">
            <v>44712</v>
          </cell>
          <cell r="M69553">
            <v>44802</v>
          </cell>
          <cell r="N69553" t="str">
            <v>AP</v>
          </cell>
          <cell r="O69553">
            <v>1</v>
          </cell>
          <cell r="P69553" t="str">
            <v>SANTANDER DE JESUS LA ROSA GOMEZ</v>
          </cell>
          <cell r="Q69553">
            <v>947970</v>
          </cell>
        </row>
        <row r="69554">
          <cell r="H69554" t="str">
            <v>CARB17591</v>
          </cell>
          <cell r="I69554" t="str">
            <v>036</v>
          </cell>
          <cell r="J69554">
            <v>50</v>
          </cell>
          <cell r="K69554" t="str">
            <v>COOSALUDSUB</v>
          </cell>
          <cell r="L69554">
            <v>44712</v>
          </cell>
          <cell r="M69554">
            <v>44802</v>
          </cell>
          <cell r="N69554" t="str">
            <v>AP</v>
          </cell>
          <cell r="O69554">
            <v>1</v>
          </cell>
          <cell r="P69554" t="str">
            <v>ARACELIS VALDES MORALES</v>
          </cell>
          <cell r="Q69554">
            <v>1266060</v>
          </cell>
        </row>
        <row r="69555">
          <cell r="H69555" t="str">
            <v>CARB17589</v>
          </cell>
          <cell r="I69555" t="str">
            <v>036</v>
          </cell>
          <cell r="J69555">
            <v>50</v>
          </cell>
          <cell r="K69555" t="str">
            <v>COOSALUDSUB</v>
          </cell>
          <cell r="L69555">
            <v>44712</v>
          </cell>
          <cell r="M69555">
            <v>44802</v>
          </cell>
          <cell r="N69555" t="str">
            <v>AP</v>
          </cell>
          <cell r="O69555">
            <v>1</v>
          </cell>
          <cell r="P69555" t="str">
            <v>JOSE LUIS GONZALES JULIO</v>
          </cell>
          <cell r="Q69555">
            <v>380880</v>
          </cell>
        </row>
        <row r="69556">
          <cell r="H69556" t="str">
            <v>CARB17585</v>
          </cell>
          <cell r="I69556" t="str">
            <v>036</v>
          </cell>
          <cell r="J69556">
            <v>50</v>
          </cell>
          <cell r="K69556" t="str">
            <v>COOSALUDSUB</v>
          </cell>
          <cell r="L69556">
            <v>44712</v>
          </cell>
          <cell r="M69556">
            <v>44802</v>
          </cell>
          <cell r="N69556" t="str">
            <v>AP</v>
          </cell>
          <cell r="O69556">
            <v>1</v>
          </cell>
          <cell r="P69556" t="str">
            <v>YAKELIN SIMARRA ESCOBAR</v>
          </cell>
          <cell r="Q69556">
            <v>1053204</v>
          </cell>
        </row>
        <row r="69557">
          <cell r="H69557" t="str">
            <v>CARB17579</v>
          </cell>
          <cell r="I69557" t="str">
            <v>036</v>
          </cell>
          <cell r="J69557">
            <v>50</v>
          </cell>
          <cell r="K69557" t="str">
            <v>COOSALUDSUB</v>
          </cell>
          <cell r="L69557">
            <v>44712</v>
          </cell>
          <cell r="M69557">
            <v>44802</v>
          </cell>
          <cell r="N69557" t="str">
            <v>AP</v>
          </cell>
          <cell r="O69557">
            <v>1</v>
          </cell>
          <cell r="P69557" t="str">
            <v>AURA ROSA VEGA NUÑEZ</v>
          </cell>
          <cell r="Q69557">
            <v>91758</v>
          </cell>
        </row>
        <row r="69558">
          <cell r="H69558" t="str">
            <v>CARB17562</v>
          </cell>
          <cell r="I69558" t="str">
            <v>036</v>
          </cell>
          <cell r="J69558">
            <v>50</v>
          </cell>
          <cell r="K69558" t="str">
            <v>COOSALUDSUB</v>
          </cell>
          <cell r="L69558">
            <v>44712</v>
          </cell>
          <cell r="M69558">
            <v>44802</v>
          </cell>
          <cell r="N69558" t="str">
            <v>AP</v>
          </cell>
          <cell r="O69558">
            <v>1</v>
          </cell>
          <cell r="P69558" t="str">
            <v>YIMMI ANTONIO ROSAL VENECIA</v>
          </cell>
          <cell r="Q69558">
            <v>384806</v>
          </cell>
        </row>
        <row r="69559">
          <cell r="H69559" t="str">
            <v>CARB17560</v>
          </cell>
          <cell r="I69559" t="str">
            <v>036</v>
          </cell>
          <cell r="J69559">
            <v>50</v>
          </cell>
          <cell r="K69559" t="str">
            <v>COOSALUDSUB</v>
          </cell>
          <cell r="L69559">
            <v>44712</v>
          </cell>
          <cell r="M69559">
            <v>44802</v>
          </cell>
          <cell r="N69559" t="str">
            <v>AP</v>
          </cell>
          <cell r="O69559">
            <v>1</v>
          </cell>
          <cell r="P69559" t="str">
            <v>YADIS PAOLA PATERNINA ROQUEME</v>
          </cell>
          <cell r="Q69559">
            <v>384806</v>
          </cell>
        </row>
        <row r="69560">
          <cell r="H69560" t="str">
            <v>CARB17554</v>
          </cell>
          <cell r="I69560" t="str">
            <v>036</v>
          </cell>
          <cell r="J69560">
            <v>50</v>
          </cell>
          <cell r="K69560" t="str">
            <v>COOSALUDSUB</v>
          </cell>
          <cell r="L69560">
            <v>44712</v>
          </cell>
          <cell r="M69560">
            <v>44802</v>
          </cell>
          <cell r="N69560" t="str">
            <v>AP</v>
          </cell>
          <cell r="O69560">
            <v>1</v>
          </cell>
          <cell r="P69560" t="str">
            <v>YOLANDA  VEGA DE CARDALES</v>
          </cell>
          <cell r="Q69560">
            <v>2160576</v>
          </cell>
        </row>
        <row r="69561">
          <cell r="H69561" t="str">
            <v>CARB17552</v>
          </cell>
          <cell r="I69561" t="str">
            <v>036</v>
          </cell>
          <cell r="J69561">
            <v>50</v>
          </cell>
          <cell r="K69561" t="str">
            <v>COOSALUDSUB</v>
          </cell>
          <cell r="L69561">
            <v>44712</v>
          </cell>
          <cell r="M69561">
            <v>44802</v>
          </cell>
          <cell r="N69561" t="str">
            <v>AP</v>
          </cell>
          <cell r="O69561">
            <v>1</v>
          </cell>
          <cell r="P69561" t="str">
            <v>LUIS FRANCISCO DAVILA TORREGLOSA</v>
          </cell>
          <cell r="Q69561">
            <v>316800</v>
          </cell>
        </row>
        <row r="69562">
          <cell r="H69562" t="str">
            <v>CARB17538</v>
          </cell>
          <cell r="I69562" t="str">
            <v>036</v>
          </cell>
          <cell r="J69562">
            <v>50</v>
          </cell>
          <cell r="K69562" t="str">
            <v>COOSALUDSUB</v>
          </cell>
          <cell r="L69562">
            <v>44712</v>
          </cell>
          <cell r="M69562">
            <v>44802</v>
          </cell>
          <cell r="N69562" t="str">
            <v>AP</v>
          </cell>
          <cell r="O69562">
            <v>1</v>
          </cell>
          <cell r="P69562" t="str">
            <v>JOSE  BEGRAMBRE PEDROZA</v>
          </cell>
          <cell r="Q69562">
            <v>384806</v>
          </cell>
        </row>
        <row r="69563">
          <cell r="H69563" t="str">
            <v>CARB17521</v>
          </cell>
          <cell r="I69563" t="str">
            <v>036</v>
          </cell>
          <cell r="J69563">
            <v>50</v>
          </cell>
          <cell r="K69563" t="str">
            <v>COOSALUDSUB</v>
          </cell>
          <cell r="L69563">
            <v>44712</v>
          </cell>
          <cell r="M69563">
            <v>44802</v>
          </cell>
          <cell r="N69563" t="str">
            <v>AP</v>
          </cell>
          <cell r="O69563">
            <v>1</v>
          </cell>
          <cell r="P69563" t="str">
            <v>JHONY  GONZALEZ TEJEDOR</v>
          </cell>
          <cell r="Q69563">
            <v>2160576</v>
          </cell>
        </row>
        <row r="69564">
          <cell r="H69564" t="str">
            <v>CARB17514</v>
          </cell>
          <cell r="I69564" t="str">
            <v>036</v>
          </cell>
          <cell r="J69564">
            <v>50</v>
          </cell>
          <cell r="K69564" t="str">
            <v>COOSALUDSUB</v>
          </cell>
          <cell r="L69564">
            <v>44712</v>
          </cell>
          <cell r="M69564">
            <v>44802</v>
          </cell>
          <cell r="N69564" t="str">
            <v>AP</v>
          </cell>
          <cell r="O69564">
            <v>1</v>
          </cell>
          <cell r="P69564" t="str">
            <v>NIVEN DAVID ZAMBRANO PEÑA</v>
          </cell>
          <cell r="Q69564">
            <v>360096</v>
          </cell>
        </row>
        <row r="69565">
          <cell r="H69565" t="str">
            <v>CARB17509</v>
          </cell>
          <cell r="I69565" t="str">
            <v>036</v>
          </cell>
          <cell r="J69565">
            <v>50</v>
          </cell>
          <cell r="K69565" t="str">
            <v>COOSALUDSUB</v>
          </cell>
          <cell r="L69565">
            <v>44712</v>
          </cell>
          <cell r="M69565">
            <v>44802</v>
          </cell>
          <cell r="N69565" t="str">
            <v>AP</v>
          </cell>
          <cell r="O69565">
            <v>1</v>
          </cell>
          <cell r="P69565" t="str">
            <v>ABRAHAM  TORRES BERDUGO</v>
          </cell>
          <cell r="Q69565">
            <v>59866</v>
          </cell>
        </row>
        <row r="69566">
          <cell r="H69566" t="str">
            <v>CARB17502</v>
          </cell>
          <cell r="I69566" t="str">
            <v>036</v>
          </cell>
          <cell r="J69566">
            <v>50</v>
          </cell>
          <cell r="K69566" t="str">
            <v>COOSALUDSUB</v>
          </cell>
          <cell r="L69566">
            <v>44712</v>
          </cell>
          <cell r="M69566">
            <v>44802</v>
          </cell>
          <cell r="N69566" t="str">
            <v>AP</v>
          </cell>
          <cell r="O69566">
            <v>1</v>
          </cell>
          <cell r="P69566" t="str">
            <v>NUBIA  SEGOVIA DIAZ</v>
          </cell>
          <cell r="Q69566">
            <v>59866</v>
          </cell>
        </row>
        <row r="69567">
          <cell r="H69567" t="str">
            <v>CARB17494</v>
          </cell>
          <cell r="I69567" t="str">
            <v>036</v>
          </cell>
          <cell r="J69567">
            <v>50</v>
          </cell>
          <cell r="K69567" t="str">
            <v>COOSALUDSUB</v>
          </cell>
          <cell r="L69567">
            <v>44712</v>
          </cell>
          <cell r="M69567">
            <v>44802</v>
          </cell>
          <cell r="N69567" t="str">
            <v>AP</v>
          </cell>
          <cell r="O69567">
            <v>1</v>
          </cell>
          <cell r="P69567" t="str">
            <v>ESPERANZA ESTHER THERAN BRILLAN</v>
          </cell>
          <cell r="Q69567">
            <v>2160576</v>
          </cell>
        </row>
        <row r="69568">
          <cell r="H69568" t="str">
            <v>CARB17491</v>
          </cell>
          <cell r="I69568" t="str">
            <v>036</v>
          </cell>
          <cell r="J69568">
            <v>50</v>
          </cell>
          <cell r="K69568" t="str">
            <v>COOSALUDSUB</v>
          </cell>
          <cell r="L69568">
            <v>44712</v>
          </cell>
          <cell r="M69568">
            <v>44802</v>
          </cell>
          <cell r="N69568" t="str">
            <v>AP</v>
          </cell>
          <cell r="O69568">
            <v>1</v>
          </cell>
          <cell r="P69568" t="str">
            <v>CARLINA  CANOLES DE MARTINEZ</v>
          </cell>
          <cell r="Q69568">
            <v>384806</v>
          </cell>
        </row>
        <row r="69569">
          <cell r="H69569" t="str">
            <v>CARB17483</v>
          </cell>
          <cell r="I69569" t="str">
            <v>036</v>
          </cell>
          <cell r="J69569">
            <v>50</v>
          </cell>
          <cell r="K69569" t="str">
            <v>COOSALUDSUB</v>
          </cell>
          <cell r="L69569">
            <v>44712</v>
          </cell>
          <cell r="M69569">
            <v>44802</v>
          </cell>
          <cell r="N69569" t="str">
            <v>AP</v>
          </cell>
          <cell r="O69569">
            <v>1</v>
          </cell>
          <cell r="P69569" t="str">
            <v>GUSTAVO  VALENCIA GUEJADA</v>
          </cell>
          <cell r="Q69569">
            <v>1440384</v>
          </cell>
        </row>
        <row r="69570">
          <cell r="H69570" t="str">
            <v>CARB17477</v>
          </cell>
          <cell r="I69570" t="str">
            <v>036</v>
          </cell>
          <cell r="J69570">
            <v>50</v>
          </cell>
          <cell r="K69570" t="str">
            <v>COOSALUDSUB</v>
          </cell>
          <cell r="L69570">
            <v>44712</v>
          </cell>
          <cell r="M69570">
            <v>44802</v>
          </cell>
          <cell r="N69570" t="str">
            <v>AP</v>
          </cell>
          <cell r="O69570">
            <v>1</v>
          </cell>
          <cell r="P69570" t="str">
            <v>JOSE HENRIQUEZ NAVAS</v>
          </cell>
          <cell r="Q69570">
            <v>940345</v>
          </cell>
        </row>
        <row r="69571">
          <cell r="H69571" t="str">
            <v>CARB17476</v>
          </cell>
          <cell r="I69571" t="str">
            <v>036</v>
          </cell>
          <cell r="J69571">
            <v>50</v>
          </cell>
          <cell r="K69571" t="str">
            <v>COOSALUDSUB</v>
          </cell>
          <cell r="L69571">
            <v>44712</v>
          </cell>
          <cell r="M69571">
            <v>44802</v>
          </cell>
          <cell r="N69571" t="str">
            <v>AP</v>
          </cell>
          <cell r="O69571">
            <v>1</v>
          </cell>
          <cell r="P69571" t="str">
            <v>OSMIN  HERRERA CORREA</v>
          </cell>
          <cell r="Q69571">
            <v>384806</v>
          </cell>
        </row>
        <row r="69572">
          <cell r="H69572" t="str">
            <v>CARB17475</v>
          </cell>
          <cell r="I69572" t="str">
            <v>036</v>
          </cell>
          <cell r="J69572">
            <v>50</v>
          </cell>
          <cell r="K69572" t="str">
            <v>COOSALUDSUB</v>
          </cell>
          <cell r="L69572">
            <v>44712</v>
          </cell>
          <cell r="M69572">
            <v>44802</v>
          </cell>
          <cell r="N69572" t="str">
            <v>AP</v>
          </cell>
          <cell r="O69572">
            <v>1</v>
          </cell>
          <cell r="P69572" t="str">
            <v>LEIVIS JUDITH CONTRERAS PINO</v>
          </cell>
          <cell r="Q69572">
            <v>2444900</v>
          </cell>
        </row>
        <row r="69573">
          <cell r="H69573" t="str">
            <v>CARB17471</v>
          </cell>
          <cell r="I69573" t="str">
            <v>036</v>
          </cell>
          <cell r="J69573">
            <v>50</v>
          </cell>
          <cell r="K69573" t="str">
            <v>COOSALUDSUB</v>
          </cell>
          <cell r="L69573">
            <v>44712</v>
          </cell>
          <cell r="M69573">
            <v>44802</v>
          </cell>
          <cell r="N69573" t="str">
            <v>AP</v>
          </cell>
          <cell r="O69573">
            <v>1</v>
          </cell>
          <cell r="P69573" t="str">
            <v>ISIDRO JOSE MENDOZA BENAVIDES</v>
          </cell>
          <cell r="Q69573">
            <v>1800480</v>
          </cell>
        </row>
        <row r="69574">
          <cell r="H69574" t="str">
            <v>CARB17467</v>
          </cell>
          <cell r="I69574" t="str">
            <v>036</v>
          </cell>
          <cell r="J69574">
            <v>50</v>
          </cell>
          <cell r="K69574" t="str">
            <v>COOSALUDSUB</v>
          </cell>
          <cell r="L69574">
            <v>44712</v>
          </cell>
          <cell r="M69574">
            <v>44802</v>
          </cell>
          <cell r="N69574" t="str">
            <v>AP</v>
          </cell>
          <cell r="O69574">
            <v>1</v>
          </cell>
          <cell r="P69574" t="str">
            <v>ALBERTO  RAMIREZ HERRERA</v>
          </cell>
          <cell r="Q69574">
            <v>59866</v>
          </cell>
        </row>
        <row r="69575">
          <cell r="H69575" t="str">
            <v>CARB17460</v>
          </cell>
          <cell r="I69575" t="str">
            <v>036</v>
          </cell>
          <cell r="J69575">
            <v>50</v>
          </cell>
          <cell r="K69575" t="str">
            <v>COOSALUDSUB</v>
          </cell>
          <cell r="L69575">
            <v>44712</v>
          </cell>
          <cell r="M69575">
            <v>44802</v>
          </cell>
          <cell r="N69575" t="str">
            <v>AP</v>
          </cell>
          <cell r="O69575">
            <v>1</v>
          </cell>
          <cell r="P69575" t="str">
            <v>DANIES  CARDONA ACOSTA</v>
          </cell>
          <cell r="Q69575">
            <v>1440384</v>
          </cell>
        </row>
        <row r="69576">
          <cell r="H69576" t="str">
            <v>CARB17452</v>
          </cell>
          <cell r="I69576" t="str">
            <v>036</v>
          </cell>
          <cell r="J69576">
            <v>50</v>
          </cell>
          <cell r="K69576" t="str">
            <v>COOSALUDSUB</v>
          </cell>
          <cell r="L69576">
            <v>44712</v>
          </cell>
          <cell r="M69576">
            <v>44802</v>
          </cell>
          <cell r="N69576" t="str">
            <v>AP</v>
          </cell>
          <cell r="O69576">
            <v>1</v>
          </cell>
          <cell r="P69576" t="str">
            <v>MARIA ISABEL CESPEDES CASTILLO</v>
          </cell>
          <cell r="Q69576">
            <v>360096</v>
          </cell>
        </row>
        <row r="69577">
          <cell r="H69577" t="str">
            <v>CARB17450</v>
          </cell>
          <cell r="I69577" t="str">
            <v>036</v>
          </cell>
          <cell r="J69577">
            <v>50</v>
          </cell>
          <cell r="K69577" t="str">
            <v>COOSALUDSUB</v>
          </cell>
          <cell r="L69577">
            <v>44712</v>
          </cell>
          <cell r="M69577">
            <v>44802</v>
          </cell>
          <cell r="N69577" t="str">
            <v>AP</v>
          </cell>
          <cell r="O69577">
            <v>1</v>
          </cell>
          <cell r="P69577" t="str">
            <v>LUIS  DOMINGUEZ GALVAN</v>
          </cell>
          <cell r="Q69577">
            <v>384806</v>
          </cell>
        </row>
        <row r="69578">
          <cell r="H69578" t="str">
            <v>CARB17446</v>
          </cell>
          <cell r="I69578" t="str">
            <v>036</v>
          </cell>
          <cell r="J69578">
            <v>50</v>
          </cell>
          <cell r="K69578" t="str">
            <v>COOSALUDSUB</v>
          </cell>
          <cell r="L69578">
            <v>44712</v>
          </cell>
          <cell r="M69578">
            <v>44802</v>
          </cell>
          <cell r="N69578" t="str">
            <v>AP</v>
          </cell>
          <cell r="O69578">
            <v>1</v>
          </cell>
          <cell r="P69578" t="str">
            <v>SINDY AHIBELIN SANCHEZ MEDINA</v>
          </cell>
          <cell r="Q69578">
            <v>720192</v>
          </cell>
        </row>
        <row r="69579">
          <cell r="H69579" t="str">
            <v>CARB17444</v>
          </cell>
          <cell r="I69579" t="str">
            <v>036</v>
          </cell>
          <cell r="J69579">
            <v>50</v>
          </cell>
          <cell r="K69579" t="str">
            <v>COOSALUDSUB</v>
          </cell>
          <cell r="L69579">
            <v>44712</v>
          </cell>
          <cell r="M69579">
            <v>44802</v>
          </cell>
          <cell r="N69579" t="str">
            <v>AP</v>
          </cell>
          <cell r="O69579">
            <v>1</v>
          </cell>
          <cell r="P69579" t="str">
            <v>ABRAHAM TORRES BERDUGO</v>
          </cell>
          <cell r="Q69579">
            <v>2444900</v>
          </cell>
        </row>
        <row r="69580">
          <cell r="H69580" t="str">
            <v>CARB17434</v>
          </cell>
          <cell r="I69580" t="str">
            <v>036</v>
          </cell>
          <cell r="J69580">
            <v>50</v>
          </cell>
          <cell r="K69580" t="str">
            <v>COOSALUDSUB</v>
          </cell>
          <cell r="L69580">
            <v>44712</v>
          </cell>
          <cell r="M69580">
            <v>44802</v>
          </cell>
          <cell r="N69580" t="str">
            <v>AP</v>
          </cell>
          <cell r="O69580">
            <v>1</v>
          </cell>
          <cell r="P69580" t="str">
            <v>MARTIN  CHAVEZ VALDOVINO</v>
          </cell>
          <cell r="Q69580">
            <v>384806</v>
          </cell>
        </row>
        <row r="69581">
          <cell r="H69581" t="str">
            <v>CARB17420</v>
          </cell>
          <cell r="I69581" t="str">
            <v>036</v>
          </cell>
          <cell r="J69581">
            <v>50</v>
          </cell>
          <cell r="K69581" t="str">
            <v>COOSALUDSUB</v>
          </cell>
          <cell r="L69581">
            <v>44712</v>
          </cell>
          <cell r="M69581">
            <v>44802</v>
          </cell>
          <cell r="N69581" t="str">
            <v>AP</v>
          </cell>
          <cell r="O69581">
            <v>1</v>
          </cell>
          <cell r="P69581" t="str">
            <v>RAUL  BOLET FUENTES</v>
          </cell>
          <cell r="Q69581">
            <v>720192</v>
          </cell>
        </row>
        <row r="69582">
          <cell r="H69582" t="str">
            <v>CARB17376</v>
          </cell>
          <cell r="I69582" t="str">
            <v>036</v>
          </cell>
          <cell r="J69582">
            <v>50</v>
          </cell>
          <cell r="K69582" t="str">
            <v>COOSALUDSUB</v>
          </cell>
          <cell r="L69582">
            <v>44712</v>
          </cell>
          <cell r="M69582">
            <v>44802</v>
          </cell>
          <cell r="N69582" t="str">
            <v>AP</v>
          </cell>
          <cell r="O69582">
            <v>1</v>
          </cell>
          <cell r="P69582" t="str">
            <v>ANDRES MEJIA ZARZA</v>
          </cell>
          <cell r="Q69582">
            <v>1316483</v>
          </cell>
        </row>
        <row r="69583">
          <cell r="H69583" t="str">
            <v>CARB17326</v>
          </cell>
          <cell r="I69583" t="str">
            <v>036</v>
          </cell>
          <cell r="J69583">
            <v>50</v>
          </cell>
          <cell r="K69583" t="str">
            <v>COOSALUDSUB</v>
          </cell>
          <cell r="L69583">
            <v>44712</v>
          </cell>
          <cell r="M69583">
            <v>44802</v>
          </cell>
          <cell r="N69583" t="str">
            <v>AP</v>
          </cell>
          <cell r="O69583">
            <v>1</v>
          </cell>
          <cell r="P69583" t="str">
            <v>FRANCIA SOTO BELLO</v>
          </cell>
          <cell r="Q69583">
            <v>2444900</v>
          </cell>
        </row>
        <row r="69584">
          <cell r="H69584" t="str">
            <v>CARB17276</v>
          </cell>
          <cell r="I69584" t="str">
            <v>036</v>
          </cell>
          <cell r="J69584">
            <v>50</v>
          </cell>
          <cell r="K69584" t="str">
            <v>COOSALUDSUB</v>
          </cell>
          <cell r="L69584">
            <v>44712</v>
          </cell>
          <cell r="M69584">
            <v>44802</v>
          </cell>
          <cell r="N69584" t="str">
            <v>AP</v>
          </cell>
          <cell r="O69584">
            <v>1</v>
          </cell>
          <cell r="P69584" t="str">
            <v>DIONISIO MORELOS CORTES</v>
          </cell>
          <cell r="Q69584">
            <v>2444900</v>
          </cell>
        </row>
        <row r="69585">
          <cell r="H69585" t="str">
            <v>CARB17266</v>
          </cell>
          <cell r="I69585" t="str">
            <v>036</v>
          </cell>
          <cell r="J69585">
            <v>50</v>
          </cell>
          <cell r="K69585" t="str">
            <v>COOSALUDSUB</v>
          </cell>
          <cell r="L69585">
            <v>44712</v>
          </cell>
          <cell r="M69585">
            <v>44802</v>
          </cell>
          <cell r="N69585" t="str">
            <v>AP</v>
          </cell>
          <cell r="O69585">
            <v>1</v>
          </cell>
          <cell r="P69585" t="str">
            <v>DAVID MALAMBO CORCHO</v>
          </cell>
          <cell r="Q69585">
            <v>2444900</v>
          </cell>
        </row>
        <row r="69586">
          <cell r="H69586" t="str">
            <v>CARB17255</v>
          </cell>
          <cell r="I69586" t="str">
            <v>036</v>
          </cell>
          <cell r="J69586">
            <v>50</v>
          </cell>
          <cell r="K69586" t="str">
            <v>COOSALUDSUB</v>
          </cell>
          <cell r="L69586">
            <v>44712</v>
          </cell>
          <cell r="M69586">
            <v>44802</v>
          </cell>
          <cell r="N69586" t="str">
            <v>AP</v>
          </cell>
          <cell r="O69586">
            <v>1</v>
          </cell>
          <cell r="P69586" t="str">
            <v>DANILO ARIZA GUZMAN</v>
          </cell>
          <cell r="Q69586">
            <v>1316483</v>
          </cell>
        </row>
        <row r="69587">
          <cell r="H69587" t="str">
            <v>CARB17193</v>
          </cell>
          <cell r="I69587" t="str">
            <v>036</v>
          </cell>
          <cell r="J69587">
            <v>50</v>
          </cell>
          <cell r="K69587" t="str">
            <v>COOSALUDSUB</v>
          </cell>
          <cell r="L69587">
            <v>44712</v>
          </cell>
          <cell r="M69587">
            <v>44802</v>
          </cell>
          <cell r="N69587" t="str">
            <v>AP</v>
          </cell>
          <cell r="O69587">
            <v>1</v>
          </cell>
          <cell r="P69587" t="str">
            <v>SANDRA BATISTA LANCE</v>
          </cell>
          <cell r="Q69587">
            <v>2444900</v>
          </cell>
        </row>
        <row r="69588">
          <cell r="H69588" t="str">
            <v>CARB17188</v>
          </cell>
          <cell r="I69588" t="str">
            <v>036</v>
          </cell>
          <cell r="J69588">
            <v>50</v>
          </cell>
          <cell r="K69588" t="str">
            <v>COOSALUDSUB</v>
          </cell>
          <cell r="L69588">
            <v>44712</v>
          </cell>
          <cell r="M69588">
            <v>44802</v>
          </cell>
          <cell r="N69588" t="str">
            <v>AP</v>
          </cell>
          <cell r="O69588">
            <v>1</v>
          </cell>
          <cell r="P69588" t="str">
            <v>GLENIS MOSQUERA MARIMON</v>
          </cell>
          <cell r="Q69588">
            <v>2444900</v>
          </cell>
        </row>
        <row r="69589">
          <cell r="H69589" t="str">
            <v>CARB17184</v>
          </cell>
          <cell r="I69589" t="str">
            <v>036</v>
          </cell>
          <cell r="J69589">
            <v>50</v>
          </cell>
          <cell r="K69589" t="str">
            <v>COOSALUDSUB</v>
          </cell>
          <cell r="L69589">
            <v>44712</v>
          </cell>
          <cell r="M69589">
            <v>44802</v>
          </cell>
          <cell r="N69589" t="str">
            <v>AP</v>
          </cell>
          <cell r="O69589">
            <v>1</v>
          </cell>
          <cell r="P69589" t="str">
            <v>LIBIA JULIO VILLA</v>
          </cell>
          <cell r="Q69589">
            <v>2444900</v>
          </cell>
        </row>
        <row r="69590">
          <cell r="H69590" t="str">
            <v>CARB17130</v>
          </cell>
          <cell r="I69590" t="str">
            <v>036</v>
          </cell>
          <cell r="J69590">
            <v>50</v>
          </cell>
          <cell r="K69590" t="str">
            <v>COOSALUDSUB</v>
          </cell>
          <cell r="L69590">
            <v>44712</v>
          </cell>
          <cell r="M69590">
            <v>44802</v>
          </cell>
          <cell r="N69590" t="str">
            <v>AP</v>
          </cell>
          <cell r="O69590">
            <v>1</v>
          </cell>
          <cell r="P69590" t="str">
            <v>MARIA ELENA SEGOVIA MERCADO</v>
          </cell>
          <cell r="Q69590">
            <v>2444900</v>
          </cell>
        </row>
        <row r="69591">
          <cell r="H69591" t="str">
            <v>CARB17120</v>
          </cell>
          <cell r="I69591" t="str">
            <v>036</v>
          </cell>
          <cell r="J69591">
            <v>50</v>
          </cell>
          <cell r="K69591" t="str">
            <v>COOSALUDSUB</v>
          </cell>
          <cell r="L69591">
            <v>44712</v>
          </cell>
          <cell r="M69591">
            <v>44802</v>
          </cell>
          <cell r="N69591" t="str">
            <v>AP</v>
          </cell>
          <cell r="O69591">
            <v>1</v>
          </cell>
          <cell r="P69591" t="str">
            <v>CARMEN EMILSA PADILLA ESPITIA</v>
          </cell>
          <cell r="Q69591">
            <v>2444900</v>
          </cell>
        </row>
        <row r="69592">
          <cell r="H69592" t="str">
            <v>CARB17106</v>
          </cell>
          <cell r="I69592" t="str">
            <v>036</v>
          </cell>
          <cell r="J69592">
            <v>50</v>
          </cell>
          <cell r="K69592" t="str">
            <v>COOSALUDSUB</v>
          </cell>
          <cell r="L69592">
            <v>44712</v>
          </cell>
          <cell r="M69592">
            <v>44802</v>
          </cell>
          <cell r="N69592" t="str">
            <v>AP</v>
          </cell>
          <cell r="O69592">
            <v>1</v>
          </cell>
          <cell r="P69592" t="str">
            <v>ELISABETH MENDOZA OLIVERA</v>
          </cell>
          <cell r="Q69592">
            <v>2444900</v>
          </cell>
        </row>
        <row r="69593">
          <cell r="H69593" t="str">
            <v>CARB17102</v>
          </cell>
          <cell r="I69593" t="str">
            <v>036</v>
          </cell>
          <cell r="J69593">
            <v>50</v>
          </cell>
          <cell r="K69593" t="str">
            <v>COOSALUDSUB</v>
          </cell>
          <cell r="L69593">
            <v>44712</v>
          </cell>
          <cell r="M69593">
            <v>44802</v>
          </cell>
          <cell r="N69593" t="str">
            <v>AP</v>
          </cell>
          <cell r="O69593">
            <v>1</v>
          </cell>
          <cell r="P69593" t="str">
            <v>LADIS CECILIA PALENCIA GIL</v>
          </cell>
          <cell r="Q69593">
            <v>2444900</v>
          </cell>
        </row>
        <row r="69594">
          <cell r="H69594" t="str">
            <v>CARB17099</v>
          </cell>
          <cell r="I69594" t="str">
            <v>036</v>
          </cell>
          <cell r="J69594">
            <v>50</v>
          </cell>
          <cell r="K69594" t="str">
            <v>COOSALUDSUB</v>
          </cell>
          <cell r="L69594">
            <v>44712</v>
          </cell>
          <cell r="M69594">
            <v>44802</v>
          </cell>
          <cell r="N69594" t="str">
            <v>AP</v>
          </cell>
          <cell r="O69594">
            <v>1</v>
          </cell>
          <cell r="P69594" t="str">
            <v>RAYNER ISACC OLIVERO ESIS</v>
          </cell>
          <cell r="Q69594">
            <v>91758</v>
          </cell>
        </row>
        <row r="69595">
          <cell r="H69595" t="str">
            <v>CARB17093</v>
          </cell>
          <cell r="I69595" t="str">
            <v>036</v>
          </cell>
          <cell r="J69595">
            <v>50</v>
          </cell>
          <cell r="K69595" t="str">
            <v>COOSALUDSUB</v>
          </cell>
          <cell r="L69595">
            <v>44712</v>
          </cell>
          <cell r="M69595">
            <v>44802</v>
          </cell>
          <cell r="N69595" t="str">
            <v>AP</v>
          </cell>
          <cell r="O69595">
            <v>1</v>
          </cell>
          <cell r="P69595" t="str">
            <v>DANNY BELTRAN PUERTA</v>
          </cell>
          <cell r="Q69595">
            <v>2444900</v>
          </cell>
        </row>
        <row r="69596">
          <cell r="H69596" t="str">
            <v>CARB17091</v>
          </cell>
          <cell r="I69596" t="str">
            <v>036</v>
          </cell>
          <cell r="J69596">
            <v>50</v>
          </cell>
          <cell r="K69596" t="str">
            <v>COOSALUDSUB</v>
          </cell>
          <cell r="L69596">
            <v>44712</v>
          </cell>
          <cell r="M69596">
            <v>44802</v>
          </cell>
          <cell r="N69596" t="str">
            <v>AP</v>
          </cell>
          <cell r="O69596">
            <v>1</v>
          </cell>
          <cell r="P69596" t="str">
            <v>LEONELYS  FERNANDEZ LLERENA</v>
          </cell>
          <cell r="Q69596">
            <v>91758</v>
          </cell>
        </row>
        <row r="69597">
          <cell r="H69597" t="str">
            <v>CARB17090</v>
          </cell>
          <cell r="I69597" t="str">
            <v>036</v>
          </cell>
          <cell r="J69597">
            <v>50</v>
          </cell>
          <cell r="K69597" t="str">
            <v>COOSALUDSUB</v>
          </cell>
          <cell r="L69597">
            <v>44712</v>
          </cell>
          <cell r="M69597">
            <v>44802</v>
          </cell>
          <cell r="N69597" t="str">
            <v>AP</v>
          </cell>
          <cell r="O69597">
            <v>1</v>
          </cell>
          <cell r="P69597" t="str">
            <v>NUBIA NORIEGA NUÑEZ</v>
          </cell>
          <cell r="Q69597">
            <v>2444900</v>
          </cell>
        </row>
        <row r="69598">
          <cell r="H69598" t="str">
            <v>CARB17089</v>
          </cell>
          <cell r="I69598" t="str">
            <v>036</v>
          </cell>
          <cell r="J69598">
            <v>50</v>
          </cell>
          <cell r="K69598" t="str">
            <v>COOSALUDSUB</v>
          </cell>
          <cell r="L69598">
            <v>44712</v>
          </cell>
          <cell r="M69598">
            <v>44802</v>
          </cell>
          <cell r="N69598" t="str">
            <v>AP</v>
          </cell>
          <cell r="O69598">
            <v>1</v>
          </cell>
          <cell r="P69598" t="str">
            <v>ANYELIS JHOANA VILLA PERTUZ</v>
          </cell>
          <cell r="Q69598">
            <v>91758</v>
          </cell>
        </row>
        <row r="69599">
          <cell r="H69599" t="str">
            <v>CARB17082</v>
          </cell>
          <cell r="I69599" t="str">
            <v>036</v>
          </cell>
          <cell r="J69599">
            <v>50</v>
          </cell>
          <cell r="K69599" t="str">
            <v>COOSALUDSUB</v>
          </cell>
          <cell r="L69599">
            <v>44712</v>
          </cell>
          <cell r="M69599">
            <v>44802</v>
          </cell>
          <cell r="N69599" t="str">
            <v>AP</v>
          </cell>
          <cell r="O69599">
            <v>1</v>
          </cell>
          <cell r="P69599" t="str">
            <v>THIVIZAY  ROMERO IRIARTE</v>
          </cell>
          <cell r="Q69599">
            <v>59866</v>
          </cell>
        </row>
        <row r="69600">
          <cell r="H69600" t="str">
            <v>CARB17080</v>
          </cell>
          <cell r="I69600" t="str">
            <v>036</v>
          </cell>
          <cell r="J69600">
            <v>50</v>
          </cell>
          <cell r="K69600" t="str">
            <v>COOSALUDSUB</v>
          </cell>
          <cell r="L69600">
            <v>44712</v>
          </cell>
          <cell r="M69600">
            <v>44802</v>
          </cell>
          <cell r="N69600" t="str">
            <v>AP</v>
          </cell>
          <cell r="O69600">
            <v>1</v>
          </cell>
          <cell r="P69600" t="str">
            <v>VALERIS ANDREA SANCHEZ BERRIO</v>
          </cell>
          <cell r="Q69600">
            <v>59866</v>
          </cell>
        </row>
        <row r="69601">
          <cell r="H69601" t="str">
            <v>CARB17077</v>
          </cell>
          <cell r="I69601" t="str">
            <v>036</v>
          </cell>
          <cell r="J69601">
            <v>50</v>
          </cell>
          <cell r="K69601" t="str">
            <v>COOSALUDSUB</v>
          </cell>
          <cell r="L69601">
            <v>44712</v>
          </cell>
          <cell r="M69601">
            <v>44802</v>
          </cell>
          <cell r="N69601" t="str">
            <v>AP</v>
          </cell>
          <cell r="O69601">
            <v>1</v>
          </cell>
          <cell r="P69601" t="str">
            <v>KEVIN JOSE ARRIETA FERNANDEZ</v>
          </cell>
          <cell r="Q69601">
            <v>91758</v>
          </cell>
        </row>
        <row r="69602">
          <cell r="H69602" t="str">
            <v>CARB17071</v>
          </cell>
          <cell r="I69602" t="str">
            <v>036</v>
          </cell>
          <cell r="J69602">
            <v>50</v>
          </cell>
          <cell r="K69602" t="str">
            <v>COOSALUDSUB</v>
          </cell>
          <cell r="L69602">
            <v>44712</v>
          </cell>
          <cell r="M69602">
            <v>44802</v>
          </cell>
          <cell r="N69602" t="str">
            <v>AP</v>
          </cell>
          <cell r="O69602">
            <v>1</v>
          </cell>
          <cell r="P69602" t="str">
            <v>MELANI ANDREA TORRES LOPEZ</v>
          </cell>
          <cell r="Q69602">
            <v>91758</v>
          </cell>
        </row>
        <row r="69603">
          <cell r="H69603" t="str">
            <v>CARB17066</v>
          </cell>
          <cell r="I69603" t="str">
            <v>036</v>
          </cell>
          <cell r="J69603">
            <v>50</v>
          </cell>
          <cell r="K69603" t="str">
            <v>COOSALUDSUB</v>
          </cell>
          <cell r="L69603">
            <v>44712</v>
          </cell>
          <cell r="M69603">
            <v>44802</v>
          </cell>
          <cell r="N69603" t="str">
            <v>AP</v>
          </cell>
          <cell r="O69603">
            <v>1</v>
          </cell>
          <cell r="P69603" t="str">
            <v>DANIEL ANDRES CORTES BARROSO</v>
          </cell>
          <cell r="Q69603">
            <v>91758</v>
          </cell>
        </row>
        <row r="69604">
          <cell r="H69604" t="str">
            <v>CARB17062</v>
          </cell>
          <cell r="I69604" t="str">
            <v>036</v>
          </cell>
          <cell r="J69604">
            <v>50</v>
          </cell>
          <cell r="K69604" t="str">
            <v>COOSALUDSUB</v>
          </cell>
          <cell r="L69604">
            <v>44712</v>
          </cell>
          <cell r="M69604">
            <v>44802</v>
          </cell>
          <cell r="N69604" t="str">
            <v>AP</v>
          </cell>
          <cell r="O69604">
            <v>1</v>
          </cell>
          <cell r="P69604" t="str">
            <v>DANIELA  CAMARGO MORA</v>
          </cell>
          <cell r="Q69604">
            <v>720192</v>
          </cell>
        </row>
        <row r="69605">
          <cell r="H69605" t="str">
            <v>CARB17058</v>
          </cell>
          <cell r="I69605" t="str">
            <v>036</v>
          </cell>
          <cell r="J69605">
            <v>50</v>
          </cell>
          <cell r="K69605" t="str">
            <v>COOSALUDSUB</v>
          </cell>
          <cell r="L69605">
            <v>44712</v>
          </cell>
          <cell r="M69605">
            <v>44802</v>
          </cell>
          <cell r="N69605" t="str">
            <v>AP</v>
          </cell>
          <cell r="O69605">
            <v>1</v>
          </cell>
          <cell r="P69605" t="str">
            <v>FAURIS MOLINA DIAZ</v>
          </cell>
          <cell r="Q69605">
            <v>2444900</v>
          </cell>
        </row>
        <row r="69606">
          <cell r="H69606" t="str">
            <v>CARB17055</v>
          </cell>
          <cell r="I69606" t="str">
            <v>036</v>
          </cell>
          <cell r="J69606">
            <v>50</v>
          </cell>
          <cell r="K69606" t="str">
            <v>COOSALUDSUB</v>
          </cell>
          <cell r="L69606">
            <v>44712</v>
          </cell>
          <cell r="M69606">
            <v>44802</v>
          </cell>
          <cell r="N69606" t="str">
            <v>AP</v>
          </cell>
          <cell r="O69606">
            <v>1</v>
          </cell>
          <cell r="P69606" t="str">
            <v>EZEQUIEL DAVID PACHECO MARRUGO</v>
          </cell>
          <cell r="Q69606">
            <v>91758</v>
          </cell>
        </row>
        <row r="69607">
          <cell r="H69607" t="str">
            <v>CARB17047</v>
          </cell>
          <cell r="I69607" t="str">
            <v>036</v>
          </cell>
          <cell r="J69607">
            <v>50</v>
          </cell>
          <cell r="K69607" t="str">
            <v>COOSALUDSUB</v>
          </cell>
          <cell r="L69607">
            <v>44712</v>
          </cell>
          <cell r="M69607">
            <v>44802</v>
          </cell>
          <cell r="N69607" t="str">
            <v>AP</v>
          </cell>
          <cell r="O69607">
            <v>1</v>
          </cell>
          <cell r="P69607" t="str">
            <v>VALERY SOFIA ROMERO MONSALVE</v>
          </cell>
          <cell r="Q69607">
            <v>91758</v>
          </cell>
        </row>
        <row r="69608">
          <cell r="H69608" t="str">
            <v>CARB17043</v>
          </cell>
          <cell r="I69608" t="str">
            <v>036</v>
          </cell>
          <cell r="J69608">
            <v>50</v>
          </cell>
          <cell r="K69608" t="str">
            <v>COOSALUDSUB</v>
          </cell>
          <cell r="L69608">
            <v>44712</v>
          </cell>
          <cell r="M69608">
            <v>44802</v>
          </cell>
          <cell r="N69608" t="str">
            <v>AP</v>
          </cell>
          <cell r="O69608">
            <v>1</v>
          </cell>
          <cell r="P69608" t="str">
            <v>MANUELA  ANAYA ACOSTA</v>
          </cell>
          <cell r="Q69608">
            <v>59866</v>
          </cell>
        </row>
        <row r="69609">
          <cell r="H69609" t="str">
            <v>CARB17040</v>
          </cell>
          <cell r="I69609" t="str">
            <v>036</v>
          </cell>
          <cell r="J69609">
            <v>50</v>
          </cell>
          <cell r="K69609" t="str">
            <v>COOSALUDSUB</v>
          </cell>
          <cell r="L69609">
            <v>44712</v>
          </cell>
          <cell r="M69609">
            <v>44802</v>
          </cell>
          <cell r="N69609" t="str">
            <v>AP</v>
          </cell>
          <cell r="O69609">
            <v>1</v>
          </cell>
          <cell r="P69609" t="str">
            <v>DAIRO DE JESUS LUGO PEDROZO</v>
          </cell>
          <cell r="Q69609">
            <v>59866</v>
          </cell>
        </row>
        <row r="69610">
          <cell r="H69610" t="str">
            <v>CARB17037</v>
          </cell>
          <cell r="I69610" t="str">
            <v>036</v>
          </cell>
          <cell r="J69610">
            <v>50</v>
          </cell>
          <cell r="K69610" t="str">
            <v>COOSALUDSUB</v>
          </cell>
          <cell r="L69610">
            <v>44712</v>
          </cell>
          <cell r="M69610">
            <v>44802</v>
          </cell>
          <cell r="N69610" t="str">
            <v>AP</v>
          </cell>
          <cell r="O69610">
            <v>1</v>
          </cell>
          <cell r="P69610" t="str">
            <v>PAULINA PINEDA ORTIZ</v>
          </cell>
          <cell r="Q69610">
            <v>2444900</v>
          </cell>
        </row>
        <row r="69611">
          <cell r="H69611" t="str">
            <v>CARB17027</v>
          </cell>
          <cell r="I69611" t="str">
            <v>036</v>
          </cell>
          <cell r="J69611">
            <v>50</v>
          </cell>
          <cell r="K69611" t="str">
            <v>COOSALUDSUB</v>
          </cell>
          <cell r="L69611">
            <v>44712</v>
          </cell>
          <cell r="M69611">
            <v>44802</v>
          </cell>
          <cell r="N69611" t="str">
            <v>AP</v>
          </cell>
          <cell r="O69611">
            <v>1</v>
          </cell>
          <cell r="P69611" t="str">
            <v>CAMILO  BERRIO FUENTES</v>
          </cell>
          <cell r="Q69611">
            <v>91758</v>
          </cell>
        </row>
        <row r="69612">
          <cell r="H69612" t="str">
            <v>CARB17024</v>
          </cell>
          <cell r="I69612" t="str">
            <v>036</v>
          </cell>
          <cell r="J69612">
            <v>50</v>
          </cell>
          <cell r="K69612" t="str">
            <v>COOSALUDSUB</v>
          </cell>
          <cell r="L69612">
            <v>44712</v>
          </cell>
          <cell r="M69612">
            <v>44802</v>
          </cell>
          <cell r="N69612" t="str">
            <v>AP</v>
          </cell>
          <cell r="O69612">
            <v>1</v>
          </cell>
          <cell r="P69612" t="str">
            <v>MILAGRO  MORANTE CASTRO</v>
          </cell>
          <cell r="Q69612">
            <v>59866</v>
          </cell>
        </row>
        <row r="69613">
          <cell r="H69613" t="str">
            <v>CARB17020</v>
          </cell>
          <cell r="I69613" t="str">
            <v>036</v>
          </cell>
          <cell r="J69613">
            <v>50</v>
          </cell>
          <cell r="K69613" t="str">
            <v>COOSALUDSUB</v>
          </cell>
          <cell r="L69613">
            <v>44712</v>
          </cell>
          <cell r="M69613">
            <v>44802</v>
          </cell>
          <cell r="N69613" t="str">
            <v>AP</v>
          </cell>
          <cell r="O69613">
            <v>1</v>
          </cell>
          <cell r="P69613" t="str">
            <v>VICTORIA  BARRIOS OSPINO</v>
          </cell>
          <cell r="Q69613">
            <v>91758</v>
          </cell>
        </row>
        <row r="69614">
          <cell r="H69614" t="str">
            <v>CARB17015</v>
          </cell>
          <cell r="I69614" t="str">
            <v>036</v>
          </cell>
          <cell r="J69614">
            <v>50</v>
          </cell>
          <cell r="K69614" t="str">
            <v>COOSALUDSUB</v>
          </cell>
          <cell r="L69614">
            <v>44712</v>
          </cell>
          <cell r="M69614">
            <v>44802</v>
          </cell>
          <cell r="N69614" t="str">
            <v>AP</v>
          </cell>
          <cell r="O69614">
            <v>1</v>
          </cell>
          <cell r="P69614" t="str">
            <v>SHIRLYS GENESIS MARTINEZ BERMUDEZ</v>
          </cell>
          <cell r="Q69614">
            <v>59866</v>
          </cell>
        </row>
        <row r="69615">
          <cell r="H69615" t="str">
            <v>CARB17011</v>
          </cell>
          <cell r="I69615" t="str">
            <v>036</v>
          </cell>
          <cell r="J69615">
            <v>50</v>
          </cell>
          <cell r="K69615" t="str">
            <v>COOSALUDSUB</v>
          </cell>
          <cell r="L69615">
            <v>44712</v>
          </cell>
          <cell r="M69615">
            <v>44802</v>
          </cell>
          <cell r="N69615" t="str">
            <v>AP</v>
          </cell>
          <cell r="O69615">
            <v>1</v>
          </cell>
          <cell r="P69615" t="str">
            <v>EDY DEL CARMEN PACHECO HERAZO</v>
          </cell>
          <cell r="Q69615">
            <v>2444900</v>
          </cell>
        </row>
        <row r="69616">
          <cell r="H69616" t="str">
            <v>CARB17005</v>
          </cell>
          <cell r="I69616" t="str">
            <v>036</v>
          </cell>
          <cell r="J69616">
            <v>50</v>
          </cell>
          <cell r="K69616" t="str">
            <v>COOSALUDSUB</v>
          </cell>
          <cell r="L69616">
            <v>44712</v>
          </cell>
          <cell r="M69616">
            <v>44802</v>
          </cell>
          <cell r="N69616" t="str">
            <v>AP</v>
          </cell>
          <cell r="O69616">
            <v>1</v>
          </cell>
          <cell r="P69616" t="str">
            <v>JESUS  MELENDREZ GOMEZ</v>
          </cell>
          <cell r="Q69616">
            <v>59866</v>
          </cell>
        </row>
        <row r="69617">
          <cell r="H69617" t="str">
            <v>CARB16995</v>
          </cell>
          <cell r="I69617" t="str">
            <v>036</v>
          </cell>
          <cell r="J69617">
            <v>50</v>
          </cell>
          <cell r="K69617" t="str">
            <v>COOSALUDSUB</v>
          </cell>
          <cell r="L69617">
            <v>44712</v>
          </cell>
          <cell r="M69617">
            <v>44802</v>
          </cell>
          <cell r="N69617" t="str">
            <v>AP</v>
          </cell>
          <cell r="O69617">
            <v>1</v>
          </cell>
          <cell r="P69617" t="str">
            <v>CRISTINA MARIA MERCADO CLIMACO</v>
          </cell>
          <cell r="Q69617">
            <v>2444900</v>
          </cell>
        </row>
        <row r="69618">
          <cell r="H69618" t="str">
            <v>CARB16993</v>
          </cell>
          <cell r="I69618" t="str">
            <v>036</v>
          </cell>
          <cell r="J69618">
            <v>50</v>
          </cell>
          <cell r="K69618" t="str">
            <v>COOSALUDSUB</v>
          </cell>
          <cell r="L69618">
            <v>44712</v>
          </cell>
          <cell r="M69618">
            <v>44802</v>
          </cell>
          <cell r="N69618" t="str">
            <v>AP</v>
          </cell>
          <cell r="O69618">
            <v>1</v>
          </cell>
          <cell r="P69618" t="str">
            <v>NICOLASA DE JESUS OVIEDO FUENTES</v>
          </cell>
          <cell r="Q69618">
            <v>2444900</v>
          </cell>
        </row>
        <row r="69619">
          <cell r="H69619" t="str">
            <v>CARB16990</v>
          </cell>
          <cell r="I69619" t="str">
            <v>036</v>
          </cell>
          <cell r="J69619">
            <v>50</v>
          </cell>
          <cell r="K69619" t="str">
            <v>COOSALUDSUB</v>
          </cell>
          <cell r="L69619">
            <v>44712</v>
          </cell>
          <cell r="M69619">
            <v>44802</v>
          </cell>
          <cell r="N69619" t="str">
            <v>AP</v>
          </cell>
          <cell r="O69619">
            <v>1</v>
          </cell>
          <cell r="P69619" t="str">
            <v>BORIS  AGAMES CASTRO</v>
          </cell>
          <cell r="Q69619">
            <v>59866</v>
          </cell>
        </row>
        <row r="69620">
          <cell r="H69620" t="str">
            <v>CALC30516</v>
          </cell>
          <cell r="I69620" t="str">
            <v>025</v>
          </cell>
          <cell r="J69620">
            <v>19</v>
          </cell>
          <cell r="K69620" t="str">
            <v>COOSALUDSUB</v>
          </cell>
          <cell r="L69620">
            <v>44985</v>
          </cell>
          <cell r="M69620">
            <v>45075</v>
          </cell>
          <cell r="N69620" t="str">
            <v>AP</v>
          </cell>
          <cell r="O69620">
            <v>1</v>
          </cell>
          <cell r="P69620" t="str">
            <v>JUAN ANTONIO SALAZAR ANAYA</v>
          </cell>
          <cell r="Q69620">
            <v>2420000</v>
          </cell>
        </row>
        <row r="69621">
          <cell r="H69621" t="str">
            <v>CARB16981</v>
          </cell>
          <cell r="I69621" t="str">
            <v>036</v>
          </cell>
          <cell r="J69621">
            <v>50</v>
          </cell>
          <cell r="K69621" t="str">
            <v>COOSALUDSUB</v>
          </cell>
          <cell r="L69621">
            <v>44712</v>
          </cell>
          <cell r="M69621">
            <v>44802</v>
          </cell>
          <cell r="N69621" t="str">
            <v>AP</v>
          </cell>
          <cell r="O69621">
            <v>1</v>
          </cell>
          <cell r="P69621" t="str">
            <v>AMALIA LLERENA CONEO</v>
          </cell>
          <cell r="Q69621">
            <v>2444900</v>
          </cell>
        </row>
        <row r="69622">
          <cell r="H69622" t="str">
            <v>CARB16978</v>
          </cell>
          <cell r="I69622" t="str">
            <v>036</v>
          </cell>
          <cell r="J69622">
            <v>50</v>
          </cell>
          <cell r="K69622" t="str">
            <v>COOSALUDSUB</v>
          </cell>
          <cell r="L69622">
            <v>44712</v>
          </cell>
          <cell r="M69622">
            <v>44802</v>
          </cell>
          <cell r="N69622" t="str">
            <v>AP</v>
          </cell>
          <cell r="O69622">
            <v>1</v>
          </cell>
          <cell r="P69622" t="str">
            <v>EMILIANO  MONTALVO ZAMBRANO</v>
          </cell>
          <cell r="Q69622">
            <v>59866</v>
          </cell>
        </row>
        <row r="69623">
          <cell r="H69623" t="str">
            <v>CARB16977</v>
          </cell>
          <cell r="I69623" t="str">
            <v>036</v>
          </cell>
          <cell r="J69623">
            <v>50</v>
          </cell>
          <cell r="K69623" t="str">
            <v>COOSALUDSUB</v>
          </cell>
          <cell r="L69623">
            <v>44712</v>
          </cell>
          <cell r="M69623">
            <v>44802</v>
          </cell>
          <cell r="N69623" t="str">
            <v>AP</v>
          </cell>
          <cell r="O69623">
            <v>1</v>
          </cell>
          <cell r="P69623" t="str">
            <v>CARMEN MAGALLANES BLANCO</v>
          </cell>
          <cell r="Q69623">
            <v>2444900</v>
          </cell>
        </row>
        <row r="69624">
          <cell r="H69624" t="str">
            <v>CARB16976</v>
          </cell>
          <cell r="I69624" t="str">
            <v>036</v>
          </cell>
          <cell r="J69624">
            <v>50</v>
          </cell>
          <cell r="K69624" t="str">
            <v>COOSALUDSUB</v>
          </cell>
          <cell r="L69624">
            <v>44712</v>
          </cell>
          <cell r="M69624">
            <v>44802</v>
          </cell>
          <cell r="N69624" t="str">
            <v>AP</v>
          </cell>
          <cell r="O69624">
            <v>1</v>
          </cell>
          <cell r="P69624" t="str">
            <v>RODOLFO ANDRES ALVAREZ PONCE</v>
          </cell>
          <cell r="Q69624">
            <v>59866</v>
          </cell>
        </row>
        <row r="69625">
          <cell r="H69625" t="str">
            <v>CALC30541</v>
          </cell>
          <cell r="I69625" t="str">
            <v>025</v>
          </cell>
          <cell r="J69625">
            <v>19</v>
          </cell>
          <cell r="K69625" t="str">
            <v>COOSALUDSUB</v>
          </cell>
          <cell r="L69625">
            <v>44985</v>
          </cell>
          <cell r="M69625">
            <v>45075</v>
          </cell>
          <cell r="N69625" t="str">
            <v>AP</v>
          </cell>
          <cell r="O69625">
            <v>1</v>
          </cell>
          <cell r="P69625" t="str">
            <v>GUIDO GUERRERO MORENO</v>
          </cell>
          <cell r="Q69625">
            <v>2420000</v>
          </cell>
        </row>
        <row r="69626">
          <cell r="H69626" t="str">
            <v>CARB16971</v>
          </cell>
          <cell r="I69626" t="str">
            <v>036</v>
          </cell>
          <cell r="J69626">
            <v>50</v>
          </cell>
          <cell r="K69626" t="str">
            <v>COOSALUDSUB</v>
          </cell>
          <cell r="L69626">
            <v>44712</v>
          </cell>
          <cell r="M69626">
            <v>44802</v>
          </cell>
          <cell r="N69626" t="str">
            <v>AP</v>
          </cell>
          <cell r="O69626">
            <v>1</v>
          </cell>
          <cell r="P69626" t="str">
            <v>MOISES  VILLA ANAYA</v>
          </cell>
          <cell r="Q69626">
            <v>59866</v>
          </cell>
        </row>
        <row r="69627">
          <cell r="H69627" t="str">
            <v>CARB16969</v>
          </cell>
          <cell r="I69627" t="str">
            <v>036</v>
          </cell>
          <cell r="J69627">
            <v>50</v>
          </cell>
          <cell r="K69627" t="str">
            <v>COOSALUDSUB</v>
          </cell>
          <cell r="L69627">
            <v>44712</v>
          </cell>
          <cell r="M69627">
            <v>44802</v>
          </cell>
          <cell r="N69627" t="str">
            <v>AP</v>
          </cell>
          <cell r="O69627">
            <v>1</v>
          </cell>
          <cell r="P69627" t="str">
            <v>JOSE  ESCAMILLA CASSERES</v>
          </cell>
          <cell r="Q69627">
            <v>59866</v>
          </cell>
        </row>
        <row r="69628">
          <cell r="H69628" t="str">
            <v>CARB16966</v>
          </cell>
          <cell r="I69628" t="str">
            <v>036</v>
          </cell>
          <cell r="J69628">
            <v>50</v>
          </cell>
          <cell r="K69628" t="str">
            <v>COOSALUDSUB</v>
          </cell>
          <cell r="L69628">
            <v>44712</v>
          </cell>
          <cell r="M69628">
            <v>44802</v>
          </cell>
          <cell r="N69628" t="str">
            <v>AP</v>
          </cell>
          <cell r="O69628">
            <v>1</v>
          </cell>
          <cell r="P69628" t="str">
            <v>ANDRES  CASTRO OROZCO</v>
          </cell>
          <cell r="Q69628">
            <v>59866</v>
          </cell>
        </row>
        <row r="69629">
          <cell r="H69629" t="str">
            <v>CARB16961</v>
          </cell>
          <cell r="I69629" t="str">
            <v>036</v>
          </cell>
          <cell r="J69629">
            <v>50</v>
          </cell>
          <cell r="K69629" t="str">
            <v>COOSALUDSUB</v>
          </cell>
          <cell r="L69629">
            <v>44712</v>
          </cell>
          <cell r="M69629">
            <v>44802</v>
          </cell>
          <cell r="N69629" t="str">
            <v>AP</v>
          </cell>
          <cell r="O69629">
            <v>1</v>
          </cell>
          <cell r="P69629" t="str">
            <v>DELCY DEL CARMEN SOLIPA PEREIRA</v>
          </cell>
          <cell r="Q69629">
            <v>59866</v>
          </cell>
        </row>
        <row r="69630">
          <cell r="H69630" t="str">
            <v>CARB16957</v>
          </cell>
          <cell r="I69630" t="str">
            <v>036</v>
          </cell>
          <cell r="J69630">
            <v>50</v>
          </cell>
          <cell r="K69630" t="str">
            <v>COOSALUDSUB</v>
          </cell>
          <cell r="L69630">
            <v>44712</v>
          </cell>
          <cell r="M69630">
            <v>44802</v>
          </cell>
          <cell r="N69630" t="str">
            <v>AP</v>
          </cell>
          <cell r="O69630">
            <v>1</v>
          </cell>
          <cell r="P69630" t="str">
            <v>LEONGINA  PADILLA</v>
          </cell>
          <cell r="Q69630">
            <v>59866</v>
          </cell>
        </row>
        <row r="69631">
          <cell r="H69631" t="str">
            <v>CARB16952</v>
          </cell>
          <cell r="I69631" t="str">
            <v>036</v>
          </cell>
          <cell r="J69631">
            <v>50</v>
          </cell>
          <cell r="K69631" t="str">
            <v>COOSALUDSUB</v>
          </cell>
          <cell r="L69631">
            <v>44712</v>
          </cell>
          <cell r="M69631">
            <v>44802</v>
          </cell>
          <cell r="N69631" t="str">
            <v>AP</v>
          </cell>
          <cell r="O69631">
            <v>1</v>
          </cell>
          <cell r="P69631" t="str">
            <v>RUTH MARINA JIMENEZ PUELLO</v>
          </cell>
          <cell r="Q69631">
            <v>59866</v>
          </cell>
        </row>
        <row r="69632">
          <cell r="H69632" t="str">
            <v>CARB16943</v>
          </cell>
          <cell r="I69632" t="str">
            <v>036</v>
          </cell>
          <cell r="J69632">
            <v>50</v>
          </cell>
          <cell r="K69632" t="str">
            <v>COOSALUDSUB</v>
          </cell>
          <cell r="L69632">
            <v>44712</v>
          </cell>
          <cell r="M69632">
            <v>44802</v>
          </cell>
          <cell r="N69632" t="str">
            <v>AP</v>
          </cell>
          <cell r="O69632">
            <v>1</v>
          </cell>
          <cell r="P69632" t="str">
            <v>MARIA PATRICIA CAMARGO GULLOSO</v>
          </cell>
          <cell r="Q69632">
            <v>59866</v>
          </cell>
        </row>
        <row r="69633">
          <cell r="H69633" t="str">
            <v>CARB16941</v>
          </cell>
          <cell r="I69633" t="str">
            <v>036</v>
          </cell>
          <cell r="J69633">
            <v>50</v>
          </cell>
          <cell r="K69633" t="str">
            <v>COOSALUDSUB</v>
          </cell>
          <cell r="L69633">
            <v>44712</v>
          </cell>
          <cell r="M69633">
            <v>44802</v>
          </cell>
          <cell r="N69633" t="str">
            <v>AP</v>
          </cell>
          <cell r="O69633">
            <v>1</v>
          </cell>
          <cell r="P69633" t="str">
            <v>YUDIS ESTER PRADA GARCIA</v>
          </cell>
          <cell r="Q69633">
            <v>59866</v>
          </cell>
        </row>
        <row r="69634">
          <cell r="H69634" t="str">
            <v>CARB16939</v>
          </cell>
          <cell r="I69634" t="str">
            <v>036</v>
          </cell>
          <cell r="J69634">
            <v>50</v>
          </cell>
          <cell r="K69634" t="str">
            <v>COOSALUDSUB</v>
          </cell>
          <cell r="L69634">
            <v>44712</v>
          </cell>
          <cell r="M69634">
            <v>44802</v>
          </cell>
          <cell r="N69634" t="str">
            <v>AP</v>
          </cell>
          <cell r="O69634">
            <v>1</v>
          </cell>
          <cell r="P69634" t="str">
            <v>EDITH BALLESTERO DE FAJARDO</v>
          </cell>
          <cell r="Q69634">
            <v>2444900</v>
          </cell>
        </row>
        <row r="69635">
          <cell r="H69635" t="str">
            <v>CARB16935</v>
          </cell>
          <cell r="I69635" t="str">
            <v>036</v>
          </cell>
          <cell r="J69635">
            <v>50</v>
          </cell>
          <cell r="K69635" t="str">
            <v>COOSALUDSUB</v>
          </cell>
          <cell r="L69635">
            <v>44712</v>
          </cell>
          <cell r="M69635">
            <v>44802</v>
          </cell>
          <cell r="N69635" t="str">
            <v>AP</v>
          </cell>
          <cell r="O69635">
            <v>1</v>
          </cell>
          <cell r="P69635" t="str">
            <v>ZOILA ESTHER HERNANDEZ DE PEREZ</v>
          </cell>
          <cell r="Q69635">
            <v>2444900</v>
          </cell>
        </row>
        <row r="69636">
          <cell r="H69636" t="str">
            <v>CARB16932</v>
          </cell>
          <cell r="I69636" t="str">
            <v>036</v>
          </cell>
          <cell r="J69636">
            <v>50</v>
          </cell>
          <cell r="K69636" t="str">
            <v>COOSALUDSUB</v>
          </cell>
          <cell r="L69636">
            <v>44712</v>
          </cell>
          <cell r="M69636">
            <v>44802</v>
          </cell>
          <cell r="N69636" t="str">
            <v>AP</v>
          </cell>
          <cell r="O69636">
            <v>1</v>
          </cell>
          <cell r="P69636" t="str">
            <v>CLEOTILDE LARA DE JOLI</v>
          </cell>
          <cell r="Q69636">
            <v>1504552</v>
          </cell>
        </row>
        <row r="69637">
          <cell r="H69637" t="str">
            <v>CARB16931</v>
          </cell>
          <cell r="I69637" t="str">
            <v>036</v>
          </cell>
          <cell r="J69637">
            <v>50</v>
          </cell>
          <cell r="K69637" t="str">
            <v>COOSALUDSUB</v>
          </cell>
          <cell r="L69637">
            <v>44712</v>
          </cell>
          <cell r="M69637">
            <v>44802</v>
          </cell>
          <cell r="N69637" t="str">
            <v>AP</v>
          </cell>
          <cell r="O69637">
            <v>1</v>
          </cell>
          <cell r="P69637" t="str">
            <v>MARIA MODESTA DITTA MORALES</v>
          </cell>
          <cell r="Q69637">
            <v>59866</v>
          </cell>
        </row>
        <row r="69638">
          <cell r="H69638" t="str">
            <v>CARB16929</v>
          </cell>
          <cell r="I69638" t="str">
            <v>036</v>
          </cell>
          <cell r="J69638">
            <v>50</v>
          </cell>
          <cell r="K69638" t="str">
            <v>COOSALUDSUB</v>
          </cell>
          <cell r="L69638">
            <v>44712</v>
          </cell>
          <cell r="M69638">
            <v>44802</v>
          </cell>
          <cell r="N69638" t="str">
            <v>AP</v>
          </cell>
          <cell r="O69638">
            <v>1</v>
          </cell>
          <cell r="P69638" t="str">
            <v>ROSANA  DE LA CRUZ ALVAREZ</v>
          </cell>
          <cell r="Q69638">
            <v>59866</v>
          </cell>
        </row>
        <row r="69639">
          <cell r="H69639" t="str">
            <v>CARB16925</v>
          </cell>
          <cell r="I69639" t="str">
            <v>036</v>
          </cell>
          <cell r="J69639">
            <v>50</v>
          </cell>
          <cell r="K69639" t="str">
            <v>COOSALUDSUB</v>
          </cell>
          <cell r="L69639">
            <v>44712</v>
          </cell>
          <cell r="M69639">
            <v>44802</v>
          </cell>
          <cell r="N69639" t="str">
            <v>AP</v>
          </cell>
          <cell r="O69639">
            <v>1</v>
          </cell>
          <cell r="P69639" t="str">
            <v>TERESITA  PEREZ OSPINO</v>
          </cell>
          <cell r="Q69639">
            <v>59866</v>
          </cell>
        </row>
        <row r="69640">
          <cell r="H69640" t="str">
            <v>CARB16922</v>
          </cell>
          <cell r="I69640" t="str">
            <v>036</v>
          </cell>
          <cell r="J69640">
            <v>50</v>
          </cell>
          <cell r="K69640" t="str">
            <v>COOSALUDSUB</v>
          </cell>
          <cell r="L69640">
            <v>44712</v>
          </cell>
          <cell r="M69640">
            <v>44802</v>
          </cell>
          <cell r="N69640" t="str">
            <v>AP</v>
          </cell>
          <cell r="O69640">
            <v>1</v>
          </cell>
          <cell r="P69640" t="str">
            <v>SATURNINA ISABEL DIAZ GUZMAN</v>
          </cell>
          <cell r="Q69640">
            <v>59866</v>
          </cell>
        </row>
        <row r="69641">
          <cell r="H69641" t="str">
            <v>CARB16918</v>
          </cell>
          <cell r="I69641" t="str">
            <v>036</v>
          </cell>
          <cell r="J69641">
            <v>50</v>
          </cell>
          <cell r="K69641" t="str">
            <v>COOSALUDSUB</v>
          </cell>
          <cell r="L69641">
            <v>44712</v>
          </cell>
          <cell r="M69641">
            <v>44802</v>
          </cell>
          <cell r="N69641" t="str">
            <v>AP</v>
          </cell>
          <cell r="O69641">
            <v>1</v>
          </cell>
          <cell r="P69641" t="str">
            <v>CARMEN REGINA GARCES NIETO</v>
          </cell>
          <cell r="Q69641">
            <v>59866</v>
          </cell>
        </row>
        <row r="69642">
          <cell r="H69642" t="str">
            <v>CARB16914</v>
          </cell>
          <cell r="I69642" t="str">
            <v>036</v>
          </cell>
          <cell r="J69642">
            <v>50</v>
          </cell>
          <cell r="K69642" t="str">
            <v>COOSALUDSUB</v>
          </cell>
          <cell r="L69642">
            <v>44712</v>
          </cell>
          <cell r="M69642">
            <v>44802</v>
          </cell>
          <cell r="N69642" t="str">
            <v>AP</v>
          </cell>
          <cell r="O69642">
            <v>1</v>
          </cell>
          <cell r="P69642" t="str">
            <v>JOSE ENRIQUE AVILA ALFARO</v>
          </cell>
          <cell r="Q69642">
            <v>2444900</v>
          </cell>
        </row>
        <row r="69643">
          <cell r="H69643" t="str">
            <v>CARB16912</v>
          </cell>
          <cell r="I69643" t="str">
            <v>036</v>
          </cell>
          <cell r="J69643">
            <v>50</v>
          </cell>
          <cell r="K69643" t="str">
            <v>COOSALUDSUB</v>
          </cell>
          <cell r="L69643">
            <v>44712</v>
          </cell>
          <cell r="M69643">
            <v>44802</v>
          </cell>
          <cell r="N69643" t="str">
            <v>AP</v>
          </cell>
          <cell r="O69643">
            <v>1</v>
          </cell>
          <cell r="P69643" t="str">
            <v>JOSE PARRA SARMIENTO</v>
          </cell>
          <cell r="Q69643">
            <v>2444900</v>
          </cell>
        </row>
        <row r="69644">
          <cell r="H69644" t="str">
            <v>CARB16911</v>
          </cell>
          <cell r="I69644" t="str">
            <v>036</v>
          </cell>
          <cell r="J69644">
            <v>50</v>
          </cell>
          <cell r="K69644" t="str">
            <v>COOSALUDSUB</v>
          </cell>
          <cell r="L69644">
            <v>44712</v>
          </cell>
          <cell r="M69644">
            <v>44802</v>
          </cell>
          <cell r="N69644" t="str">
            <v>AP</v>
          </cell>
          <cell r="O69644">
            <v>1</v>
          </cell>
          <cell r="P69644" t="str">
            <v>AMPARO  PEREZ PADILLA</v>
          </cell>
          <cell r="Q69644">
            <v>59866</v>
          </cell>
        </row>
        <row r="69645">
          <cell r="H69645" t="str">
            <v>CARB16910</v>
          </cell>
          <cell r="I69645" t="str">
            <v>036</v>
          </cell>
          <cell r="J69645">
            <v>50</v>
          </cell>
          <cell r="K69645" t="str">
            <v>COOSALUDSUB</v>
          </cell>
          <cell r="L69645">
            <v>44712</v>
          </cell>
          <cell r="M69645">
            <v>44802</v>
          </cell>
          <cell r="N69645" t="str">
            <v>AP</v>
          </cell>
          <cell r="O69645">
            <v>1</v>
          </cell>
          <cell r="P69645" t="str">
            <v>LIBIA  MARTINEZ MORALES</v>
          </cell>
          <cell r="Q69645">
            <v>59866</v>
          </cell>
        </row>
        <row r="69646">
          <cell r="H69646" t="str">
            <v>CARB16903</v>
          </cell>
          <cell r="I69646" t="str">
            <v>036</v>
          </cell>
          <cell r="J69646">
            <v>50</v>
          </cell>
          <cell r="K69646" t="str">
            <v>COOSALUDSUB</v>
          </cell>
          <cell r="L69646">
            <v>44712</v>
          </cell>
          <cell r="M69646">
            <v>44802</v>
          </cell>
          <cell r="N69646" t="str">
            <v>AP</v>
          </cell>
          <cell r="O69646">
            <v>1</v>
          </cell>
          <cell r="P69646" t="str">
            <v>FRANCISCA  JULIO PATERNINA</v>
          </cell>
          <cell r="Q69646">
            <v>59866</v>
          </cell>
        </row>
        <row r="69647">
          <cell r="H69647" t="str">
            <v>CARB16899</v>
          </cell>
          <cell r="I69647" t="str">
            <v>036</v>
          </cell>
          <cell r="J69647">
            <v>50</v>
          </cell>
          <cell r="K69647" t="str">
            <v>COOSALUDSUB</v>
          </cell>
          <cell r="L69647">
            <v>44712</v>
          </cell>
          <cell r="M69647">
            <v>44802</v>
          </cell>
          <cell r="N69647" t="str">
            <v>AP</v>
          </cell>
          <cell r="O69647">
            <v>1</v>
          </cell>
          <cell r="P69647" t="str">
            <v>ROCIO  RODRIGUEZ ZAMORA</v>
          </cell>
          <cell r="Q69647">
            <v>59866</v>
          </cell>
        </row>
        <row r="69648">
          <cell r="H69648" t="str">
            <v>CARB16897</v>
          </cell>
          <cell r="I69648" t="str">
            <v>036</v>
          </cell>
          <cell r="J69648">
            <v>50</v>
          </cell>
          <cell r="K69648" t="str">
            <v>COOSALUDSUB</v>
          </cell>
          <cell r="L69648">
            <v>44712</v>
          </cell>
          <cell r="M69648">
            <v>44802</v>
          </cell>
          <cell r="N69648" t="str">
            <v>AP</v>
          </cell>
          <cell r="O69648">
            <v>1</v>
          </cell>
          <cell r="P69648" t="str">
            <v>CANDELARIA  AGUAS DE CARABALLO</v>
          </cell>
          <cell r="Q69648">
            <v>59866</v>
          </cell>
        </row>
        <row r="69649">
          <cell r="H69649" t="str">
            <v>CARB16892</v>
          </cell>
          <cell r="I69649" t="str">
            <v>036</v>
          </cell>
          <cell r="J69649">
            <v>50</v>
          </cell>
          <cell r="K69649" t="str">
            <v>COOSALUDSUB</v>
          </cell>
          <cell r="L69649">
            <v>44712</v>
          </cell>
          <cell r="M69649">
            <v>44802</v>
          </cell>
          <cell r="N69649" t="str">
            <v>AP</v>
          </cell>
          <cell r="O69649">
            <v>1</v>
          </cell>
          <cell r="P69649" t="str">
            <v>CARMEN  SUAREZ HERNANDEZ</v>
          </cell>
          <cell r="Q69649">
            <v>59866</v>
          </cell>
        </row>
        <row r="69650">
          <cell r="H69650" t="str">
            <v>CARB16889</v>
          </cell>
          <cell r="I69650" t="str">
            <v>036</v>
          </cell>
          <cell r="J69650">
            <v>50</v>
          </cell>
          <cell r="K69650" t="str">
            <v>COOSALUDSUB</v>
          </cell>
          <cell r="L69650">
            <v>44712</v>
          </cell>
          <cell r="M69650">
            <v>44802</v>
          </cell>
          <cell r="N69650" t="str">
            <v>AP</v>
          </cell>
          <cell r="O69650">
            <v>1</v>
          </cell>
          <cell r="P69650" t="str">
            <v>EDILSA  RODRIGUEZ URRUETA</v>
          </cell>
          <cell r="Q69650">
            <v>59866</v>
          </cell>
        </row>
        <row r="69651">
          <cell r="H69651" t="str">
            <v>CARB16885</v>
          </cell>
          <cell r="I69651" t="str">
            <v>036</v>
          </cell>
          <cell r="J69651">
            <v>50</v>
          </cell>
          <cell r="K69651" t="str">
            <v>COOSALUDSUB</v>
          </cell>
          <cell r="L69651">
            <v>44712</v>
          </cell>
          <cell r="M69651">
            <v>44802</v>
          </cell>
          <cell r="N69651" t="str">
            <v>AP</v>
          </cell>
          <cell r="O69651">
            <v>1</v>
          </cell>
          <cell r="P69651" t="str">
            <v>EDILSA MARIA LAMBIS TORRES</v>
          </cell>
          <cell r="Q69651">
            <v>59866</v>
          </cell>
        </row>
        <row r="69652">
          <cell r="H69652" t="str">
            <v>CARB16880</v>
          </cell>
          <cell r="I69652" t="str">
            <v>036</v>
          </cell>
          <cell r="J69652">
            <v>50</v>
          </cell>
          <cell r="K69652" t="str">
            <v>COOSALUDSUB</v>
          </cell>
          <cell r="L69652">
            <v>44712</v>
          </cell>
          <cell r="M69652">
            <v>44802</v>
          </cell>
          <cell r="N69652" t="str">
            <v>AP</v>
          </cell>
          <cell r="O69652">
            <v>1</v>
          </cell>
          <cell r="P69652" t="str">
            <v>GUILLERMINA  RIVERA TORRES</v>
          </cell>
          <cell r="Q69652">
            <v>59866</v>
          </cell>
        </row>
        <row r="69653">
          <cell r="H69653" t="str">
            <v>CARB16877</v>
          </cell>
          <cell r="I69653" t="str">
            <v>036</v>
          </cell>
          <cell r="J69653">
            <v>50</v>
          </cell>
          <cell r="K69653" t="str">
            <v>COOSALUDSUB</v>
          </cell>
          <cell r="L69653">
            <v>44712</v>
          </cell>
          <cell r="M69653">
            <v>44802</v>
          </cell>
          <cell r="N69653" t="str">
            <v>AP</v>
          </cell>
          <cell r="O69653">
            <v>1</v>
          </cell>
          <cell r="P69653" t="str">
            <v>DANILO CORTES</v>
          </cell>
          <cell r="Q69653">
            <v>2444900</v>
          </cell>
        </row>
        <row r="69654">
          <cell r="H69654" t="str">
            <v>CARB16875</v>
          </cell>
          <cell r="I69654" t="str">
            <v>036</v>
          </cell>
          <cell r="J69654">
            <v>50</v>
          </cell>
          <cell r="K69654" t="str">
            <v>COOSALUDSUB</v>
          </cell>
          <cell r="L69654">
            <v>44712</v>
          </cell>
          <cell r="M69654">
            <v>44802</v>
          </cell>
          <cell r="N69654" t="str">
            <v>AP</v>
          </cell>
          <cell r="O69654">
            <v>1</v>
          </cell>
          <cell r="P69654" t="str">
            <v>SATURNINA  LOPEZ DIAZ</v>
          </cell>
          <cell r="Q69654">
            <v>59866</v>
          </cell>
        </row>
        <row r="69655">
          <cell r="H69655" t="str">
            <v>CARB16868</v>
          </cell>
          <cell r="I69655" t="str">
            <v>036</v>
          </cell>
          <cell r="J69655">
            <v>50</v>
          </cell>
          <cell r="K69655" t="str">
            <v>COOSALUDSUB</v>
          </cell>
          <cell r="L69655">
            <v>44712</v>
          </cell>
          <cell r="M69655">
            <v>44802</v>
          </cell>
          <cell r="N69655" t="str">
            <v>AP</v>
          </cell>
          <cell r="O69655">
            <v>1</v>
          </cell>
          <cell r="P69655" t="str">
            <v>ALFONSO PATERNINA TARRA</v>
          </cell>
          <cell r="Q69655">
            <v>2444900</v>
          </cell>
        </row>
        <row r="69656">
          <cell r="H69656" t="str">
            <v>CARB16866</v>
          </cell>
          <cell r="I69656" t="str">
            <v>036</v>
          </cell>
          <cell r="J69656">
            <v>50</v>
          </cell>
          <cell r="K69656" t="str">
            <v>COOSALUDSUB</v>
          </cell>
          <cell r="L69656">
            <v>44712</v>
          </cell>
          <cell r="M69656">
            <v>44802</v>
          </cell>
          <cell r="N69656" t="str">
            <v>AP</v>
          </cell>
          <cell r="O69656">
            <v>1</v>
          </cell>
          <cell r="P69656" t="str">
            <v>SAFIRA  CADENA ORTEGA</v>
          </cell>
          <cell r="Q69656">
            <v>59866</v>
          </cell>
        </row>
        <row r="69657">
          <cell r="H69657" t="str">
            <v>CARB16862</v>
          </cell>
          <cell r="I69657" t="str">
            <v>036</v>
          </cell>
          <cell r="J69657">
            <v>50</v>
          </cell>
          <cell r="K69657" t="str">
            <v>COOSALUDSUB</v>
          </cell>
          <cell r="L69657">
            <v>44712</v>
          </cell>
          <cell r="M69657">
            <v>44802</v>
          </cell>
          <cell r="N69657" t="str">
            <v>AP</v>
          </cell>
          <cell r="O69657">
            <v>1</v>
          </cell>
          <cell r="P69657" t="str">
            <v>WILMINIA  CHARRIS DE MEDINA</v>
          </cell>
          <cell r="Q69657">
            <v>59866</v>
          </cell>
        </row>
        <row r="69658">
          <cell r="H69658" t="str">
            <v>CARB16854</v>
          </cell>
          <cell r="I69658" t="str">
            <v>036</v>
          </cell>
          <cell r="J69658">
            <v>50</v>
          </cell>
          <cell r="K69658" t="str">
            <v>COOSALUDSUB</v>
          </cell>
          <cell r="L69658">
            <v>44712</v>
          </cell>
          <cell r="M69658">
            <v>44802</v>
          </cell>
          <cell r="N69658" t="str">
            <v>AP</v>
          </cell>
          <cell r="O69658">
            <v>1</v>
          </cell>
          <cell r="P69658" t="str">
            <v>JAIME GABRIEL TOVAR BARRETO</v>
          </cell>
          <cell r="Q69658">
            <v>2444900</v>
          </cell>
        </row>
        <row r="69659">
          <cell r="H69659" t="str">
            <v>CARB16848</v>
          </cell>
          <cell r="I69659" t="str">
            <v>036</v>
          </cell>
          <cell r="J69659">
            <v>50</v>
          </cell>
          <cell r="K69659" t="str">
            <v>COOSALUDSUB</v>
          </cell>
          <cell r="L69659">
            <v>44712</v>
          </cell>
          <cell r="M69659">
            <v>44802</v>
          </cell>
          <cell r="N69659" t="str">
            <v>AP</v>
          </cell>
          <cell r="O69659">
            <v>1</v>
          </cell>
          <cell r="P69659" t="str">
            <v>MARCELINA  VELASUEZ PEREA</v>
          </cell>
          <cell r="Q69659">
            <v>59866</v>
          </cell>
        </row>
        <row r="69660">
          <cell r="H69660" t="str">
            <v>CARB16845</v>
          </cell>
          <cell r="I69660" t="str">
            <v>036</v>
          </cell>
          <cell r="J69660">
            <v>50</v>
          </cell>
          <cell r="K69660" t="str">
            <v>COOSALUDSUB</v>
          </cell>
          <cell r="L69660">
            <v>44712</v>
          </cell>
          <cell r="M69660">
            <v>44802</v>
          </cell>
          <cell r="N69660" t="str">
            <v>AP</v>
          </cell>
          <cell r="O69660">
            <v>1</v>
          </cell>
          <cell r="P69660" t="str">
            <v>EDY SOFIA MIRANDA DE VEGA</v>
          </cell>
          <cell r="Q69660">
            <v>59866</v>
          </cell>
        </row>
        <row r="69661">
          <cell r="H69661" t="str">
            <v>CARB16838</v>
          </cell>
          <cell r="I69661" t="str">
            <v>036</v>
          </cell>
          <cell r="J69661">
            <v>50</v>
          </cell>
          <cell r="K69661" t="str">
            <v>COOSALUDSUB</v>
          </cell>
          <cell r="L69661">
            <v>44712</v>
          </cell>
          <cell r="M69661">
            <v>44802</v>
          </cell>
          <cell r="N69661" t="str">
            <v>AP</v>
          </cell>
          <cell r="O69661">
            <v>1</v>
          </cell>
          <cell r="P69661" t="str">
            <v>LEONARDA  RODRIGUEZ MURILLO</v>
          </cell>
          <cell r="Q69661">
            <v>59866</v>
          </cell>
        </row>
        <row r="69662">
          <cell r="H69662" t="str">
            <v>CARB16834</v>
          </cell>
          <cell r="I69662" t="str">
            <v>036</v>
          </cell>
          <cell r="J69662">
            <v>50</v>
          </cell>
          <cell r="K69662" t="str">
            <v>COOSALUDSUB</v>
          </cell>
          <cell r="L69662">
            <v>44712</v>
          </cell>
          <cell r="M69662">
            <v>44802</v>
          </cell>
          <cell r="N69662" t="str">
            <v>AP</v>
          </cell>
          <cell r="O69662">
            <v>1</v>
          </cell>
          <cell r="P69662" t="str">
            <v>PETRONA  DE LA HOZ DE VILLA REAL</v>
          </cell>
          <cell r="Q69662">
            <v>59866</v>
          </cell>
        </row>
        <row r="69663">
          <cell r="H69663" t="str">
            <v>CARB16831</v>
          </cell>
          <cell r="I69663" t="str">
            <v>036</v>
          </cell>
          <cell r="J69663">
            <v>50</v>
          </cell>
          <cell r="K69663" t="str">
            <v>COOSALUDSUB</v>
          </cell>
          <cell r="L69663">
            <v>44712</v>
          </cell>
          <cell r="M69663">
            <v>44802</v>
          </cell>
          <cell r="N69663" t="str">
            <v>AP</v>
          </cell>
          <cell r="O69663">
            <v>1</v>
          </cell>
          <cell r="P69663" t="str">
            <v>ZOILA ROSA CASTILLO OSPINO</v>
          </cell>
          <cell r="Q69663">
            <v>59866</v>
          </cell>
        </row>
        <row r="69664">
          <cell r="H69664" t="str">
            <v>CARB16829</v>
          </cell>
          <cell r="I69664" t="str">
            <v>036</v>
          </cell>
          <cell r="J69664">
            <v>50</v>
          </cell>
          <cell r="K69664" t="str">
            <v>COOSALUDSUB</v>
          </cell>
          <cell r="L69664">
            <v>44712</v>
          </cell>
          <cell r="M69664">
            <v>44802</v>
          </cell>
          <cell r="N69664" t="str">
            <v>AP</v>
          </cell>
          <cell r="O69664">
            <v>1</v>
          </cell>
          <cell r="P69664" t="str">
            <v>DORA ISABEL SALGADO DRAGO</v>
          </cell>
          <cell r="Q69664">
            <v>59866</v>
          </cell>
        </row>
        <row r="69665">
          <cell r="H69665" t="str">
            <v>CARB16820</v>
          </cell>
          <cell r="I69665" t="str">
            <v>036</v>
          </cell>
          <cell r="J69665">
            <v>50</v>
          </cell>
          <cell r="K69665" t="str">
            <v>COOSALUDSUB</v>
          </cell>
          <cell r="L69665">
            <v>44712</v>
          </cell>
          <cell r="M69665">
            <v>44802</v>
          </cell>
          <cell r="N69665" t="str">
            <v>AP</v>
          </cell>
          <cell r="O69665">
            <v>1</v>
          </cell>
          <cell r="P69665" t="str">
            <v>GABRIELA  CASERES DE CASSIANI</v>
          </cell>
          <cell r="Q69665">
            <v>59866</v>
          </cell>
        </row>
        <row r="69666">
          <cell r="H69666" t="str">
            <v>CARB16814</v>
          </cell>
          <cell r="I69666" t="str">
            <v>036</v>
          </cell>
          <cell r="J69666">
            <v>50</v>
          </cell>
          <cell r="K69666" t="str">
            <v>COOSALUDSUB</v>
          </cell>
          <cell r="L69666">
            <v>44712</v>
          </cell>
          <cell r="M69666">
            <v>44802</v>
          </cell>
          <cell r="N69666" t="str">
            <v>AP</v>
          </cell>
          <cell r="O69666">
            <v>1</v>
          </cell>
          <cell r="P69666" t="str">
            <v>ALFONSO JOSE JARABA VARGAS</v>
          </cell>
          <cell r="Q69666">
            <v>2444900</v>
          </cell>
        </row>
        <row r="69667">
          <cell r="H69667" t="str">
            <v>CARB16812</v>
          </cell>
          <cell r="I69667" t="str">
            <v>036</v>
          </cell>
          <cell r="J69667">
            <v>50</v>
          </cell>
          <cell r="K69667" t="str">
            <v>COOSALUDSUB</v>
          </cell>
          <cell r="L69667">
            <v>44712</v>
          </cell>
          <cell r="M69667">
            <v>44802</v>
          </cell>
          <cell r="N69667" t="str">
            <v>AP</v>
          </cell>
          <cell r="O69667">
            <v>1</v>
          </cell>
          <cell r="P69667" t="str">
            <v>FRANCISCO BERRIO BASSA</v>
          </cell>
          <cell r="Q69667">
            <v>2444900</v>
          </cell>
        </row>
        <row r="69668">
          <cell r="H69668" t="str">
            <v>CARB16806</v>
          </cell>
          <cell r="I69668" t="str">
            <v>036</v>
          </cell>
          <cell r="J69668">
            <v>50</v>
          </cell>
          <cell r="K69668" t="str">
            <v>COOSALUDSUB</v>
          </cell>
          <cell r="L69668">
            <v>44712</v>
          </cell>
          <cell r="M69668">
            <v>44802</v>
          </cell>
          <cell r="N69668" t="str">
            <v>AP</v>
          </cell>
          <cell r="O69668">
            <v>1</v>
          </cell>
          <cell r="P69668" t="str">
            <v>IDALIDES  PUELLO HERNANDEZ</v>
          </cell>
          <cell r="Q69668">
            <v>59866</v>
          </cell>
        </row>
        <row r="69669">
          <cell r="H69669" t="str">
            <v>CARB16802</v>
          </cell>
          <cell r="I69669" t="str">
            <v>036</v>
          </cell>
          <cell r="J69669">
            <v>50</v>
          </cell>
          <cell r="K69669" t="str">
            <v>COOSALUDSUB</v>
          </cell>
          <cell r="L69669">
            <v>44712</v>
          </cell>
          <cell r="M69669">
            <v>44802</v>
          </cell>
          <cell r="N69669" t="str">
            <v>AP</v>
          </cell>
          <cell r="O69669">
            <v>1</v>
          </cell>
          <cell r="P69669" t="str">
            <v>PABLO ANTONIO AURELA BLANCO</v>
          </cell>
          <cell r="Q69669">
            <v>2444900</v>
          </cell>
        </row>
        <row r="69670">
          <cell r="H69670" t="str">
            <v>CARB16799</v>
          </cell>
          <cell r="I69670" t="str">
            <v>036</v>
          </cell>
          <cell r="J69670">
            <v>50</v>
          </cell>
          <cell r="K69670" t="str">
            <v>COOSALUDSUB</v>
          </cell>
          <cell r="L69670">
            <v>44712</v>
          </cell>
          <cell r="M69670">
            <v>44802</v>
          </cell>
          <cell r="N69670" t="str">
            <v>AP</v>
          </cell>
          <cell r="O69670">
            <v>1</v>
          </cell>
          <cell r="P69670" t="str">
            <v>RAFAEL IGNACIO AGAMEZ MARTELO</v>
          </cell>
          <cell r="Q69670">
            <v>59866</v>
          </cell>
        </row>
        <row r="69671">
          <cell r="H69671" t="str">
            <v>CARB16787</v>
          </cell>
          <cell r="I69671" t="str">
            <v>036</v>
          </cell>
          <cell r="J69671">
            <v>50</v>
          </cell>
          <cell r="K69671" t="str">
            <v>COOSALUDSUB</v>
          </cell>
          <cell r="L69671">
            <v>44712</v>
          </cell>
          <cell r="M69671">
            <v>44802</v>
          </cell>
          <cell r="N69671" t="str">
            <v>AP</v>
          </cell>
          <cell r="O69671">
            <v>1</v>
          </cell>
          <cell r="P69671" t="str">
            <v>FRANSISCO  TRESPALACIO NUÑEZ</v>
          </cell>
          <cell r="Q69671">
            <v>59866</v>
          </cell>
        </row>
        <row r="69672">
          <cell r="H69672" t="str">
            <v>CARB16783</v>
          </cell>
          <cell r="I69672" t="str">
            <v>036</v>
          </cell>
          <cell r="J69672">
            <v>50</v>
          </cell>
          <cell r="K69672" t="str">
            <v>COOSALUDSUB</v>
          </cell>
          <cell r="L69672">
            <v>44712</v>
          </cell>
          <cell r="M69672">
            <v>44802</v>
          </cell>
          <cell r="N69672" t="str">
            <v>AP</v>
          </cell>
          <cell r="O69672">
            <v>1</v>
          </cell>
          <cell r="P69672" t="str">
            <v>HECTOR RAMON MARTINEZ TAFUR</v>
          </cell>
          <cell r="Q69672">
            <v>59866</v>
          </cell>
        </row>
        <row r="69673">
          <cell r="H69673" t="str">
            <v>CARB16781</v>
          </cell>
          <cell r="I69673" t="str">
            <v>036</v>
          </cell>
          <cell r="J69673">
            <v>50</v>
          </cell>
          <cell r="K69673" t="str">
            <v>COOSALUDSUB</v>
          </cell>
          <cell r="L69673">
            <v>44712</v>
          </cell>
          <cell r="M69673">
            <v>44802</v>
          </cell>
          <cell r="N69673" t="str">
            <v>AP</v>
          </cell>
          <cell r="O69673">
            <v>1</v>
          </cell>
          <cell r="P69673" t="str">
            <v>FERMIN TOUS MARTINEZ</v>
          </cell>
          <cell r="Q69673">
            <v>2444900</v>
          </cell>
        </row>
        <row r="69674">
          <cell r="H69674" t="str">
            <v>CARB16775</v>
          </cell>
          <cell r="I69674" t="str">
            <v>036</v>
          </cell>
          <cell r="J69674">
            <v>50</v>
          </cell>
          <cell r="K69674" t="str">
            <v>COOSALUDSUB</v>
          </cell>
          <cell r="L69674">
            <v>44712</v>
          </cell>
          <cell r="M69674">
            <v>44802</v>
          </cell>
          <cell r="N69674" t="str">
            <v>AP</v>
          </cell>
          <cell r="O69674">
            <v>1</v>
          </cell>
          <cell r="P69674" t="str">
            <v>BRAULIO  CABEZA ZURITA</v>
          </cell>
          <cell r="Q69674">
            <v>59866</v>
          </cell>
        </row>
        <row r="69675">
          <cell r="H69675" t="str">
            <v>CARB16770</v>
          </cell>
          <cell r="I69675" t="str">
            <v>036</v>
          </cell>
          <cell r="J69675">
            <v>50</v>
          </cell>
          <cell r="K69675" t="str">
            <v>COOSALUDSUB</v>
          </cell>
          <cell r="L69675">
            <v>44712</v>
          </cell>
          <cell r="M69675">
            <v>44802</v>
          </cell>
          <cell r="N69675" t="str">
            <v>AP</v>
          </cell>
          <cell r="O69675">
            <v>1</v>
          </cell>
          <cell r="P69675" t="str">
            <v>NICOLAS SARMIENTO FABREGAS</v>
          </cell>
          <cell r="Q69675">
            <v>2444900</v>
          </cell>
        </row>
        <row r="69676">
          <cell r="H69676" t="str">
            <v>CARB16769</v>
          </cell>
          <cell r="I69676" t="str">
            <v>036</v>
          </cell>
          <cell r="J69676">
            <v>50</v>
          </cell>
          <cell r="K69676" t="str">
            <v>COOSALUDSUB</v>
          </cell>
          <cell r="L69676">
            <v>44712</v>
          </cell>
          <cell r="M69676">
            <v>44802</v>
          </cell>
          <cell r="N69676" t="str">
            <v>AP</v>
          </cell>
          <cell r="O69676">
            <v>1</v>
          </cell>
          <cell r="P69676" t="str">
            <v>TOMAS  LOZANO HIMBRET</v>
          </cell>
          <cell r="Q69676">
            <v>59866</v>
          </cell>
        </row>
        <row r="69677">
          <cell r="H69677" t="str">
            <v>CARB16766</v>
          </cell>
          <cell r="I69677" t="str">
            <v>036</v>
          </cell>
          <cell r="J69677">
            <v>50</v>
          </cell>
          <cell r="K69677" t="str">
            <v>COOSALUDSUB</v>
          </cell>
          <cell r="L69677">
            <v>44712</v>
          </cell>
          <cell r="M69677">
            <v>44802</v>
          </cell>
          <cell r="N69677" t="str">
            <v>AP</v>
          </cell>
          <cell r="O69677">
            <v>1</v>
          </cell>
          <cell r="P69677" t="str">
            <v>ELIAZAR  GAVIRIA VIDAL</v>
          </cell>
          <cell r="Q69677">
            <v>59866</v>
          </cell>
        </row>
        <row r="69678">
          <cell r="H69678" t="str">
            <v>CALC30561</v>
          </cell>
          <cell r="I69678" t="str">
            <v>025</v>
          </cell>
          <cell r="J69678">
            <v>19</v>
          </cell>
          <cell r="K69678" t="str">
            <v>COOSALUDSUB</v>
          </cell>
          <cell r="L69678">
            <v>44985</v>
          </cell>
          <cell r="M69678">
            <v>45075</v>
          </cell>
          <cell r="N69678" t="str">
            <v>AP</v>
          </cell>
          <cell r="O69678">
            <v>1</v>
          </cell>
          <cell r="P69678" t="str">
            <v>OSCAR EDUARDO VELASCO RODRIGUEZ</v>
          </cell>
          <cell r="Q69678">
            <v>2420000</v>
          </cell>
        </row>
        <row r="69679">
          <cell r="H69679" t="str">
            <v>CARB16761</v>
          </cell>
          <cell r="I69679" t="str">
            <v>036</v>
          </cell>
          <cell r="J69679">
            <v>50</v>
          </cell>
          <cell r="K69679" t="str">
            <v>COOSALUDSUB</v>
          </cell>
          <cell r="L69679">
            <v>44712</v>
          </cell>
          <cell r="M69679">
            <v>44802</v>
          </cell>
          <cell r="N69679" t="str">
            <v>AP</v>
          </cell>
          <cell r="O69679">
            <v>1</v>
          </cell>
          <cell r="P69679" t="str">
            <v>JUAN CARLOS PARDO OROZCO</v>
          </cell>
          <cell r="Q69679">
            <v>59866</v>
          </cell>
        </row>
        <row r="69680">
          <cell r="H69680" t="str">
            <v>CARB16754</v>
          </cell>
          <cell r="I69680" t="str">
            <v>036</v>
          </cell>
          <cell r="J69680">
            <v>50</v>
          </cell>
          <cell r="K69680" t="str">
            <v>COOSALUDSUB</v>
          </cell>
          <cell r="L69680">
            <v>44712</v>
          </cell>
          <cell r="M69680">
            <v>44802</v>
          </cell>
          <cell r="N69680" t="str">
            <v>AP</v>
          </cell>
          <cell r="O69680">
            <v>1</v>
          </cell>
          <cell r="P69680" t="str">
            <v>FERNANDO  ZABALETA CORPAS</v>
          </cell>
          <cell r="Q69680">
            <v>59866</v>
          </cell>
        </row>
        <row r="69681">
          <cell r="H69681" t="str">
            <v>CARB16751</v>
          </cell>
          <cell r="I69681" t="str">
            <v>036</v>
          </cell>
          <cell r="J69681">
            <v>50</v>
          </cell>
          <cell r="K69681" t="str">
            <v>COOSALUDSUB</v>
          </cell>
          <cell r="L69681">
            <v>44712</v>
          </cell>
          <cell r="M69681">
            <v>44802</v>
          </cell>
          <cell r="N69681" t="str">
            <v>AP</v>
          </cell>
          <cell r="O69681">
            <v>1</v>
          </cell>
          <cell r="P69681" t="str">
            <v>CARLOS ARTURO TOVAR MORALES</v>
          </cell>
          <cell r="Q69681">
            <v>2444900</v>
          </cell>
        </row>
        <row r="69682">
          <cell r="H69682" t="str">
            <v>CARB16747</v>
          </cell>
          <cell r="I69682" t="str">
            <v>036</v>
          </cell>
          <cell r="J69682">
            <v>50</v>
          </cell>
          <cell r="K69682" t="str">
            <v>COOSALUDSUB</v>
          </cell>
          <cell r="L69682">
            <v>44712</v>
          </cell>
          <cell r="M69682">
            <v>44802</v>
          </cell>
          <cell r="N69682" t="str">
            <v>AP</v>
          </cell>
          <cell r="O69682">
            <v>1</v>
          </cell>
          <cell r="P69682" t="str">
            <v>EUCLIDES  PEREZ ORTEGA</v>
          </cell>
          <cell r="Q69682">
            <v>59866</v>
          </cell>
        </row>
        <row r="69683">
          <cell r="H69683" t="str">
            <v>CARB16741</v>
          </cell>
          <cell r="I69683" t="str">
            <v>036</v>
          </cell>
          <cell r="J69683">
            <v>50</v>
          </cell>
          <cell r="K69683" t="str">
            <v>COOSALUDSUB</v>
          </cell>
          <cell r="L69683">
            <v>44712</v>
          </cell>
          <cell r="M69683">
            <v>44802</v>
          </cell>
          <cell r="N69683" t="str">
            <v>AP</v>
          </cell>
          <cell r="O69683">
            <v>1</v>
          </cell>
          <cell r="P69683" t="str">
            <v>CARLOS CESAR ROMERO MORALES</v>
          </cell>
          <cell r="Q69683">
            <v>59866</v>
          </cell>
        </row>
        <row r="69684">
          <cell r="H69684" t="str">
            <v>CARB16736</v>
          </cell>
          <cell r="I69684" t="str">
            <v>036</v>
          </cell>
          <cell r="J69684">
            <v>50</v>
          </cell>
          <cell r="K69684" t="str">
            <v>COOSALUDSUB</v>
          </cell>
          <cell r="L69684">
            <v>44712</v>
          </cell>
          <cell r="M69684">
            <v>44802</v>
          </cell>
          <cell r="N69684" t="str">
            <v>AP</v>
          </cell>
          <cell r="O69684">
            <v>1</v>
          </cell>
          <cell r="P69684" t="str">
            <v>LUIS  TEJEDOR FRANCO</v>
          </cell>
          <cell r="Q69684">
            <v>360096</v>
          </cell>
        </row>
        <row r="69685">
          <cell r="H69685" t="str">
            <v>CARB16729</v>
          </cell>
          <cell r="I69685" t="str">
            <v>036</v>
          </cell>
          <cell r="J69685">
            <v>50</v>
          </cell>
          <cell r="K69685" t="str">
            <v>COOSALUDSUB</v>
          </cell>
          <cell r="L69685">
            <v>44712</v>
          </cell>
          <cell r="M69685">
            <v>44802</v>
          </cell>
          <cell r="N69685" t="str">
            <v>AP</v>
          </cell>
          <cell r="O69685">
            <v>1</v>
          </cell>
          <cell r="P69685" t="str">
            <v>DIOMEDES  CONEO LOPEZ</v>
          </cell>
          <cell r="Q69685">
            <v>59866</v>
          </cell>
        </row>
        <row r="69686">
          <cell r="H69686" t="str">
            <v>CARB16726</v>
          </cell>
          <cell r="I69686" t="str">
            <v>036</v>
          </cell>
          <cell r="J69686">
            <v>50</v>
          </cell>
          <cell r="K69686" t="str">
            <v>COOSALUDSUB</v>
          </cell>
          <cell r="L69686">
            <v>44712</v>
          </cell>
          <cell r="M69686">
            <v>44802</v>
          </cell>
          <cell r="N69686" t="str">
            <v>AP</v>
          </cell>
          <cell r="O69686">
            <v>1</v>
          </cell>
          <cell r="P69686" t="str">
            <v>AGUSTIN RAFAEL RIOS ATENCIA</v>
          </cell>
          <cell r="Q69686">
            <v>59866</v>
          </cell>
        </row>
        <row r="69687">
          <cell r="H69687" t="str">
            <v>CARB16719</v>
          </cell>
          <cell r="I69687" t="str">
            <v>036</v>
          </cell>
          <cell r="J69687">
            <v>50</v>
          </cell>
          <cell r="K69687" t="str">
            <v>COOSALUDSUB</v>
          </cell>
          <cell r="L69687">
            <v>44712</v>
          </cell>
          <cell r="M69687">
            <v>44802</v>
          </cell>
          <cell r="N69687" t="str">
            <v>AP</v>
          </cell>
          <cell r="O69687">
            <v>1</v>
          </cell>
          <cell r="P69687" t="str">
            <v>OSWALDO  OLIVARES</v>
          </cell>
          <cell r="Q69687">
            <v>59866</v>
          </cell>
        </row>
        <row r="69688">
          <cell r="H69688" t="str">
            <v>CARB16717</v>
          </cell>
          <cell r="I69688" t="str">
            <v>036</v>
          </cell>
          <cell r="J69688">
            <v>50</v>
          </cell>
          <cell r="K69688" t="str">
            <v>COOSALUDSUB</v>
          </cell>
          <cell r="L69688">
            <v>44712</v>
          </cell>
          <cell r="M69688">
            <v>44802</v>
          </cell>
          <cell r="N69688" t="str">
            <v>AP</v>
          </cell>
          <cell r="O69688">
            <v>1</v>
          </cell>
          <cell r="P69688" t="str">
            <v>ROBERTO  ALLIN GONZALEZ</v>
          </cell>
          <cell r="Q69688">
            <v>59866</v>
          </cell>
        </row>
        <row r="69689">
          <cell r="H69689" t="str">
            <v>CARB16716</v>
          </cell>
          <cell r="I69689" t="str">
            <v>036</v>
          </cell>
          <cell r="J69689">
            <v>50</v>
          </cell>
          <cell r="K69689" t="str">
            <v>COOSALUDSUB</v>
          </cell>
          <cell r="L69689">
            <v>44712</v>
          </cell>
          <cell r="M69689">
            <v>44802</v>
          </cell>
          <cell r="N69689" t="str">
            <v>AP</v>
          </cell>
          <cell r="O69689">
            <v>1</v>
          </cell>
          <cell r="P69689" t="str">
            <v>LUIS RODRIGUEZ CUELLO</v>
          </cell>
          <cell r="Q69689">
            <v>2444900</v>
          </cell>
        </row>
        <row r="69690">
          <cell r="H69690" t="str">
            <v>CARB16715</v>
          </cell>
          <cell r="I69690" t="str">
            <v>036</v>
          </cell>
          <cell r="J69690">
            <v>50</v>
          </cell>
          <cell r="K69690" t="str">
            <v>COOSALUDSUB</v>
          </cell>
          <cell r="L69690">
            <v>44712</v>
          </cell>
          <cell r="M69690">
            <v>44802</v>
          </cell>
          <cell r="N69690" t="str">
            <v>AP</v>
          </cell>
          <cell r="O69690">
            <v>1</v>
          </cell>
          <cell r="P69690" t="str">
            <v>JUAN DE DIOS NAVAS MENA</v>
          </cell>
          <cell r="Q69690">
            <v>59866</v>
          </cell>
        </row>
        <row r="69691">
          <cell r="H69691" t="str">
            <v>CARB16708</v>
          </cell>
          <cell r="I69691" t="str">
            <v>036</v>
          </cell>
          <cell r="J69691">
            <v>50</v>
          </cell>
          <cell r="K69691" t="str">
            <v>COOSALUDSUB</v>
          </cell>
          <cell r="L69691">
            <v>44712</v>
          </cell>
          <cell r="M69691">
            <v>44802</v>
          </cell>
          <cell r="N69691" t="str">
            <v>AP</v>
          </cell>
          <cell r="O69691">
            <v>1</v>
          </cell>
          <cell r="P69691" t="str">
            <v>VICTOR  JULIO GALAN</v>
          </cell>
          <cell r="Q69691">
            <v>59866</v>
          </cell>
        </row>
        <row r="69692">
          <cell r="H69692" t="str">
            <v>CARB16703</v>
          </cell>
          <cell r="I69692" t="str">
            <v>036</v>
          </cell>
          <cell r="J69692">
            <v>50</v>
          </cell>
          <cell r="K69692" t="str">
            <v>COOSALUDSUB</v>
          </cell>
          <cell r="L69692">
            <v>44712</v>
          </cell>
          <cell r="M69692">
            <v>44802</v>
          </cell>
          <cell r="N69692" t="str">
            <v>AP</v>
          </cell>
          <cell r="O69692">
            <v>1</v>
          </cell>
          <cell r="P69692" t="str">
            <v>MANUEL  SARABIA TORRES</v>
          </cell>
          <cell r="Q69692">
            <v>59866</v>
          </cell>
        </row>
        <row r="69693">
          <cell r="H69693" t="str">
            <v>CARB16698</v>
          </cell>
          <cell r="I69693" t="str">
            <v>036</v>
          </cell>
          <cell r="J69693">
            <v>50</v>
          </cell>
          <cell r="K69693" t="str">
            <v>COOSALUDSUB</v>
          </cell>
          <cell r="L69693">
            <v>44712</v>
          </cell>
          <cell r="M69693">
            <v>44802</v>
          </cell>
          <cell r="N69693" t="str">
            <v>AP</v>
          </cell>
          <cell r="O69693">
            <v>1</v>
          </cell>
          <cell r="P69693" t="str">
            <v>GABRIEL  BLANCO PEREZ</v>
          </cell>
          <cell r="Q69693">
            <v>59866</v>
          </cell>
        </row>
        <row r="69694">
          <cell r="H69694" t="str">
            <v>CARB16692</v>
          </cell>
          <cell r="I69694" t="str">
            <v>036</v>
          </cell>
          <cell r="J69694">
            <v>50</v>
          </cell>
          <cell r="K69694" t="str">
            <v>COOSALUDSUB</v>
          </cell>
          <cell r="L69694">
            <v>44712</v>
          </cell>
          <cell r="M69694">
            <v>44802</v>
          </cell>
          <cell r="N69694" t="str">
            <v>AP</v>
          </cell>
          <cell r="O69694">
            <v>1</v>
          </cell>
          <cell r="P69694" t="str">
            <v>GUSTAVO ANTONIO PORRAS FLOREZ</v>
          </cell>
          <cell r="Q69694">
            <v>59866</v>
          </cell>
        </row>
        <row r="69695">
          <cell r="H69695" t="str">
            <v>CARB16690</v>
          </cell>
          <cell r="I69695" t="str">
            <v>036</v>
          </cell>
          <cell r="J69695">
            <v>50</v>
          </cell>
          <cell r="K69695" t="str">
            <v>COOSALUDSUB</v>
          </cell>
          <cell r="L69695">
            <v>44712</v>
          </cell>
          <cell r="M69695">
            <v>44802</v>
          </cell>
          <cell r="N69695" t="str">
            <v>AP</v>
          </cell>
          <cell r="O69695">
            <v>1</v>
          </cell>
          <cell r="P69695" t="str">
            <v>MANUEL OMAR CADIZ JULIO</v>
          </cell>
          <cell r="Q69695">
            <v>2444900</v>
          </cell>
        </row>
        <row r="69696">
          <cell r="H69696" t="str">
            <v>CARB16687</v>
          </cell>
          <cell r="I69696" t="str">
            <v>036</v>
          </cell>
          <cell r="J69696">
            <v>50</v>
          </cell>
          <cell r="K69696" t="str">
            <v>COOSALUDSUB</v>
          </cell>
          <cell r="L69696">
            <v>44712</v>
          </cell>
          <cell r="M69696">
            <v>44802</v>
          </cell>
          <cell r="N69696" t="str">
            <v>AP</v>
          </cell>
          <cell r="O69696">
            <v>1</v>
          </cell>
          <cell r="P69696" t="str">
            <v>JUAN BAUTISTA MACEA MONTES</v>
          </cell>
          <cell r="Q69696">
            <v>59866</v>
          </cell>
        </row>
        <row r="69697">
          <cell r="H69697" t="str">
            <v>CARB16681</v>
          </cell>
          <cell r="I69697" t="str">
            <v>036</v>
          </cell>
          <cell r="J69697">
            <v>50</v>
          </cell>
          <cell r="K69697" t="str">
            <v>COOSALUDSUB</v>
          </cell>
          <cell r="L69697">
            <v>44712</v>
          </cell>
          <cell r="M69697">
            <v>44802</v>
          </cell>
          <cell r="N69697" t="str">
            <v>AP</v>
          </cell>
          <cell r="O69697">
            <v>1</v>
          </cell>
          <cell r="P69697" t="str">
            <v>RAFAEL AUGUSTO CANTILLO PAEZ</v>
          </cell>
          <cell r="Q69697">
            <v>2444900</v>
          </cell>
        </row>
        <row r="69698">
          <cell r="H69698" t="str">
            <v>CARB16679</v>
          </cell>
          <cell r="I69698" t="str">
            <v>036</v>
          </cell>
          <cell r="J69698">
            <v>50</v>
          </cell>
          <cell r="K69698" t="str">
            <v>COOSALUDSUB</v>
          </cell>
          <cell r="L69698">
            <v>44712</v>
          </cell>
          <cell r="M69698">
            <v>44802</v>
          </cell>
          <cell r="N69698" t="str">
            <v>AP</v>
          </cell>
          <cell r="O69698">
            <v>1</v>
          </cell>
          <cell r="P69698" t="str">
            <v>RAFAEL ANTONIO OSPINO TORRIJOS</v>
          </cell>
          <cell r="Q69698">
            <v>2444900</v>
          </cell>
        </row>
        <row r="69699">
          <cell r="H69699" t="str">
            <v>CARB16675</v>
          </cell>
          <cell r="I69699" t="str">
            <v>036</v>
          </cell>
          <cell r="J69699">
            <v>50</v>
          </cell>
          <cell r="K69699" t="str">
            <v>COOSALUDSUB</v>
          </cell>
          <cell r="L69699">
            <v>44712</v>
          </cell>
          <cell r="M69699">
            <v>44802</v>
          </cell>
          <cell r="N69699" t="str">
            <v>AP</v>
          </cell>
          <cell r="O69699">
            <v>1</v>
          </cell>
          <cell r="P69699" t="str">
            <v>CLEMENTE JULIO NAVAS</v>
          </cell>
          <cell r="Q69699">
            <v>2444900</v>
          </cell>
        </row>
        <row r="69700">
          <cell r="H69700" t="str">
            <v>CARB16658</v>
          </cell>
          <cell r="I69700" t="str">
            <v>036</v>
          </cell>
          <cell r="J69700">
            <v>50</v>
          </cell>
          <cell r="K69700" t="str">
            <v>COOSALUDSUB</v>
          </cell>
          <cell r="L69700">
            <v>44681</v>
          </cell>
          <cell r="M69700">
            <v>44771</v>
          </cell>
          <cell r="N69700" t="str">
            <v>AP</v>
          </cell>
          <cell r="O69700">
            <v>1</v>
          </cell>
          <cell r="P69700" t="str">
            <v>JULIAN ANDRES BOHORQUEZ OSPINO</v>
          </cell>
          <cell r="Q69700">
            <v>908742</v>
          </cell>
        </row>
        <row r="69701">
          <cell r="H69701" t="str">
            <v>CARB16656</v>
          </cell>
          <cell r="I69701" t="str">
            <v>036</v>
          </cell>
          <cell r="J69701">
            <v>50</v>
          </cell>
          <cell r="K69701" t="str">
            <v>COOSALUDSUB</v>
          </cell>
          <cell r="L69701">
            <v>44681</v>
          </cell>
          <cell r="M69701">
            <v>44771</v>
          </cell>
          <cell r="N69701" t="str">
            <v>AP</v>
          </cell>
          <cell r="O69701">
            <v>1</v>
          </cell>
          <cell r="P69701" t="str">
            <v>MARIANELA REVOLLEDO ORTEGA</v>
          </cell>
          <cell r="Q69701">
            <v>1403562</v>
          </cell>
        </row>
        <row r="69702">
          <cell r="H69702" t="str">
            <v>CARB16655</v>
          </cell>
          <cell r="I69702" t="str">
            <v>036</v>
          </cell>
          <cell r="J69702">
            <v>50</v>
          </cell>
          <cell r="K69702" t="str">
            <v>COOSALUDSUB</v>
          </cell>
          <cell r="L69702">
            <v>44681</v>
          </cell>
          <cell r="M69702">
            <v>44771</v>
          </cell>
          <cell r="N69702" t="str">
            <v>AP</v>
          </cell>
          <cell r="O69702">
            <v>1</v>
          </cell>
          <cell r="P69702" t="str">
            <v>SANTANDER DE JESUS LA ROSA GOMEZ</v>
          </cell>
          <cell r="Q69702">
            <v>962850</v>
          </cell>
        </row>
        <row r="69703">
          <cell r="H69703" t="str">
            <v>CARB16654</v>
          </cell>
          <cell r="I69703" t="str">
            <v>036</v>
          </cell>
          <cell r="J69703">
            <v>50</v>
          </cell>
          <cell r="K69703" t="str">
            <v>COOSALUDSUB</v>
          </cell>
          <cell r="L69703">
            <v>44681</v>
          </cell>
          <cell r="M69703">
            <v>44771</v>
          </cell>
          <cell r="N69703" t="str">
            <v>AP</v>
          </cell>
          <cell r="O69703">
            <v>1</v>
          </cell>
          <cell r="P69703" t="str">
            <v>MONICA PATRICIA ACOSTA HERNANDEZ</v>
          </cell>
          <cell r="Q69703">
            <v>1764990</v>
          </cell>
        </row>
        <row r="69704">
          <cell r="H69704" t="str">
            <v>CARB16650</v>
          </cell>
          <cell r="I69704" t="str">
            <v>036</v>
          </cell>
          <cell r="J69704">
            <v>50</v>
          </cell>
          <cell r="K69704" t="str">
            <v>COOSALUDSUB</v>
          </cell>
          <cell r="L69704">
            <v>44681</v>
          </cell>
          <cell r="M69704">
            <v>44771</v>
          </cell>
          <cell r="N69704" t="str">
            <v>AP</v>
          </cell>
          <cell r="O69704">
            <v>1</v>
          </cell>
          <cell r="P69704" t="str">
            <v>MARIA FERNANDA MARTINEZ QUIROZ</v>
          </cell>
          <cell r="Q69704">
            <v>2142150</v>
          </cell>
        </row>
        <row r="69705">
          <cell r="H69705" t="str">
            <v>CARB16648</v>
          </cell>
          <cell r="I69705" t="str">
            <v>036</v>
          </cell>
          <cell r="J69705">
            <v>50</v>
          </cell>
          <cell r="K69705" t="str">
            <v>COOSALUDSUB</v>
          </cell>
          <cell r="L69705">
            <v>44681</v>
          </cell>
          <cell r="M69705">
            <v>44771</v>
          </cell>
          <cell r="N69705" t="str">
            <v>AP</v>
          </cell>
          <cell r="O69705">
            <v>1</v>
          </cell>
          <cell r="P69705" t="str">
            <v>LILIBETH MENDEZ CONTRERAS</v>
          </cell>
          <cell r="Q69705">
            <v>1235580</v>
          </cell>
        </row>
        <row r="69706">
          <cell r="H69706" t="str">
            <v>CARB15929</v>
          </cell>
          <cell r="I69706" t="str">
            <v>036</v>
          </cell>
          <cell r="J69706">
            <v>50</v>
          </cell>
          <cell r="K69706" t="str">
            <v>COOSALUDSUB</v>
          </cell>
          <cell r="L69706">
            <v>44681</v>
          </cell>
          <cell r="M69706">
            <v>44771</v>
          </cell>
          <cell r="N69706" t="str">
            <v>AP</v>
          </cell>
          <cell r="O69706">
            <v>1</v>
          </cell>
          <cell r="P69706" t="str">
            <v>OLEDIS MARIA RAMIREZ AVILA</v>
          </cell>
          <cell r="Q69706">
            <v>59866</v>
          </cell>
        </row>
        <row r="69707">
          <cell r="H69707" t="str">
            <v>CARB15718</v>
          </cell>
          <cell r="I69707" t="str">
            <v>036</v>
          </cell>
          <cell r="J69707">
            <v>50</v>
          </cell>
          <cell r="K69707" t="str">
            <v>COOSALUDSUB</v>
          </cell>
          <cell r="L69707">
            <v>44651</v>
          </cell>
          <cell r="M69707">
            <v>44741</v>
          </cell>
          <cell r="N69707" t="str">
            <v>AP</v>
          </cell>
          <cell r="O69707">
            <v>1</v>
          </cell>
          <cell r="P69707" t="str">
            <v>MARIA FERNANDA MARTINEZ QUIROZ</v>
          </cell>
          <cell r="Q69707">
            <v>2142150</v>
          </cell>
        </row>
        <row r="69708">
          <cell r="H69708" t="str">
            <v>CARB15378</v>
          </cell>
          <cell r="I69708" t="str">
            <v>036</v>
          </cell>
          <cell r="J69708">
            <v>50</v>
          </cell>
          <cell r="K69708" t="str">
            <v>COOSALUDSUB</v>
          </cell>
          <cell r="L69708">
            <v>44651</v>
          </cell>
          <cell r="M69708">
            <v>44741</v>
          </cell>
          <cell r="N69708" t="str">
            <v>AP</v>
          </cell>
          <cell r="O69708">
            <v>1</v>
          </cell>
          <cell r="P69708" t="str">
            <v>FRANCISCO  VASQUEZ OROSCO</v>
          </cell>
          <cell r="Q69708">
            <v>59866</v>
          </cell>
        </row>
        <row r="69709">
          <cell r="H69709" t="str">
            <v>CARB14745</v>
          </cell>
          <cell r="I69709" t="str">
            <v>036</v>
          </cell>
          <cell r="J69709">
            <v>50</v>
          </cell>
          <cell r="K69709" t="str">
            <v>COOSALUDSUB</v>
          </cell>
          <cell r="L69709">
            <v>44620</v>
          </cell>
          <cell r="M69709">
            <v>44710</v>
          </cell>
          <cell r="N69709" t="str">
            <v>AP</v>
          </cell>
          <cell r="O69709">
            <v>1</v>
          </cell>
          <cell r="P69709" t="str">
            <v>JULIAN ANDRES BOHORQUEZ OSPINO</v>
          </cell>
          <cell r="Q69709">
            <v>636420</v>
          </cell>
        </row>
        <row r="69710">
          <cell r="H69710" t="str">
            <v>CARB14741</v>
          </cell>
          <cell r="I69710" t="str">
            <v>036</v>
          </cell>
          <cell r="J69710">
            <v>50</v>
          </cell>
          <cell r="K69710" t="str">
            <v>COOSALUDSUB</v>
          </cell>
          <cell r="L69710">
            <v>44620</v>
          </cell>
          <cell r="M69710">
            <v>44710</v>
          </cell>
          <cell r="N69710" t="str">
            <v>AP</v>
          </cell>
          <cell r="O69710">
            <v>1</v>
          </cell>
          <cell r="P69710" t="str">
            <v>MARIANELA REVOLLEDO ORTEGA</v>
          </cell>
          <cell r="Q69710">
            <v>1401972</v>
          </cell>
        </row>
        <row r="69711">
          <cell r="H69711" t="str">
            <v>CARB14738</v>
          </cell>
          <cell r="I69711" t="str">
            <v>036</v>
          </cell>
          <cell r="J69711">
            <v>50</v>
          </cell>
          <cell r="K69711" t="str">
            <v>COOSALUDSUB</v>
          </cell>
          <cell r="L69711">
            <v>44620</v>
          </cell>
          <cell r="M69711">
            <v>44710</v>
          </cell>
          <cell r="N69711" t="str">
            <v>AP</v>
          </cell>
          <cell r="O69711">
            <v>1</v>
          </cell>
          <cell r="P69711" t="str">
            <v>MONICA PATRICIA ACOSTA HERNANDEZ</v>
          </cell>
          <cell r="Q69711">
            <v>1764990</v>
          </cell>
        </row>
        <row r="69712">
          <cell r="H69712" t="str">
            <v>CARB14728</v>
          </cell>
          <cell r="I69712" t="str">
            <v>036</v>
          </cell>
          <cell r="J69712">
            <v>50</v>
          </cell>
          <cell r="K69712" t="str">
            <v>COOSALUDSUB</v>
          </cell>
          <cell r="L69712">
            <v>44620</v>
          </cell>
          <cell r="M69712">
            <v>44710</v>
          </cell>
          <cell r="N69712" t="str">
            <v>AP</v>
          </cell>
          <cell r="O69712">
            <v>1</v>
          </cell>
          <cell r="P69712" t="str">
            <v>MARIA FERNANDA MARTINEZ QUIROZ</v>
          </cell>
          <cell r="Q69712">
            <v>627270</v>
          </cell>
        </row>
        <row r="69713">
          <cell r="H69713" t="str">
            <v>CARB14724</v>
          </cell>
          <cell r="I69713" t="str">
            <v>036</v>
          </cell>
          <cell r="J69713">
            <v>50</v>
          </cell>
          <cell r="K69713" t="str">
            <v>COOSALUDSUB</v>
          </cell>
          <cell r="L69713">
            <v>44620</v>
          </cell>
          <cell r="M69713">
            <v>44710</v>
          </cell>
          <cell r="N69713" t="str">
            <v>AP</v>
          </cell>
          <cell r="O69713">
            <v>1</v>
          </cell>
          <cell r="P69713" t="str">
            <v>LILIBETH MENDEZ CONTRERAS</v>
          </cell>
          <cell r="Q69713">
            <v>1235580</v>
          </cell>
        </row>
        <row r="69714">
          <cell r="H69714" t="str">
            <v>CARB14721</v>
          </cell>
          <cell r="I69714" t="str">
            <v>036</v>
          </cell>
          <cell r="J69714">
            <v>50</v>
          </cell>
          <cell r="K69714" t="str">
            <v>COOSALUDSUB</v>
          </cell>
          <cell r="L69714">
            <v>44620</v>
          </cell>
          <cell r="M69714">
            <v>44710</v>
          </cell>
          <cell r="N69714" t="str">
            <v>AP</v>
          </cell>
          <cell r="O69714">
            <v>1</v>
          </cell>
          <cell r="P69714" t="str">
            <v>YAKELIN SIMARRA ESCOBAR</v>
          </cell>
          <cell r="Q69714">
            <v>920680</v>
          </cell>
        </row>
        <row r="69715">
          <cell r="H69715" t="str">
            <v>CARB13837</v>
          </cell>
          <cell r="I69715" t="str">
            <v>036</v>
          </cell>
          <cell r="J69715">
            <v>50</v>
          </cell>
          <cell r="K69715" t="str">
            <v>COOSALUDSUB</v>
          </cell>
          <cell r="L69715">
            <v>44602</v>
          </cell>
          <cell r="M69715">
            <v>44692</v>
          </cell>
          <cell r="N69715" t="str">
            <v>AP</v>
          </cell>
          <cell r="O69715">
            <v>1</v>
          </cell>
          <cell r="P69715" t="str">
            <v>MARGARITA  CAMPO DE GONZALEZ</v>
          </cell>
          <cell r="Q69715">
            <v>56318</v>
          </cell>
        </row>
        <row r="69716">
          <cell r="H69716" t="str">
            <v>CARB12903</v>
          </cell>
          <cell r="I69716" t="str">
            <v>036</v>
          </cell>
          <cell r="J69716">
            <v>50</v>
          </cell>
          <cell r="K69716" t="str">
            <v>COOSALUDSUB</v>
          </cell>
          <cell r="L69716">
            <v>44561</v>
          </cell>
          <cell r="M69716">
            <v>44651</v>
          </cell>
          <cell r="N69716" t="str">
            <v>AP</v>
          </cell>
          <cell r="O69716">
            <v>1</v>
          </cell>
          <cell r="P69716" t="str">
            <v>YAKELIN SIMARRA ESCOBAR</v>
          </cell>
          <cell r="Q69716" t="str">
            <v xml:space="preserve"> </v>
          </cell>
        </row>
        <row r="69717">
          <cell r="H69717" t="str">
            <v>CARB12052</v>
          </cell>
          <cell r="I69717" t="str">
            <v>036</v>
          </cell>
          <cell r="J69717">
            <v>50</v>
          </cell>
          <cell r="K69717" t="str">
            <v>COOSALUDSUB</v>
          </cell>
          <cell r="L69717">
            <v>44561</v>
          </cell>
          <cell r="M69717">
            <v>44651</v>
          </cell>
          <cell r="N69717" t="str">
            <v>AP</v>
          </cell>
          <cell r="O69717">
            <v>1</v>
          </cell>
          <cell r="P69717" t="str">
            <v>MAR YURIS AREVALO SOTO</v>
          </cell>
          <cell r="Q69717" t="str">
            <v xml:space="preserve"> </v>
          </cell>
        </row>
        <row r="69718">
          <cell r="H69718" t="str">
            <v>CARB10022</v>
          </cell>
          <cell r="I69718" t="str">
            <v>036</v>
          </cell>
          <cell r="J69718">
            <v>50</v>
          </cell>
          <cell r="K69718" t="str">
            <v>COOSALUDSUB</v>
          </cell>
          <cell r="L69718">
            <v>44469</v>
          </cell>
          <cell r="M69718">
            <v>44559</v>
          </cell>
          <cell r="N69718" t="str">
            <v>AP</v>
          </cell>
          <cell r="O69718">
            <v>1</v>
          </cell>
          <cell r="P69718" t="str">
            <v>MARIANELA REVOLLEDO ORTEGA</v>
          </cell>
          <cell r="Q69718" t="str">
            <v xml:space="preserve"> </v>
          </cell>
        </row>
        <row r="69719">
          <cell r="H69719" t="str">
            <v>CARB8360</v>
          </cell>
          <cell r="I69719" t="str">
            <v>036</v>
          </cell>
          <cell r="J69719">
            <v>50</v>
          </cell>
          <cell r="K69719" t="str">
            <v>COOSALUDSUB</v>
          </cell>
          <cell r="L69719">
            <v>44408</v>
          </cell>
          <cell r="M69719">
            <v>44498</v>
          </cell>
          <cell r="N69719" t="str">
            <v>AP</v>
          </cell>
          <cell r="O69719">
            <v>1</v>
          </cell>
          <cell r="P69719" t="str">
            <v>MARIANELA REVOLLEDO ORTEGA</v>
          </cell>
          <cell r="Q69719" t="str">
            <v xml:space="preserve"> </v>
          </cell>
        </row>
        <row r="69720">
          <cell r="H69720" t="str">
            <v>CARB8358</v>
          </cell>
          <cell r="I69720" t="str">
            <v>036</v>
          </cell>
          <cell r="J69720">
            <v>50</v>
          </cell>
          <cell r="K69720" t="str">
            <v>COOSALUDSUB</v>
          </cell>
          <cell r="L69720">
            <v>44408</v>
          </cell>
          <cell r="M69720">
            <v>44498</v>
          </cell>
          <cell r="N69720" t="str">
            <v>AP</v>
          </cell>
          <cell r="O69720">
            <v>1</v>
          </cell>
          <cell r="P69720" t="str">
            <v>YAKELIN SIMARRA ESCOBAR</v>
          </cell>
          <cell r="Q69720" t="str">
            <v xml:space="preserve"> </v>
          </cell>
        </row>
        <row r="69721">
          <cell r="H69721" t="str">
            <v>CARB8355</v>
          </cell>
          <cell r="I69721" t="str">
            <v>036</v>
          </cell>
          <cell r="J69721">
            <v>50</v>
          </cell>
          <cell r="K69721" t="str">
            <v>COOSALUDSUB</v>
          </cell>
          <cell r="L69721">
            <v>44408</v>
          </cell>
          <cell r="M69721">
            <v>44498</v>
          </cell>
          <cell r="N69721" t="str">
            <v>AP</v>
          </cell>
          <cell r="O69721">
            <v>1</v>
          </cell>
          <cell r="P69721" t="str">
            <v>JULIAN ANDRES BOHORQUEZ OSPINO</v>
          </cell>
          <cell r="Q69721" t="str">
            <v xml:space="preserve"> </v>
          </cell>
        </row>
        <row r="69722">
          <cell r="H69722" t="str">
            <v>CARB8354</v>
          </cell>
          <cell r="I69722" t="str">
            <v>036</v>
          </cell>
          <cell r="J69722">
            <v>50</v>
          </cell>
          <cell r="K69722" t="str">
            <v>COOSALUDSUB</v>
          </cell>
          <cell r="L69722">
            <v>44408</v>
          </cell>
          <cell r="M69722">
            <v>44498</v>
          </cell>
          <cell r="N69722" t="str">
            <v>AP</v>
          </cell>
          <cell r="O69722">
            <v>1</v>
          </cell>
          <cell r="P69722" t="str">
            <v>LILIANA PATRICIA PEREZ JARABA</v>
          </cell>
          <cell r="Q69722" t="str">
            <v xml:space="preserve"> </v>
          </cell>
        </row>
        <row r="69723">
          <cell r="H69723" t="str">
            <v>CARB8349</v>
          </cell>
          <cell r="I69723" t="str">
            <v>036</v>
          </cell>
          <cell r="J69723">
            <v>50</v>
          </cell>
          <cell r="K69723" t="str">
            <v>COOSALUDSUB</v>
          </cell>
          <cell r="L69723">
            <v>44408</v>
          </cell>
          <cell r="M69723">
            <v>44498</v>
          </cell>
          <cell r="N69723" t="str">
            <v>AP</v>
          </cell>
          <cell r="O69723">
            <v>1</v>
          </cell>
          <cell r="P69723" t="str">
            <v>CARIDAD SOFIA BALCEIRO PEREZ</v>
          </cell>
          <cell r="Q69723" t="str">
            <v xml:space="preserve"> </v>
          </cell>
        </row>
        <row r="69724">
          <cell r="H69724" t="str">
            <v>CARB7510</v>
          </cell>
          <cell r="I69724" t="str">
            <v>036</v>
          </cell>
          <cell r="J69724">
            <v>50</v>
          </cell>
          <cell r="K69724" t="str">
            <v>COOSALUDSUB</v>
          </cell>
          <cell r="L69724">
            <v>44377</v>
          </cell>
          <cell r="M69724">
            <v>44467</v>
          </cell>
          <cell r="N69724" t="str">
            <v>AP</v>
          </cell>
          <cell r="O69724">
            <v>1</v>
          </cell>
          <cell r="P69724" t="str">
            <v>ORDAIRO ENCISO GUTIERREZ</v>
          </cell>
          <cell r="Q69724" t="str">
            <v xml:space="preserve"> </v>
          </cell>
        </row>
        <row r="69725">
          <cell r="H69725" t="str">
            <v>CARB7507</v>
          </cell>
          <cell r="I69725" t="str">
            <v>036</v>
          </cell>
          <cell r="J69725">
            <v>50</v>
          </cell>
          <cell r="K69725" t="str">
            <v>COOSALUDSUB</v>
          </cell>
          <cell r="L69725">
            <v>44377</v>
          </cell>
          <cell r="M69725">
            <v>44467</v>
          </cell>
          <cell r="N69725" t="str">
            <v>AP</v>
          </cell>
          <cell r="O69725">
            <v>1</v>
          </cell>
          <cell r="P69725" t="str">
            <v>LILIANA PATRICIA PEREZ JARABA</v>
          </cell>
          <cell r="Q69725" t="str">
            <v xml:space="preserve"> </v>
          </cell>
        </row>
        <row r="69726">
          <cell r="H69726" t="str">
            <v>CARB7503</v>
          </cell>
          <cell r="I69726" t="str">
            <v>036</v>
          </cell>
          <cell r="J69726">
            <v>50</v>
          </cell>
          <cell r="K69726" t="str">
            <v>COOSALUDSUB</v>
          </cell>
          <cell r="L69726">
            <v>44377</v>
          </cell>
          <cell r="M69726">
            <v>44467</v>
          </cell>
          <cell r="N69726" t="str">
            <v>AP</v>
          </cell>
          <cell r="O69726">
            <v>1</v>
          </cell>
          <cell r="P69726" t="str">
            <v>ARACELIS VALDES MORALES</v>
          </cell>
          <cell r="Q69726" t="str">
            <v xml:space="preserve"> </v>
          </cell>
        </row>
        <row r="69727">
          <cell r="H69727" t="str">
            <v>CARB7500</v>
          </cell>
          <cell r="I69727" t="str">
            <v>036</v>
          </cell>
          <cell r="J69727">
            <v>50</v>
          </cell>
          <cell r="K69727" t="str">
            <v>COOSALUDSUB</v>
          </cell>
          <cell r="L69727">
            <v>44377</v>
          </cell>
          <cell r="M69727">
            <v>44467</v>
          </cell>
          <cell r="N69727" t="str">
            <v>AP</v>
          </cell>
          <cell r="O69727">
            <v>1</v>
          </cell>
          <cell r="P69727" t="str">
            <v>CARIDAD SOFIA BALCEIRO PEREZ</v>
          </cell>
          <cell r="Q69727" t="str">
            <v xml:space="preserve"> </v>
          </cell>
        </row>
        <row r="69728">
          <cell r="H69728" t="str">
            <v>CARB7499</v>
          </cell>
          <cell r="I69728" t="str">
            <v>036</v>
          </cell>
          <cell r="J69728">
            <v>50</v>
          </cell>
          <cell r="K69728" t="str">
            <v>COOSALUDSUB</v>
          </cell>
          <cell r="L69728">
            <v>44377</v>
          </cell>
          <cell r="M69728">
            <v>44467</v>
          </cell>
          <cell r="N69728" t="str">
            <v>AP</v>
          </cell>
          <cell r="O69728">
            <v>1</v>
          </cell>
          <cell r="P69728" t="str">
            <v>LILIBETH MENDEZ CONTRERAS</v>
          </cell>
          <cell r="Q69728" t="str">
            <v xml:space="preserve"> </v>
          </cell>
        </row>
        <row r="69729">
          <cell r="H69729" t="str">
            <v>CARB7498</v>
          </cell>
          <cell r="I69729" t="str">
            <v>036</v>
          </cell>
          <cell r="J69729">
            <v>50</v>
          </cell>
          <cell r="K69729" t="str">
            <v>COOSALUDSUB</v>
          </cell>
          <cell r="L69729">
            <v>44377</v>
          </cell>
          <cell r="M69729">
            <v>44467</v>
          </cell>
          <cell r="N69729" t="str">
            <v>AP</v>
          </cell>
          <cell r="O69729">
            <v>1</v>
          </cell>
          <cell r="P69729" t="str">
            <v>YAKELIN SIMARRA ESCOBAR</v>
          </cell>
          <cell r="Q69729" t="str">
            <v xml:space="preserve"> </v>
          </cell>
        </row>
        <row r="69730">
          <cell r="H69730" t="str">
            <v>CARB6641</v>
          </cell>
          <cell r="I69730" t="str">
            <v>036</v>
          </cell>
          <cell r="J69730">
            <v>50</v>
          </cell>
          <cell r="K69730" t="str">
            <v>COOSALUDSUB</v>
          </cell>
          <cell r="L69730">
            <v>44347</v>
          </cell>
          <cell r="M69730">
            <v>44437</v>
          </cell>
          <cell r="N69730" t="str">
            <v>AP</v>
          </cell>
          <cell r="O69730">
            <v>1</v>
          </cell>
          <cell r="P69730" t="str">
            <v>LILIBETH MENDEZ CONTRERAS</v>
          </cell>
          <cell r="Q69730" t="str">
            <v xml:space="preserve"> </v>
          </cell>
        </row>
        <row r="69731">
          <cell r="H69731" t="str">
            <v>CARB6599</v>
          </cell>
          <cell r="I69731" t="str">
            <v>036</v>
          </cell>
          <cell r="J69731">
            <v>50</v>
          </cell>
          <cell r="K69731" t="str">
            <v>COOSALUDSUB</v>
          </cell>
          <cell r="L69731">
            <v>44347</v>
          </cell>
          <cell r="M69731">
            <v>44437</v>
          </cell>
          <cell r="N69731" t="str">
            <v>AP</v>
          </cell>
          <cell r="O69731">
            <v>1</v>
          </cell>
          <cell r="P69731" t="str">
            <v>MANUEL DE JESUS RODRIGUEZ CABARCAS</v>
          </cell>
          <cell r="Q69731" t="str">
            <v xml:space="preserve"> </v>
          </cell>
        </row>
        <row r="69732">
          <cell r="H69732" t="str">
            <v>CARB6019</v>
          </cell>
          <cell r="I69732" t="str">
            <v>036</v>
          </cell>
          <cell r="J69732">
            <v>50</v>
          </cell>
          <cell r="K69732" t="str">
            <v>COOSALUDSUB</v>
          </cell>
          <cell r="L69732">
            <v>44347</v>
          </cell>
          <cell r="M69732">
            <v>44437</v>
          </cell>
          <cell r="N69732" t="str">
            <v>AP</v>
          </cell>
          <cell r="O69732">
            <v>1</v>
          </cell>
          <cell r="P69732" t="str">
            <v>JOVANNI JOSE MOUTHON JUEZ</v>
          </cell>
          <cell r="Q69732" t="str">
            <v xml:space="preserve"> </v>
          </cell>
        </row>
        <row r="69733">
          <cell r="H69733" t="str">
            <v>CARB5482</v>
          </cell>
          <cell r="I69733" t="str">
            <v>036</v>
          </cell>
          <cell r="J69733">
            <v>50</v>
          </cell>
          <cell r="K69733" t="str">
            <v>COOSALUDSUB</v>
          </cell>
          <cell r="L69733">
            <v>44316</v>
          </cell>
          <cell r="M69733">
            <v>44406</v>
          </cell>
          <cell r="N69733" t="str">
            <v>AP</v>
          </cell>
          <cell r="O69733">
            <v>1</v>
          </cell>
          <cell r="P69733" t="str">
            <v>MERIDES  CABALLERO MORALES</v>
          </cell>
          <cell r="Q69733" t="str">
            <v xml:space="preserve"> </v>
          </cell>
        </row>
        <row r="69734">
          <cell r="H69734" t="str">
            <v>CARB4936</v>
          </cell>
          <cell r="I69734" t="str">
            <v>036</v>
          </cell>
          <cell r="J69734">
            <v>50</v>
          </cell>
          <cell r="K69734" t="str">
            <v>COOSALUDSUB</v>
          </cell>
          <cell r="L69734">
            <v>44286</v>
          </cell>
          <cell r="M69734">
            <v>44376</v>
          </cell>
          <cell r="N69734" t="str">
            <v>AP</v>
          </cell>
          <cell r="O69734">
            <v>1</v>
          </cell>
          <cell r="P69734" t="str">
            <v>THOMAS NICOLI EVENON CONTRERAS</v>
          </cell>
          <cell r="Q69734" t="str">
            <v xml:space="preserve"> </v>
          </cell>
        </row>
        <row r="69735">
          <cell r="H69735" t="str">
            <v>CARB4583</v>
          </cell>
          <cell r="I69735" t="str">
            <v>036</v>
          </cell>
          <cell r="J69735">
            <v>50</v>
          </cell>
          <cell r="K69735" t="str">
            <v>COOSALUDSUB</v>
          </cell>
          <cell r="L69735">
            <v>44286</v>
          </cell>
          <cell r="M69735">
            <v>44376</v>
          </cell>
          <cell r="N69735" t="str">
            <v>AP</v>
          </cell>
          <cell r="O69735">
            <v>1</v>
          </cell>
          <cell r="P69735" t="str">
            <v>AMPARO  SOLIS SOLIS</v>
          </cell>
          <cell r="Q69735" t="str">
            <v xml:space="preserve"> </v>
          </cell>
        </row>
        <row r="69736">
          <cell r="H69736" t="str">
            <v>CARB4579</v>
          </cell>
          <cell r="I69736" t="str">
            <v>036</v>
          </cell>
          <cell r="J69736">
            <v>50</v>
          </cell>
          <cell r="K69736" t="str">
            <v>COOSALUDSUB</v>
          </cell>
          <cell r="L69736">
            <v>44286</v>
          </cell>
          <cell r="M69736">
            <v>44376</v>
          </cell>
          <cell r="N69736" t="str">
            <v>AP</v>
          </cell>
          <cell r="O69736">
            <v>1</v>
          </cell>
          <cell r="P69736" t="str">
            <v>LUIS MANUEL PEREZ ROMERO</v>
          </cell>
          <cell r="Q69736" t="str">
            <v xml:space="preserve"> </v>
          </cell>
        </row>
        <row r="69737">
          <cell r="H69737" t="str">
            <v>CARC548</v>
          </cell>
          <cell r="I69737" t="str">
            <v>036</v>
          </cell>
          <cell r="J69737">
            <v>52</v>
          </cell>
          <cell r="K69737" t="str">
            <v>COOSALUDSUB</v>
          </cell>
          <cell r="L69737">
            <v>45016</v>
          </cell>
          <cell r="M69737">
            <v>45106</v>
          </cell>
          <cell r="N69737" t="str">
            <v>AP</v>
          </cell>
          <cell r="O69737">
            <v>1</v>
          </cell>
          <cell r="P69737" t="str">
            <v>ROSA GONZALEZ BALDIRIS</v>
          </cell>
          <cell r="Q69737">
            <v>480314</v>
          </cell>
        </row>
        <row r="69738">
          <cell r="H69738" t="str">
            <v>CARC546</v>
          </cell>
          <cell r="I69738" t="str">
            <v>036</v>
          </cell>
          <cell r="J69738">
            <v>52</v>
          </cell>
          <cell r="K69738" t="str">
            <v>COOSALUDSUB</v>
          </cell>
          <cell r="L69738">
            <v>45016</v>
          </cell>
          <cell r="M69738">
            <v>45106</v>
          </cell>
          <cell r="N69738" t="str">
            <v>AP</v>
          </cell>
          <cell r="O69738">
            <v>1</v>
          </cell>
          <cell r="P69738" t="str">
            <v>MONICA ACOSTA HERNANDEZ</v>
          </cell>
          <cell r="Q69738">
            <v>480314</v>
          </cell>
        </row>
        <row r="69739">
          <cell r="H69739" t="str">
            <v>CARC544</v>
          </cell>
          <cell r="I69739" t="str">
            <v>036</v>
          </cell>
          <cell r="J69739">
            <v>52</v>
          </cell>
          <cell r="K69739" t="str">
            <v>COOSALUDSUB</v>
          </cell>
          <cell r="L69739">
            <v>45016</v>
          </cell>
          <cell r="M69739">
            <v>45106</v>
          </cell>
          <cell r="N69739" t="str">
            <v>AP</v>
          </cell>
          <cell r="O69739">
            <v>1</v>
          </cell>
          <cell r="P69739" t="str">
            <v>EVELIS CAMARGO</v>
          </cell>
          <cell r="Q69739">
            <v>480314</v>
          </cell>
        </row>
        <row r="69740">
          <cell r="H69740" t="str">
            <v>CARC534</v>
          </cell>
          <cell r="I69740" t="str">
            <v>036</v>
          </cell>
          <cell r="J69740">
            <v>52</v>
          </cell>
          <cell r="K69740" t="str">
            <v>COOSALUDSUB</v>
          </cell>
          <cell r="L69740">
            <v>44985</v>
          </cell>
          <cell r="M69740">
            <v>45075</v>
          </cell>
          <cell r="N69740" t="str">
            <v>AP</v>
          </cell>
          <cell r="O69740">
            <v>1</v>
          </cell>
          <cell r="P69740" t="str">
            <v>ARACELIS VALDES MORALES</v>
          </cell>
          <cell r="Q69740">
            <v>440655</v>
          </cell>
        </row>
        <row r="69741">
          <cell r="H69741" t="str">
            <v>CARC530</v>
          </cell>
          <cell r="I69741" t="str">
            <v>036</v>
          </cell>
          <cell r="J69741">
            <v>52</v>
          </cell>
          <cell r="K69741" t="str">
            <v>COOSALUDSUB</v>
          </cell>
          <cell r="L69741">
            <v>44985</v>
          </cell>
          <cell r="M69741">
            <v>45075</v>
          </cell>
          <cell r="N69741" t="str">
            <v>AP</v>
          </cell>
          <cell r="O69741">
            <v>1</v>
          </cell>
          <cell r="P69741" t="str">
            <v>MONICA ACOSTA HERNANDEZ</v>
          </cell>
          <cell r="Q69741">
            <v>440655</v>
          </cell>
        </row>
        <row r="69742">
          <cell r="H69742" t="str">
            <v>CARC529</v>
          </cell>
          <cell r="I69742" t="str">
            <v>036</v>
          </cell>
          <cell r="J69742">
            <v>52</v>
          </cell>
          <cell r="K69742" t="str">
            <v>COOSALUDSUB</v>
          </cell>
          <cell r="L69742">
            <v>44985</v>
          </cell>
          <cell r="M69742">
            <v>45075</v>
          </cell>
          <cell r="N69742" t="str">
            <v>AP</v>
          </cell>
          <cell r="O69742">
            <v>1</v>
          </cell>
          <cell r="P69742" t="str">
            <v>RAQUEL LEAL MANJARREZ</v>
          </cell>
          <cell r="Q69742">
            <v>440655</v>
          </cell>
        </row>
        <row r="69743">
          <cell r="H69743" t="str">
            <v>CARC528</v>
          </cell>
          <cell r="I69743" t="str">
            <v>036</v>
          </cell>
          <cell r="J69743">
            <v>52</v>
          </cell>
          <cell r="K69743" t="str">
            <v>COOSALUDSUB</v>
          </cell>
          <cell r="L69743">
            <v>44985</v>
          </cell>
          <cell r="M69743">
            <v>45075</v>
          </cell>
          <cell r="N69743" t="str">
            <v>AP</v>
          </cell>
          <cell r="O69743">
            <v>1</v>
          </cell>
          <cell r="P69743" t="str">
            <v>YACKELIN SIMARRA ESCOBAR</v>
          </cell>
          <cell r="Q69743">
            <v>440655</v>
          </cell>
        </row>
        <row r="69744">
          <cell r="H69744" t="str">
            <v>CARC524</v>
          </cell>
          <cell r="I69744" t="str">
            <v>036</v>
          </cell>
          <cell r="J69744">
            <v>52</v>
          </cell>
          <cell r="K69744" t="str">
            <v>COOSALUDSUB</v>
          </cell>
          <cell r="L69744">
            <v>44985</v>
          </cell>
          <cell r="M69744">
            <v>45075</v>
          </cell>
          <cell r="N69744" t="str">
            <v>AP</v>
          </cell>
          <cell r="O69744">
            <v>1</v>
          </cell>
          <cell r="P69744" t="str">
            <v>LILIBETH MENDEZ CONTRERAS</v>
          </cell>
          <cell r="Q69744">
            <v>440655</v>
          </cell>
        </row>
        <row r="69745">
          <cell r="H69745" t="str">
            <v>CARC522</v>
          </cell>
          <cell r="I69745" t="str">
            <v>036</v>
          </cell>
          <cell r="J69745">
            <v>52</v>
          </cell>
          <cell r="K69745" t="str">
            <v>COOSALUDSUB</v>
          </cell>
          <cell r="L69745">
            <v>44985</v>
          </cell>
          <cell r="M69745">
            <v>45075</v>
          </cell>
          <cell r="N69745" t="str">
            <v>AP</v>
          </cell>
          <cell r="O69745">
            <v>1</v>
          </cell>
          <cell r="P69745" t="str">
            <v>SANTANDER DE LA ROSA GOMEZ</v>
          </cell>
          <cell r="Q69745">
            <v>440655</v>
          </cell>
        </row>
        <row r="69746">
          <cell r="H69746" t="str">
            <v>CARC479</v>
          </cell>
          <cell r="I69746" t="str">
            <v>036</v>
          </cell>
          <cell r="J69746">
            <v>52</v>
          </cell>
          <cell r="K69746" t="str">
            <v>COOSALUDSUB</v>
          </cell>
          <cell r="L69746">
            <v>44895</v>
          </cell>
          <cell r="M69746">
            <v>44985</v>
          </cell>
          <cell r="N69746" t="str">
            <v>AP</v>
          </cell>
          <cell r="O69746">
            <v>1</v>
          </cell>
          <cell r="P69746" t="str">
            <v>ROSA GONZALEZ BALDIRIS</v>
          </cell>
          <cell r="Q69746">
            <v>440655</v>
          </cell>
        </row>
        <row r="69747">
          <cell r="H69747" t="str">
            <v>CARC475</v>
          </cell>
          <cell r="I69747" t="str">
            <v>036</v>
          </cell>
          <cell r="J69747">
            <v>52</v>
          </cell>
          <cell r="K69747" t="str">
            <v>COOSALUDSUB</v>
          </cell>
          <cell r="L69747">
            <v>44895</v>
          </cell>
          <cell r="M69747">
            <v>44985</v>
          </cell>
          <cell r="N69747" t="str">
            <v>AP</v>
          </cell>
          <cell r="O69747">
            <v>1</v>
          </cell>
          <cell r="P69747" t="str">
            <v>ARACELIS VALDES MORALES</v>
          </cell>
          <cell r="Q69747">
            <v>440655</v>
          </cell>
        </row>
        <row r="69748">
          <cell r="H69748" t="str">
            <v>CARC473</v>
          </cell>
          <cell r="I69748" t="str">
            <v>036</v>
          </cell>
          <cell r="J69748">
            <v>52</v>
          </cell>
          <cell r="K69748" t="str">
            <v>COOSALUDSUB</v>
          </cell>
          <cell r="L69748">
            <v>44895</v>
          </cell>
          <cell r="M69748">
            <v>44985</v>
          </cell>
          <cell r="N69748" t="str">
            <v>AP</v>
          </cell>
          <cell r="O69748">
            <v>1</v>
          </cell>
          <cell r="P69748" t="str">
            <v>SANTANDER DE LA ROSA GOMEZ</v>
          </cell>
          <cell r="Q69748">
            <v>440655</v>
          </cell>
        </row>
        <row r="69749">
          <cell r="H69749" t="str">
            <v>CARC471</v>
          </cell>
          <cell r="I69749" t="str">
            <v>036</v>
          </cell>
          <cell r="J69749">
            <v>52</v>
          </cell>
          <cell r="K69749" t="str">
            <v>COOSALUDSUB</v>
          </cell>
          <cell r="L69749">
            <v>44895</v>
          </cell>
          <cell r="M69749">
            <v>44985</v>
          </cell>
          <cell r="N69749" t="str">
            <v>AP</v>
          </cell>
          <cell r="O69749">
            <v>1</v>
          </cell>
          <cell r="P69749" t="str">
            <v>MARIA MARTINEZ QUIROZ</v>
          </cell>
          <cell r="Q69749">
            <v>440655</v>
          </cell>
        </row>
        <row r="69750">
          <cell r="H69750" t="str">
            <v>CARC442</v>
          </cell>
          <cell r="I69750" t="str">
            <v>036</v>
          </cell>
          <cell r="J69750">
            <v>52</v>
          </cell>
          <cell r="K69750" t="str">
            <v>COOSALUDSUB</v>
          </cell>
          <cell r="L69750">
            <v>44834</v>
          </cell>
          <cell r="M69750">
            <v>44924</v>
          </cell>
          <cell r="N69750" t="str">
            <v>AP</v>
          </cell>
          <cell r="O69750">
            <v>1</v>
          </cell>
          <cell r="P69750" t="str">
            <v>MARIA MARTINEZ QUIROZ</v>
          </cell>
          <cell r="Q69750">
            <v>440655</v>
          </cell>
        </row>
        <row r="69751">
          <cell r="H69751" t="str">
            <v>CARC440</v>
          </cell>
          <cell r="I69751" t="str">
            <v>036</v>
          </cell>
          <cell r="J69751">
            <v>52</v>
          </cell>
          <cell r="K69751" t="str">
            <v>COOSALUDSUB</v>
          </cell>
          <cell r="L69751">
            <v>44834</v>
          </cell>
          <cell r="M69751">
            <v>44924</v>
          </cell>
          <cell r="N69751" t="str">
            <v>AP</v>
          </cell>
          <cell r="O69751">
            <v>1</v>
          </cell>
          <cell r="P69751" t="str">
            <v>RAQUEL LEAL MANJARREZ</v>
          </cell>
          <cell r="Q69751">
            <v>440655</v>
          </cell>
        </row>
        <row r="69752">
          <cell r="H69752" t="str">
            <v>CARC437</v>
          </cell>
          <cell r="I69752" t="str">
            <v>036</v>
          </cell>
          <cell r="J69752">
            <v>52</v>
          </cell>
          <cell r="K69752" t="str">
            <v>COOSALUDSUB</v>
          </cell>
          <cell r="L69752">
            <v>44834</v>
          </cell>
          <cell r="M69752">
            <v>44924</v>
          </cell>
          <cell r="N69752" t="str">
            <v>AP</v>
          </cell>
          <cell r="O69752">
            <v>1</v>
          </cell>
          <cell r="P69752" t="str">
            <v>MARIA REVOLLEDO ORTEGA</v>
          </cell>
          <cell r="Q69752">
            <v>440655</v>
          </cell>
        </row>
        <row r="69753">
          <cell r="H69753" t="str">
            <v>CARC432</v>
          </cell>
          <cell r="I69753" t="str">
            <v>036</v>
          </cell>
          <cell r="J69753">
            <v>52</v>
          </cell>
          <cell r="K69753" t="str">
            <v>COOSALUDSUB</v>
          </cell>
          <cell r="L69753">
            <v>44834</v>
          </cell>
          <cell r="M69753">
            <v>44924</v>
          </cell>
          <cell r="N69753" t="str">
            <v>AP</v>
          </cell>
          <cell r="O69753">
            <v>1</v>
          </cell>
          <cell r="P69753" t="str">
            <v>JOSE GONZALES JULIO</v>
          </cell>
          <cell r="Q69753">
            <v>440655</v>
          </cell>
        </row>
        <row r="69754">
          <cell r="H69754" t="str">
            <v>CARC430</v>
          </cell>
          <cell r="I69754" t="str">
            <v>036</v>
          </cell>
          <cell r="J69754">
            <v>52</v>
          </cell>
          <cell r="K69754" t="str">
            <v>COOSALUDSUB</v>
          </cell>
          <cell r="L69754">
            <v>44834</v>
          </cell>
          <cell r="M69754">
            <v>44924</v>
          </cell>
          <cell r="N69754" t="str">
            <v>AP</v>
          </cell>
          <cell r="O69754">
            <v>1</v>
          </cell>
          <cell r="P69754" t="str">
            <v>LILIBETH MENDEZ CONTRERAS</v>
          </cell>
          <cell r="Q69754">
            <v>440655</v>
          </cell>
        </row>
        <row r="69755">
          <cell r="H69755" t="str">
            <v>CARC429</v>
          </cell>
          <cell r="I69755" t="str">
            <v>036</v>
          </cell>
          <cell r="J69755">
            <v>52</v>
          </cell>
          <cell r="K69755" t="str">
            <v>COOSALUDSUB</v>
          </cell>
          <cell r="L69755">
            <v>44834</v>
          </cell>
          <cell r="M69755">
            <v>44924</v>
          </cell>
          <cell r="N69755" t="str">
            <v>AP</v>
          </cell>
          <cell r="O69755">
            <v>1</v>
          </cell>
          <cell r="P69755" t="str">
            <v>ANA RODRIGUEZ PARRAS</v>
          </cell>
          <cell r="Q69755">
            <v>440655</v>
          </cell>
        </row>
        <row r="69756">
          <cell r="H69756" t="str">
            <v>CARC428</v>
          </cell>
          <cell r="I69756" t="str">
            <v>036</v>
          </cell>
          <cell r="J69756">
            <v>52</v>
          </cell>
          <cell r="K69756" t="str">
            <v>COOSALUDSUB</v>
          </cell>
          <cell r="L69756">
            <v>44834</v>
          </cell>
          <cell r="M69756">
            <v>44924</v>
          </cell>
          <cell r="N69756" t="str">
            <v>AP</v>
          </cell>
          <cell r="O69756">
            <v>1</v>
          </cell>
          <cell r="P69756" t="str">
            <v>SANTANDER DE LA ROSA GOMEZ</v>
          </cell>
          <cell r="Q69756">
            <v>440655</v>
          </cell>
        </row>
        <row r="69757">
          <cell r="H69757" t="str">
            <v>CARC343</v>
          </cell>
          <cell r="I69757" t="str">
            <v>036</v>
          </cell>
          <cell r="J69757">
            <v>52</v>
          </cell>
          <cell r="K69757" t="str">
            <v>COOSALUDSUB</v>
          </cell>
          <cell r="L69757">
            <v>44712</v>
          </cell>
          <cell r="M69757">
            <v>44802</v>
          </cell>
          <cell r="N69757" t="str">
            <v>AP</v>
          </cell>
          <cell r="O69757">
            <v>1</v>
          </cell>
          <cell r="P69757" t="str">
            <v>ORDAIRO ENCISO GUTIERREZ</v>
          </cell>
          <cell r="Q69757">
            <v>442208</v>
          </cell>
        </row>
        <row r="69758">
          <cell r="H69758" t="str">
            <v>CARC341</v>
          </cell>
          <cell r="I69758" t="str">
            <v>036</v>
          </cell>
          <cell r="J69758">
            <v>52</v>
          </cell>
          <cell r="K69758" t="str">
            <v>COOSALUDSUB</v>
          </cell>
          <cell r="L69758">
            <v>44712</v>
          </cell>
          <cell r="M69758">
            <v>44802</v>
          </cell>
          <cell r="N69758" t="str">
            <v>AP</v>
          </cell>
          <cell r="O69758">
            <v>1</v>
          </cell>
          <cell r="P69758" t="str">
            <v>MONICA ACOSTA HERNANDEZ</v>
          </cell>
          <cell r="Q69758">
            <v>442208</v>
          </cell>
        </row>
        <row r="69759">
          <cell r="H69759" t="str">
            <v>CARC338</v>
          </cell>
          <cell r="I69759" t="str">
            <v>036</v>
          </cell>
          <cell r="J69759">
            <v>52</v>
          </cell>
          <cell r="K69759" t="str">
            <v>COOSALUDSUB</v>
          </cell>
          <cell r="L69759">
            <v>44712</v>
          </cell>
          <cell r="M69759">
            <v>44802</v>
          </cell>
          <cell r="N69759" t="str">
            <v>AP</v>
          </cell>
          <cell r="O69759">
            <v>1</v>
          </cell>
          <cell r="P69759" t="str">
            <v>ORLEY ANDRADE BOLAÑO</v>
          </cell>
          <cell r="Q69759">
            <v>442208</v>
          </cell>
        </row>
        <row r="69760">
          <cell r="H69760" t="str">
            <v>CARC334</v>
          </cell>
          <cell r="I69760" t="str">
            <v>036</v>
          </cell>
          <cell r="J69760">
            <v>52</v>
          </cell>
          <cell r="K69760" t="str">
            <v>COOSALUDSUB</v>
          </cell>
          <cell r="L69760">
            <v>44712</v>
          </cell>
          <cell r="M69760">
            <v>44802</v>
          </cell>
          <cell r="N69760" t="str">
            <v>AP</v>
          </cell>
          <cell r="O69760">
            <v>1</v>
          </cell>
          <cell r="P69760" t="str">
            <v>MARIA REVOLLEDO ORTEGA</v>
          </cell>
          <cell r="Q69760">
            <v>442208</v>
          </cell>
        </row>
        <row r="69761">
          <cell r="H69761" t="str">
            <v>CARC332</v>
          </cell>
          <cell r="I69761" t="str">
            <v>036</v>
          </cell>
          <cell r="J69761">
            <v>52</v>
          </cell>
          <cell r="K69761" t="str">
            <v>COOSALUDSUB</v>
          </cell>
          <cell r="L69761">
            <v>44712</v>
          </cell>
          <cell r="M69761">
            <v>44802</v>
          </cell>
          <cell r="N69761" t="str">
            <v>AP</v>
          </cell>
          <cell r="O69761">
            <v>1</v>
          </cell>
          <cell r="P69761" t="str">
            <v>ARACELIS VALDES MORALES</v>
          </cell>
          <cell r="Q69761">
            <v>442208</v>
          </cell>
        </row>
        <row r="69762">
          <cell r="H69762" t="str">
            <v>CARC192</v>
          </cell>
          <cell r="I69762" t="str">
            <v>036</v>
          </cell>
          <cell r="J69762">
            <v>52</v>
          </cell>
          <cell r="K69762" t="str">
            <v>COOSALUDSUB</v>
          </cell>
          <cell r="L69762">
            <v>44469</v>
          </cell>
          <cell r="M69762">
            <v>44559</v>
          </cell>
          <cell r="N69762" t="str">
            <v>AP</v>
          </cell>
          <cell r="O69762">
            <v>1</v>
          </cell>
          <cell r="P69762" t="str">
            <v>SANTANDER DE LA ROSA GOMEZ</v>
          </cell>
          <cell r="Q69762" t="str">
            <v xml:space="preserve"> </v>
          </cell>
        </row>
        <row r="69763">
          <cell r="H69763" t="str">
            <v>CALC30588</v>
          </cell>
          <cell r="I69763" t="str">
            <v>025</v>
          </cell>
          <cell r="J69763">
            <v>19</v>
          </cell>
          <cell r="K69763" t="str">
            <v>COOSALUDSUB</v>
          </cell>
          <cell r="L69763">
            <v>44985</v>
          </cell>
          <cell r="M69763">
            <v>45075</v>
          </cell>
          <cell r="N69763" t="str">
            <v>AP</v>
          </cell>
          <cell r="O69763">
            <v>1</v>
          </cell>
          <cell r="P69763" t="str">
            <v>MARGARITA  SUAREZ DE SANCHEZ</v>
          </cell>
          <cell r="Q69763">
            <v>61475</v>
          </cell>
        </row>
        <row r="69764">
          <cell r="H69764" t="str">
            <v>CALC30606</v>
          </cell>
          <cell r="I69764" t="str">
            <v>025</v>
          </cell>
          <cell r="J69764">
            <v>19</v>
          </cell>
          <cell r="K69764" t="str">
            <v>COOSALUDSUB</v>
          </cell>
          <cell r="L69764">
            <v>44985</v>
          </cell>
          <cell r="M69764">
            <v>45075</v>
          </cell>
          <cell r="N69764" t="str">
            <v>AP</v>
          </cell>
          <cell r="O69764">
            <v>1</v>
          </cell>
          <cell r="P69764" t="str">
            <v>JENNIFER AGUIRRE OCAMPO</v>
          </cell>
          <cell r="Q69764">
            <v>2420000</v>
          </cell>
        </row>
        <row r="69765">
          <cell r="H69765" t="str">
            <v>VILB30502</v>
          </cell>
          <cell r="I69765" t="str">
            <v>023</v>
          </cell>
          <cell r="J69765">
            <v>41</v>
          </cell>
          <cell r="K69765" t="str">
            <v>COOSALUDSUB</v>
          </cell>
          <cell r="L69765">
            <v>44804</v>
          </cell>
          <cell r="M69765">
            <v>44894</v>
          </cell>
          <cell r="N69765" t="str">
            <v>AP</v>
          </cell>
          <cell r="O69765">
            <v>1</v>
          </cell>
          <cell r="P69765" t="str">
            <v>IRENE CECILIA ROJAS ACOSTA</v>
          </cell>
          <cell r="Q69765">
            <v>2420000</v>
          </cell>
        </row>
        <row r="69766">
          <cell r="H69766" t="str">
            <v>VILB33943</v>
          </cell>
          <cell r="I69766" t="str">
            <v>023</v>
          </cell>
          <cell r="J69766">
            <v>41</v>
          </cell>
          <cell r="K69766" t="str">
            <v>COOSALUDSUB</v>
          </cell>
          <cell r="L69766">
            <v>44957</v>
          </cell>
          <cell r="M69766">
            <v>45047</v>
          </cell>
          <cell r="N69766" t="str">
            <v>AP</v>
          </cell>
          <cell r="O69766">
            <v>1</v>
          </cell>
          <cell r="P69766" t="str">
            <v>JOSE ELIECER AGUDELO LOPEZ</v>
          </cell>
          <cell r="Q69766">
            <v>2420000</v>
          </cell>
        </row>
        <row r="69767">
          <cell r="H69767" t="str">
            <v>VILB34413</v>
          </cell>
          <cell r="I69767" t="str">
            <v>023</v>
          </cell>
          <cell r="J69767">
            <v>41</v>
          </cell>
          <cell r="K69767" t="str">
            <v>COOSALUDSUB</v>
          </cell>
          <cell r="L69767">
            <v>44985</v>
          </cell>
          <cell r="M69767">
            <v>45075</v>
          </cell>
          <cell r="N69767" t="str">
            <v>AP</v>
          </cell>
          <cell r="O69767">
            <v>1</v>
          </cell>
          <cell r="P69767" t="str">
            <v>JOSE DAVID MORA ARIAS</v>
          </cell>
          <cell r="Q69767">
            <v>90600</v>
          </cell>
        </row>
        <row r="69768">
          <cell r="H69768" t="str">
            <v>VILB34657</v>
          </cell>
          <cell r="I69768" t="str">
            <v>023</v>
          </cell>
          <cell r="J69768">
            <v>41</v>
          </cell>
          <cell r="K69768" t="str">
            <v>COOSALUDSUB</v>
          </cell>
          <cell r="L69768">
            <v>44985</v>
          </cell>
          <cell r="M69768">
            <v>45075</v>
          </cell>
          <cell r="N69768" t="str">
            <v>AP</v>
          </cell>
          <cell r="O69768">
            <v>1</v>
          </cell>
          <cell r="P69768" t="str">
            <v>IRENE CECILIA ROJAS ACOSTA</v>
          </cell>
          <cell r="Q69768">
            <v>2420000</v>
          </cell>
        </row>
        <row r="69769">
          <cell r="H69769" t="str">
            <v>VILB35361</v>
          </cell>
          <cell r="I69769" t="str">
            <v>023</v>
          </cell>
          <cell r="J69769">
            <v>41</v>
          </cell>
          <cell r="K69769" t="str">
            <v>COOSALUDSUB</v>
          </cell>
          <cell r="L69769">
            <v>45016</v>
          </cell>
          <cell r="M69769">
            <v>45106</v>
          </cell>
          <cell r="N69769" t="str">
            <v>AP</v>
          </cell>
          <cell r="O69769">
            <v>1</v>
          </cell>
          <cell r="P69769" t="str">
            <v>CELIA LOPEZ</v>
          </cell>
          <cell r="Q69769">
            <v>2637800</v>
          </cell>
        </row>
        <row r="69770">
          <cell r="H69770" t="str">
            <v>VILB35581</v>
          </cell>
          <cell r="I69770" t="str">
            <v>023</v>
          </cell>
          <cell r="J69770">
            <v>41</v>
          </cell>
          <cell r="K69770" t="str">
            <v>COOSALUDSUB</v>
          </cell>
          <cell r="L69770">
            <v>45016</v>
          </cell>
          <cell r="M69770">
            <v>45106</v>
          </cell>
          <cell r="N69770" t="str">
            <v>AP</v>
          </cell>
          <cell r="O69770">
            <v>1</v>
          </cell>
          <cell r="P69770" t="str">
            <v>EMILIO RODAS LONDOÑO</v>
          </cell>
          <cell r="Q69770">
            <v>2637800</v>
          </cell>
        </row>
        <row r="69771">
          <cell r="H69771" t="str">
            <v>CALC30598</v>
          </cell>
          <cell r="I69771" t="str">
            <v>025</v>
          </cell>
          <cell r="J69771">
            <v>19</v>
          </cell>
          <cell r="K69771" t="str">
            <v>COOSALUDSUB</v>
          </cell>
          <cell r="L69771">
            <v>44985</v>
          </cell>
          <cell r="M69771">
            <v>45075</v>
          </cell>
          <cell r="N69771" t="str">
            <v>AP</v>
          </cell>
          <cell r="O69771">
            <v>1</v>
          </cell>
          <cell r="P69771" t="str">
            <v>CAROLINA  VALENCIA QUINTERO</v>
          </cell>
          <cell r="Q69771">
            <v>61475</v>
          </cell>
        </row>
        <row r="69772">
          <cell r="H69772" t="str">
            <v>CALC30621</v>
          </cell>
          <cell r="I69772" t="str">
            <v>025</v>
          </cell>
          <cell r="J69772">
            <v>19</v>
          </cell>
          <cell r="K69772" t="str">
            <v>COOSALUDSUB</v>
          </cell>
          <cell r="L69772">
            <v>44985</v>
          </cell>
          <cell r="M69772">
            <v>45075</v>
          </cell>
          <cell r="N69772" t="str">
            <v>AP</v>
          </cell>
          <cell r="O69772">
            <v>1</v>
          </cell>
          <cell r="P69772" t="str">
            <v>MARIA NELLY GONZALEZ BAENA</v>
          </cell>
          <cell r="Q69772">
            <v>61475</v>
          </cell>
        </row>
        <row r="69773">
          <cell r="H69773" t="str">
            <v>BARC13707</v>
          </cell>
          <cell r="I69773" t="str">
            <v>037</v>
          </cell>
          <cell r="J69773">
            <v>53</v>
          </cell>
          <cell r="K69773" t="str">
            <v>COOSALUDSUB</v>
          </cell>
          <cell r="L69773">
            <v>45016</v>
          </cell>
          <cell r="M69773">
            <v>45106</v>
          </cell>
          <cell r="N69773" t="str">
            <v>AP</v>
          </cell>
          <cell r="O69773">
            <v>1</v>
          </cell>
          <cell r="P69773" t="str">
            <v>CARMEN DEL SOCORRO TAPIAS HERNANDEZ</v>
          </cell>
          <cell r="Q69773">
            <v>2637800</v>
          </cell>
        </row>
        <row r="69774">
          <cell r="H69774" t="str">
            <v>BARC13192</v>
          </cell>
          <cell r="I69774" t="str">
            <v>037</v>
          </cell>
          <cell r="J69774">
            <v>53</v>
          </cell>
          <cell r="K69774" t="str">
            <v>COOSALUDSUB</v>
          </cell>
          <cell r="L69774">
            <v>44985</v>
          </cell>
          <cell r="M69774">
            <v>45075</v>
          </cell>
          <cell r="N69774" t="str">
            <v>AP</v>
          </cell>
          <cell r="O69774">
            <v>1</v>
          </cell>
          <cell r="P69774" t="str">
            <v>JOSE LEONARDO GARCIA GARCIA</v>
          </cell>
          <cell r="Q69774">
            <v>2420000</v>
          </cell>
        </row>
        <row r="69775">
          <cell r="H69775" t="str">
            <v>CALC30670</v>
          </cell>
          <cell r="I69775" t="str">
            <v>025</v>
          </cell>
          <cell r="J69775">
            <v>19</v>
          </cell>
          <cell r="K69775" t="str">
            <v>COOSALUDSUB</v>
          </cell>
          <cell r="L69775">
            <v>44985</v>
          </cell>
          <cell r="M69775">
            <v>45075</v>
          </cell>
          <cell r="N69775" t="str">
            <v>AP</v>
          </cell>
          <cell r="O69775">
            <v>1</v>
          </cell>
          <cell r="P69775" t="str">
            <v>LEONOR GUTIERREZ</v>
          </cell>
          <cell r="Q69775">
            <v>2420000</v>
          </cell>
        </row>
        <row r="69776">
          <cell r="H69776" t="str">
            <v>CALC30690</v>
          </cell>
          <cell r="I69776" t="str">
            <v>025</v>
          </cell>
          <cell r="J69776">
            <v>19</v>
          </cell>
          <cell r="K69776" t="str">
            <v>COOSALUDSUB</v>
          </cell>
          <cell r="L69776">
            <v>45016</v>
          </cell>
          <cell r="M69776">
            <v>45106</v>
          </cell>
          <cell r="N69776" t="str">
            <v>AP</v>
          </cell>
          <cell r="O69776">
            <v>1</v>
          </cell>
          <cell r="P69776" t="str">
            <v>MARIA ORFILIA HERRERA ECHEVERRI</v>
          </cell>
          <cell r="Q69776">
            <v>67008</v>
          </cell>
        </row>
        <row r="69777">
          <cell r="H69777" t="str">
            <v>CALC30680</v>
          </cell>
          <cell r="I69777" t="str">
            <v>025</v>
          </cell>
          <cell r="J69777">
            <v>19</v>
          </cell>
          <cell r="K69777" t="str">
            <v>COOSALUDSUB</v>
          </cell>
          <cell r="L69777">
            <v>44985</v>
          </cell>
          <cell r="M69777">
            <v>45075</v>
          </cell>
          <cell r="N69777" t="str">
            <v>AP</v>
          </cell>
          <cell r="O69777">
            <v>1</v>
          </cell>
          <cell r="P69777" t="str">
            <v>ALBERTO DELGADO</v>
          </cell>
          <cell r="Q69777">
            <v>930770</v>
          </cell>
        </row>
        <row r="69778">
          <cell r="H69778" t="str">
            <v>CALC30702</v>
          </cell>
          <cell r="I69778" t="str">
            <v>025</v>
          </cell>
          <cell r="J69778">
            <v>19</v>
          </cell>
          <cell r="K69778" t="str">
            <v>COOSALUDSUB</v>
          </cell>
          <cell r="L69778">
            <v>45016</v>
          </cell>
          <cell r="M69778">
            <v>45106</v>
          </cell>
          <cell r="N69778" t="str">
            <v>AP</v>
          </cell>
          <cell r="O69778">
            <v>1</v>
          </cell>
          <cell r="P69778" t="str">
            <v>OFELIA  BERMUDEZ BUITRAGO</v>
          </cell>
          <cell r="Q69778">
            <v>67008</v>
          </cell>
        </row>
        <row r="69779">
          <cell r="H69779" t="str">
            <v>CALC30716</v>
          </cell>
          <cell r="I69779" t="str">
            <v>025</v>
          </cell>
          <cell r="J69779">
            <v>19</v>
          </cell>
          <cell r="K69779" t="str">
            <v>COOSALUDSUB</v>
          </cell>
          <cell r="L69779">
            <v>45016</v>
          </cell>
          <cell r="M69779">
            <v>45106</v>
          </cell>
          <cell r="N69779" t="str">
            <v>AP</v>
          </cell>
          <cell r="O69779">
            <v>1</v>
          </cell>
          <cell r="P69779" t="str">
            <v>AURA LIGIA BURGOS DE PANTOJA</v>
          </cell>
          <cell r="Q69779">
            <v>67008</v>
          </cell>
        </row>
        <row r="69780">
          <cell r="H69780" t="str">
            <v>CALC30656</v>
          </cell>
          <cell r="I69780" t="str">
            <v>025</v>
          </cell>
          <cell r="J69780">
            <v>19</v>
          </cell>
          <cell r="K69780" t="str">
            <v>COOSALUDSUB</v>
          </cell>
          <cell r="L69780">
            <v>44985</v>
          </cell>
          <cell r="M69780">
            <v>45075</v>
          </cell>
          <cell r="N69780" t="str">
            <v>AP</v>
          </cell>
          <cell r="O69780">
            <v>1</v>
          </cell>
          <cell r="P69780" t="str">
            <v>MARIA NANCY AYALA DE QUINTERO</v>
          </cell>
          <cell r="Q69780">
            <v>61475</v>
          </cell>
        </row>
        <row r="69781">
          <cell r="H69781" t="str">
            <v>CALC30765</v>
          </cell>
          <cell r="I69781" t="str">
            <v>025</v>
          </cell>
          <cell r="J69781">
            <v>19</v>
          </cell>
          <cell r="K69781" t="str">
            <v>COOSALUDSUB</v>
          </cell>
          <cell r="L69781">
            <v>45016</v>
          </cell>
          <cell r="M69781">
            <v>45106</v>
          </cell>
          <cell r="N69781" t="str">
            <v>AP</v>
          </cell>
          <cell r="O69781">
            <v>1</v>
          </cell>
          <cell r="P69781" t="str">
            <v>AIDA MARINA PATIÑO PEREZ</v>
          </cell>
          <cell r="Q69781">
            <v>2637800</v>
          </cell>
        </row>
        <row r="69782">
          <cell r="H69782" t="str">
            <v>CALC30755</v>
          </cell>
          <cell r="I69782" t="str">
            <v>025</v>
          </cell>
          <cell r="J69782">
            <v>19</v>
          </cell>
          <cell r="K69782" t="str">
            <v>COOSALUDSUB</v>
          </cell>
          <cell r="L69782">
            <v>45016</v>
          </cell>
          <cell r="M69782">
            <v>45106</v>
          </cell>
          <cell r="N69782" t="str">
            <v>AP</v>
          </cell>
          <cell r="O69782">
            <v>1</v>
          </cell>
          <cell r="P69782" t="str">
            <v>FABIOLA MARIA MURILLO</v>
          </cell>
          <cell r="Q69782">
            <v>2637800</v>
          </cell>
        </row>
        <row r="69783">
          <cell r="H69783" t="str">
            <v>CALC30808</v>
          </cell>
          <cell r="I69783" t="str">
            <v>025</v>
          </cell>
          <cell r="J69783">
            <v>19</v>
          </cell>
          <cell r="K69783" t="str">
            <v>COOSALUDSUB</v>
          </cell>
          <cell r="L69783">
            <v>45016</v>
          </cell>
          <cell r="M69783">
            <v>45106</v>
          </cell>
          <cell r="N69783" t="str">
            <v>AP</v>
          </cell>
          <cell r="O69783">
            <v>1</v>
          </cell>
          <cell r="P69783" t="str">
            <v>LUIS EUGENIO ZULETA LOPEZ</v>
          </cell>
          <cell r="Q69783">
            <v>2637800</v>
          </cell>
        </row>
        <row r="69784">
          <cell r="H69784" t="str">
            <v>CALC30776</v>
          </cell>
          <cell r="I69784" t="str">
            <v>025</v>
          </cell>
          <cell r="J69784">
            <v>19</v>
          </cell>
          <cell r="K69784" t="str">
            <v>COOSALUDSUB</v>
          </cell>
          <cell r="L69784">
            <v>45016</v>
          </cell>
          <cell r="M69784">
            <v>45106</v>
          </cell>
          <cell r="N69784" t="str">
            <v>AP</v>
          </cell>
          <cell r="O69784">
            <v>1</v>
          </cell>
          <cell r="P69784" t="str">
            <v>JOSE ALAIN ARENAS LOPEZ</v>
          </cell>
          <cell r="Q69784">
            <v>2637800</v>
          </cell>
        </row>
        <row r="69785">
          <cell r="H69785" t="str">
            <v>CALC30825</v>
          </cell>
          <cell r="I69785" t="str">
            <v>025</v>
          </cell>
          <cell r="J69785">
            <v>19</v>
          </cell>
          <cell r="K69785" t="str">
            <v>COOSALUDSUB</v>
          </cell>
          <cell r="L69785">
            <v>45016</v>
          </cell>
          <cell r="M69785">
            <v>45106</v>
          </cell>
          <cell r="N69785" t="str">
            <v>AP</v>
          </cell>
          <cell r="O69785">
            <v>1</v>
          </cell>
          <cell r="P69785" t="str">
            <v>ABELARDO GALINDO LUGO</v>
          </cell>
          <cell r="Q69785">
            <v>2637800</v>
          </cell>
        </row>
        <row r="69786">
          <cell r="H69786" t="str">
            <v>CALC30852</v>
          </cell>
          <cell r="I69786" t="str">
            <v>025</v>
          </cell>
          <cell r="J69786">
            <v>19</v>
          </cell>
          <cell r="K69786" t="str">
            <v>COOSALUDSUB</v>
          </cell>
          <cell r="L69786">
            <v>45016</v>
          </cell>
          <cell r="M69786">
            <v>45106</v>
          </cell>
          <cell r="N69786" t="str">
            <v>AP</v>
          </cell>
          <cell r="O69786">
            <v>1</v>
          </cell>
          <cell r="P69786" t="str">
            <v>ROBERTO IGNACIO HERRERA MARTINEZ</v>
          </cell>
          <cell r="Q69786">
            <v>2637800</v>
          </cell>
        </row>
        <row r="69787">
          <cell r="H69787" t="str">
            <v>CALC30872</v>
          </cell>
          <cell r="I69787" t="str">
            <v>025</v>
          </cell>
          <cell r="J69787">
            <v>19</v>
          </cell>
          <cell r="K69787" t="str">
            <v>COOSALUDSUB</v>
          </cell>
          <cell r="L69787">
            <v>45016</v>
          </cell>
          <cell r="M69787">
            <v>45106</v>
          </cell>
          <cell r="N69787" t="str">
            <v>AP</v>
          </cell>
          <cell r="O69787">
            <v>1</v>
          </cell>
          <cell r="P69787" t="str">
            <v>CLARET ANTONIO ZAPATA TABARES</v>
          </cell>
          <cell r="Q69787">
            <v>2637800</v>
          </cell>
        </row>
        <row r="69788">
          <cell r="H69788" t="str">
            <v>CALC30860</v>
          </cell>
          <cell r="I69788" t="str">
            <v>025</v>
          </cell>
          <cell r="J69788">
            <v>19</v>
          </cell>
          <cell r="K69788" t="str">
            <v>COOSALUDSUB</v>
          </cell>
          <cell r="L69788">
            <v>45016</v>
          </cell>
          <cell r="M69788">
            <v>45106</v>
          </cell>
          <cell r="N69788" t="str">
            <v>AP</v>
          </cell>
          <cell r="O69788">
            <v>1</v>
          </cell>
          <cell r="P69788" t="str">
            <v>MARIA MELIDA VALENCIA PULGARIN</v>
          </cell>
          <cell r="Q69788">
            <v>2637800</v>
          </cell>
        </row>
        <row r="69789">
          <cell r="H69789" t="str">
            <v>CALC30888</v>
          </cell>
          <cell r="I69789" t="str">
            <v>025</v>
          </cell>
          <cell r="J69789">
            <v>19</v>
          </cell>
          <cell r="K69789" t="str">
            <v>COOSALUDSUB</v>
          </cell>
          <cell r="L69789">
            <v>45016</v>
          </cell>
          <cell r="M69789">
            <v>45106</v>
          </cell>
          <cell r="N69789" t="str">
            <v>AP</v>
          </cell>
          <cell r="O69789">
            <v>1</v>
          </cell>
          <cell r="P69789" t="str">
            <v>MIGUEL IGNACIO ALZATE ESPINOSA</v>
          </cell>
          <cell r="Q69789">
            <v>2637800</v>
          </cell>
        </row>
        <row r="69790">
          <cell r="H69790" t="str">
            <v>CALC30912</v>
          </cell>
          <cell r="I69790" t="str">
            <v>025</v>
          </cell>
          <cell r="J69790">
            <v>19</v>
          </cell>
          <cell r="K69790" t="str">
            <v>COOSALUDSUB</v>
          </cell>
          <cell r="L69790">
            <v>45016</v>
          </cell>
          <cell r="M69790">
            <v>45106</v>
          </cell>
          <cell r="N69790" t="str">
            <v>AP</v>
          </cell>
          <cell r="O69790">
            <v>1</v>
          </cell>
          <cell r="P69790" t="str">
            <v>JESSICA TATIANA CHIRIBUSCAY PEDROZA</v>
          </cell>
          <cell r="Q69790">
            <v>2637800</v>
          </cell>
        </row>
        <row r="69791">
          <cell r="H69791" t="str">
            <v>CALC30904</v>
          </cell>
          <cell r="I69791" t="str">
            <v>025</v>
          </cell>
          <cell r="J69791">
            <v>19</v>
          </cell>
          <cell r="K69791" t="str">
            <v>COOSALUDSUB</v>
          </cell>
          <cell r="L69791">
            <v>45016</v>
          </cell>
          <cell r="M69791">
            <v>45106</v>
          </cell>
          <cell r="N69791" t="str">
            <v>AP</v>
          </cell>
          <cell r="O69791">
            <v>1</v>
          </cell>
          <cell r="P69791" t="str">
            <v>KEVIN DANOVI ESTUPIÑAN QUIÑONES</v>
          </cell>
          <cell r="Q69791">
            <v>2637800</v>
          </cell>
        </row>
        <row r="69792">
          <cell r="H69792" t="str">
            <v>CALC30918</v>
          </cell>
          <cell r="I69792" t="str">
            <v>025</v>
          </cell>
          <cell r="J69792">
            <v>19</v>
          </cell>
          <cell r="K69792" t="str">
            <v>COOSALUDSUB</v>
          </cell>
          <cell r="L69792">
            <v>45016</v>
          </cell>
          <cell r="M69792">
            <v>45106</v>
          </cell>
          <cell r="N69792" t="str">
            <v>AP</v>
          </cell>
          <cell r="O69792">
            <v>1</v>
          </cell>
          <cell r="P69792" t="str">
            <v>ODALIS CARDENAS URBANO</v>
          </cell>
          <cell r="Q69792">
            <v>2637800</v>
          </cell>
        </row>
        <row r="69793">
          <cell r="H69793" t="str">
            <v>CALC30929</v>
          </cell>
          <cell r="I69793" t="str">
            <v>025</v>
          </cell>
          <cell r="J69793">
            <v>19</v>
          </cell>
          <cell r="K69793" t="str">
            <v>COOSALUDSUB</v>
          </cell>
          <cell r="L69793">
            <v>45016</v>
          </cell>
          <cell r="M69793">
            <v>45106</v>
          </cell>
          <cell r="N69793" t="str">
            <v>AP</v>
          </cell>
          <cell r="O69793">
            <v>1</v>
          </cell>
          <cell r="P69793" t="str">
            <v>JUAN SEBASTIAN GONZALEZ GAMBOA</v>
          </cell>
          <cell r="Q69793">
            <v>2637800</v>
          </cell>
        </row>
        <row r="69794">
          <cell r="H69794" t="str">
            <v>CALC30898</v>
          </cell>
          <cell r="I69794" t="str">
            <v>025</v>
          </cell>
          <cell r="J69794">
            <v>19</v>
          </cell>
          <cell r="K69794" t="str">
            <v>COOSALUDSUB</v>
          </cell>
          <cell r="L69794">
            <v>45016</v>
          </cell>
          <cell r="M69794">
            <v>45106</v>
          </cell>
          <cell r="N69794" t="str">
            <v>AP</v>
          </cell>
          <cell r="O69794">
            <v>1</v>
          </cell>
          <cell r="P69794" t="str">
            <v>HERNAN MURCIA VIVAS</v>
          </cell>
          <cell r="Q69794">
            <v>2637800</v>
          </cell>
        </row>
        <row r="69795">
          <cell r="H69795" t="str">
            <v>CALC30945</v>
          </cell>
          <cell r="I69795" t="str">
            <v>025</v>
          </cell>
          <cell r="J69795">
            <v>19</v>
          </cell>
          <cell r="K69795" t="str">
            <v>COOSALUDSUB</v>
          </cell>
          <cell r="L69795">
            <v>45016</v>
          </cell>
          <cell r="M69795">
            <v>45106</v>
          </cell>
          <cell r="N69795" t="str">
            <v>AP</v>
          </cell>
          <cell r="O69795">
            <v>1</v>
          </cell>
          <cell r="P69795" t="str">
            <v>ADRIANA RODRIGUEZ MORALES</v>
          </cell>
          <cell r="Q69795">
            <v>2637800</v>
          </cell>
        </row>
        <row r="69796">
          <cell r="H69796" t="str">
            <v>CALC30948</v>
          </cell>
          <cell r="I69796" t="str">
            <v>025</v>
          </cell>
          <cell r="J69796">
            <v>19</v>
          </cell>
          <cell r="K69796" t="str">
            <v>COOSALUDSUB</v>
          </cell>
          <cell r="L69796">
            <v>45016</v>
          </cell>
          <cell r="M69796">
            <v>45106</v>
          </cell>
          <cell r="N69796" t="str">
            <v>AP</v>
          </cell>
          <cell r="O69796">
            <v>1</v>
          </cell>
          <cell r="P69796" t="str">
            <v>MARIA OLGA VILLEGAS DE FLOREZ</v>
          </cell>
          <cell r="Q69796">
            <v>2637800</v>
          </cell>
        </row>
        <row r="69797">
          <cell r="H69797" t="str">
            <v>CALC30943</v>
          </cell>
          <cell r="I69797" t="str">
            <v>025</v>
          </cell>
          <cell r="J69797">
            <v>19</v>
          </cell>
          <cell r="K69797" t="str">
            <v>COOSALUDSUB</v>
          </cell>
          <cell r="L69797">
            <v>45016</v>
          </cell>
          <cell r="M69797">
            <v>45106</v>
          </cell>
          <cell r="N69797" t="str">
            <v>AP</v>
          </cell>
          <cell r="O69797">
            <v>1</v>
          </cell>
          <cell r="P69797" t="str">
            <v>JUDITH LUNA ASPRILLA</v>
          </cell>
          <cell r="Q69797">
            <v>2637800</v>
          </cell>
        </row>
        <row r="69798">
          <cell r="H69798" t="str">
            <v>CALC30967</v>
          </cell>
          <cell r="I69798" t="str">
            <v>025</v>
          </cell>
          <cell r="J69798">
            <v>19</v>
          </cell>
          <cell r="K69798" t="str">
            <v>COOSALUDSUB</v>
          </cell>
          <cell r="L69798">
            <v>45016</v>
          </cell>
          <cell r="M69798">
            <v>45106</v>
          </cell>
          <cell r="N69798" t="str">
            <v>AP</v>
          </cell>
          <cell r="O69798">
            <v>1</v>
          </cell>
          <cell r="P69798" t="str">
            <v>JUAN ANTONIO SALAZAR ANAYA</v>
          </cell>
          <cell r="Q69798">
            <v>2637800</v>
          </cell>
        </row>
        <row r="69799">
          <cell r="H69799" t="str">
            <v>CALC30978</v>
          </cell>
          <cell r="I69799" t="str">
            <v>025</v>
          </cell>
          <cell r="J69799">
            <v>19</v>
          </cell>
          <cell r="K69799" t="str">
            <v>COOSALUDSUB</v>
          </cell>
          <cell r="L69799">
            <v>45016</v>
          </cell>
          <cell r="M69799">
            <v>45106</v>
          </cell>
          <cell r="N69799" t="str">
            <v>AP</v>
          </cell>
          <cell r="O69799">
            <v>1</v>
          </cell>
          <cell r="P69799" t="str">
            <v>JUAN FELIPE GARCES ACOSTA</v>
          </cell>
          <cell r="Q69799">
            <v>2637800</v>
          </cell>
        </row>
        <row r="69800">
          <cell r="H69800" t="str">
            <v>CALC31047</v>
          </cell>
          <cell r="I69800" t="str">
            <v>025</v>
          </cell>
          <cell r="J69800">
            <v>19</v>
          </cell>
          <cell r="K69800" t="str">
            <v>COOSALUDSUB</v>
          </cell>
          <cell r="L69800">
            <v>45016</v>
          </cell>
          <cell r="M69800">
            <v>45106</v>
          </cell>
          <cell r="N69800" t="str">
            <v>AP</v>
          </cell>
          <cell r="O69800">
            <v>1</v>
          </cell>
          <cell r="P69800" t="str">
            <v>MIRYAM OSPINA</v>
          </cell>
          <cell r="Q69800">
            <v>2637800</v>
          </cell>
        </row>
        <row r="69801">
          <cell r="H69801" t="str">
            <v>CALC31058</v>
          </cell>
          <cell r="I69801" t="str">
            <v>025</v>
          </cell>
          <cell r="J69801">
            <v>19</v>
          </cell>
          <cell r="K69801" t="str">
            <v>COOSALUDSUB</v>
          </cell>
          <cell r="L69801">
            <v>45016</v>
          </cell>
          <cell r="M69801">
            <v>45106</v>
          </cell>
          <cell r="N69801" t="str">
            <v>AP</v>
          </cell>
          <cell r="O69801">
            <v>1</v>
          </cell>
          <cell r="P69801" t="str">
            <v>HECTOR FABIO MARTINEZ GUALTEROS</v>
          </cell>
          <cell r="Q69801">
            <v>2637800</v>
          </cell>
        </row>
        <row r="69802">
          <cell r="H69802" t="str">
            <v>CALC30643</v>
          </cell>
          <cell r="I69802" t="str">
            <v>025</v>
          </cell>
          <cell r="J69802">
            <v>19</v>
          </cell>
          <cell r="K69802" t="str">
            <v>COOSALUDSUB</v>
          </cell>
          <cell r="L69802">
            <v>44985</v>
          </cell>
          <cell r="M69802">
            <v>45075</v>
          </cell>
          <cell r="N69802" t="str">
            <v>AP</v>
          </cell>
          <cell r="O69802">
            <v>1</v>
          </cell>
          <cell r="P69802" t="str">
            <v>NELSON ANDRES LOPEZ CORREA</v>
          </cell>
          <cell r="Q69802">
            <v>61475</v>
          </cell>
        </row>
        <row r="69803">
          <cell r="H69803" t="str">
            <v>CALC31077</v>
          </cell>
          <cell r="I69803" t="str">
            <v>025</v>
          </cell>
          <cell r="J69803">
            <v>19</v>
          </cell>
          <cell r="K69803" t="str">
            <v>COOSALUDSUB</v>
          </cell>
          <cell r="L69803">
            <v>45016</v>
          </cell>
          <cell r="M69803">
            <v>45106</v>
          </cell>
          <cell r="N69803" t="str">
            <v>AP</v>
          </cell>
          <cell r="O69803">
            <v>1</v>
          </cell>
          <cell r="P69803" t="str">
            <v>SANDRA ENEIDA ECHENIQUE ROLDAN</v>
          </cell>
          <cell r="Q69803">
            <v>202908</v>
          </cell>
        </row>
        <row r="69804">
          <cell r="H69804" t="str">
            <v>CALC31080</v>
          </cell>
          <cell r="I69804" t="str">
            <v>025</v>
          </cell>
          <cell r="J69804">
            <v>19</v>
          </cell>
          <cell r="K69804" t="str">
            <v>COOSALUDSUB</v>
          </cell>
          <cell r="L69804">
            <v>45016</v>
          </cell>
          <cell r="M69804">
            <v>45106</v>
          </cell>
          <cell r="N69804" t="str">
            <v>AP</v>
          </cell>
          <cell r="O69804">
            <v>1</v>
          </cell>
          <cell r="P69804" t="str">
            <v>DHANFORTH ANGULO SINISTERRA</v>
          </cell>
          <cell r="Q69804">
            <v>811632</v>
          </cell>
        </row>
        <row r="69805">
          <cell r="H69805" t="str">
            <v>CALC31062</v>
          </cell>
          <cell r="I69805" t="str">
            <v>025</v>
          </cell>
          <cell r="J69805">
            <v>19</v>
          </cell>
          <cell r="K69805" t="str">
            <v>COOSALUDSUB</v>
          </cell>
          <cell r="L69805">
            <v>45016</v>
          </cell>
          <cell r="M69805">
            <v>45106</v>
          </cell>
          <cell r="N69805" t="str">
            <v>AP</v>
          </cell>
          <cell r="O69805">
            <v>1</v>
          </cell>
          <cell r="P69805" t="str">
            <v>OSCAR EDUARDO VELASCO RODRIGUEZ</v>
          </cell>
          <cell r="Q69805">
            <v>1420356</v>
          </cell>
        </row>
        <row r="69806">
          <cell r="H69806" t="str">
            <v>CALC31102</v>
          </cell>
          <cell r="I69806" t="str">
            <v>025</v>
          </cell>
          <cell r="J69806">
            <v>19</v>
          </cell>
          <cell r="K69806" t="str">
            <v>COOSALUDSUB</v>
          </cell>
          <cell r="L69806">
            <v>45016</v>
          </cell>
          <cell r="M69806">
            <v>45106</v>
          </cell>
          <cell r="N69806" t="str">
            <v>AP</v>
          </cell>
          <cell r="O69806">
            <v>1</v>
          </cell>
          <cell r="P69806" t="str">
            <v>GUIDO GUERRERO MORENO</v>
          </cell>
          <cell r="Q69806">
            <v>2637800</v>
          </cell>
        </row>
        <row r="69807">
          <cell r="H69807" t="str">
            <v>CALC31098</v>
          </cell>
          <cell r="I69807" t="str">
            <v>025</v>
          </cell>
          <cell r="J69807">
            <v>19</v>
          </cell>
          <cell r="K69807" t="str">
            <v>COOSALUDSUB</v>
          </cell>
          <cell r="L69807">
            <v>45016</v>
          </cell>
          <cell r="M69807">
            <v>45106</v>
          </cell>
          <cell r="N69807" t="str">
            <v>AP</v>
          </cell>
          <cell r="O69807">
            <v>1</v>
          </cell>
          <cell r="P69807" t="str">
            <v>EVERT ALFONSO LAURENS BELTRAN</v>
          </cell>
          <cell r="Q69807">
            <v>2637800</v>
          </cell>
        </row>
        <row r="69808">
          <cell r="H69808" t="str">
            <v>CALC31135</v>
          </cell>
          <cell r="I69808" t="str">
            <v>025</v>
          </cell>
          <cell r="J69808">
            <v>19</v>
          </cell>
          <cell r="K69808" t="str">
            <v>COOSALUDSUB</v>
          </cell>
          <cell r="L69808">
            <v>45016</v>
          </cell>
          <cell r="M69808">
            <v>45106</v>
          </cell>
          <cell r="N69808" t="str">
            <v>AP</v>
          </cell>
          <cell r="O69808">
            <v>1</v>
          </cell>
          <cell r="P69808" t="str">
            <v>JORGE LUIS TELLO PASOS</v>
          </cell>
          <cell r="Q69808">
            <v>2637800</v>
          </cell>
        </row>
        <row r="69809">
          <cell r="H69809" t="str">
            <v>CALC31033</v>
          </cell>
          <cell r="I69809" t="str">
            <v>025</v>
          </cell>
          <cell r="J69809">
            <v>19</v>
          </cell>
          <cell r="K69809" t="str">
            <v>COOSALUDSUB</v>
          </cell>
          <cell r="L69809">
            <v>45016</v>
          </cell>
          <cell r="M69809">
            <v>45106</v>
          </cell>
          <cell r="N69809" t="str">
            <v>AP</v>
          </cell>
          <cell r="O69809">
            <v>1</v>
          </cell>
          <cell r="P69809" t="str">
            <v>HUGO ERNEIS ROJAS BENAVIDES</v>
          </cell>
          <cell r="Q69809">
            <v>2637800</v>
          </cell>
        </row>
        <row r="69810">
          <cell r="H69810" t="str">
            <v>CALC31137</v>
          </cell>
          <cell r="I69810" t="str">
            <v>025</v>
          </cell>
          <cell r="J69810">
            <v>19</v>
          </cell>
          <cell r="K69810" t="str">
            <v>COOSALUDSUB</v>
          </cell>
          <cell r="L69810">
            <v>45016</v>
          </cell>
          <cell r="M69810">
            <v>45106</v>
          </cell>
          <cell r="N69810" t="str">
            <v>AP</v>
          </cell>
          <cell r="O69810">
            <v>1</v>
          </cell>
          <cell r="P69810" t="str">
            <v>NIURKA YOSELIN DIAZ MORALES</v>
          </cell>
          <cell r="Q69810">
            <v>2637800</v>
          </cell>
        </row>
        <row r="69811">
          <cell r="H69811" t="str">
            <v>CALC31082</v>
          </cell>
          <cell r="I69811" t="str">
            <v>025</v>
          </cell>
          <cell r="J69811">
            <v>19</v>
          </cell>
          <cell r="K69811" t="str">
            <v>COOSALUDSUB</v>
          </cell>
          <cell r="L69811">
            <v>45016</v>
          </cell>
          <cell r="M69811">
            <v>45106</v>
          </cell>
          <cell r="N69811" t="str">
            <v>AP</v>
          </cell>
          <cell r="O69811">
            <v>1</v>
          </cell>
          <cell r="P69811" t="str">
            <v>MARINO MARTINEZ BENAVIDES</v>
          </cell>
          <cell r="Q69811">
            <v>1623264</v>
          </cell>
        </row>
        <row r="69812">
          <cell r="H69812" t="str">
            <v>CALC30894</v>
          </cell>
          <cell r="I69812" t="str">
            <v>025</v>
          </cell>
          <cell r="J69812">
            <v>19</v>
          </cell>
          <cell r="K69812" t="str">
            <v>COOSALUDSUB</v>
          </cell>
          <cell r="L69812">
            <v>45016</v>
          </cell>
          <cell r="M69812">
            <v>45106</v>
          </cell>
          <cell r="N69812" t="str">
            <v>AP</v>
          </cell>
          <cell r="O69812">
            <v>1</v>
          </cell>
          <cell r="P69812" t="str">
            <v>JOSE MARIA ROJAS PITO</v>
          </cell>
          <cell r="Q69812">
            <v>2637800</v>
          </cell>
        </row>
        <row r="69813">
          <cell r="H69813" t="str">
            <v>CALG4952</v>
          </cell>
          <cell r="I69813" t="str">
            <v>038</v>
          </cell>
          <cell r="J69813">
            <v>55</v>
          </cell>
          <cell r="K69813" t="str">
            <v>COOSALUDSUB</v>
          </cell>
          <cell r="L69813">
            <v>44865</v>
          </cell>
          <cell r="M69813">
            <v>44955</v>
          </cell>
          <cell r="N69813" t="str">
            <v>AP</v>
          </cell>
          <cell r="O69813">
            <v>1</v>
          </cell>
          <cell r="P69813" t="str">
            <v>GERMAN RUIZ PINEDA</v>
          </cell>
          <cell r="Q69813">
            <v>2420000</v>
          </cell>
        </row>
        <row r="69814">
          <cell r="H69814" t="str">
            <v>CALG6197</v>
          </cell>
          <cell r="I69814" t="str">
            <v>038</v>
          </cell>
          <cell r="J69814">
            <v>55</v>
          </cell>
          <cell r="K69814" t="str">
            <v>COOSALUDSUB</v>
          </cell>
          <cell r="L69814">
            <v>44985</v>
          </cell>
          <cell r="M69814">
            <v>45075</v>
          </cell>
          <cell r="N69814" t="str">
            <v>AP</v>
          </cell>
          <cell r="O69814">
            <v>1</v>
          </cell>
          <cell r="P69814" t="str">
            <v>ALVARO MAURICIO RIASCOS</v>
          </cell>
          <cell r="Q69814">
            <v>2420000</v>
          </cell>
        </row>
        <row r="69815">
          <cell r="H69815" t="str">
            <v>CALG6162</v>
          </cell>
          <cell r="I69815" t="str">
            <v>038</v>
          </cell>
          <cell r="J69815">
            <v>55</v>
          </cell>
          <cell r="K69815" t="str">
            <v>COOSALUDSUB</v>
          </cell>
          <cell r="L69815">
            <v>44985</v>
          </cell>
          <cell r="M69815">
            <v>45075</v>
          </cell>
          <cell r="N69815" t="str">
            <v>AP</v>
          </cell>
          <cell r="O69815">
            <v>1</v>
          </cell>
          <cell r="P69815" t="str">
            <v>LUCILA  URBANO GONZALEZ</v>
          </cell>
          <cell r="Q69815">
            <v>61475</v>
          </cell>
        </row>
        <row r="69816">
          <cell r="H69816" t="str">
            <v>CALG6205</v>
          </cell>
          <cell r="I69816" t="str">
            <v>038</v>
          </cell>
          <cell r="J69816">
            <v>55</v>
          </cell>
          <cell r="K69816" t="str">
            <v>COOSALUDSUB</v>
          </cell>
          <cell r="L69816">
            <v>44985</v>
          </cell>
          <cell r="M69816">
            <v>45075</v>
          </cell>
          <cell r="N69816" t="str">
            <v>AP</v>
          </cell>
          <cell r="O69816">
            <v>1</v>
          </cell>
          <cell r="P69816" t="str">
            <v>SANDRA PATRICIA VIVEROS GONZALEZ</v>
          </cell>
          <cell r="Q69816">
            <v>2420000</v>
          </cell>
        </row>
        <row r="69817">
          <cell r="H69817" t="str">
            <v>CALG6204</v>
          </cell>
          <cell r="I69817" t="str">
            <v>038</v>
          </cell>
          <cell r="J69817">
            <v>55</v>
          </cell>
          <cell r="K69817" t="str">
            <v>COOSALUDSUB</v>
          </cell>
          <cell r="L69817">
            <v>44985</v>
          </cell>
          <cell r="M69817">
            <v>45075</v>
          </cell>
          <cell r="N69817" t="str">
            <v>AP</v>
          </cell>
          <cell r="O69817">
            <v>1</v>
          </cell>
          <cell r="P69817" t="str">
            <v>MARIA LUZ MESA RIVERA</v>
          </cell>
          <cell r="Q69817">
            <v>930770</v>
          </cell>
        </row>
        <row r="69818">
          <cell r="H69818" t="str">
            <v>CALG6279</v>
          </cell>
          <cell r="I69818" t="str">
            <v>038</v>
          </cell>
          <cell r="J69818">
            <v>55</v>
          </cell>
          <cell r="K69818" t="str">
            <v>COOSALUDSUB</v>
          </cell>
          <cell r="L69818">
            <v>44985</v>
          </cell>
          <cell r="M69818">
            <v>45075</v>
          </cell>
          <cell r="N69818" t="str">
            <v>AP</v>
          </cell>
          <cell r="O69818">
            <v>1</v>
          </cell>
          <cell r="P69818" t="str">
            <v>MARIA RUBIELA GUERRERO NAVARRO</v>
          </cell>
          <cell r="Q69818">
            <v>2420000</v>
          </cell>
        </row>
        <row r="69819">
          <cell r="H69819" t="str">
            <v>CALG6207</v>
          </cell>
          <cell r="I69819" t="str">
            <v>038</v>
          </cell>
          <cell r="J69819">
            <v>55</v>
          </cell>
          <cell r="K69819" t="str">
            <v>COOSALUDSUB</v>
          </cell>
          <cell r="L69819">
            <v>44985</v>
          </cell>
          <cell r="M69819">
            <v>45075</v>
          </cell>
          <cell r="N69819" t="str">
            <v>AP</v>
          </cell>
          <cell r="O69819">
            <v>1</v>
          </cell>
          <cell r="P69819" t="str">
            <v>EDINSON SANCHEZ OBANDO</v>
          </cell>
          <cell r="Q69819">
            <v>2420000</v>
          </cell>
        </row>
        <row r="69820">
          <cell r="H69820" t="str">
            <v>CALG6293</v>
          </cell>
          <cell r="I69820" t="str">
            <v>038</v>
          </cell>
          <cell r="J69820">
            <v>55</v>
          </cell>
          <cell r="K69820" t="str">
            <v>COOSALUDSUB</v>
          </cell>
          <cell r="L69820">
            <v>44985</v>
          </cell>
          <cell r="M69820">
            <v>45075</v>
          </cell>
          <cell r="N69820" t="str">
            <v>AP</v>
          </cell>
          <cell r="O69820">
            <v>1</v>
          </cell>
          <cell r="P69820" t="str">
            <v>EMIRO MORALES BUENO</v>
          </cell>
          <cell r="Q69820">
            <v>2420000</v>
          </cell>
        </row>
        <row r="69821">
          <cell r="H69821" t="str">
            <v>CALG6304</v>
          </cell>
          <cell r="I69821" t="str">
            <v>038</v>
          </cell>
          <cell r="J69821">
            <v>55</v>
          </cell>
          <cell r="K69821" t="str">
            <v>COOSALUDSUB</v>
          </cell>
          <cell r="L69821">
            <v>44985</v>
          </cell>
          <cell r="M69821">
            <v>45075</v>
          </cell>
          <cell r="N69821" t="str">
            <v>AP</v>
          </cell>
          <cell r="O69821">
            <v>1</v>
          </cell>
          <cell r="P69821" t="str">
            <v>BRAYAN ANDRES GOMEZ MARQUINEZ</v>
          </cell>
          <cell r="Q69821">
            <v>2420000</v>
          </cell>
        </row>
        <row r="69822">
          <cell r="H69822" t="str">
            <v>CALG4943</v>
          </cell>
          <cell r="I69822" t="str">
            <v>038</v>
          </cell>
          <cell r="J69822">
            <v>55</v>
          </cell>
          <cell r="K69822" t="str">
            <v>COOSALUDSUB</v>
          </cell>
          <cell r="L69822">
            <v>44865</v>
          </cell>
          <cell r="M69822">
            <v>44955</v>
          </cell>
          <cell r="N69822" t="str">
            <v>AP</v>
          </cell>
          <cell r="O69822">
            <v>1</v>
          </cell>
          <cell r="P69822" t="str">
            <v>CARLOS ALBERTO RIASCOS TORRES</v>
          </cell>
          <cell r="Q69822">
            <v>2420000</v>
          </cell>
        </row>
        <row r="69823">
          <cell r="H69823" t="str">
            <v>CALG6300</v>
          </cell>
          <cell r="I69823" t="str">
            <v>038</v>
          </cell>
          <cell r="J69823">
            <v>55</v>
          </cell>
          <cell r="K69823" t="str">
            <v>COOSALUDSUB</v>
          </cell>
          <cell r="L69823">
            <v>44985</v>
          </cell>
          <cell r="M69823">
            <v>45075</v>
          </cell>
          <cell r="N69823" t="str">
            <v>AP</v>
          </cell>
          <cell r="O69823">
            <v>1</v>
          </cell>
          <cell r="P69823" t="str">
            <v>ELCIO JAMES ORTIZ ANGULO</v>
          </cell>
          <cell r="Q69823">
            <v>930770</v>
          </cell>
        </row>
        <row r="69824">
          <cell r="H69824" t="str">
            <v>CALG6302</v>
          </cell>
          <cell r="I69824" t="str">
            <v>038</v>
          </cell>
          <cell r="J69824">
            <v>55</v>
          </cell>
          <cell r="K69824" t="str">
            <v>COOSALUDSUB</v>
          </cell>
          <cell r="L69824">
            <v>44985</v>
          </cell>
          <cell r="M69824">
            <v>45075</v>
          </cell>
          <cell r="N69824" t="str">
            <v>AP</v>
          </cell>
          <cell r="O69824">
            <v>1</v>
          </cell>
          <cell r="P69824" t="str">
            <v>EVELIO RODRIGUEZ LONDOÑO</v>
          </cell>
          <cell r="Q69824">
            <v>2420000</v>
          </cell>
        </row>
        <row r="69825">
          <cell r="H69825" t="str">
            <v>CALG6295</v>
          </cell>
          <cell r="I69825" t="str">
            <v>038</v>
          </cell>
          <cell r="J69825">
            <v>55</v>
          </cell>
          <cell r="K69825" t="str">
            <v>COOSALUDSUB</v>
          </cell>
          <cell r="L69825">
            <v>44985</v>
          </cell>
          <cell r="M69825">
            <v>45075</v>
          </cell>
          <cell r="N69825" t="str">
            <v>AP</v>
          </cell>
          <cell r="O69825">
            <v>1</v>
          </cell>
          <cell r="P69825" t="str">
            <v>GLORIA ELEUTERIA BENITEZ</v>
          </cell>
          <cell r="Q69825">
            <v>2420000</v>
          </cell>
        </row>
        <row r="69826">
          <cell r="H69826" t="str">
            <v>CALG6310</v>
          </cell>
          <cell r="I69826" t="str">
            <v>038</v>
          </cell>
          <cell r="J69826">
            <v>55</v>
          </cell>
          <cell r="K69826" t="str">
            <v>COOSALUDSUB</v>
          </cell>
          <cell r="L69826">
            <v>44985</v>
          </cell>
          <cell r="M69826">
            <v>45075</v>
          </cell>
          <cell r="N69826" t="str">
            <v>AP</v>
          </cell>
          <cell r="O69826">
            <v>1</v>
          </cell>
          <cell r="P69826" t="str">
            <v>ZOILA QUIÑONEZ</v>
          </cell>
          <cell r="Q69826">
            <v>2420000</v>
          </cell>
        </row>
        <row r="69827">
          <cell r="H69827" t="str">
            <v>CALG6333</v>
          </cell>
          <cell r="I69827" t="str">
            <v>038</v>
          </cell>
          <cell r="J69827">
            <v>55</v>
          </cell>
          <cell r="K69827" t="str">
            <v>COOSALUDSUB</v>
          </cell>
          <cell r="L69827">
            <v>44985</v>
          </cell>
          <cell r="M69827">
            <v>45075</v>
          </cell>
          <cell r="N69827" t="str">
            <v>AP</v>
          </cell>
          <cell r="O69827">
            <v>1</v>
          </cell>
          <cell r="P69827" t="str">
            <v>PAOLA ANDREA SINISTERRA RIVAS</v>
          </cell>
          <cell r="Q69827">
            <v>1489232</v>
          </cell>
        </row>
        <row r="69828">
          <cell r="H69828" t="str">
            <v>CALG6350</v>
          </cell>
          <cell r="I69828" t="str">
            <v>038</v>
          </cell>
          <cell r="J69828">
            <v>55</v>
          </cell>
          <cell r="K69828" t="str">
            <v>COOSALUDSUB</v>
          </cell>
          <cell r="L69828">
            <v>44985</v>
          </cell>
          <cell r="M69828">
            <v>45075</v>
          </cell>
          <cell r="N69828" t="str">
            <v>AP</v>
          </cell>
          <cell r="O69828">
            <v>1</v>
          </cell>
          <cell r="P69828" t="str">
            <v>CARLOS ALBERTO RIASCOS TORRES</v>
          </cell>
          <cell r="Q69828">
            <v>2420000</v>
          </cell>
        </row>
        <row r="69829">
          <cell r="H69829" t="str">
            <v>CALG6452</v>
          </cell>
          <cell r="I69829" t="str">
            <v>038</v>
          </cell>
          <cell r="J69829">
            <v>55</v>
          </cell>
          <cell r="K69829" t="str">
            <v>COOSALUDSUB</v>
          </cell>
          <cell r="L69829">
            <v>44985</v>
          </cell>
          <cell r="M69829">
            <v>45075</v>
          </cell>
          <cell r="N69829" t="str">
            <v>AP</v>
          </cell>
          <cell r="O69829">
            <v>1</v>
          </cell>
          <cell r="P69829" t="str">
            <v>JOSE MANUEL ZAPATA CHAMORRO</v>
          </cell>
          <cell r="Q69829">
            <v>2420000</v>
          </cell>
        </row>
        <row r="69830">
          <cell r="H69830" t="str">
            <v>CALG6311</v>
          </cell>
          <cell r="I69830" t="str">
            <v>038</v>
          </cell>
          <cell r="J69830">
            <v>55</v>
          </cell>
          <cell r="K69830" t="str">
            <v>COOSALUDSUB</v>
          </cell>
          <cell r="L69830">
            <v>44985</v>
          </cell>
          <cell r="M69830">
            <v>45075</v>
          </cell>
          <cell r="N69830" t="str">
            <v>AP</v>
          </cell>
          <cell r="O69830">
            <v>1</v>
          </cell>
          <cell r="P69830" t="str">
            <v>ISAIAS LOPEZ PEÑUELA</v>
          </cell>
          <cell r="Q69830">
            <v>2420000</v>
          </cell>
        </row>
        <row r="69831">
          <cell r="H69831" t="str">
            <v>CALG6343</v>
          </cell>
          <cell r="I69831" t="str">
            <v>038</v>
          </cell>
          <cell r="J69831">
            <v>55</v>
          </cell>
          <cell r="K69831" t="str">
            <v>COOSALUDSUB</v>
          </cell>
          <cell r="L69831">
            <v>44985</v>
          </cell>
          <cell r="M69831">
            <v>45075</v>
          </cell>
          <cell r="N69831" t="str">
            <v>AP</v>
          </cell>
          <cell r="O69831">
            <v>1</v>
          </cell>
          <cell r="P69831" t="str">
            <v>FULLMEN CUERO TORRES</v>
          </cell>
          <cell r="Q69831">
            <v>2420000</v>
          </cell>
        </row>
        <row r="69832">
          <cell r="H69832" t="str">
            <v>CALG6498</v>
          </cell>
          <cell r="I69832" t="str">
            <v>038</v>
          </cell>
          <cell r="J69832">
            <v>55</v>
          </cell>
          <cell r="K69832" t="str">
            <v>COOSALUDSUB</v>
          </cell>
          <cell r="L69832">
            <v>44985</v>
          </cell>
          <cell r="M69832">
            <v>45075</v>
          </cell>
          <cell r="N69832" t="str">
            <v>AP</v>
          </cell>
          <cell r="O69832">
            <v>1</v>
          </cell>
          <cell r="P69832" t="str">
            <v>EVELYN OSORNO</v>
          </cell>
          <cell r="Q69832">
            <v>2420000</v>
          </cell>
        </row>
        <row r="69833">
          <cell r="H69833" t="str">
            <v>CALG6502</v>
          </cell>
          <cell r="I69833" t="str">
            <v>038</v>
          </cell>
          <cell r="J69833">
            <v>55</v>
          </cell>
          <cell r="K69833" t="str">
            <v>COOSALUDSUB</v>
          </cell>
          <cell r="L69833">
            <v>44985</v>
          </cell>
          <cell r="M69833">
            <v>45075</v>
          </cell>
          <cell r="N69833" t="str">
            <v>AP</v>
          </cell>
          <cell r="O69833">
            <v>1</v>
          </cell>
          <cell r="P69833" t="str">
            <v>ZULEYMA MORENO CORTES</v>
          </cell>
          <cell r="Q69833">
            <v>558462</v>
          </cell>
        </row>
        <row r="69834">
          <cell r="H69834" t="str">
            <v>CALG6572</v>
          </cell>
          <cell r="I69834" t="str">
            <v>038</v>
          </cell>
          <cell r="J69834">
            <v>55</v>
          </cell>
          <cell r="K69834" t="str">
            <v>COOSALUDSUB</v>
          </cell>
          <cell r="L69834">
            <v>45016</v>
          </cell>
          <cell r="M69834">
            <v>45106</v>
          </cell>
          <cell r="N69834" t="str">
            <v>AP</v>
          </cell>
          <cell r="O69834">
            <v>1</v>
          </cell>
          <cell r="P69834" t="str">
            <v>MARIA LUZ MESA RIVERA</v>
          </cell>
          <cell r="Q69834">
            <v>2637800</v>
          </cell>
        </row>
        <row r="69835">
          <cell r="H69835" t="str">
            <v>CALG6495</v>
          </cell>
          <cell r="I69835" t="str">
            <v>038</v>
          </cell>
          <cell r="J69835">
            <v>55</v>
          </cell>
          <cell r="K69835" t="str">
            <v>COOSALUDSUB</v>
          </cell>
          <cell r="L69835">
            <v>44985</v>
          </cell>
          <cell r="M69835">
            <v>45075</v>
          </cell>
          <cell r="N69835" t="str">
            <v>AP</v>
          </cell>
          <cell r="O69835">
            <v>1</v>
          </cell>
          <cell r="P69835" t="str">
            <v>GILBERTO GOMEZ MUÑOZ</v>
          </cell>
          <cell r="Q69835">
            <v>1303078</v>
          </cell>
        </row>
        <row r="69836">
          <cell r="H69836" t="str">
            <v>MOLB9212</v>
          </cell>
          <cell r="I69836" t="str">
            <v>035</v>
          </cell>
          <cell r="J69836">
            <v>46</v>
          </cell>
          <cell r="K69836" t="str">
            <v>COOSALUDSUB</v>
          </cell>
          <cell r="L69836">
            <v>45016</v>
          </cell>
          <cell r="M69836">
            <v>45106</v>
          </cell>
          <cell r="N69836" t="str">
            <v>AP</v>
          </cell>
          <cell r="O69836">
            <v>1</v>
          </cell>
          <cell r="P69836" t="str">
            <v>MELQUIADES FLOREZ ARCIA</v>
          </cell>
          <cell r="Q69836">
            <v>2954609</v>
          </cell>
        </row>
        <row r="69837">
          <cell r="H69837" t="str">
            <v>MOLB9210</v>
          </cell>
          <cell r="I69837" t="str">
            <v>035</v>
          </cell>
          <cell r="J69837">
            <v>46</v>
          </cell>
          <cell r="K69837" t="str">
            <v>COOSALUDSUB</v>
          </cell>
          <cell r="L69837">
            <v>45016</v>
          </cell>
          <cell r="M69837">
            <v>45106</v>
          </cell>
          <cell r="N69837" t="str">
            <v>AP</v>
          </cell>
          <cell r="O69837">
            <v>1</v>
          </cell>
          <cell r="P69837" t="str">
            <v>LUDYS DEL SOCORRO DIAZ ORTEGA</v>
          </cell>
          <cell r="Q69837">
            <v>2954609</v>
          </cell>
        </row>
        <row r="69838">
          <cell r="H69838" t="str">
            <v>MOLB9208</v>
          </cell>
          <cell r="I69838" t="str">
            <v>035</v>
          </cell>
          <cell r="J69838">
            <v>46</v>
          </cell>
          <cell r="K69838" t="str">
            <v>COOSALUDSUB</v>
          </cell>
          <cell r="L69838">
            <v>45016</v>
          </cell>
          <cell r="M69838">
            <v>45106</v>
          </cell>
          <cell r="N69838" t="str">
            <v>AP</v>
          </cell>
          <cell r="O69838">
            <v>1</v>
          </cell>
          <cell r="P69838" t="str">
            <v>JAIME ALVAREZ BARRERA</v>
          </cell>
          <cell r="Q69838">
            <v>2954609</v>
          </cell>
        </row>
        <row r="69839">
          <cell r="H69839" t="str">
            <v>MOLB9199</v>
          </cell>
          <cell r="I69839" t="str">
            <v>035</v>
          </cell>
          <cell r="J69839">
            <v>46</v>
          </cell>
          <cell r="K69839" t="str">
            <v>COOSALUDSUB</v>
          </cell>
          <cell r="L69839">
            <v>45016</v>
          </cell>
          <cell r="M69839">
            <v>45106</v>
          </cell>
          <cell r="N69839" t="str">
            <v>AP</v>
          </cell>
          <cell r="O69839">
            <v>1</v>
          </cell>
          <cell r="P69839" t="str">
            <v>RICARDO ANTONIO GARCIA PEREZ</v>
          </cell>
          <cell r="Q69839">
            <v>1818224</v>
          </cell>
        </row>
        <row r="69840">
          <cell r="H69840" t="str">
            <v>MOLB9197</v>
          </cell>
          <cell r="I69840" t="str">
            <v>035</v>
          </cell>
          <cell r="J69840">
            <v>46</v>
          </cell>
          <cell r="K69840" t="str">
            <v>COOSALUDSUB</v>
          </cell>
          <cell r="L69840">
            <v>45016</v>
          </cell>
          <cell r="M69840">
            <v>45106</v>
          </cell>
          <cell r="N69840" t="str">
            <v>AP</v>
          </cell>
          <cell r="O69840">
            <v>1</v>
          </cell>
          <cell r="P69840" t="str">
            <v>HELDA MARIA MARTINEZ MONTES</v>
          </cell>
          <cell r="Q69840">
            <v>2954609</v>
          </cell>
        </row>
        <row r="69841">
          <cell r="H69841" t="str">
            <v>MOLB9195</v>
          </cell>
          <cell r="I69841" t="str">
            <v>035</v>
          </cell>
          <cell r="J69841">
            <v>46</v>
          </cell>
          <cell r="K69841" t="str">
            <v>COOSALUDSUB</v>
          </cell>
          <cell r="L69841">
            <v>45016</v>
          </cell>
          <cell r="M69841">
            <v>45106</v>
          </cell>
          <cell r="N69841" t="str">
            <v>AP</v>
          </cell>
          <cell r="O69841">
            <v>1</v>
          </cell>
          <cell r="P69841" t="str">
            <v>ARNULFO DE JESUS PEREZ AGUDELO</v>
          </cell>
          <cell r="Q69841">
            <v>1818224</v>
          </cell>
        </row>
        <row r="69842">
          <cell r="H69842" t="str">
            <v>MOLB9185</v>
          </cell>
          <cell r="I69842" t="str">
            <v>035</v>
          </cell>
          <cell r="J69842">
            <v>46</v>
          </cell>
          <cell r="K69842" t="str">
            <v>COOSALUDSUB</v>
          </cell>
          <cell r="L69842">
            <v>45016</v>
          </cell>
          <cell r="M69842">
            <v>45106</v>
          </cell>
          <cell r="N69842" t="str">
            <v>AP</v>
          </cell>
          <cell r="O69842">
            <v>1</v>
          </cell>
          <cell r="P69842" t="str">
            <v>CARLINA RAMIREZ DE JIMENEZ</v>
          </cell>
          <cell r="Q69842">
            <v>909112</v>
          </cell>
        </row>
        <row r="69843">
          <cell r="H69843" t="str">
            <v>MOLB9182</v>
          </cell>
          <cell r="I69843" t="str">
            <v>035</v>
          </cell>
          <cell r="J69843">
            <v>46</v>
          </cell>
          <cell r="K69843" t="str">
            <v>COOSALUDSUB</v>
          </cell>
          <cell r="L69843">
            <v>45016</v>
          </cell>
          <cell r="M69843">
            <v>45106</v>
          </cell>
          <cell r="N69843" t="str">
            <v>AP</v>
          </cell>
          <cell r="O69843">
            <v>1</v>
          </cell>
          <cell r="P69843" t="str">
            <v>MANUEL SERAFIN POLO TORIBIO</v>
          </cell>
          <cell r="Q69843">
            <v>1818224</v>
          </cell>
        </row>
        <row r="69844">
          <cell r="H69844" t="str">
            <v>MOLB9179</v>
          </cell>
          <cell r="I69844" t="str">
            <v>035</v>
          </cell>
          <cell r="J69844">
            <v>46</v>
          </cell>
          <cell r="K69844" t="str">
            <v>COOSALUDSUB</v>
          </cell>
          <cell r="L69844">
            <v>45016</v>
          </cell>
          <cell r="M69844">
            <v>45106</v>
          </cell>
          <cell r="N69844" t="str">
            <v>AP</v>
          </cell>
          <cell r="O69844">
            <v>1</v>
          </cell>
          <cell r="P69844" t="str">
            <v>RAFAEL ENRIQUE LEON AGUIRRE</v>
          </cell>
          <cell r="Q69844">
            <v>1363668</v>
          </cell>
        </row>
        <row r="69845">
          <cell r="H69845" t="str">
            <v>MOLB9173</v>
          </cell>
          <cell r="I69845" t="str">
            <v>035</v>
          </cell>
          <cell r="J69845">
            <v>46</v>
          </cell>
          <cell r="K69845" t="str">
            <v>COOSALUDSUB</v>
          </cell>
          <cell r="L69845">
            <v>45016</v>
          </cell>
          <cell r="M69845">
            <v>45106</v>
          </cell>
          <cell r="N69845" t="str">
            <v>AP</v>
          </cell>
          <cell r="O69845">
            <v>1</v>
          </cell>
          <cell r="P69845" t="str">
            <v>ELIZABETH GARCIA MARTINEZ</v>
          </cell>
          <cell r="Q69845">
            <v>2954609</v>
          </cell>
        </row>
        <row r="69846">
          <cell r="H69846" t="str">
            <v>MOLB9163</v>
          </cell>
          <cell r="I69846" t="str">
            <v>035</v>
          </cell>
          <cell r="J69846">
            <v>46</v>
          </cell>
          <cell r="K69846" t="str">
            <v>COOSALUDSUB</v>
          </cell>
          <cell r="L69846">
            <v>45016</v>
          </cell>
          <cell r="M69846">
            <v>45106</v>
          </cell>
          <cell r="N69846" t="str">
            <v>AP</v>
          </cell>
          <cell r="O69846">
            <v>1</v>
          </cell>
          <cell r="P69846" t="str">
            <v>NURY NELDA SUAREZ MARCELO</v>
          </cell>
          <cell r="Q69846">
            <v>2954609</v>
          </cell>
        </row>
        <row r="69847">
          <cell r="H69847" t="str">
            <v>MOLB9156</v>
          </cell>
          <cell r="I69847" t="str">
            <v>035</v>
          </cell>
          <cell r="J69847">
            <v>46</v>
          </cell>
          <cell r="K69847" t="str">
            <v>COOSALUDSUB</v>
          </cell>
          <cell r="L69847">
            <v>45016</v>
          </cell>
          <cell r="M69847">
            <v>45106</v>
          </cell>
          <cell r="N69847" t="str">
            <v>AP</v>
          </cell>
          <cell r="O69847">
            <v>1</v>
          </cell>
          <cell r="P69847" t="str">
            <v>LUIS JAIRO PARRA VIDAL</v>
          </cell>
          <cell r="Q69847">
            <v>2954609</v>
          </cell>
        </row>
        <row r="69848">
          <cell r="H69848" t="str">
            <v>MOLB9154</v>
          </cell>
          <cell r="I69848" t="str">
            <v>035</v>
          </cell>
          <cell r="J69848">
            <v>46</v>
          </cell>
          <cell r="K69848" t="str">
            <v>COOSALUDSUB</v>
          </cell>
          <cell r="L69848">
            <v>45016</v>
          </cell>
          <cell r="M69848">
            <v>45106</v>
          </cell>
          <cell r="N69848" t="str">
            <v>AP</v>
          </cell>
          <cell r="O69848">
            <v>1</v>
          </cell>
          <cell r="P69848" t="str">
            <v>ISAAC CASTILLO</v>
          </cell>
          <cell r="Q69848">
            <v>2954609</v>
          </cell>
        </row>
        <row r="69849">
          <cell r="H69849" t="str">
            <v>MOLB9145</v>
          </cell>
          <cell r="I69849" t="str">
            <v>035</v>
          </cell>
          <cell r="J69849">
            <v>46</v>
          </cell>
          <cell r="K69849" t="str">
            <v>COOSALUDSUB</v>
          </cell>
          <cell r="L69849">
            <v>45016</v>
          </cell>
          <cell r="M69849">
            <v>45106</v>
          </cell>
          <cell r="N69849" t="str">
            <v>AP</v>
          </cell>
          <cell r="O69849">
            <v>1</v>
          </cell>
          <cell r="P69849" t="str">
            <v>SAMUEL ELIECER NAVARRO FLOREZ</v>
          </cell>
          <cell r="Q69849">
            <v>2954609</v>
          </cell>
        </row>
        <row r="69850">
          <cell r="H69850" t="str">
            <v>MOLB9135</v>
          </cell>
          <cell r="I69850" t="str">
            <v>035</v>
          </cell>
          <cell r="J69850">
            <v>46</v>
          </cell>
          <cell r="K69850" t="str">
            <v>COOSALUDSUB</v>
          </cell>
          <cell r="L69850">
            <v>45016</v>
          </cell>
          <cell r="M69850">
            <v>45106</v>
          </cell>
          <cell r="N69850" t="str">
            <v>AP</v>
          </cell>
          <cell r="O69850">
            <v>1</v>
          </cell>
          <cell r="P69850" t="str">
            <v>CECILIA DEL CARMEN PACHECO SIERRA</v>
          </cell>
          <cell r="Q69850">
            <v>2954609</v>
          </cell>
        </row>
        <row r="69851">
          <cell r="H69851" t="str">
            <v>MOLB9130</v>
          </cell>
          <cell r="I69851" t="str">
            <v>035</v>
          </cell>
          <cell r="J69851">
            <v>46</v>
          </cell>
          <cell r="K69851" t="str">
            <v>COOSALUDSUB</v>
          </cell>
          <cell r="L69851">
            <v>45016</v>
          </cell>
          <cell r="M69851">
            <v>45106</v>
          </cell>
          <cell r="N69851" t="str">
            <v>AP</v>
          </cell>
          <cell r="O69851">
            <v>1</v>
          </cell>
          <cell r="P69851" t="str">
            <v>ADULFO ANTONIO PALENCIA CARDOZO</v>
          </cell>
          <cell r="Q69851">
            <v>2954609</v>
          </cell>
        </row>
        <row r="69852">
          <cell r="H69852" t="str">
            <v>MOLB9127</v>
          </cell>
          <cell r="I69852" t="str">
            <v>035</v>
          </cell>
          <cell r="J69852">
            <v>46</v>
          </cell>
          <cell r="K69852" t="str">
            <v>COOSALUDSUB</v>
          </cell>
          <cell r="L69852">
            <v>45016</v>
          </cell>
          <cell r="M69852">
            <v>45106</v>
          </cell>
          <cell r="N69852" t="str">
            <v>AP</v>
          </cell>
          <cell r="O69852">
            <v>1</v>
          </cell>
          <cell r="P69852" t="str">
            <v>JAIR DE JESUS NARVAEZ SALGADO</v>
          </cell>
          <cell r="Q69852">
            <v>2954609</v>
          </cell>
        </row>
        <row r="69853">
          <cell r="H69853" t="str">
            <v>MOLB9123</v>
          </cell>
          <cell r="I69853" t="str">
            <v>035</v>
          </cell>
          <cell r="J69853">
            <v>46</v>
          </cell>
          <cell r="K69853" t="str">
            <v>COOSALUDSUB</v>
          </cell>
          <cell r="L69853">
            <v>45016</v>
          </cell>
          <cell r="M69853">
            <v>45106</v>
          </cell>
          <cell r="N69853" t="str">
            <v>AP</v>
          </cell>
          <cell r="O69853">
            <v>1</v>
          </cell>
          <cell r="P69853" t="str">
            <v>LUIS MANUEL HOYOS MENDOZA</v>
          </cell>
          <cell r="Q69853">
            <v>2954609</v>
          </cell>
        </row>
        <row r="69854">
          <cell r="H69854" t="str">
            <v>MOLB9118</v>
          </cell>
          <cell r="I69854" t="str">
            <v>035</v>
          </cell>
          <cell r="J69854">
            <v>46</v>
          </cell>
          <cell r="K69854" t="str">
            <v>COOSALUDSUB</v>
          </cell>
          <cell r="L69854">
            <v>45016</v>
          </cell>
          <cell r="M69854">
            <v>45106</v>
          </cell>
          <cell r="N69854" t="str">
            <v>AP</v>
          </cell>
          <cell r="O69854">
            <v>1</v>
          </cell>
          <cell r="P69854" t="str">
            <v>NURIS JUDITH SALGADO MARQUEZ</v>
          </cell>
          <cell r="Q69854">
            <v>2954609</v>
          </cell>
        </row>
        <row r="69855">
          <cell r="H69855" t="str">
            <v>MOLB9116</v>
          </cell>
          <cell r="I69855" t="str">
            <v>035</v>
          </cell>
          <cell r="J69855">
            <v>46</v>
          </cell>
          <cell r="K69855" t="str">
            <v>COOSALUDSUB</v>
          </cell>
          <cell r="L69855">
            <v>45016</v>
          </cell>
          <cell r="M69855">
            <v>45106</v>
          </cell>
          <cell r="N69855" t="str">
            <v>AP</v>
          </cell>
          <cell r="O69855">
            <v>1</v>
          </cell>
          <cell r="P69855" t="str">
            <v>DIEGO RAUL MEJIA CARABALLO</v>
          </cell>
          <cell r="Q69855">
            <v>2954609</v>
          </cell>
        </row>
        <row r="69856">
          <cell r="H69856" t="str">
            <v>MOLB9114</v>
          </cell>
          <cell r="I69856" t="str">
            <v>035</v>
          </cell>
          <cell r="J69856">
            <v>46</v>
          </cell>
          <cell r="K69856" t="str">
            <v>COOSALUDSUB</v>
          </cell>
          <cell r="L69856">
            <v>45016</v>
          </cell>
          <cell r="M69856">
            <v>45106</v>
          </cell>
          <cell r="N69856" t="str">
            <v>AP</v>
          </cell>
          <cell r="O69856">
            <v>1</v>
          </cell>
          <cell r="P69856" t="str">
            <v>MANUEL DOMINGO MONTERROSA SERPA</v>
          </cell>
          <cell r="Q69856">
            <v>2954609</v>
          </cell>
        </row>
        <row r="69857">
          <cell r="H69857" t="str">
            <v>MOLB9110</v>
          </cell>
          <cell r="I69857" t="str">
            <v>035</v>
          </cell>
          <cell r="J69857">
            <v>46</v>
          </cell>
          <cell r="K69857" t="str">
            <v>COOSALUDSUB</v>
          </cell>
          <cell r="L69857">
            <v>45016</v>
          </cell>
          <cell r="M69857">
            <v>45106</v>
          </cell>
          <cell r="N69857" t="str">
            <v>AP</v>
          </cell>
          <cell r="O69857">
            <v>1</v>
          </cell>
          <cell r="P69857" t="str">
            <v>CARMELO MORALES NISPERUZA</v>
          </cell>
          <cell r="Q69857">
            <v>2954609</v>
          </cell>
        </row>
        <row r="69858">
          <cell r="H69858" t="str">
            <v>MOLB9108</v>
          </cell>
          <cell r="I69858" t="str">
            <v>035</v>
          </cell>
          <cell r="J69858">
            <v>46</v>
          </cell>
          <cell r="K69858" t="str">
            <v>COOSALUDSUB</v>
          </cell>
          <cell r="L69858">
            <v>45016</v>
          </cell>
          <cell r="M69858">
            <v>45106</v>
          </cell>
          <cell r="N69858" t="str">
            <v>AP</v>
          </cell>
          <cell r="O69858">
            <v>1</v>
          </cell>
          <cell r="P69858" t="str">
            <v>ALBERTINA GONZALEZ GONZALEZ</v>
          </cell>
          <cell r="Q69858">
            <v>2954609</v>
          </cell>
        </row>
        <row r="69859">
          <cell r="H69859" t="str">
            <v>MOLB9103</v>
          </cell>
          <cell r="I69859" t="str">
            <v>035</v>
          </cell>
          <cell r="J69859">
            <v>46</v>
          </cell>
          <cell r="K69859" t="str">
            <v>COOSALUDSUB</v>
          </cell>
          <cell r="L69859">
            <v>45016</v>
          </cell>
          <cell r="M69859">
            <v>45106</v>
          </cell>
          <cell r="N69859" t="str">
            <v>AP</v>
          </cell>
          <cell r="O69859">
            <v>1</v>
          </cell>
          <cell r="P69859" t="str">
            <v>ELIZABETH HERAZO SANCHEZ</v>
          </cell>
          <cell r="Q69859">
            <v>2954609</v>
          </cell>
        </row>
        <row r="69860">
          <cell r="H69860" t="str">
            <v>MOLB9092</v>
          </cell>
          <cell r="I69860" t="str">
            <v>035</v>
          </cell>
          <cell r="J69860">
            <v>46</v>
          </cell>
          <cell r="K69860" t="str">
            <v>COOSALUDSUB</v>
          </cell>
          <cell r="L69860">
            <v>45016</v>
          </cell>
          <cell r="M69860">
            <v>45106</v>
          </cell>
          <cell r="N69860" t="str">
            <v>AP</v>
          </cell>
          <cell r="O69860">
            <v>1</v>
          </cell>
          <cell r="P69860" t="str">
            <v>GLADYS EMILSE MORENO ORREGO</v>
          </cell>
          <cell r="Q69860">
            <v>2954609</v>
          </cell>
        </row>
        <row r="69861">
          <cell r="H69861" t="str">
            <v>MOLB8841</v>
          </cell>
          <cell r="I69861" t="str">
            <v>035</v>
          </cell>
          <cell r="J69861">
            <v>46</v>
          </cell>
          <cell r="K69861" t="str">
            <v>COOSALUDSUB</v>
          </cell>
          <cell r="L69861">
            <v>44957</v>
          </cell>
          <cell r="M69861">
            <v>45047</v>
          </cell>
          <cell r="N69861" t="str">
            <v>AP</v>
          </cell>
          <cell r="O69861">
            <v>1</v>
          </cell>
          <cell r="P69861" t="str">
            <v>EDUARDO ENRIQUE SUAREZ PANTOJA</v>
          </cell>
          <cell r="Q69861">
            <v>2710650</v>
          </cell>
        </row>
        <row r="69862">
          <cell r="H69862" t="str">
            <v>MOLB8800</v>
          </cell>
          <cell r="I69862" t="str">
            <v>035</v>
          </cell>
          <cell r="J69862">
            <v>46</v>
          </cell>
          <cell r="K69862" t="str">
            <v>COOSALUDSUB</v>
          </cell>
          <cell r="L69862">
            <v>44926</v>
          </cell>
          <cell r="M69862">
            <v>45016</v>
          </cell>
          <cell r="N69862" t="str">
            <v>AP</v>
          </cell>
          <cell r="O69862">
            <v>1</v>
          </cell>
          <cell r="P69862" t="str">
            <v>DIEGO RAUL MEJIA CARABALLO</v>
          </cell>
          <cell r="Q69862">
            <v>2710650</v>
          </cell>
        </row>
        <row r="69863">
          <cell r="H69863" t="str">
            <v>MOLB8791</v>
          </cell>
          <cell r="I69863" t="str">
            <v>035</v>
          </cell>
          <cell r="J69863">
            <v>46</v>
          </cell>
          <cell r="K69863" t="str">
            <v>COOSALUDSUB</v>
          </cell>
          <cell r="L69863">
            <v>44926</v>
          </cell>
          <cell r="M69863">
            <v>45016</v>
          </cell>
          <cell r="N69863" t="str">
            <v>AP</v>
          </cell>
          <cell r="O69863">
            <v>1</v>
          </cell>
          <cell r="P69863" t="str">
            <v>ONIS JAMER ARRIETA VERBEL</v>
          </cell>
          <cell r="Q69863">
            <v>2710650</v>
          </cell>
        </row>
        <row r="69864">
          <cell r="H69864" t="str">
            <v>MOLB8789</v>
          </cell>
          <cell r="I69864" t="str">
            <v>035</v>
          </cell>
          <cell r="J69864">
            <v>46</v>
          </cell>
          <cell r="K69864" t="str">
            <v>COOSALUDSUB</v>
          </cell>
          <cell r="L69864">
            <v>44926</v>
          </cell>
          <cell r="M69864">
            <v>45016</v>
          </cell>
          <cell r="N69864" t="str">
            <v>AP</v>
          </cell>
          <cell r="O69864">
            <v>1</v>
          </cell>
          <cell r="P69864" t="str">
            <v>MARCELINA ROSA CASTILLO DE MERCADO</v>
          </cell>
          <cell r="Q69864">
            <v>2710650</v>
          </cell>
        </row>
        <row r="69865">
          <cell r="H69865" t="str">
            <v>MOLB8781</v>
          </cell>
          <cell r="I69865" t="str">
            <v>035</v>
          </cell>
          <cell r="J69865">
            <v>46</v>
          </cell>
          <cell r="K69865" t="str">
            <v>COOSALUDSUB</v>
          </cell>
          <cell r="L69865">
            <v>44926</v>
          </cell>
          <cell r="M69865">
            <v>45016</v>
          </cell>
          <cell r="N69865" t="str">
            <v>AP</v>
          </cell>
          <cell r="O69865">
            <v>1</v>
          </cell>
          <cell r="P69865" t="str">
            <v>MARIA FELICIDAD OVIEDO VELASQUEZ</v>
          </cell>
          <cell r="Q69865">
            <v>2710650</v>
          </cell>
        </row>
        <row r="69866">
          <cell r="H69866" t="str">
            <v>MOLB8779</v>
          </cell>
          <cell r="I69866" t="str">
            <v>035</v>
          </cell>
          <cell r="J69866">
            <v>46</v>
          </cell>
          <cell r="K69866" t="str">
            <v>COOSALUDSUB</v>
          </cell>
          <cell r="L69866">
            <v>44926</v>
          </cell>
          <cell r="M69866">
            <v>45016</v>
          </cell>
          <cell r="N69866" t="str">
            <v>AP</v>
          </cell>
          <cell r="O69866">
            <v>1</v>
          </cell>
          <cell r="P69866" t="str">
            <v>NURY NELDA SUAREZ MARCELO</v>
          </cell>
          <cell r="Q69866">
            <v>2710650</v>
          </cell>
        </row>
        <row r="69867">
          <cell r="H69867" t="str">
            <v>MOLB8778</v>
          </cell>
          <cell r="I69867" t="str">
            <v>035</v>
          </cell>
          <cell r="J69867">
            <v>46</v>
          </cell>
          <cell r="K69867" t="str">
            <v>COOSALUDSUB</v>
          </cell>
          <cell r="L69867">
            <v>44926</v>
          </cell>
          <cell r="M69867">
            <v>45016</v>
          </cell>
          <cell r="N69867" t="str">
            <v>AP</v>
          </cell>
          <cell r="O69867">
            <v>1</v>
          </cell>
          <cell r="P69867" t="str">
            <v>HELDA MARIA MARTINEZ MONTES</v>
          </cell>
          <cell r="Q69867">
            <v>2710650</v>
          </cell>
        </row>
        <row r="69868">
          <cell r="H69868" t="str">
            <v>MOLB8774</v>
          </cell>
          <cell r="I69868" t="str">
            <v>035</v>
          </cell>
          <cell r="J69868">
            <v>46</v>
          </cell>
          <cell r="K69868" t="str">
            <v>COOSALUDSUB</v>
          </cell>
          <cell r="L69868">
            <v>44926</v>
          </cell>
          <cell r="M69868">
            <v>45016</v>
          </cell>
          <cell r="N69868" t="str">
            <v>AP</v>
          </cell>
          <cell r="O69868">
            <v>1</v>
          </cell>
          <cell r="P69868" t="str">
            <v>LUIS JAIRO PARRA VIDAL</v>
          </cell>
          <cell r="Q69868">
            <v>2710650</v>
          </cell>
        </row>
        <row r="69869">
          <cell r="H69869" t="str">
            <v>MOLB8767</v>
          </cell>
          <cell r="I69869" t="str">
            <v>035</v>
          </cell>
          <cell r="J69869">
            <v>46</v>
          </cell>
          <cell r="K69869" t="str">
            <v>COOSALUDSUB</v>
          </cell>
          <cell r="L69869">
            <v>44926</v>
          </cell>
          <cell r="M69869">
            <v>45016</v>
          </cell>
          <cell r="N69869" t="str">
            <v>AP</v>
          </cell>
          <cell r="O69869">
            <v>1</v>
          </cell>
          <cell r="P69869" t="str">
            <v>EUGENIO MANUEL MERCADO OSORIO</v>
          </cell>
          <cell r="Q69869">
            <v>2710650</v>
          </cell>
        </row>
        <row r="69870">
          <cell r="H69870" t="str">
            <v>MOLB8764</v>
          </cell>
          <cell r="I69870" t="str">
            <v>035</v>
          </cell>
          <cell r="J69870">
            <v>46</v>
          </cell>
          <cell r="K69870" t="str">
            <v>COOSALUDSUB</v>
          </cell>
          <cell r="L69870">
            <v>44926</v>
          </cell>
          <cell r="M69870">
            <v>45016</v>
          </cell>
          <cell r="N69870" t="str">
            <v>AP</v>
          </cell>
          <cell r="O69870">
            <v>1</v>
          </cell>
          <cell r="P69870" t="str">
            <v>SAMUEL ELIECER NAVARRO FLOREZ</v>
          </cell>
          <cell r="Q69870">
            <v>2710650</v>
          </cell>
        </row>
        <row r="69871">
          <cell r="H69871" t="str">
            <v>MOLB8761</v>
          </cell>
          <cell r="I69871" t="str">
            <v>035</v>
          </cell>
          <cell r="J69871">
            <v>46</v>
          </cell>
          <cell r="K69871" t="str">
            <v>COOSALUDSUB</v>
          </cell>
          <cell r="L69871">
            <v>44926</v>
          </cell>
          <cell r="M69871">
            <v>45016</v>
          </cell>
          <cell r="N69871" t="str">
            <v>AP</v>
          </cell>
          <cell r="O69871">
            <v>1</v>
          </cell>
          <cell r="P69871" t="str">
            <v>DIGNA RAQUEL CEBALLO</v>
          </cell>
          <cell r="Q69871">
            <v>2710650</v>
          </cell>
        </row>
        <row r="69872">
          <cell r="H69872" t="str">
            <v>MOLB8755</v>
          </cell>
          <cell r="I69872" t="str">
            <v>035</v>
          </cell>
          <cell r="J69872">
            <v>46</v>
          </cell>
          <cell r="K69872" t="str">
            <v>COOSALUDSUB</v>
          </cell>
          <cell r="L69872">
            <v>44926</v>
          </cell>
          <cell r="M69872">
            <v>45016</v>
          </cell>
          <cell r="N69872" t="str">
            <v>AP</v>
          </cell>
          <cell r="O69872">
            <v>1</v>
          </cell>
          <cell r="P69872" t="str">
            <v>JOHANA PATRICIA UPARELA MARTINEZ</v>
          </cell>
          <cell r="Q69872">
            <v>2710650</v>
          </cell>
        </row>
        <row r="69873">
          <cell r="H69873" t="str">
            <v>MOLB8753</v>
          </cell>
          <cell r="I69873" t="str">
            <v>035</v>
          </cell>
          <cell r="J69873">
            <v>46</v>
          </cell>
          <cell r="K69873" t="str">
            <v>COOSALUDSUB</v>
          </cell>
          <cell r="L69873">
            <v>44926</v>
          </cell>
          <cell r="M69873">
            <v>45016</v>
          </cell>
          <cell r="N69873" t="str">
            <v>AP</v>
          </cell>
          <cell r="O69873">
            <v>1</v>
          </cell>
          <cell r="P69873" t="str">
            <v>LUZ DARY MORA GARCIA</v>
          </cell>
          <cell r="Q69873">
            <v>2710650</v>
          </cell>
        </row>
        <row r="69874">
          <cell r="H69874" t="str">
            <v>MOLB8751</v>
          </cell>
          <cell r="I69874" t="str">
            <v>035</v>
          </cell>
          <cell r="J69874">
            <v>46</v>
          </cell>
          <cell r="K69874" t="str">
            <v>COOSALUDSUB</v>
          </cell>
          <cell r="L69874">
            <v>44926</v>
          </cell>
          <cell r="M69874">
            <v>45016</v>
          </cell>
          <cell r="N69874" t="str">
            <v>AP</v>
          </cell>
          <cell r="O69874">
            <v>1</v>
          </cell>
          <cell r="P69874" t="str">
            <v>CARLINA RAMIREZ DE JIMENEZ</v>
          </cell>
          <cell r="Q69874">
            <v>2710650</v>
          </cell>
        </row>
        <row r="69875">
          <cell r="H69875" t="str">
            <v>MOLB8745</v>
          </cell>
          <cell r="I69875" t="str">
            <v>035</v>
          </cell>
          <cell r="J69875">
            <v>46</v>
          </cell>
          <cell r="K69875" t="str">
            <v>COOSALUDSUB</v>
          </cell>
          <cell r="L69875">
            <v>44926</v>
          </cell>
          <cell r="M69875">
            <v>45016</v>
          </cell>
          <cell r="N69875" t="str">
            <v>AP</v>
          </cell>
          <cell r="O69875">
            <v>1</v>
          </cell>
          <cell r="P69875" t="str">
            <v>JAVIER POLANCO CASTRO</v>
          </cell>
          <cell r="Q69875">
            <v>2710650</v>
          </cell>
        </row>
        <row r="69876">
          <cell r="H69876" t="str">
            <v>MOLB8738</v>
          </cell>
          <cell r="I69876" t="str">
            <v>035</v>
          </cell>
          <cell r="J69876">
            <v>46</v>
          </cell>
          <cell r="K69876" t="str">
            <v>COOSALUDSUB</v>
          </cell>
          <cell r="L69876">
            <v>44926</v>
          </cell>
          <cell r="M69876">
            <v>45016</v>
          </cell>
          <cell r="N69876" t="str">
            <v>AP</v>
          </cell>
          <cell r="O69876">
            <v>1</v>
          </cell>
          <cell r="P69876" t="str">
            <v>OLGA LUCIA REGINO VILLALBA</v>
          </cell>
          <cell r="Q69876">
            <v>2710650</v>
          </cell>
        </row>
        <row r="69877">
          <cell r="H69877" t="str">
            <v>MOLB8734</v>
          </cell>
          <cell r="I69877" t="str">
            <v>035</v>
          </cell>
          <cell r="J69877">
            <v>46</v>
          </cell>
          <cell r="K69877" t="str">
            <v>COOSALUDSUB</v>
          </cell>
          <cell r="L69877">
            <v>44926</v>
          </cell>
          <cell r="M69877">
            <v>45016</v>
          </cell>
          <cell r="N69877" t="str">
            <v>AP</v>
          </cell>
          <cell r="O69877">
            <v>1</v>
          </cell>
          <cell r="P69877" t="str">
            <v>JEILER STIVEN ZAMBRANO VERA</v>
          </cell>
          <cell r="Q69877">
            <v>2710650</v>
          </cell>
        </row>
        <row r="69878">
          <cell r="H69878" t="str">
            <v>MOLB8730</v>
          </cell>
          <cell r="I69878" t="str">
            <v>035</v>
          </cell>
          <cell r="J69878">
            <v>46</v>
          </cell>
          <cell r="K69878" t="str">
            <v>COOSALUDSUB</v>
          </cell>
          <cell r="L69878">
            <v>44926</v>
          </cell>
          <cell r="M69878">
            <v>45016</v>
          </cell>
          <cell r="N69878" t="str">
            <v>AP</v>
          </cell>
          <cell r="O69878">
            <v>1</v>
          </cell>
          <cell r="P69878" t="str">
            <v>ENOIRIS YADITH CALDERIN PADILLA</v>
          </cell>
          <cell r="Q69878">
            <v>2710650</v>
          </cell>
        </row>
        <row r="69879">
          <cell r="H69879" t="str">
            <v>MOLB8726</v>
          </cell>
          <cell r="I69879" t="str">
            <v>035</v>
          </cell>
          <cell r="J69879">
            <v>46</v>
          </cell>
          <cell r="K69879" t="str">
            <v>COOSALUDSUB</v>
          </cell>
          <cell r="L69879">
            <v>44926</v>
          </cell>
          <cell r="M69879">
            <v>45016</v>
          </cell>
          <cell r="N69879" t="str">
            <v>AP</v>
          </cell>
          <cell r="O69879">
            <v>1</v>
          </cell>
          <cell r="P69879" t="str">
            <v>WILFRIDO JOSE BELTRAN CIPRIAN</v>
          </cell>
          <cell r="Q69879">
            <v>2710650</v>
          </cell>
        </row>
        <row r="69880">
          <cell r="H69880" t="str">
            <v>MOLB8724</v>
          </cell>
          <cell r="I69880" t="str">
            <v>035</v>
          </cell>
          <cell r="J69880">
            <v>46</v>
          </cell>
          <cell r="K69880" t="str">
            <v>COOSALUDSUB</v>
          </cell>
          <cell r="L69880">
            <v>44926</v>
          </cell>
          <cell r="M69880">
            <v>45016</v>
          </cell>
          <cell r="N69880" t="str">
            <v>AP</v>
          </cell>
          <cell r="O69880">
            <v>1</v>
          </cell>
          <cell r="P69880" t="str">
            <v>ALBERTINA GONZALEZ GONZALEZ</v>
          </cell>
          <cell r="Q69880">
            <v>2710650</v>
          </cell>
        </row>
        <row r="69881">
          <cell r="H69881" t="str">
            <v>MOLB8721</v>
          </cell>
          <cell r="I69881" t="str">
            <v>035</v>
          </cell>
          <cell r="J69881">
            <v>46</v>
          </cell>
          <cell r="K69881" t="str">
            <v>COOSALUDSUB</v>
          </cell>
          <cell r="L69881">
            <v>44926</v>
          </cell>
          <cell r="M69881">
            <v>45016</v>
          </cell>
          <cell r="N69881" t="str">
            <v>AP</v>
          </cell>
          <cell r="O69881">
            <v>1</v>
          </cell>
          <cell r="P69881" t="str">
            <v>ROBINSON ALBEIRO LOPEZ RIOS</v>
          </cell>
          <cell r="Q69881">
            <v>2710650</v>
          </cell>
        </row>
        <row r="69882">
          <cell r="H69882" t="str">
            <v>MOLB8716</v>
          </cell>
          <cell r="I69882" t="str">
            <v>035</v>
          </cell>
          <cell r="J69882">
            <v>46</v>
          </cell>
          <cell r="K69882" t="str">
            <v>COOSALUDSUB</v>
          </cell>
          <cell r="L69882">
            <v>44926</v>
          </cell>
          <cell r="M69882">
            <v>45016</v>
          </cell>
          <cell r="N69882" t="str">
            <v>AP</v>
          </cell>
          <cell r="O69882">
            <v>1</v>
          </cell>
          <cell r="P69882" t="str">
            <v>TERESA DE JESUS GIRALDO</v>
          </cell>
          <cell r="Q69882">
            <v>2710650</v>
          </cell>
        </row>
        <row r="69883">
          <cell r="H69883" t="str">
            <v>MOLB8711</v>
          </cell>
          <cell r="I69883" t="str">
            <v>035</v>
          </cell>
          <cell r="J69883">
            <v>46</v>
          </cell>
          <cell r="K69883" t="str">
            <v>COOSALUDSUB</v>
          </cell>
          <cell r="L69883">
            <v>44926</v>
          </cell>
          <cell r="M69883">
            <v>45016</v>
          </cell>
          <cell r="N69883" t="str">
            <v>AP</v>
          </cell>
          <cell r="O69883">
            <v>1</v>
          </cell>
          <cell r="P69883" t="str">
            <v>EDUARDO ENRIQUE SUAREZ PANTOJA</v>
          </cell>
          <cell r="Q69883">
            <v>2710650</v>
          </cell>
        </row>
        <row r="69884">
          <cell r="H69884" t="str">
            <v>MOLB8709</v>
          </cell>
          <cell r="I69884" t="str">
            <v>035</v>
          </cell>
          <cell r="J69884">
            <v>46</v>
          </cell>
          <cell r="K69884" t="str">
            <v>COOSALUDSUB</v>
          </cell>
          <cell r="L69884">
            <v>44926</v>
          </cell>
          <cell r="M69884">
            <v>45016</v>
          </cell>
          <cell r="N69884" t="str">
            <v>AP</v>
          </cell>
          <cell r="O69884">
            <v>1</v>
          </cell>
          <cell r="P69884" t="str">
            <v>DORIS ISABEL BORJA ZAPATA</v>
          </cell>
          <cell r="Q69884">
            <v>2710650</v>
          </cell>
        </row>
        <row r="69885">
          <cell r="H69885" t="str">
            <v>CARB26558</v>
          </cell>
          <cell r="I69885" t="str">
            <v>036</v>
          </cell>
          <cell r="J69885">
            <v>50</v>
          </cell>
          <cell r="K69885" t="str">
            <v>COOSALUDSUB</v>
          </cell>
          <cell r="L69885">
            <v>44985</v>
          </cell>
          <cell r="M69885">
            <v>45075</v>
          </cell>
          <cell r="N69885" t="str">
            <v>AP</v>
          </cell>
          <cell r="O69885">
            <v>1</v>
          </cell>
          <cell r="P69885" t="str">
            <v>LUCAS  ZAMBRANO MENDOZA</v>
          </cell>
          <cell r="Q69885">
            <v>61475</v>
          </cell>
        </row>
        <row r="69886">
          <cell r="H69886" t="str">
            <v>MOLB8702</v>
          </cell>
          <cell r="I69886" t="str">
            <v>035</v>
          </cell>
          <cell r="J69886">
            <v>46</v>
          </cell>
          <cell r="K69886" t="str">
            <v>COOSALUDSUB</v>
          </cell>
          <cell r="L69886">
            <v>44926</v>
          </cell>
          <cell r="M69886">
            <v>45016</v>
          </cell>
          <cell r="N69886" t="str">
            <v>AP</v>
          </cell>
          <cell r="O69886">
            <v>1</v>
          </cell>
          <cell r="P69886" t="str">
            <v>EDUARDO ENRIQUE MARTINEZ ZUÑIGA</v>
          </cell>
          <cell r="Q69886">
            <v>2710650</v>
          </cell>
        </row>
        <row r="69887">
          <cell r="H69887" t="str">
            <v>MOLB8600</v>
          </cell>
          <cell r="I69887" t="str">
            <v>035</v>
          </cell>
          <cell r="J69887">
            <v>46</v>
          </cell>
          <cell r="K69887" t="str">
            <v>COOSALUDSUB</v>
          </cell>
          <cell r="L69887">
            <v>44895</v>
          </cell>
          <cell r="M69887">
            <v>44985</v>
          </cell>
          <cell r="N69887" t="str">
            <v>AP</v>
          </cell>
          <cell r="O69887">
            <v>1</v>
          </cell>
          <cell r="P69887" t="str">
            <v>MANUEL DOMINGO MONTERROSA SERPA</v>
          </cell>
          <cell r="Q69887">
            <v>2710650</v>
          </cell>
        </row>
        <row r="69888">
          <cell r="H69888" t="str">
            <v>MOLB8585</v>
          </cell>
          <cell r="I69888" t="str">
            <v>035</v>
          </cell>
          <cell r="J69888">
            <v>46</v>
          </cell>
          <cell r="K69888" t="str">
            <v>COOSALUDSUB</v>
          </cell>
          <cell r="L69888">
            <v>44895</v>
          </cell>
          <cell r="M69888">
            <v>44985</v>
          </cell>
          <cell r="N69888" t="str">
            <v>AP</v>
          </cell>
          <cell r="O69888">
            <v>1</v>
          </cell>
          <cell r="P69888" t="str">
            <v>DEMETRIO MANUEL VILLAMIZAR MUNOZ</v>
          </cell>
          <cell r="Q69888">
            <v>2710650</v>
          </cell>
        </row>
        <row r="69889">
          <cell r="H69889" t="str">
            <v>MOLB8454</v>
          </cell>
          <cell r="I69889" t="str">
            <v>035</v>
          </cell>
          <cell r="J69889">
            <v>46</v>
          </cell>
          <cell r="K69889" t="str">
            <v>COOSALUDSUB</v>
          </cell>
          <cell r="L69889">
            <v>44834</v>
          </cell>
          <cell r="M69889">
            <v>44924</v>
          </cell>
          <cell r="N69889" t="str">
            <v>AP</v>
          </cell>
          <cell r="O69889">
            <v>1</v>
          </cell>
          <cell r="P69889" t="str">
            <v>URBANO JOSE HERRERA GONZALEZ</v>
          </cell>
          <cell r="Q69889">
            <v>2710650</v>
          </cell>
        </row>
        <row r="69890">
          <cell r="H69890" t="str">
            <v>MOLB8451</v>
          </cell>
          <cell r="I69890" t="str">
            <v>035</v>
          </cell>
          <cell r="J69890">
            <v>46</v>
          </cell>
          <cell r="K69890" t="str">
            <v>COOSALUDSUB</v>
          </cell>
          <cell r="L69890">
            <v>44834</v>
          </cell>
          <cell r="M69890">
            <v>44924</v>
          </cell>
          <cell r="N69890" t="str">
            <v>AP</v>
          </cell>
          <cell r="O69890">
            <v>1</v>
          </cell>
          <cell r="P69890" t="str">
            <v>ABDENAGO GABRIEL LUNA SALGADO</v>
          </cell>
          <cell r="Q69890">
            <v>2710650</v>
          </cell>
        </row>
        <row r="69891">
          <cell r="H69891" t="str">
            <v>MOLB8449</v>
          </cell>
          <cell r="I69891" t="str">
            <v>035</v>
          </cell>
          <cell r="J69891">
            <v>46</v>
          </cell>
          <cell r="K69891" t="str">
            <v>COOSALUDSUB</v>
          </cell>
          <cell r="L69891">
            <v>44834</v>
          </cell>
          <cell r="M69891">
            <v>44924</v>
          </cell>
          <cell r="N69891" t="str">
            <v>AP</v>
          </cell>
          <cell r="O69891">
            <v>1</v>
          </cell>
          <cell r="P69891" t="str">
            <v>DINA MARCELA ALARCON ESCOBAR</v>
          </cell>
          <cell r="Q69891">
            <v>2710650</v>
          </cell>
        </row>
        <row r="69892">
          <cell r="H69892" t="str">
            <v>MOLB8447</v>
          </cell>
          <cell r="I69892" t="str">
            <v>035</v>
          </cell>
          <cell r="J69892">
            <v>46</v>
          </cell>
          <cell r="K69892" t="str">
            <v>COOSALUDSUB</v>
          </cell>
          <cell r="L69892">
            <v>44834</v>
          </cell>
          <cell r="M69892">
            <v>44924</v>
          </cell>
          <cell r="N69892" t="str">
            <v>AP</v>
          </cell>
          <cell r="O69892">
            <v>1</v>
          </cell>
          <cell r="P69892" t="str">
            <v>ONIS JAMER ARRIETA VERBEL</v>
          </cell>
          <cell r="Q69892">
            <v>2710650</v>
          </cell>
        </row>
        <row r="69893">
          <cell r="H69893" t="str">
            <v>MOLB8442</v>
          </cell>
          <cell r="I69893" t="str">
            <v>035</v>
          </cell>
          <cell r="J69893">
            <v>46</v>
          </cell>
          <cell r="K69893" t="str">
            <v>COOSALUDSUB</v>
          </cell>
          <cell r="L69893">
            <v>44834</v>
          </cell>
          <cell r="M69893">
            <v>44924</v>
          </cell>
          <cell r="N69893" t="str">
            <v>AP</v>
          </cell>
          <cell r="O69893">
            <v>1</v>
          </cell>
          <cell r="P69893" t="str">
            <v>MANUEL FRANCISCO SUAREZ SOLANO</v>
          </cell>
          <cell r="Q69893">
            <v>2710650</v>
          </cell>
        </row>
        <row r="69894">
          <cell r="H69894" t="str">
            <v>MOLB8433</v>
          </cell>
          <cell r="I69894" t="str">
            <v>035</v>
          </cell>
          <cell r="J69894">
            <v>46</v>
          </cell>
          <cell r="K69894" t="str">
            <v>COOSALUDSUB</v>
          </cell>
          <cell r="L69894">
            <v>44834</v>
          </cell>
          <cell r="M69894">
            <v>44924</v>
          </cell>
          <cell r="N69894" t="str">
            <v>AP</v>
          </cell>
          <cell r="O69894">
            <v>1</v>
          </cell>
          <cell r="P69894" t="str">
            <v>NURY NELDA SUAREZ MARCELO</v>
          </cell>
          <cell r="Q69894">
            <v>2710650</v>
          </cell>
        </row>
        <row r="69895">
          <cell r="H69895" t="str">
            <v>MOLB8430</v>
          </cell>
          <cell r="I69895" t="str">
            <v>035</v>
          </cell>
          <cell r="J69895">
            <v>46</v>
          </cell>
          <cell r="K69895" t="str">
            <v>COOSALUDSUB</v>
          </cell>
          <cell r="L69895">
            <v>44834</v>
          </cell>
          <cell r="M69895">
            <v>44924</v>
          </cell>
          <cell r="N69895" t="str">
            <v>AP</v>
          </cell>
          <cell r="O69895">
            <v>1</v>
          </cell>
          <cell r="P69895" t="str">
            <v>ELIASITH TIRADO ACOSTA</v>
          </cell>
          <cell r="Q69895">
            <v>2710650</v>
          </cell>
        </row>
        <row r="69896">
          <cell r="H69896" t="str">
            <v>MOLB8413</v>
          </cell>
          <cell r="I69896" t="str">
            <v>035</v>
          </cell>
          <cell r="J69896">
            <v>46</v>
          </cell>
          <cell r="K69896" t="str">
            <v>COOSALUDSUB</v>
          </cell>
          <cell r="L69896">
            <v>44834</v>
          </cell>
          <cell r="M69896">
            <v>44924</v>
          </cell>
          <cell r="N69896" t="str">
            <v>AP</v>
          </cell>
          <cell r="O69896">
            <v>1</v>
          </cell>
          <cell r="P69896" t="str">
            <v>EUGENIO MANUEL MERCADO OSORIO</v>
          </cell>
          <cell r="Q69896">
            <v>2710650</v>
          </cell>
        </row>
        <row r="69897">
          <cell r="H69897" t="str">
            <v>MOLB8408</v>
          </cell>
          <cell r="I69897" t="str">
            <v>035</v>
          </cell>
          <cell r="J69897">
            <v>46</v>
          </cell>
          <cell r="K69897" t="str">
            <v>COOSALUDSUB</v>
          </cell>
          <cell r="L69897">
            <v>44834</v>
          </cell>
          <cell r="M69897">
            <v>44924</v>
          </cell>
          <cell r="N69897" t="str">
            <v>AP</v>
          </cell>
          <cell r="O69897">
            <v>1</v>
          </cell>
          <cell r="P69897" t="str">
            <v>RUTH ISABEL ATENCIA VUELVAS</v>
          </cell>
          <cell r="Q69897">
            <v>2710650</v>
          </cell>
        </row>
        <row r="69898">
          <cell r="H69898" t="str">
            <v>MOLB8401</v>
          </cell>
          <cell r="I69898" t="str">
            <v>035</v>
          </cell>
          <cell r="J69898">
            <v>46</v>
          </cell>
          <cell r="K69898" t="str">
            <v>COOSALUDSUB</v>
          </cell>
          <cell r="L69898">
            <v>44834</v>
          </cell>
          <cell r="M69898">
            <v>44924</v>
          </cell>
          <cell r="N69898" t="str">
            <v>AP</v>
          </cell>
          <cell r="O69898">
            <v>1</v>
          </cell>
          <cell r="P69898" t="str">
            <v>JORGE ISAC FLOREZ DE LA CRUZ</v>
          </cell>
          <cell r="Q69898">
            <v>2710650</v>
          </cell>
        </row>
        <row r="69899">
          <cell r="H69899" t="str">
            <v>MOLB8396</v>
          </cell>
          <cell r="I69899" t="str">
            <v>035</v>
          </cell>
          <cell r="J69899">
            <v>46</v>
          </cell>
          <cell r="K69899" t="str">
            <v>COOSALUDSUB</v>
          </cell>
          <cell r="L69899">
            <v>44834</v>
          </cell>
          <cell r="M69899">
            <v>44924</v>
          </cell>
          <cell r="N69899" t="str">
            <v>AP</v>
          </cell>
          <cell r="O69899">
            <v>1</v>
          </cell>
          <cell r="P69899" t="str">
            <v>EDITH LUR TORRES CORONADO</v>
          </cell>
          <cell r="Q69899">
            <v>2710650</v>
          </cell>
        </row>
        <row r="69900">
          <cell r="H69900" t="str">
            <v>MOLB8393</v>
          </cell>
          <cell r="I69900" t="str">
            <v>035</v>
          </cell>
          <cell r="J69900">
            <v>46</v>
          </cell>
          <cell r="K69900" t="str">
            <v>COOSALUDSUB</v>
          </cell>
          <cell r="L69900">
            <v>44834</v>
          </cell>
          <cell r="M69900">
            <v>44924</v>
          </cell>
          <cell r="N69900" t="str">
            <v>AP</v>
          </cell>
          <cell r="O69900">
            <v>1</v>
          </cell>
          <cell r="P69900" t="str">
            <v>CARLINA RAMIREZ DE JIMENEZ</v>
          </cell>
          <cell r="Q69900">
            <v>2710650</v>
          </cell>
        </row>
        <row r="69901">
          <cell r="H69901" t="str">
            <v>MOLB8391</v>
          </cell>
          <cell r="I69901" t="str">
            <v>035</v>
          </cell>
          <cell r="J69901">
            <v>46</v>
          </cell>
          <cell r="K69901" t="str">
            <v>COOSALUDSUB</v>
          </cell>
          <cell r="L69901">
            <v>44834</v>
          </cell>
          <cell r="M69901">
            <v>44924</v>
          </cell>
          <cell r="N69901" t="str">
            <v>AP</v>
          </cell>
          <cell r="O69901">
            <v>1</v>
          </cell>
          <cell r="P69901" t="str">
            <v>WELFRAN ENRIQUE NAVARRO ESPEJO</v>
          </cell>
          <cell r="Q69901">
            <v>2710650</v>
          </cell>
        </row>
        <row r="69902">
          <cell r="H69902" t="str">
            <v>MOLB8386</v>
          </cell>
          <cell r="I69902" t="str">
            <v>035</v>
          </cell>
          <cell r="J69902">
            <v>46</v>
          </cell>
          <cell r="K69902" t="str">
            <v>COOSALUDSUB</v>
          </cell>
          <cell r="L69902">
            <v>44834</v>
          </cell>
          <cell r="M69902">
            <v>44924</v>
          </cell>
          <cell r="N69902" t="str">
            <v>AP</v>
          </cell>
          <cell r="O69902">
            <v>1</v>
          </cell>
          <cell r="P69902" t="str">
            <v>JOSE BENITO FLOREZ ARRIETA</v>
          </cell>
          <cell r="Q69902">
            <v>2710650</v>
          </cell>
        </row>
        <row r="69903">
          <cell r="H69903" t="str">
            <v>MOLB8378</v>
          </cell>
          <cell r="I69903" t="str">
            <v>035</v>
          </cell>
          <cell r="J69903">
            <v>46</v>
          </cell>
          <cell r="K69903" t="str">
            <v>COOSALUDSUB</v>
          </cell>
          <cell r="L69903">
            <v>44834</v>
          </cell>
          <cell r="M69903">
            <v>44924</v>
          </cell>
          <cell r="N69903" t="str">
            <v>AP</v>
          </cell>
          <cell r="O69903">
            <v>1</v>
          </cell>
          <cell r="P69903" t="str">
            <v>MARIA IRMA GARCIA MARTINEZ</v>
          </cell>
          <cell r="Q69903">
            <v>2710650</v>
          </cell>
        </row>
        <row r="69904">
          <cell r="H69904" t="str">
            <v>MOLB8377</v>
          </cell>
          <cell r="I69904" t="str">
            <v>035</v>
          </cell>
          <cell r="J69904">
            <v>46</v>
          </cell>
          <cell r="K69904" t="str">
            <v>COOSALUDSUB</v>
          </cell>
          <cell r="L69904">
            <v>44834</v>
          </cell>
          <cell r="M69904">
            <v>44924</v>
          </cell>
          <cell r="N69904" t="str">
            <v>AP</v>
          </cell>
          <cell r="O69904">
            <v>1</v>
          </cell>
          <cell r="P69904" t="str">
            <v>OLGA LUCIA REGINO VILLALBA</v>
          </cell>
          <cell r="Q69904">
            <v>2710650</v>
          </cell>
        </row>
        <row r="69905">
          <cell r="H69905" t="str">
            <v>MOLB8376</v>
          </cell>
          <cell r="I69905" t="str">
            <v>035</v>
          </cell>
          <cell r="J69905">
            <v>46</v>
          </cell>
          <cell r="K69905" t="str">
            <v>COOSALUDSUB</v>
          </cell>
          <cell r="L69905">
            <v>44834</v>
          </cell>
          <cell r="M69905">
            <v>44924</v>
          </cell>
          <cell r="N69905" t="str">
            <v>AP</v>
          </cell>
          <cell r="O69905">
            <v>1</v>
          </cell>
          <cell r="P69905" t="str">
            <v>UBADEL GERMAN VALERIO VILORIA</v>
          </cell>
          <cell r="Q69905">
            <v>2710650</v>
          </cell>
        </row>
        <row r="69906">
          <cell r="H69906" t="str">
            <v>MOLB8371</v>
          </cell>
          <cell r="I69906" t="str">
            <v>035</v>
          </cell>
          <cell r="J69906">
            <v>46</v>
          </cell>
          <cell r="K69906" t="str">
            <v>COOSALUDSUB</v>
          </cell>
          <cell r="L69906">
            <v>44834</v>
          </cell>
          <cell r="M69906">
            <v>44924</v>
          </cell>
          <cell r="N69906" t="str">
            <v>AP</v>
          </cell>
          <cell r="O69906">
            <v>1</v>
          </cell>
          <cell r="P69906" t="str">
            <v>DIEGO RAUL MEJIA CARABALLO</v>
          </cell>
          <cell r="Q69906">
            <v>2710650</v>
          </cell>
        </row>
        <row r="69907">
          <cell r="H69907" t="str">
            <v>MOLB8369</v>
          </cell>
          <cell r="I69907" t="str">
            <v>035</v>
          </cell>
          <cell r="J69907">
            <v>46</v>
          </cell>
          <cell r="K69907" t="str">
            <v>COOSALUDSUB</v>
          </cell>
          <cell r="L69907">
            <v>44834</v>
          </cell>
          <cell r="M69907">
            <v>44924</v>
          </cell>
          <cell r="N69907" t="str">
            <v>AP</v>
          </cell>
          <cell r="O69907">
            <v>1</v>
          </cell>
          <cell r="P69907" t="str">
            <v>MANUEL DOMINGO MONTERROSA SERPA</v>
          </cell>
          <cell r="Q69907">
            <v>2710650</v>
          </cell>
        </row>
        <row r="69908">
          <cell r="H69908" t="str">
            <v>MOLB8367</v>
          </cell>
          <cell r="I69908" t="str">
            <v>035</v>
          </cell>
          <cell r="J69908">
            <v>46</v>
          </cell>
          <cell r="K69908" t="str">
            <v>COOSALUDSUB</v>
          </cell>
          <cell r="L69908">
            <v>44834</v>
          </cell>
          <cell r="M69908">
            <v>44924</v>
          </cell>
          <cell r="N69908" t="str">
            <v>AP</v>
          </cell>
          <cell r="O69908">
            <v>1</v>
          </cell>
          <cell r="P69908" t="str">
            <v>CESAR LUIS CUEVAS PEREZ</v>
          </cell>
          <cell r="Q69908">
            <v>2710650</v>
          </cell>
        </row>
        <row r="69909">
          <cell r="H69909" t="str">
            <v>MOLB8363</v>
          </cell>
          <cell r="I69909" t="str">
            <v>035</v>
          </cell>
          <cell r="J69909">
            <v>46</v>
          </cell>
          <cell r="K69909" t="str">
            <v>COOSALUDSUB</v>
          </cell>
          <cell r="L69909">
            <v>44834</v>
          </cell>
          <cell r="M69909">
            <v>44924</v>
          </cell>
          <cell r="N69909" t="str">
            <v>AP</v>
          </cell>
          <cell r="O69909">
            <v>1</v>
          </cell>
          <cell r="P69909" t="str">
            <v>ALBERTINA GONZALEZ GONZALEZ</v>
          </cell>
          <cell r="Q69909">
            <v>2710650</v>
          </cell>
        </row>
        <row r="69910">
          <cell r="H69910" t="str">
            <v>MOLB8359</v>
          </cell>
          <cell r="I69910" t="str">
            <v>035</v>
          </cell>
          <cell r="J69910">
            <v>46</v>
          </cell>
          <cell r="K69910" t="str">
            <v>COOSALUDSUB</v>
          </cell>
          <cell r="L69910">
            <v>44834</v>
          </cell>
          <cell r="M69910">
            <v>44924</v>
          </cell>
          <cell r="N69910" t="str">
            <v>AP</v>
          </cell>
          <cell r="O69910">
            <v>1</v>
          </cell>
          <cell r="P69910" t="str">
            <v>ROBINSON ALBEIRO LOPEZ RIOS</v>
          </cell>
          <cell r="Q69910">
            <v>2710650</v>
          </cell>
        </row>
        <row r="69911">
          <cell r="H69911" t="str">
            <v>MOLB8358</v>
          </cell>
          <cell r="I69911" t="str">
            <v>035</v>
          </cell>
          <cell r="J69911">
            <v>46</v>
          </cell>
          <cell r="K69911" t="str">
            <v>COOSALUDSUB</v>
          </cell>
          <cell r="L69911">
            <v>44834</v>
          </cell>
          <cell r="M69911">
            <v>44924</v>
          </cell>
          <cell r="N69911" t="str">
            <v>AP</v>
          </cell>
          <cell r="O69911">
            <v>1</v>
          </cell>
          <cell r="P69911" t="str">
            <v>ELENA ISABEL JIMENEZ PEREZ</v>
          </cell>
          <cell r="Q69911">
            <v>2710650</v>
          </cell>
        </row>
        <row r="69912">
          <cell r="H69912" t="str">
            <v>MOLB8355</v>
          </cell>
          <cell r="I69912" t="str">
            <v>035</v>
          </cell>
          <cell r="J69912">
            <v>46</v>
          </cell>
          <cell r="K69912" t="str">
            <v>COOSALUDSUB</v>
          </cell>
          <cell r="L69912">
            <v>44834</v>
          </cell>
          <cell r="M69912">
            <v>44924</v>
          </cell>
          <cell r="N69912" t="str">
            <v>AP</v>
          </cell>
          <cell r="O69912">
            <v>1</v>
          </cell>
          <cell r="P69912" t="str">
            <v>ELIZABETH HERAZO SANCHEZ</v>
          </cell>
          <cell r="Q69912">
            <v>2710650</v>
          </cell>
        </row>
        <row r="69913">
          <cell r="H69913" t="str">
            <v>MOLB8350</v>
          </cell>
          <cell r="I69913" t="str">
            <v>035</v>
          </cell>
          <cell r="J69913">
            <v>46</v>
          </cell>
          <cell r="K69913" t="str">
            <v>COOSALUDSUB</v>
          </cell>
          <cell r="L69913">
            <v>44834</v>
          </cell>
          <cell r="M69913">
            <v>44924</v>
          </cell>
          <cell r="N69913" t="str">
            <v>AP</v>
          </cell>
          <cell r="O69913">
            <v>1</v>
          </cell>
          <cell r="P69913" t="str">
            <v>OLGA LUCIA CORREA CORREA</v>
          </cell>
          <cell r="Q69913">
            <v>2710650</v>
          </cell>
        </row>
        <row r="69914">
          <cell r="H69914" t="str">
            <v>MOLB8347</v>
          </cell>
          <cell r="I69914" t="str">
            <v>035</v>
          </cell>
          <cell r="J69914">
            <v>46</v>
          </cell>
          <cell r="K69914" t="str">
            <v>COOSALUDSUB</v>
          </cell>
          <cell r="L69914">
            <v>44834</v>
          </cell>
          <cell r="M69914">
            <v>44924</v>
          </cell>
          <cell r="N69914" t="str">
            <v>AP</v>
          </cell>
          <cell r="O69914">
            <v>1</v>
          </cell>
          <cell r="P69914" t="str">
            <v>GLADYS EMILSE MORENO ORREGO</v>
          </cell>
          <cell r="Q69914">
            <v>2710650</v>
          </cell>
        </row>
        <row r="69915">
          <cell r="H69915" t="str">
            <v>MOLB8345</v>
          </cell>
          <cell r="I69915" t="str">
            <v>035</v>
          </cell>
          <cell r="J69915">
            <v>46</v>
          </cell>
          <cell r="K69915" t="str">
            <v>COOSALUDSUB</v>
          </cell>
          <cell r="L69915">
            <v>44834</v>
          </cell>
          <cell r="M69915">
            <v>44924</v>
          </cell>
          <cell r="N69915" t="str">
            <v>AP</v>
          </cell>
          <cell r="O69915">
            <v>1</v>
          </cell>
          <cell r="P69915" t="str">
            <v>DONEY EUCLIDES CASTILLO BRAVO</v>
          </cell>
          <cell r="Q69915">
            <v>2710650</v>
          </cell>
        </row>
        <row r="69916">
          <cell r="H69916" t="str">
            <v>MOLB8332</v>
          </cell>
          <cell r="I69916" t="str">
            <v>035</v>
          </cell>
          <cell r="J69916">
            <v>46</v>
          </cell>
          <cell r="K69916" t="str">
            <v>COOSALUDSUB</v>
          </cell>
          <cell r="L69916">
            <v>44804</v>
          </cell>
          <cell r="M69916">
            <v>44894</v>
          </cell>
          <cell r="N69916" t="str">
            <v>AP</v>
          </cell>
          <cell r="O69916">
            <v>1</v>
          </cell>
          <cell r="P69916" t="str">
            <v>ELIZABETH GARCIA MARTINEZ</v>
          </cell>
          <cell r="Q69916">
            <v>2710650</v>
          </cell>
        </row>
        <row r="69917">
          <cell r="H69917" t="str">
            <v>MOLB8330</v>
          </cell>
          <cell r="I69917" t="str">
            <v>035</v>
          </cell>
          <cell r="J69917">
            <v>46</v>
          </cell>
          <cell r="K69917" t="str">
            <v>COOSALUDSUB</v>
          </cell>
          <cell r="L69917">
            <v>44804</v>
          </cell>
          <cell r="M69917">
            <v>44894</v>
          </cell>
          <cell r="N69917" t="str">
            <v>AP</v>
          </cell>
          <cell r="O69917">
            <v>1</v>
          </cell>
          <cell r="P69917" t="str">
            <v>MARCELINA ROSA CASTILLO DE MERCADO</v>
          </cell>
          <cell r="Q69917">
            <v>2710650</v>
          </cell>
        </row>
        <row r="69918">
          <cell r="H69918" t="str">
            <v>MOLB8321</v>
          </cell>
          <cell r="I69918" t="str">
            <v>035</v>
          </cell>
          <cell r="J69918">
            <v>46</v>
          </cell>
          <cell r="K69918" t="str">
            <v>COOSALUDSUB</v>
          </cell>
          <cell r="L69918">
            <v>44804</v>
          </cell>
          <cell r="M69918">
            <v>44894</v>
          </cell>
          <cell r="N69918" t="str">
            <v>AP</v>
          </cell>
          <cell r="O69918">
            <v>1</v>
          </cell>
          <cell r="P69918" t="str">
            <v>EMERSON MENA ROA</v>
          </cell>
          <cell r="Q69918">
            <v>2710650</v>
          </cell>
        </row>
        <row r="69919">
          <cell r="H69919" t="str">
            <v>MOLB8312</v>
          </cell>
          <cell r="I69919" t="str">
            <v>035</v>
          </cell>
          <cell r="J69919">
            <v>46</v>
          </cell>
          <cell r="K69919" t="str">
            <v>COOSALUDSUB</v>
          </cell>
          <cell r="L69919">
            <v>44804</v>
          </cell>
          <cell r="M69919">
            <v>44894</v>
          </cell>
          <cell r="N69919" t="str">
            <v>AP</v>
          </cell>
          <cell r="O69919">
            <v>1</v>
          </cell>
          <cell r="P69919" t="str">
            <v>MARIA DEL SOCORRO PEREZ NAVARRO</v>
          </cell>
          <cell r="Q69919">
            <v>2710650</v>
          </cell>
        </row>
        <row r="69920">
          <cell r="H69920" t="str">
            <v>CARB27002</v>
          </cell>
          <cell r="I69920" t="str">
            <v>036</v>
          </cell>
          <cell r="J69920">
            <v>50</v>
          </cell>
          <cell r="K69920" t="str">
            <v>COOSALUDSUB</v>
          </cell>
          <cell r="L69920">
            <v>44985</v>
          </cell>
          <cell r="M69920">
            <v>45075</v>
          </cell>
          <cell r="N69920" t="str">
            <v>AP</v>
          </cell>
          <cell r="O69920">
            <v>1</v>
          </cell>
          <cell r="P69920" t="str">
            <v>ISMAEL MUÑOZ GUTIERREZ</v>
          </cell>
          <cell r="Q69920">
            <v>2420000</v>
          </cell>
        </row>
        <row r="69921">
          <cell r="H69921" t="str">
            <v>MOLB8301</v>
          </cell>
          <cell r="I69921" t="str">
            <v>035</v>
          </cell>
          <cell r="J69921">
            <v>46</v>
          </cell>
          <cell r="K69921" t="str">
            <v>COOSALUDSUB</v>
          </cell>
          <cell r="L69921">
            <v>44804</v>
          </cell>
          <cell r="M69921">
            <v>44894</v>
          </cell>
          <cell r="N69921" t="str">
            <v>AP</v>
          </cell>
          <cell r="O69921">
            <v>1</v>
          </cell>
          <cell r="P69921" t="str">
            <v>EDITH LUR TORRES CORONADO</v>
          </cell>
          <cell r="Q69921">
            <v>2710650</v>
          </cell>
        </row>
        <row r="69922">
          <cell r="H69922" t="str">
            <v>MOLB8294</v>
          </cell>
          <cell r="I69922" t="str">
            <v>035</v>
          </cell>
          <cell r="J69922">
            <v>46</v>
          </cell>
          <cell r="K69922" t="str">
            <v>COOSALUDSUB</v>
          </cell>
          <cell r="L69922">
            <v>44804</v>
          </cell>
          <cell r="M69922">
            <v>44894</v>
          </cell>
          <cell r="N69922" t="str">
            <v>AP</v>
          </cell>
          <cell r="O69922">
            <v>1</v>
          </cell>
          <cell r="P69922" t="str">
            <v>OLGA LUCIA CORREA CORREA</v>
          </cell>
          <cell r="Q69922">
            <v>2710650</v>
          </cell>
        </row>
        <row r="69923">
          <cell r="H69923" t="str">
            <v>CARB27432</v>
          </cell>
          <cell r="I69923" t="str">
            <v>036</v>
          </cell>
          <cell r="J69923">
            <v>50</v>
          </cell>
          <cell r="K69923" t="str">
            <v>COOSALUDSUB</v>
          </cell>
          <cell r="L69923">
            <v>45016</v>
          </cell>
          <cell r="M69923">
            <v>45106</v>
          </cell>
          <cell r="N69923" t="str">
            <v>AP</v>
          </cell>
          <cell r="O69923">
            <v>1</v>
          </cell>
          <cell r="P69923" t="str">
            <v>LOUIS OMAR MARRUGO GUERRA</v>
          </cell>
          <cell r="Q69923">
            <v>98754</v>
          </cell>
        </row>
        <row r="69924">
          <cell r="H69924" t="str">
            <v>MOLB8287</v>
          </cell>
          <cell r="I69924" t="str">
            <v>035</v>
          </cell>
          <cell r="J69924">
            <v>46</v>
          </cell>
          <cell r="K69924" t="str">
            <v>COOSALUDSUB</v>
          </cell>
          <cell r="L69924">
            <v>44804</v>
          </cell>
          <cell r="M69924">
            <v>44894</v>
          </cell>
          <cell r="N69924" t="str">
            <v>AP</v>
          </cell>
          <cell r="O69924">
            <v>1</v>
          </cell>
          <cell r="P69924" t="str">
            <v>ENOIRIS YADITH CALDERIN PADILLA</v>
          </cell>
          <cell r="Q69924">
            <v>2710650</v>
          </cell>
        </row>
        <row r="69925">
          <cell r="H69925" t="str">
            <v>MOLB8286</v>
          </cell>
          <cell r="I69925" t="str">
            <v>035</v>
          </cell>
          <cell r="J69925">
            <v>46</v>
          </cell>
          <cell r="K69925" t="str">
            <v>COOSALUDSUB</v>
          </cell>
          <cell r="L69925">
            <v>44804</v>
          </cell>
          <cell r="M69925">
            <v>44894</v>
          </cell>
          <cell r="N69925" t="str">
            <v>AP</v>
          </cell>
          <cell r="O69925">
            <v>1</v>
          </cell>
          <cell r="P69925" t="str">
            <v>CARLINA RAMIREZ DE JIMENEZ</v>
          </cell>
          <cell r="Q69925">
            <v>2710650</v>
          </cell>
        </row>
        <row r="69926">
          <cell r="H69926" t="str">
            <v>MOLB7613</v>
          </cell>
          <cell r="I69926" t="str">
            <v>035</v>
          </cell>
          <cell r="J69926">
            <v>46</v>
          </cell>
          <cell r="K69926" t="str">
            <v>COOSALUDSUB</v>
          </cell>
          <cell r="L69926">
            <v>44620</v>
          </cell>
          <cell r="M69926">
            <v>44710</v>
          </cell>
          <cell r="N69926" t="str">
            <v>AP</v>
          </cell>
          <cell r="O69926">
            <v>1</v>
          </cell>
          <cell r="P69926" t="str">
            <v>ELVIA ANTONIA QUINTERO PEREZ</v>
          </cell>
          <cell r="Q69926">
            <v>2550000</v>
          </cell>
        </row>
        <row r="69927">
          <cell r="H69927" t="str">
            <v>MOLB7271</v>
          </cell>
          <cell r="I69927" t="str">
            <v>035</v>
          </cell>
          <cell r="J69927">
            <v>46</v>
          </cell>
          <cell r="K69927" t="str">
            <v>COOSALUDSUB</v>
          </cell>
          <cell r="L69927">
            <v>44561</v>
          </cell>
          <cell r="M69927">
            <v>44651</v>
          </cell>
          <cell r="N69927" t="str">
            <v>AP</v>
          </cell>
          <cell r="O69927">
            <v>1</v>
          </cell>
          <cell r="P69927" t="str">
            <v>ELVIA ANTONIA QUINTERO PEREZ</v>
          </cell>
          <cell r="Q69927" t="str">
            <v xml:space="preserve"> </v>
          </cell>
        </row>
        <row r="69928">
          <cell r="H69928" t="str">
            <v>CARB27215</v>
          </cell>
          <cell r="I69928" t="str">
            <v>036</v>
          </cell>
          <cell r="J69928">
            <v>50</v>
          </cell>
          <cell r="K69928" t="str">
            <v>COOSALUDSUB</v>
          </cell>
          <cell r="L69928">
            <v>45016</v>
          </cell>
          <cell r="M69928">
            <v>45106</v>
          </cell>
          <cell r="N69928" t="str">
            <v>AP</v>
          </cell>
          <cell r="O69928">
            <v>1</v>
          </cell>
          <cell r="P69928" t="str">
            <v>MARIA DEL CARMEN CUADRADO TORRES</v>
          </cell>
          <cell r="Q69928">
            <v>2637800</v>
          </cell>
        </row>
        <row r="69929">
          <cell r="H69929" t="str">
            <v>CARB26525</v>
          </cell>
          <cell r="I69929" t="str">
            <v>036</v>
          </cell>
          <cell r="J69929">
            <v>50</v>
          </cell>
          <cell r="K69929" t="str">
            <v>COOSALUDSUB</v>
          </cell>
          <cell r="L69929">
            <v>44985</v>
          </cell>
          <cell r="M69929">
            <v>45075</v>
          </cell>
          <cell r="N69929" t="str">
            <v>AP</v>
          </cell>
          <cell r="O69929">
            <v>1</v>
          </cell>
          <cell r="P69929" t="str">
            <v>FAIBER  MENDEZ VASQUEZ</v>
          </cell>
          <cell r="Q69929">
            <v>90600</v>
          </cell>
        </row>
        <row r="69930">
          <cell r="H69930" t="str">
            <v>CARB26511</v>
          </cell>
          <cell r="I69930" t="str">
            <v>036</v>
          </cell>
          <cell r="J69930">
            <v>50</v>
          </cell>
          <cell r="K69930" t="str">
            <v>COOSALUDSUB</v>
          </cell>
          <cell r="L69930">
            <v>44985</v>
          </cell>
          <cell r="M69930">
            <v>45075</v>
          </cell>
          <cell r="N69930" t="str">
            <v>AP</v>
          </cell>
          <cell r="O69930">
            <v>1</v>
          </cell>
          <cell r="P69930" t="str">
            <v>JUAN ARENAS MATA</v>
          </cell>
          <cell r="Q69930">
            <v>2420000</v>
          </cell>
        </row>
        <row r="69931">
          <cell r="H69931" t="str">
            <v>CARB26515</v>
          </cell>
          <cell r="I69931" t="str">
            <v>036</v>
          </cell>
          <cell r="J69931">
            <v>50</v>
          </cell>
          <cell r="K69931" t="str">
            <v>COOSALUDSUB</v>
          </cell>
          <cell r="L69931">
            <v>44985</v>
          </cell>
          <cell r="M69931">
            <v>45075</v>
          </cell>
          <cell r="N69931" t="str">
            <v>AP</v>
          </cell>
          <cell r="O69931">
            <v>1</v>
          </cell>
          <cell r="P69931" t="str">
            <v>DORIS ISABEL MARTINEZ HOYOLA</v>
          </cell>
          <cell r="Q69931">
            <v>2420000</v>
          </cell>
        </row>
        <row r="69932">
          <cell r="H69932" t="str">
            <v>CARB26366</v>
          </cell>
          <cell r="I69932" t="str">
            <v>036</v>
          </cell>
          <cell r="J69932">
            <v>50</v>
          </cell>
          <cell r="K69932" t="str">
            <v>COOSALUDSUB</v>
          </cell>
          <cell r="L69932">
            <v>44985</v>
          </cell>
          <cell r="M69932">
            <v>45075</v>
          </cell>
          <cell r="N69932" t="str">
            <v>AP</v>
          </cell>
          <cell r="O69932">
            <v>1</v>
          </cell>
          <cell r="P69932" t="str">
            <v>ROBER TORRES MARIMON</v>
          </cell>
          <cell r="Q69932">
            <v>2420000</v>
          </cell>
        </row>
        <row r="69933">
          <cell r="H69933" t="str">
            <v>CARB26184</v>
          </cell>
          <cell r="I69933" t="str">
            <v>036</v>
          </cell>
          <cell r="J69933">
            <v>50</v>
          </cell>
          <cell r="K69933" t="str">
            <v>COOSALUDSUB</v>
          </cell>
          <cell r="L69933">
            <v>44985</v>
          </cell>
          <cell r="M69933">
            <v>45075</v>
          </cell>
          <cell r="N69933" t="str">
            <v>AP</v>
          </cell>
          <cell r="O69933">
            <v>1</v>
          </cell>
          <cell r="P69933" t="str">
            <v>ALEJANDRO GELIS ALMANZA</v>
          </cell>
          <cell r="Q69933">
            <v>2420000</v>
          </cell>
        </row>
        <row r="69934">
          <cell r="H69934" t="str">
            <v>CARB24488</v>
          </cell>
          <cell r="I69934" t="str">
            <v>036</v>
          </cell>
          <cell r="J69934">
            <v>50</v>
          </cell>
          <cell r="K69934" t="str">
            <v>COOSALUDSUB</v>
          </cell>
          <cell r="L69934">
            <v>44926</v>
          </cell>
          <cell r="M69934">
            <v>45016</v>
          </cell>
          <cell r="N69934" t="str">
            <v>AP</v>
          </cell>
          <cell r="O69934">
            <v>1</v>
          </cell>
          <cell r="P69934" t="str">
            <v>DAYLIS MARIA CASTANO TORO</v>
          </cell>
          <cell r="Q69934">
            <v>2420000</v>
          </cell>
        </row>
        <row r="69935">
          <cell r="H69935" t="str">
            <v>CARB24463</v>
          </cell>
          <cell r="I69935" t="str">
            <v>036</v>
          </cell>
          <cell r="J69935">
            <v>50</v>
          </cell>
          <cell r="K69935" t="str">
            <v>COOSALUDSUB</v>
          </cell>
          <cell r="L69935">
            <v>44926</v>
          </cell>
          <cell r="M69935">
            <v>45016</v>
          </cell>
          <cell r="N69935" t="str">
            <v>AP</v>
          </cell>
          <cell r="O69935">
            <v>1</v>
          </cell>
          <cell r="P69935" t="str">
            <v>JUAN ARENAS MATA</v>
          </cell>
          <cell r="Q69935">
            <v>2420000</v>
          </cell>
        </row>
        <row r="69936">
          <cell r="H69936" t="str">
            <v>CARB23398</v>
          </cell>
          <cell r="I69936" t="str">
            <v>036</v>
          </cell>
          <cell r="J69936">
            <v>50</v>
          </cell>
          <cell r="K69936" t="str">
            <v>COOSALUDSUB</v>
          </cell>
          <cell r="L69936">
            <v>44895</v>
          </cell>
          <cell r="M69936">
            <v>44985</v>
          </cell>
          <cell r="N69936" t="str">
            <v>AP</v>
          </cell>
          <cell r="O69936">
            <v>1</v>
          </cell>
          <cell r="P69936" t="str">
            <v>LEONOR MARIA JARAMILLO GUTIERREZ</v>
          </cell>
          <cell r="Q69936">
            <v>2420000</v>
          </cell>
        </row>
        <row r="69937">
          <cell r="H69937" t="str">
            <v>CARB23255</v>
          </cell>
          <cell r="I69937" t="str">
            <v>036</v>
          </cell>
          <cell r="J69937">
            <v>50</v>
          </cell>
          <cell r="K69937" t="str">
            <v>COOSALUDSUB</v>
          </cell>
          <cell r="L69937">
            <v>44895</v>
          </cell>
          <cell r="M69937">
            <v>44985</v>
          </cell>
          <cell r="N69937" t="str">
            <v>AP</v>
          </cell>
          <cell r="O69937">
            <v>1</v>
          </cell>
          <cell r="P69937" t="str">
            <v>ELIZABETH  CACERES CARDONA</v>
          </cell>
          <cell r="Q69937">
            <v>90600</v>
          </cell>
        </row>
        <row r="69938">
          <cell r="H69938" t="str">
            <v>CARB23853</v>
          </cell>
          <cell r="I69938" t="str">
            <v>036</v>
          </cell>
          <cell r="J69938">
            <v>50</v>
          </cell>
          <cell r="K69938" t="str">
            <v>COOSALUDSUB</v>
          </cell>
          <cell r="L69938">
            <v>44895</v>
          </cell>
          <cell r="M69938">
            <v>44985</v>
          </cell>
          <cell r="N69938" t="str">
            <v>AP</v>
          </cell>
          <cell r="O69938">
            <v>1</v>
          </cell>
          <cell r="P69938" t="str">
            <v>POLA  PASTRANA CUADRADO</v>
          </cell>
          <cell r="Q69938">
            <v>1432200</v>
          </cell>
        </row>
        <row r="69939">
          <cell r="H69939" t="str">
            <v>CARB16896</v>
          </cell>
          <cell r="I69939" t="str">
            <v>036</v>
          </cell>
          <cell r="J69939">
            <v>50</v>
          </cell>
          <cell r="K69939" t="str">
            <v>COOSALUDSUB</v>
          </cell>
          <cell r="L69939">
            <v>44712</v>
          </cell>
          <cell r="M69939">
            <v>44802</v>
          </cell>
          <cell r="N69939" t="str">
            <v>AP</v>
          </cell>
          <cell r="O69939">
            <v>1</v>
          </cell>
          <cell r="P69939" t="str">
            <v>YSIS ALCIRA MESTRA BLANCO</v>
          </cell>
          <cell r="Q69939">
            <v>59866</v>
          </cell>
        </row>
        <row r="69940">
          <cell r="H69940" t="str">
            <v>CARB23047</v>
          </cell>
          <cell r="I69940" t="str">
            <v>036</v>
          </cell>
          <cell r="J69940">
            <v>50</v>
          </cell>
          <cell r="K69940" t="str">
            <v>COOSALUDSUB</v>
          </cell>
          <cell r="L69940">
            <v>44895</v>
          </cell>
          <cell r="M69940">
            <v>44985</v>
          </cell>
          <cell r="N69940" t="str">
            <v>AP</v>
          </cell>
          <cell r="O69940">
            <v>1</v>
          </cell>
          <cell r="P69940" t="str">
            <v>LUDIS MARIA GARCIA BLANCO</v>
          </cell>
          <cell r="Q69940">
            <v>61475</v>
          </cell>
        </row>
        <row r="69941">
          <cell r="H69941" t="str">
            <v>CARB21771</v>
          </cell>
          <cell r="I69941" t="str">
            <v>036</v>
          </cell>
          <cell r="J69941">
            <v>50</v>
          </cell>
          <cell r="K69941" t="str">
            <v>COOSALUDSUB</v>
          </cell>
          <cell r="L69941">
            <v>44834</v>
          </cell>
          <cell r="M69941">
            <v>44924</v>
          </cell>
          <cell r="N69941" t="str">
            <v>AP</v>
          </cell>
          <cell r="O69941">
            <v>1</v>
          </cell>
          <cell r="P69941" t="str">
            <v>ALEJANDRO GELIS ALMANZA</v>
          </cell>
          <cell r="Q69941">
            <v>2420000</v>
          </cell>
        </row>
        <row r="69942">
          <cell r="H69942" t="str">
            <v>CARB16836</v>
          </cell>
          <cell r="I69942" t="str">
            <v>036</v>
          </cell>
          <cell r="J69942">
            <v>50</v>
          </cell>
          <cell r="K69942" t="str">
            <v>COOSALUDSUB</v>
          </cell>
          <cell r="L69942">
            <v>44712</v>
          </cell>
          <cell r="M69942">
            <v>44802</v>
          </cell>
          <cell r="N69942" t="str">
            <v>AP</v>
          </cell>
          <cell r="O69942">
            <v>1</v>
          </cell>
          <cell r="P69942" t="str">
            <v>JOSEFINA  GALINDO TORRES</v>
          </cell>
          <cell r="Q69942">
            <v>59866</v>
          </cell>
        </row>
        <row r="69943">
          <cell r="H69943" t="str">
            <v>CALG6580</v>
          </cell>
          <cell r="I69943" t="str">
            <v>038</v>
          </cell>
          <cell r="J69943">
            <v>55</v>
          </cell>
          <cell r="K69943" t="str">
            <v>COOSALUDSUB</v>
          </cell>
          <cell r="L69943">
            <v>45016</v>
          </cell>
          <cell r="M69943">
            <v>45106</v>
          </cell>
          <cell r="N69943" t="str">
            <v>AP</v>
          </cell>
          <cell r="O69943">
            <v>1</v>
          </cell>
          <cell r="P69943" t="str">
            <v>JHON JAIRO VENTE HURTADO</v>
          </cell>
          <cell r="Q69943">
            <v>2637800</v>
          </cell>
        </row>
        <row r="69944">
          <cell r="H69944" t="str">
            <v>MEDD9020</v>
          </cell>
          <cell r="I69944" t="str">
            <v>041</v>
          </cell>
          <cell r="J69944">
            <v>70</v>
          </cell>
          <cell r="K69944" t="str">
            <v>COOSALUDSUB</v>
          </cell>
          <cell r="L69944">
            <v>45016</v>
          </cell>
          <cell r="M69944">
            <v>45106</v>
          </cell>
          <cell r="N69944" t="str">
            <v>AP</v>
          </cell>
          <cell r="O69944">
            <v>1</v>
          </cell>
          <cell r="P69944" t="str">
            <v>ALBA NORA MARIN</v>
          </cell>
          <cell r="Q69944">
            <v>2637800</v>
          </cell>
        </row>
        <row r="69945">
          <cell r="H69945" t="str">
            <v>CALG6470</v>
          </cell>
          <cell r="I69945" t="str">
            <v>038</v>
          </cell>
          <cell r="J69945">
            <v>55</v>
          </cell>
          <cell r="K69945" t="str">
            <v>COOSALUDSUB</v>
          </cell>
          <cell r="L69945">
            <v>44985</v>
          </cell>
          <cell r="M69945">
            <v>45075</v>
          </cell>
          <cell r="N69945" t="str">
            <v>AP</v>
          </cell>
          <cell r="O69945">
            <v>1</v>
          </cell>
          <cell r="P69945" t="str">
            <v>MANUEL ALBEIRO URREA GUZMAN</v>
          </cell>
          <cell r="Q69945">
            <v>1489232</v>
          </cell>
        </row>
        <row r="69946">
          <cell r="H69946" t="str">
            <v>CALG6646</v>
          </cell>
          <cell r="I69946" t="str">
            <v>038</v>
          </cell>
          <cell r="J69946">
            <v>55</v>
          </cell>
          <cell r="K69946" t="str">
            <v>COOSALUDSUB</v>
          </cell>
          <cell r="L69946">
            <v>45016</v>
          </cell>
          <cell r="M69946">
            <v>45106</v>
          </cell>
          <cell r="N69946" t="str">
            <v>AP</v>
          </cell>
          <cell r="O69946">
            <v>1</v>
          </cell>
          <cell r="P69946" t="str">
            <v>CAROLINA BEATRIZ RAMIREZ CHARRIS</v>
          </cell>
          <cell r="Q69946">
            <v>2637800</v>
          </cell>
        </row>
        <row r="69947">
          <cell r="H69947" t="str">
            <v>CALG6622</v>
          </cell>
          <cell r="I69947" t="str">
            <v>038</v>
          </cell>
          <cell r="J69947">
            <v>55</v>
          </cell>
          <cell r="K69947" t="str">
            <v>COOSALUDSUB</v>
          </cell>
          <cell r="L69947">
            <v>45016</v>
          </cell>
          <cell r="M69947">
            <v>45106</v>
          </cell>
          <cell r="N69947" t="str">
            <v>AP</v>
          </cell>
          <cell r="O69947">
            <v>1</v>
          </cell>
          <cell r="P69947" t="str">
            <v>OSCAR HORMIGA CORDOBA</v>
          </cell>
          <cell r="Q69947">
            <v>2637800</v>
          </cell>
        </row>
        <row r="69948">
          <cell r="H69948" t="str">
            <v>CALG6618</v>
          </cell>
          <cell r="I69948" t="str">
            <v>038</v>
          </cell>
          <cell r="J69948">
            <v>55</v>
          </cell>
          <cell r="K69948" t="str">
            <v>COOSALUDSUB</v>
          </cell>
          <cell r="L69948">
            <v>45016</v>
          </cell>
          <cell r="M69948">
            <v>45106</v>
          </cell>
          <cell r="N69948" t="str">
            <v>AP</v>
          </cell>
          <cell r="O69948">
            <v>1</v>
          </cell>
          <cell r="P69948" t="str">
            <v>YEFERSON ANDRES ARANGO GARRIDO</v>
          </cell>
          <cell r="Q69948">
            <v>2637800</v>
          </cell>
        </row>
        <row r="69949">
          <cell r="H69949" t="str">
            <v>CALG6604</v>
          </cell>
          <cell r="I69949" t="str">
            <v>038</v>
          </cell>
          <cell r="J69949">
            <v>55</v>
          </cell>
          <cell r="K69949" t="str">
            <v>COOSALUDSUB</v>
          </cell>
          <cell r="L69949">
            <v>45016</v>
          </cell>
          <cell r="M69949">
            <v>45106</v>
          </cell>
          <cell r="N69949" t="str">
            <v>AP</v>
          </cell>
          <cell r="O69949">
            <v>1</v>
          </cell>
          <cell r="P69949" t="str">
            <v>HUMBERTO COLLAZOS QUIÑONES</v>
          </cell>
          <cell r="Q69949">
            <v>2637800</v>
          </cell>
        </row>
        <row r="69950">
          <cell r="H69950" t="str">
            <v>CALG6660</v>
          </cell>
          <cell r="I69950" t="str">
            <v>038</v>
          </cell>
          <cell r="J69950">
            <v>55</v>
          </cell>
          <cell r="K69950" t="str">
            <v>COOSALUDSUB</v>
          </cell>
          <cell r="L69950">
            <v>45016</v>
          </cell>
          <cell r="M69950">
            <v>45106</v>
          </cell>
          <cell r="N69950" t="str">
            <v>AP</v>
          </cell>
          <cell r="O69950">
            <v>1</v>
          </cell>
          <cell r="P69950" t="str">
            <v>ZOILA QUIÑONEZ</v>
          </cell>
          <cell r="Q69950">
            <v>2637800</v>
          </cell>
        </row>
        <row r="69951">
          <cell r="H69951" t="str">
            <v>CALG6661</v>
          </cell>
          <cell r="I69951" t="str">
            <v>038</v>
          </cell>
          <cell r="J69951">
            <v>55</v>
          </cell>
          <cell r="K69951" t="str">
            <v>COOSALUDSUB</v>
          </cell>
          <cell r="L69951">
            <v>45016</v>
          </cell>
          <cell r="M69951">
            <v>45106</v>
          </cell>
          <cell r="N69951" t="str">
            <v>AP</v>
          </cell>
          <cell r="O69951">
            <v>1</v>
          </cell>
          <cell r="P69951" t="str">
            <v>ISAIAS LOPEZ PEÑUELA</v>
          </cell>
          <cell r="Q69951">
            <v>2637800</v>
          </cell>
        </row>
        <row r="69952">
          <cell r="H69952" t="str">
            <v>CALG6669</v>
          </cell>
          <cell r="I69952" t="str">
            <v>038</v>
          </cell>
          <cell r="J69952">
            <v>55</v>
          </cell>
          <cell r="K69952" t="str">
            <v>COOSALUDSUB</v>
          </cell>
          <cell r="L69952">
            <v>45016</v>
          </cell>
          <cell r="M69952">
            <v>45106</v>
          </cell>
          <cell r="N69952" t="str">
            <v>AP</v>
          </cell>
          <cell r="O69952">
            <v>1</v>
          </cell>
          <cell r="P69952" t="str">
            <v>MARIA OLGA PALECHOR PIPICANO</v>
          </cell>
          <cell r="Q69952">
            <v>2637800</v>
          </cell>
        </row>
        <row r="69953">
          <cell r="H69953" t="str">
            <v>CALG6711</v>
          </cell>
          <cell r="I69953" t="str">
            <v>038</v>
          </cell>
          <cell r="J69953">
            <v>55</v>
          </cell>
          <cell r="K69953" t="str">
            <v>COOSALUDSUB</v>
          </cell>
          <cell r="L69953">
            <v>45016</v>
          </cell>
          <cell r="M69953">
            <v>45106</v>
          </cell>
          <cell r="N69953" t="str">
            <v>AP</v>
          </cell>
          <cell r="O69953">
            <v>1</v>
          </cell>
          <cell r="P69953" t="str">
            <v>NORELI BEATRIZ MONSALVE ORAN</v>
          </cell>
          <cell r="Q69953">
            <v>2637800</v>
          </cell>
        </row>
        <row r="69954">
          <cell r="H69954" t="str">
            <v>CALG6712</v>
          </cell>
          <cell r="I69954" t="str">
            <v>038</v>
          </cell>
          <cell r="J69954">
            <v>55</v>
          </cell>
          <cell r="K69954" t="str">
            <v>COOSALUDSUB</v>
          </cell>
          <cell r="L69954">
            <v>45016</v>
          </cell>
          <cell r="M69954">
            <v>45106</v>
          </cell>
          <cell r="N69954" t="str">
            <v>AP</v>
          </cell>
          <cell r="O69954">
            <v>1</v>
          </cell>
          <cell r="P69954" t="str">
            <v>ARISTIDES PACHO MESTIZO</v>
          </cell>
          <cell r="Q69954">
            <v>2637800</v>
          </cell>
        </row>
        <row r="69955">
          <cell r="H69955" t="str">
            <v>CALG6605</v>
          </cell>
          <cell r="I69955" t="str">
            <v>038</v>
          </cell>
          <cell r="J69955">
            <v>55</v>
          </cell>
          <cell r="K69955" t="str">
            <v>COOSALUDSUB</v>
          </cell>
          <cell r="L69955">
            <v>45016</v>
          </cell>
          <cell r="M69955">
            <v>45106</v>
          </cell>
          <cell r="N69955" t="str">
            <v>AP</v>
          </cell>
          <cell r="O69955">
            <v>1</v>
          </cell>
          <cell r="P69955" t="str">
            <v>MARIA EUGENIA RIOS CALVO</v>
          </cell>
          <cell r="Q69955">
            <v>2637800</v>
          </cell>
        </row>
        <row r="69956">
          <cell r="H69956" t="str">
            <v>CALD18627</v>
          </cell>
          <cell r="I69956" t="str">
            <v>034</v>
          </cell>
          <cell r="J69956">
            <v>44</v>
          </cell>
          <cell r="K69956" t="str">
            <v>COOSALUDSUB</v>
          </cell>
          <cell r="L69956">
            <v>45016</v>
          </cell>
          <cell r="M69956">
            <v>45106</v>
          </cell>
          <cell r="N69956" t="str">
            <v>AP</v>
          </cell>
          <cell r="O69956">
            <v>1</v>
          </cell>
          <cell r="P69956" t="str">
            <v>NELSI BARRAZA BARRIO</v>
          </cell>
          <cell r="Q69956">
            <v>2637800</v>
          </cell>
        </row>
        <row r="69957">
          <cell r="H69957" t="str">
            <v>CALD18623</v>
          </cell>
          <cell r="I69957" t="str">
            <v>034</v>
          </cell>
          <cell r="J69957">
            <v>44</v>
          </cell>
          <cell r="K69957" t="str">
            <v>COOSALUDSUB</v>
          </cell>
          <cell r="L69957">
            <v>45016</v>
          </cell>
          <cell r="M69957">
            <v>45106</v>
          </cell>
          <cell r="N69957" t="str">
            <v>AP</v>
          </cell>
          <cell r="O69957">
            <v>1</v>
          </cell>
          <cell r="P69957" t="str">
            <v>GENARO  YULE GUEJIA</v>
          </cell>
          <cell r="Q69957">
            <v>67008</v>
          </cell>
        </row>
        <row r="69958">
          <cell r="H69958" t="str">
            <v>CALD18611</v>
          </cell>
          <cell r="I69958" t="str">
            <v>034</v>
          </cell>
          <cell r="J69958">
            <v>44</v>
          </cell>
          <cell r="K69958" t="str">
            <v>COOSALUDSUB</v>
          </cell>
          <cell r="L69958">
            <v>45016</v>
          </cell>
          <cell r="M69958">
            <v>45106</v>
          </cell>
          <cell r="N69958" t="str">
            <v>AP</v>
          </cell>
          <cell r="O69958">
            <v>1</v>
          </cell>
          <cell r="P69958" t="str">
            <v>HOLMES ANTONIO VARGAS BRAVO</v>
          </cell>
          <cell r="Q69958">
            <v>2637800</v>
          </cell>
        </row>
        <row r="69959">
          <cell r="H69959" t="str">
            <v>CALD18602</v>
          </cell>
          <cell r="I69959" t="str">
            <v>034</v>
          </cell>
          <cell r="J69959">
            <v>44</v>
          </cell>
          <cell r="K69959" t="str">
            <v>COOSALUDSUB</v>
          </cell>
          <cell r="L69959">
            <v>45016</v>
          </cell>
          <cell r="M69959">
            <v>45106</v>
          </cell>
          <cell r="N69959" t="str">
            <v>AP</v>
          </cell>
          <cell r="O69959">
            <v>1</v>
          </cell>
          <cell r="P69959" t="str">
            <v>MARIA CECILIA LOPEZ AGUILAR</v>
          </cell>
          <cell r="Q69959">
            <v>2637800</v>
          </cell>
        </row>
        <row r="69960">
          <cell r="H69960" t="str">
            <v>CALD18565</v>
          </cell>
          <cell r="I69960" t="str">
            <v>034</v>
          </cell>
          <cell r="J69960">
            <v>44</v>
          </cell>
          <cell r="K69960" t="str">
            <v>COOSALUDSUB</v>
          </cell>
          <cell r="L69960">
            <v>45016</v>
          </cell>
          <cell r="M69960">
            <v>45106</v>
          </cell>
          <cell r="N69960" t="str">
            <v>AP</v>
          </cell>
          <cell r="O69960">
            <v>1</v>
          </cell>
          <cell r="P69960" t="str">
            <v>MARIA SONIA SALAZAR CADENA</v>
          </cell>
          <cell r="Q69960">
            <v>2637800</v>
          </cell>
        </row>
        <row r="69961">
          <cell r="H69961" t="str">
            <v>CALD18532</v>
          </cell>
          <cell r="I69961" t="str">
            <v>034</v>
          </cell>
          <cell r="J69961">
            <v>44</v>
          </cell>
          <cell r="K69961" t="str">
            <v>COOSALUDSUB</v>
          </cell>
          <cell r="L69961">
            <v>45016</v>
          </cell>
          <cell r="M69961">
            <v>45106</v>
          </cell>
          <cell r="N69961" t="str">
            <v>AP</v>
          </cell>
          <cell r="O69961">
            <v>1</v>
          </cell>
          <cell r="P69961" t="str">
            <v>JOSE ROHELY RODRIGUEZ CONDE</v>
          </cell>
          <cell r="Q69961">
            <v>2637800</v>
          </cell>
        </row>
        <row r="69962">
          <cell r="H69962" t="str">
            <v>CALD18527</v>
          </cell>
          <cell r="I69962" t="str">
            <v>034</v>
          </cell>
          <cell r="J69962">
            <v>44</v>
          </cell>
          <cell r="K69962" t="str">
            <v>COOSALUDSUB</v>
          </cell>
          <cell r="L69962">
            <v>45016</v>
          </cell>
          <cell r="M69962">
            <v>45106</v>
          </cell>
          <cell r="N69962" t="str">
            <v>AP</v>
          </cell>
          <cell r="O69962">
            <v>1</v>
          </cell>
          <cell r="P69962" t="str">
            <v>MANUEL ALBERTO MUÑOZ JIMENEZ</v>
          </cell>
          <cell r="Q69962">
            <v>2637800</v>
          </cell>
        </row>
        <row r="69963">
          <cell r="H69963" t="str">
            <v>CALD18516</v>
          </cell>
          <cell r="I69963" t="str">
            <v>034</v>
          </cell>
          <cell r="J69963">
            <v>44</v>
          </cell>
          <cell r="K69963" t="str">
            <v>COOSALUDSUB</v>
          </cell>
          <cell r="L69963">
            <v>45016</v>
          </cell>
          <cell r="M69963">
            <v>45106</v>
          </cell>
          <cell r="N69963" t="str">
            <v>AP</v>
          </cell>
          <cell r="O69963">
            <v>1</v>
          </cell>
          <cell r="P69963" t="str">
            <v>JESUS ALEJANDRO BARRIOS CORNIELES</v>
          </cell>
          <cell r="Q69963">
            <v>2637800</v>
          </cell>
        </row>
        <row r="69964">
          <cell r="H69964" t="str">
            <v>CALD18514</v>
          </cell>
          <cell r="I69964" t="str">
            <v>034</v>
          </cell>
          <cell r="J69964">
            <v>44</v>
          </cell>
          <cell r="K69964" t="str">
            <v>COOSALUDSUB</v>
          </cell>
          <cell r="L69964">
            <v>45016</v>
          </cell>
          <cell r="M69964">
            <v>45106</v>
          </cell>
          <cell r="N69964" t="str">
            <v>AP</v>
          </cell>
          <cell r="O69964">
            <v>1</v>
          </cell>
          <cell r="P69964" t="str">
            <v>ROSALBA GUTIERREZ CERON</v>
          </cell>
          <cell r="Q69964">
            <v>2637800</v>
          </cell>
        </row>
        <row r="69965">
          <cell r="H69965" t="str">
            <v>CALD18513</v>
          </cell>
          <cell r="I69965" t="str">
            <v>034</v>
          </cell>
          <cell r="J69965">
            <v>44</v>
          </cell>
          <cell r="K69965" t="str">
            <v>COOSALUDSUB</v>
          </cell>
          <cell r="L69965">
            <v>45016</v>
          </cell>
          <cell r="M69965">
            <v>45106</v>
          </cell>
          <cell r="N69965" t="str">
            <v>AP</v>
          </cell>
          <cell r="O69965">
            <v>1</v>
          </cell>
          <cell r="P69965" t="str">
            <v>JUAN BAUTISTA CASTILLO ALVAREZ</v>
          </cell>
          <cell r="Q69965">
            <v>2637800</v>
          </cell>
        </row>
        <row r="69966">
          <cell r="H69966" t="str">
            <v>CALD18502</v>
          </cell>
          <cell r="I69966" t="str">
            <v>034</v>
          </cell>
          <cell r="J69966">
            <v>44</v>
          </cell>
          <cell r="K69966" t="str">
            <v>COOSALUDSUB</v>
          </cell>
          <cell r="L69966">
            <v>45016</v>
          </cell>
          <cell r="M69966">
            <v>45106</v>
          </cell>
          <cell r="N69966" t="str">
            <v>AP</v>
          </cell>
          <cell r="O69966">
            <v>1</v>
          </cell>
          <cell r="P69966" t="str">
            <v>ROSA ELVIRA MERA MERA</v>
          </cell>
          <cell r="Q69966">
            <v>2637800</v>
          </cell>
        </row>
        <row r="69967">
          <cell r="H69967" t="str">
            <v>CALD18500</v>
          </cell>
          <cell r="I69967" t="str">
            <v>034</v>
          </cell>
          <cell r="J69967">
            <v>44</v>
          </cell>
          <cell r="K69967" t="str">
            <v>COOSALUDSUB</v>
          </cell>
          <cell r="L69967">
            <v>45016</v>
          </cell>
          <cell r="M69967">
            <v>45106</v>
          </cell>
          <cell r="N69967" t="str">
            <v>AP</v>
          </cell>
          <cell r="O69967">
            <v>1</v>
          </cell>
          <cell r="P69967" t="str">
            <v>RICARDO HERNAN RODRIGUEZ TORRES</v>
          </cell>
          <cell r="Q69967">
            <v>2637800</v>
          </cell>
        </row>
        <row r="69968">
          <cell r="H69968" t="str">
            <v>CALD18498</v>
          </cell>
          <cell r="I69968" t="str">
            <v>034</v>
          </cell>
          <cell r="J69968">
            <v>44</v>
          </cell>
          <cell r="K69968" t="str">
            <v>COOSALUDSUB</v>
          </cell>
          <cell r="L69968">
            <v>45016</v>
          </cell>
          <cell r="M69968">
            <v>45106</v>
          </cell>
          <cell r="N69968" t="str">
            <v>AP</v>
          </cell>
          <cell r="O69968">
            <v>1</v>
          </cell>
          <cell r="P69968" t="str">
            <v>JULIANA CUELLAR RAMIREZ</v>
          </cell>
          <cell r="Q69968">
            <v>2637800</v>
          </cell>
        </row>
        <row r="69969">
          <cell r="H69969" t="str">
            <v>CALD18486</v>
          </cell>
          <cell r="I69969" t="str">
            <v>034</v>
          </cell>
          <cell r="J69969">
            <v>44</v>
          </cell>
          <cell r="K69969" t="str">
            <v>COOSALUDSUB</v>
          </cell>
          <cell r="L69969">
            <v>45016</v>
          </cell>
          <cell r="M69969">
            <v>45106</v>
          </cell>
          <cell r="N69969" t="str">
            <v>AP</v>
          </cell>
          <cell r="O69969">
            <v>1</v>
          </cell>
          <cell r="P69969" t="str">
            <v>HERRY GIOVANI SEVILLANO GONGORA</v>
          </cell>
          <cell r="Q69969">
            <v>2637800</v>
          </cell>
        </row>
        <row r="69970">
          <cell r="H69970" t="str">
            <v>CALD18484</v>
          </cell>
          <cell r="I69970" t="str">
            <v>034</v>
          </cell>
          <cell r="J69970">
            <v>44</v>
          </cell>
          <cell r="K69970" t="str">
            <v>COOSALUDSUB</v>
          </cell>
          <cell r="L69970">
            <v>45016</v>
          </cell>
          <cell r="M69970">
            <v>45106</v>
          </cell>
          <cell r="N69970" t="str">
            <v>AP</v>
          </cell>
          <cell r="O69970">
            <v>1</v>
          </cell>
          <cell r="P69970" t="str">
            <v>GABRIEL ANTONIO SUAREZ</v>
          </cell>
          <cell r="Q69970">
            <v>2637800</v>
          </cell>
        </row>
        <row r="69971">
          <cell r="H69971" t="str">
            <v>CALD18473</v>
          </cell>
          <cell r="I69971" t="str">
            <v>034</v>
          </cell>
          <cell r="J69971">
            <v>44</v>
          </cell>
          <cell r="K69971" t="str">
            <v>COOSALUDSUB</v>
          </cell>
          <cell r="L69971">
            <v>45016</v>
          </cell>
          <cell r="M69971">
            <v>45106</v>
          </cell>
          <cell r="N69971" t="str">
            <v>AP</v>
          </cell>
          <cell r="O69971">
            <v>1</v>
          </cell>
          <cell r="P69971" t="str">
            <v>FREDY FERNANDO GONZALEZ VIAFARA</v>
          </cell>
          <cell r="Q69971">
            <v>2637800</v>
          </cell>
        </row>
        <row r="69972">
          <cell r="H69972" t="str">
            <v>CALD18471</v>
          </cell>
          <cell r="I69972" t="str">
            <v>034</v>
          </cell>
          <cell r="J69972">
            <v>44</v>
          </cell>
          <cell r="K69972" t="str">
            <v>COOSALUDSUB</v>
          </cell>
          <cell r="L69972">
            <v>45016</v>
          </cell>
          <cell r="M69972">
            <v>45106</v>
          </cell>
          <cell r="N69972" t="str">
            <v>AP</v>
          </cell>
          <cell r="O69972">
            <v>1</v>
          </cell>
          <cell r="P69972" t="str">
            <v>MARTHA LUCIA ARIAS GUEVARA</v>
          </cell>
          <cell r="Q69972">
            <v>2637800</v>
          </cell>
        </row>
        <row r="69973">
          <cell r="H69973" t="str">
            <v>CALD18468</v>
          </cell>
          <cell r="I69973" t="str">
            <v>034</v>
          </cell>
          <cell r="J69973">
            <v>44</v>
          </cell>
          <cell r="K69973" t="str">
            <v>COOSALUDSUB</v>
          </cell>
          <cell r="L69973">
            <v>45016</v>
          </cell>
          <cell r="M69973">
            <v>45106</v>
          </cell>
          <cell r="N69973" t="str">
            <v>AP</v>
          </cell>
          <cell r="O69973">
            <v>1</v>
          </cell>
          <cell r="P69973" t="str">
            <v>ANGEL EDUARDO MORENO CHICO</v>
          </cell>
          <cell r="Q69973">
            <v>2637800</v>
          </cell>
        </row>
        <row r="69974">
          <cell r="H69974" t="str">
            <v>CALD18465</v>
          </cell>
          <cell r="I69974" t="str">
            <v>034</v>
          </cell>
          <cell r="J69974">
            <v>44</v>
          </cell>
          <cell r="K69974" t="str">
            <v>COOSALUDSUB</v>
          </cell>
          <cell r="L69974">
            <v>45016</v>
          </cell>
          <cell r="M69974">
            <v>45106</v>
          </cell>
          <cell r="N69974" t="str">
            <v>AP</v>
          </cell>
          <cell r="O69974">
            <v>1</v>
          </cell>
          <cell r="P69974" t="str">
            <v>JUAN ALVARO MARTINEZ RIVERA</v>
          </cell>
          <cell r="Q69974">
            <v>2637800</v>
          </cell>
        </row>
        <row r="69975">
          <cell r="H69975" t="str">
            <v>CALD18408</v>
          </cell>
          <cell r="I69975" t="str">
            <v>034</v>
          </cell>
          <cell r="J69975">
            <v>44</v>
          </cell>
          <cell r="K69975" t="str">
            <v>COOSALUDSUB</v>
          </cell>
          <cell r="L69975">
            <v>45016</v>
          </cell>
          <cell r="M69975">
            <v>45106</v>
          </cell>
          <cell r="N69975" t="str">
            <v>AP</v>
          </cell>
          <cell r="O69975">
            <v>1</v>
          </cell>
          <cell r="P69975" t="str">
            <v>DORA ALICIA VILLAN CAÑAVERAL</v>
          </cell>
          <cell r="Q69975">
            <v>2637800</v>
          </cell>
        </row>
        <row r="69976">
          <cell r="H69976" t="str">
            <v>CALD18403</v>
          </cell>
          <cell r="I69976" t="str">
            <v>034</v>
          </cell>
          <cell r="J69976">
            <v>44</v>
          </cell>
          <cell r="K69976" t="str">
            <v>COOSALUDSUB</v>
          </cell>
          <cell r="L69976">
            <v>45016</v>
          </cell>
          <cell r="M69976">
            <v>45106</v>
          </cell>
          <cell r="N69976" t="str">
            <v>AP</v>
          </cell>
          <cell r="O69976">
            <v>1</v>
          </cell>
          <cell r="P69976" t="str">
            <v>MARIA ARGENY CAYCEDO PRADES</v>
          </cell>
          <cell r="Q69976">
            <v>2637800</v>
          </cell>
        </row>
        <row r="69977">
          <cell r="H69977" t="str">
            <v>CALD18402</v>
          </cell>
          <cell r="I69977" t="str">
            <v>034</v>
          </cell>
          <cell r="J69977">
            <v>44</v>
          </cell>
          <cell r="K69977" t="str">
            <v>COOSALUDSUB</v>
          </cell>
          <cell r="L69977">
            <v>45016</v>
          </cell>
          <cell r="M69977">
            <v>45106</v>
          </cell>
          <cell r="N69977" t="str">
            <v>AP</v>
          </cell>
          <cell r="O69977">
            <v>1</v>
          </cell>
          <cell r="P69977" t="str">
            <v>OVIDIO ANTONIO GRAJALES ORTIZ</v>
          </cell>
          <cell r="Q69977">
            <v>2637800</v>
          </cell>
        </row>
        <row r="69978">
          <cell r="H69978" t="str">
            <v>CALD18354</v>
          </cell>
          <cell r="I69978" t="str">
            <v>034</v>
          </cell>
          <cell r="J69978">
            <v>44</v>
          </cell>
          <cell r="K69978" t="str">
            <v>COOSALUDSUB</v>
          </cell>
          <cell r="L69978">
            <v>45016</v>
          </cell>
          <cell r="M69978">
            <v>45106</v>
          </cell>
          <cell r="N69978" t="str">
            <v>AP</v>
          </cell>
          <cell r="O69978">
            <v>1</v>
          </cell>
          <cell r="P69978" t="str">
            <v>MARIA  FERNANDEZ DE CELIS</v>
          </cell>
          <cell r="Q69978">
            <v>67008</v>
          </cell>
        </row>
        <row r="69979">
          <cell r="H69979" t="str">
            <v>CALD18353</v>
          </cell>
          <cell r="I69979" t="str">
            <v>034</v>
          </cell>
          <cell r="J69979">
            <v>44</v>
          </cell>
          <cell r="K69979" t="str">
            <v>COOSALUDSUB</v>
          </cell>
          <cell r="L69979">
            <v>45016</v>
          </cell>
          <cell r="M69979">
            <v>45106</v>
          </cell>
          <cell r="N69979" t="str">
            <v>AP</v>
          </cell>
          <cell r="O69979">
            <v>1</v>
          </cell>
          <cell r="P69979" t="str">
            <v>LAURA INES DURAN GULUMA</v>
          </cell>
          <cell r="Q69979">
            <v>67008</v>
          </cell>
        </row>
        <row r="69980">
          <cell r="H69980" t="str">
            <v>CALD18341</v>
          </cell>
          <cell r="I69980" t="str">
            <v>034</v>
          </cell>
          <cell r="J69980">
            <v>44</v>
          </cell>
          <cell r="K69980" t="str">
            <v>COOSALUDSUB</v>
          </cell>
          <cell r="L69980">
            <v>45016</v>
          </cell>
          <cell r="M69980">
            <v>45106</v>
          </cell>
          <cell r="N69980" t="str">
            <v>AP</v>
          </cell>
          <cell r="O69980">
            <v>1</v>
          </cell>
          <cell r="P69980" t="str">
            <v>MARIA GENIVERA VELEZ SANDOVAL</v>
          </cell>
          <cell r="Q69980">
            <v>67008</v>
          </cell>
        </row>
        <row r="69981">
          <cell r="H69981" t="str">
            <v>CALD18332</v>
          </cell>
          <cell r="I69981" t="str">
            <v>034</v>
          </cell>
          <cell r="J69981">
            <v>44</v>
          </cell>
          <cell r="K69981" t="str">
            <v>COOSALUDSUB</v>
          </cell>
          <cell r="L69981">
            <v>45016</v>
          </cell>
          <cell r="M69981">
            <v>45106</v>
          </cell>
          <cell r="N69981" t="str">
            <v>AP</v>
          </cell>
          <cell r="O69981">
            <v>1</v>
          </cell>
          <cell r="P69981" t="str">
            <v>DORA  MARIN CALLE</v>
          </cell>
          <cell r="Q69981">
            <v>67008</v>
          </cell>
        </row>
        <row r="69982">
          <cell r="H69982" t="str">
            <v>CALD18329</v>
          </cell>
          <cell r="I69982" t="str">
            <v>034</v>
          </cell>
          <cell r="J69982">
            <v>44</v>
          </cell>
          <cell r="K69982" t="str">
            <v>COOSALUDSUB</v>
          </cell>
          <cell r="L69982">
            <v>45016</v>
          </cell>
          <cell r="M69982">
            <v>45106</v>
          </cell>
          <cell r="N69982" t="str">
            <v>AP</v>
          </cell>
          <cell r="O69982">
            <v>1</v>
          </cell>
          <cell r="P69982" t="str">
            <v>JAIRO  OLAYA MARTNEZ</v>
          </cell>
          <cell r="Q69982">
            <v>67008</v>
          </cell>
        </row>
        <row r="69983">
          <cell r="H69983" t="str">
            <v>CALD18315</v>
          </cell>
          <cell r="I69983" t="str">
            <v>034</v>
          </cell>
          <cell r="J69983">
            <v>44</v>
          </cell>
          <cell r="K69983" t="str">
            <v>COOSALUDSUB</v>
          </cell>
          <cell r="L69983">
            <v>44985</v>
          </cell>
          <cell r="M69983">
            <v>45075</v>
          </cell>
          <cell r="N69983" t="str">
            <v>AP</v>
          </cell>
          <cell r="O69983">
            <v>1</v>
          </cell>
          <cell r="P69983" t="str">
            <v>JUAN FELIPE GARCES ACOSTA</v>
          </cell>
          <cell r="Q69983">
            <v>2420000</v>
          </cell>
        </row>
        <row r="69984">
          <cell r="H69984" t="str">
            <v>CALD18311</v>
          </cell>
          <cell r="I69984" t="str">
            <v>034</v>
          </cell>
          <cell r="J69984">
            <v>44</v>
          </cell>
          <cell r="K69984" t="str">
            <v>COOSALUDSUB</v>
          </cell>
          <cell r="L69984">
            <v>44985</v>
          </cell>
          <cell r="M69984">
            <v>45075</v>
          </cell>
          <cell r="N69984" t="str">
            <v>AP</v>
          </cell>
          <cell r="O69984">
            <v>1</v>
          </cell>
          <cell r="P69984" t="str">
            <v>OVIDIO ANTONIO GRAJALES ORTIZ</v>
          </cell>
          <cell r="Q69984">
            <v>2420000</v>
          </cell>
        </row>
        <row r="69985">
          <cell r="H69985" t="str">
            <v>CALD18306</v>
          </cell>
          <cell r="I69985" t="str">
            <v>034</v>
          </cell>
          <cell r="J69985">
            <v>44</v>
          </cell>
          <cell r="K69985" t="str">
            <v>COOSALUDSUB</v>
          </cell>
          <cell r="L69985">
            <v>44985</v>
          </cell>
          <cell r="M69985">
            <v>45075</v>
          </cell>
          <cell r="N69985" t="str">
            <v>AP</v>
          </cell>
          <cell r="O69985">
            <v>1</v>
          </cell>
          <cell r="P69985" t="str">
            <v>HOLMES ANTONIO VARGAS BRAVO</v>
          </cell>
          <cell r="Q69985">
            <v>2420000</v>
          </cell>
        </row>
        <row r="69986">
          <cell r="H69986" t="str">
            <v>CALD18296</v>
          </cell>
          <cell r="I69986" t="str">
            <v>034</v>
          </cell>
          <cell r="J69986">
            <v>44</v>
          </cell>
          <cell r="K69986" t="str">
            <v>COOSALUDSUB</v>
          </cell>
          <cell r="L69986">
            <v>44985</v>
          </cell>
          <cell r="M69986">
            <v>45075</v>
          </cell>
          <cell r="N69986" t="str">
            <v>AP</v>
          </cell>
          <cell r="O69986">
            <v>1</v>
          </cell>
          <cell r="P69986" t="str">
            <v>MARIA CECILIA LOPEZ AGUILAR</v>
          </cell>
          <cell r="Q69986">
            <v>2420000</v>
          </cell>
        </row>
        <row r="69987">
          <cell r="H69987" t="str">
            <v>CALD18228</v>
          </cell>
          <cell r="I69987" t="str">
            <v>034</v>
          </cell>
          <cell r="J69987">
            <v>44</v>
          </cell>
          <cell r="K69987" t="str">
            <v>COOSALUDSUB</v>
          </cell>
          <cell r="L69987">
            <v>44985</v>
          </cell>
          <cell r="M69987">
            <v>45075</v>
          </cell>
          <cell r="N69987" t="str">
            <v>AP</v>
          </cell>
          <cell r="O69987">
            <v>1</v>
          </cell>
          <cell r="P69987" t="str">
            <v>JOSE ROHELY RODRIGUEZ CONDE</v>
          </cell>
          <cell r="Q69987">
            <v>2420000</v>
          </cell>
        </row>
        <row r="69988">
          <cell r="H69988" t="str">
            <v>CALD18223</v>
          </cell>
          <cell r="I69988" t="str">
            <v>034</v>
          </cell>
          <cell r="J69988">
            <v>44</v>
          </cell>
          <cell r="K69988" t="str">
            <v>COOSALUDSUB</v>
          </cell>
          <cell r="L69988">
            <v>44985</v>
          </cell>
          <cell r="M69988">
            <v>45075</v>
          </cell>
          <cell r="N69988" t="str">
            <v>AP</v>
          </cell>
          <cell r="O69988">
            <v>1</v>
          </cell>
          <cell r="P69988" t="str">
            <v>MANUEL ALBERTO MUÑOZ JIMENEZ</v>
          </cell>
          <cell r="Q69988">
            <v>2420000</v>
          </cell>
        </row>
        <row r="69989">
          <cell r="H69989" t="str">
            <v>CALD18213</v>
          </cell>
          <cell r="I69989" t="str">
            <v>034</v>
          </cell>
          <cell r="J69989">
            <v>44</v>
          </cell>
          <cell r="K69989" t="str">
            <v>COOSALUDSUB</v>
          </cell>
          <cell r="L69989">
            <v>44985</v>
          </cell>
          <cell r="M69989">
            <v>45075</v>
          </cell>
          <cell r="N69989" t="str">
            <v>AP</v>
          </cell>
          <cell r="O69989">
            <v>1</v>
          </cell>
          <cell r="P69989" t="str">
            <v>JULIO CESAR GONZALEZ DELGADO</v>
          </cell>
          <cell r="Q69989">
            <v>2420000</v>
          </cell>
        </row>
        <row r="69990">
          <cell r="H69990" t="str">
            <v>CALD18208</v>
          </cell>
          <cell r="I69990" t="str">
            <v>034</v>
          </cell>
          <cell r="J69990">
            <v>44</v>
          </cell>
          <cell r="K69990" t="str">
            <v>COOSALUDSUB</v>
          </cell>
          <cell r="L69990">
            <v>44985</v>
          </cell>
          <cell r="M69990">
            <v>45075</v>
          </cell>
          <cell r="N69990" t="str">
            <v>AP</v>
          </cell>
          <cell r="O69990">
            <v>1</v>
          </cell>
          <cell r="P69990" t="str">
            <v>ROSALBA GUTIERREZ CERON</v>
          </cell>
          <cell r="Q69990">
            <v>2420000</v>
          </cell>
        </row>
        <row r="69991">
          <cell r="H69991" t="str">
            <v>CALD18207</v>
          </cell>
          <cell r="I69991" t="str">
            <v>034</v>
          </cell>
          <cell r="J69991">
            <v>44</v>
          </cell>
          <cell r="K69991" t="str">
            <v>COOSALUDSUB</v>
          </cell>
          <cell r="L69991">
            <v>44985</v>
          </cell>
          <cell r="M69991">
            <v>45075</v>
          </cell>
          <cell r="N69991" t="str">
            <v>AP</v>
          </cell>
          <cell r="O69991">
            <v>1</v>
          </cell>
          <cell r="P69991" t="str">
            <v>JUAN BAUTISTA CASTILLO ALVAREZ</v>
          </cell>
          <cell r="Q69991">
            <v>2420000</v>
          </cell>
        </row>
        <row r="69992">
          <cell r="H69992" t="str">
            <v>CALD18200</v>
          </cell>
          <cell r="I69992" t="str">
            <v>034</v>
          </cell>
          <cell r="J69992">
            <v>44</v>
          </cell>
          <cell r="K69992" t="str">
            <v>COOSALUDSUB</v>
          </cell>
          <cell r="L69992">
            <v>44985</v>
          </cell>
          <cell r="M69992">
            <v>45075</v>
          </cell>
          <cell r="N69992" t="str">
            <v>AP</v>
          </cell>
          <cell r="O69992">
            <v>1</v>
          </cell>
          <cell r="P69992" t="str">
            <v>UBALDINA PALOMINO HURTADO</v>
          </cell>
          <cell r="Q69992">
            <v>2420000</v>
          </cell>
        </row>
        <row r="69993">
          <cell r="H69993" t="str">
            <v>CALD18194</v>
          </cell>
          <cell r="I69993" t="str">
            <v>034</v>
          </cell>
          <cell r="J69993">
            <v>44</v>
          </cell>
          <cell r="K69993" t="str">
            <v>COOSALUDSUB</v>
          </cell>
          <cell r="L69993">
            <v>44985</v>
          </cell>
          <cell r="M69993">
            <v>45075</v>
          </cell>
          <cell r="N69993" t="str">
            <v>AP</v>
          </cell>
          <cell r="O69993">
            <v>1</v>
          </cell>
          <cell r="P69993" t="str">
            <v>RICARDO HERNAN RODRIGUEZ TORRES</v>
          </cell>
          <cell r="Q69993">
            <v>2420000</v>
          </cell>
        </row>
        <row r="69994">
          <cell r="H69994" t="str">
            <v>CALD18192</v>
          </cell>
          <cell r="I69994" t="str">
            <v>034</v>
          </cell>
          <cell r="J69994">
            <v>44</v>
          </cell>
          <cell r="K69994" t="str">
            <v>COOSALUDSUB</v>
          </cell>
          <cell r="L69994">
            <v>44985</v>
          </cell>
          <cell r="M69994">
            <v>45075</v>
          </cell>
          <cell r="N69994" t="str">
            <v>AP</v>
          </cell>
          <cell r="O69994">
            <v>1</v>
          </cell>
          <cell r="P69994" t="str">
            <v>JULIANA CUELLAR RAMIREZ</v>
          </cell>
          <cell r="Q69994">
            <v>2420000</v>
          </cell>
        </row>
        <row r="69995">
          <cell r="H69995" t="str">
            <v>CALD18182</v>
          </cell>
          <cell r="I69995" t="str">
            <v>034</v>
          </cell>
          <cell r="J69995">
            <v>44</v>
          </cell>
          <cell r="K69995" t="str">
            <v>COOSALUDSUB</v>
          </cell>
          <cell r="L69995">
            <v>44985</v>
          </cell>
          <cell r="M69995">
            <v>45075</v>
          </cell>
          <cell r="N69995" t="str">
            <v>AP</v>
          </cell>
          <cell r="O69995">
            <v>1</v>
          </cell>
          <cell r="P69995" t="str">
            <v>ROSA AMELIA CASTILLO OROBIO</v>
          </cell>
          <cell r="Q69995">
            <v>2420000</v>
          </cell>
        </row>
        <row r="69996">
          <cell r="H69996" t="str">
            <v>CALD18178</v>
          </cell>
          <cell r="I69996" t="str">
            <v>034</v>
          </cell>
          <cell r="J69996">
            <v>44</v>
          </cell>
          <cell r="K69996" t="str">
            <v>COOSALUDSUB</v>
          </cell>
          <cell r="L69996">
            <v>44985</v>
          </cell>
          <cell r="M69996">
            <v>45075</v>
          </cell>
          <cell r="N69996" t="str">
            <v>AP</v>
          </cell>
          <cell r="O69996">
            <v>1</v>
          </cell>
          <cell r="P69996" t="str">
            <v>GABRIEL ANTONIO SUAREZ</v>
          </cell>
          <cell r="Q69996">
            <v>2420000</v>
          </cell>
        </row>
        <row r="69997">
          <cell r="H69997" t="str">
            <v>CALD18166</v>
          </cell>
          <cell r="I69997" t="str">
            <v>034</v>
          </cell>
          <cell r="J69997">
            <v>44</v>
          </cell>
          <cell r="K69997" t="str">
            <v>COOSALUDSUB</v>
          </cell>
          <cell r="L69997">
            <v>44985</v>
          </cell>
          <cell r="M69997">
            <v>45075</v>
          </cell>
          <cell r="N69997" t="str">
            <v>AP</v>
          </cell>
          <cell r="O69997">
            <v>1</v>
          </cell>
          <cell r="P69997" t="str">
            <v>FREDY FERNANDO GONZALEZ VIAFARA</v>
          </cell>
          <cell r="Q69997">
            <v>2420000</v>
          </cell>
        </row>
        <row r="69998">
          <cell r="H69998" t="str">
            <v>CALD18165</v>
          </cell>
          <cell r="I69998" t="str">
            <v>034</v>
          </cell>
          <cell r="J69998">
            <v>44</v>
          </cell>
          <cell r="K69998" t="str">
            <v>COOSALUDSUB</v>
          </cell>
          <cell r="L69998">
            <v>44985</v>
          </cell>
          <cell r="M69998">
            <v>45075</v>
          </cell>
          <cell r="N69998" t="str">
            <v>AP</v>
          </cell>
          <cell r="O69998">
            <v>1</v>
          </cell>
          <cell r="P69998" t="str">
            <v>PURIFICACION BAICUE</v>
          </cell>
          <cell r="Q69998">
            <v>2420000</v>
          </cell>
        </row>
        <row r="69999">
          <cell r="H69999" t="str">
            <v>CALD18161</v>
          </cell>
          <cell r="I69999" t="str">
            <v>034</v>
          </cell>
          <cell r="J69999">
            <v>44</v>
          </cell>
          <cell r="K69999" t="str">
            <v>COOSALUDSUB</v>
          </cell>
          <cell r="L69999">
            <v>44985</v>
          </cell>
          <cell r="M69999">
            <v>45075</v>
          </cell>
          <cell r="N69999" t="str">
            <v>AP</v>
          </cell>
          <cell r="O69999">
            <v>1</v>
          </cell>
          <cell r="P69999" t="str">
            <v>ANGEL EDUARDO MORENO CHICO</v>
          </cell>
          <cell r="Q69999">
            <v>2420000</v>
          </cell>
        </row>
        <row r="70000">
          <cell r="H70000" t="str">
            <v>CALD18158</v>
          </cell>
          <cell r="I70000" t="str">
            <v>034</v>
          </cell>
          <cell r="J70000">
            <v>44</v>
          </cell>
          <cell r="K70000" t="str">
            <v>COOSALUDSUB</v>
          </cell>
          <cell r="L70000">
            <v>44985</v>
          </cell>
          <cell r="M70000">
            <v>45075</v>
          </cell>
          <cell r="N70000" t="str">
            <v>AP</v>
          </cell>
          <cell r="O70000">
            <v>1</v>
          </cell>
          <cell r="P70000" t="str">
            <v>JUAN ALVARO MARTINEZ RIVERA</v>
          </cell>
          <cell r="Q70000">
            <v>2420000</v>
          </cell>
        </row>
        <row r="70001">
          <cell r="H70001" t="str">
            <v>CALD18126</v>
          </cell>
          <cell r="I70001" t="str">
            <v>034</v>
          </cell>
          <cell r="J70001">
            <v>44</v>
          </cell>
          <cell r="K70001" t="str">
            <v>COOSALUDSUB</v>
          </cell>
          <cell r="L70001">
            <v>44985</v>
          </cell>
          <cell r="M70001">
            <v>45075</v>
          </cell>
          <cell r="N70001" t="str">
            <v>AP</v>
          </cell>
          <cell r="O70001">
            <v>1</v>
          </cell>
          <cell r="P70001" t="str">
            <v>LUIS FERNANDO VALENCIA BONILLA</v>
          </cell>
          <cell r="Q70001">
            <v>2420000</v>
          </cell>
        </row>
        <row r="70002">
          <cell r="H70002" t="str">
            <v>CALD17722</v>
          </cell>
          <cell r="I70002" t="str">
            <v>034</v>
          </cell>
          <cell r="J70002">
            <v>44</v>
          </cell>
          <cell r="K70002" t="str">
            <v>COOSALUDSUB</v>
          </cell>
          <cell r="L70002">
            <v>44926</v>
          </cell>
          <cell r="M70002">
            <v>45016</v>
          </cell>
          <cell r="N70002" t="str">
            <v>AP</v>
          </cell>
          <cell r="O70002">
            <v>1</v>
          </cell>
          <cell r="P70002" t="str">
            <v>MARIA CECILIA LOPEZ AGUILAR</v>
          </cell>
          <cell r="Q70002">
            <v>2420000</v>
          </cell>
        </row>
        <row r="70003">
          <cell r="H70003" t="str">
            <v>CALD17684</v>
          </cell>
          <cell r="I70003" t="str">
            <v>034</v>
          </cell>
          <cell r="J70003">
            <v>44</v>
          </cell>
          <cell r="K70003" t="str">
            <v>COOSALUDSUB</v>
          </cell>
          <cell r="L70003">
            <v>44926</v>
          </cell>
          <cell r="M70003">
            <v>45016</v>
          </cell>
          <cell r="N70003" t="str">
            <v>AP</v>
          </cell>
          <cell r="O70003">
            <v>1</v>
          </cell>
          <cell r="P70003" t="str">
            <v>EDILBERTO GIRALDO IDARRAGA</v>
          </cell>
          <cell r="Q70003">
            <v>2420000</v>
          </cell>
        </row>
        <row r="70004">
          <cell r="H70004" t="str">
            <v>CALD17682</v>
          </cell>
          <cell r="I70004" t="str">
            <v>034</v>
          </cell>
          <cell r="J70004">
            <v>44</v>
          </cell>
          <cell r="K70004" t="str">
            <v>COOSALUDSUB</v>
          </cell>
          <cell r="L70004">
            <v>44926</v>
          </cell>
          <cell r="M70004">
            <v>45016</v>
          </cell>
          <cell r="N70004" t="str">
            <v>AP</v>
          </cell>
          <cell r="O70004">
            <v>1</v>
          </cell>
          <cell r="P70004" t="str">
            <v>JUAN FELIPE GARCES ACOSTA</v>
          </cell>
          <cell r="Q70004">
            <v>2420000</v>
          </cell>
        </row>
        <row r="70005">
          <cell r="H70005" t="str">
            <v>CALD17667</v>
          </cell>
          <cell r="I70005" t="str">
            <v>034</v>
          </cell>
          <cell r="J70005">
            <v>44</v>
          </cell>
          <cell r="K70005" t="str">
            <v>COOSALUDSUB</v>
          </cell>
          <cell r="L70005">
            <v>44926</v>
          </cell>
          <cell r="M70005">
            <v>45016</v>
          </cell>
          <cell r="N70005" t="str">
            <v>AP</v>
          </cell>
          <cell r="O70005">
            <v>1</v>
          </cell>
          <cell r="P70005" t="str">
            <v>MANUEL ALBERTO MUÑOZ JIMENEZ</v>
          </cell>
          <cell r="Q70005">
            <v>2420000</v>
          </cell>
        </row>
        <row r="70006">
          <cell r="H70006" t="str">
            <v>CALD17660</v>
          </cell>
          <cell r="I70006" t="str">
            <v>034</v>
          </cell>
          <cell r="J70006">
            <v>44</v>
          </cell>
          <cell r="K70006" t="str">
            <v>COOSALUDSUB</v>
          </cell>
          <cell r="L70006">
            <v>44926</v>
          </cell>
          <cell r="M70006">
            <v>45016</v>
          </cell>
          <cell r="N70006" t="str">
            <v>AP</v>
          </cell>
          <cell r="O70006">
            <v>1</v>
          </cell>
          <cell r="P70006" t="str">
            <v>JULIO CESAR GONZALEZ DELGADO</v>
          </cell>
          <cell r="Q70006">
            <v>2420000</v>
          </cell>
        </row>
        <row r="70007">
          <cell r="H70007" t="str">
            <v>CALD17656</v>
          </cell>
          <cell r="I70007" t="str">
            <v>034</v>
          </cell>
          <cell r="J70007">
            <v>44</v>
          </cell>
          <cell r="K70007" t="str">
            <v>COOSALUDSUB</v>
          </cell>
          <cell r="L70007">
            <v>44926</v>
          </cell>
          <cell r="M70007">
            <v>45016</v>
          </cell>
          <cell r="N70007" t="str">
            <v>AP</v>
          </cell>
          <cell r="O70007">
            <v>1</v>
          </cell>
          <cell r="P70007" t="str">
            <v>JESUS ALEJANDRO BARRIOS CORNIELES</v>
          </cell>
          <cell r="Q70007">
            <v>2420000</v>
          </cell>
        </row>
        <row r="70008">
          <cell r="H70008" t="str">
            <v>CALD17653</v>
          </cell>
          <cell r="I70008" t="str">
            <v>034</v>
          </cell>
          <cell r="J70008">
            <v>44</v>
          </cell>
          <cell r="K70008" t="str">
            <v>COOSALUDSUB</v>
          </cell>
          <cell r="L70008">
            <v>44926</v>
          </cell>
          <cell r="M70008">
            <v>45016</v>
          </cell>
          <cell r="N70008" t="str">
            <v>AP</v>
          </cell>
          <cell r="O70008">
            <v>1</v>
          </cell>
          <cell r="P70008" t="str">
            <v>JUAN BAUTISTA CASTILLO ALVAREZ</v>
          </cell>
          <cell r="Q70008">
            <v>2420000</v>
          </cell>
        </row>
        <row r="70009">
          <cell r="H70009" t="str">
            <v>CALD17649</v>
          </cell>
          <cell r="I70009" t="str">
            <v>034</v>
          </cell>
          <cell r="J70009">
            <v>44</v>
          </cell>
          <cell r="K70009" t="str">
            <v>COOSALUDSUB</v>
          </cell>
          <cell r="L70009">
            <v>44926</v>
          </cell>
          <cell r="M70009">
            <v>45016</v>
          </cell>
          <cell r="N70009" t="str">
            <v>AP</v>
          </cell>
          <cell r="O70009">
            <v>1</v>
          </cell>
          <cell r="P70009" t="str">
            <v>UBALDINA PALOMINO HURTADO</v>
          </cell>
          <cell r="Q70009">
            <v>2420000</v>
          </cell>
        </row>
        <row r="70010">
          <cell r="H70010" t="str">
            <v>CALD17645</v>
          </cell>
          <cell r="I70010" t="str">
            <v>034</v>
          </cell>
          <cell r="J70010">
            <v>44</v>
          </cell>
          <cell r="K70010" t="str">
            <v>COOSALUDSUB</v>
          </cell>
          <cell r="L70010">
            <v>44926</v>
          </cell>
          <cell r="M70010">
            <v>45016</v>
          </cell>
          <cell r="N70010" t="str">
            <v>AP</v>
          </cell>
          <cell r="O70010">
            <v>1</v>
          </cell>
          <cell r="P70010" t="str">
            <v>ROSA ELVIRA MERA MERA</v>
          </cell>
          <cell r="Q70010">
            <v>2420000</v>
          </cell>
        </row>
        <row r="70011">
          <cell r="H70011" t="str">
            <v>CALD17641</v>
          </cell>
          <cell r="I70011" t="str">
            <v>034</v>
          </cell>
          <cell r="J70011">
            <v>44</v>
          </cell>
          <cell r="K70011" t="str">
            <v>COOSALUDSUB</v>
          </cell>
          <cell r="L70011">
            <v>44926</v>
          </cell>
          <cell r="M70011">
            <v>45016</v>
          </cell>
          <cell r="N70011" t="str">
            <v>AP</v>
          </cell>
          <cell r="O70011">
            <v>1</v>
          </cell>
          <cell r="P70011" t="str">
            <v>JULIANA CUELLAR RAMIREZ</v>
          </cell>
          <cell r="Q70011">
            <v>2420000</v>
          </cell>
        </row>
        <row r="70012">
          <cell r="H70012" t="str">
            <v>CALD17630</v>
          </cell>
          <cell r="I70012" t="str">
            <v>034</v>
          </cell>
          <cell r="J70012">
            <v>44</v>
          </cell>
          <cell r="K70012" t="str">
            <v>COOSALUDSUB</v>
          </cell>
          <cell r="L70012">
            <v>44926</v>
          </cell>
          <cell r="M70012">
            <v>45016</v>
          </cell>
          <cell r="N70012" t="str">
            <v>AP</v>
          </cell>
          <cell r="O70012">
            <v>1</v>
          </cell>
          <cell r="P70012" t="str">
            <v>ROSA AMELIA CASTILLO OROBIO</v>
          </cell>
          <cell r="Q70012">
            <v>2420000</v>
          </cell>
        </row>
        <row r="70013">
          <cell r="H70013" t="str">
            <v>CALD17628</v>
          </cell>
          <cell r="I70013" t="str">
            <v>034</v>
          </cell>
          <cell r="J70013">
            <v>44</v>
          </cell>
          <cell r="K70013" t="str">
            <v>COOSALUDSUB</v>
          </cell>
          <cell r="L70013">
            <v>44926</v>
          </cell>
          <cell r="M70013">
            <v>45016</v>
          </cell>
          <cell r="N70013" t="str">
            <v>AP</v>
          </cell>
          <cell r="O70013">
            <v>1</v>
          </cell>
          <cell r="P70013" t="str">
            <v>HERRY GIOVANI SEVILLANO GONGORA</v>
          </cell>
          <cell r="Q70013">
            <v>2420000</v>
          </cell>
        </row>
        <row r="70014">
          <cell r="H70014" t="str">
            <v>CALD17625</v>
          </cell>
          <cell r="I70014" t="str">
            <v>034</v>
          </cell>
          <cell r="J70014">
            <v>44</v>
          </cell>
          <cell r="K70014" t="str">
            <v>COOSALUDSUB</v>
          </cell>
          <cell r="L70014">
            <v>44926</v>
          </cell>
          <cell r="M70014">
            <v>45016</v>
          </cell>
          <cell r="N70014" t="str">
            <v>AP</v>
          </cell>
          <cell r="O70014">
            <v>1</v>
          </cell>
          <cell r="P70014" t="str">
            <v>GABRIEL ANTONIO SUAREZ</v>
          </cell>
          <cell r="Q70014">
            <v>2420000</v>
          </cell>
        </row>
        <row r="70015">
          <cell r="H70015" t="str">
            <v>CALD17615</v>
          </cell>
          <cell r="I70015" t="str">
            <v>034</v>
          </cell>
          <cell r="J70015">
            <v>44</v>
          </cell>
          <cell r="K70015" t="str">
            <v>COOSALUDSUB</v>
          </cell>
          <cell r="L70015">
            <v>44926</v>
          </cell>
          <cell r="M70015">
            <v>45016</v>
          </cell>
          <cell r="N70015" t="str">
            <v>AP</v>
          </cell>
          <cell r="O70015">
            <v>1</v>
          </cell>
          <cell r="P70015" t="str">
            <v>FREDY FERNANDO GONZALEZ VIAFARA</v>
          </cell>
          <cell r="Q70015">
            <v>2420000</v>
          </cell>
        </row>
        <row r="70016">
          <cell r="H70016" t="str">
            <v>CALD17614</v>
          </cell>
          <cell r="I70016" t="str">
            <v>034</v>
          </cell>
          <cell r="J70016">
            <v>44</v>
          </cell>
          <cell r="K70016" t="str">
            <v>COOSALUDSUB</v>
          </cell>
          <cell r="L70016">
            <v>44926</v>
          </cell>
          <cell r="M70016">
            <v>45016</v>
          </cell>
          <cell r="N70016" t="str">
            <v>AP</v>
          </cell>
          <cell r="O70016">
            <v>1</v>
          </cell>
          <cell r="P70016" t="str">
            <v>PURIFICACION BAICUE</v>
          </cell>
          <cell r="Q70016">
            <v>2420000</v>
          </cell>
        </row>
        <row r="70017">
          <cell r="H70017" t="str">
            <v>CALD17610</v>
          </cell>
          <cell r="I70017" t="str">
            <v>034</v>
          </cell>
          <cell r="J70017">
            <v>44</v>
          </cell>
          <cell r="K70017" t="str">
            <v>COOSALUDSUB</v>
          </cell>
          <cell r="L70017">
            <v>44926</v>
          </cell>
          <cell r="M70017">
            <v>45016</v>
          </cell>
          <cell r="N70017" t="str">
            <v>AP</v>
          </cell>
          <cell r="O70017">
            <v>1</v>
          </cell>
          <cell r="P70017" t="str">
            <v>ANGEL EDUARDO MORENO CHICO</v>
          </cell>
          <cell r="Q70017">
            <v>2420000</v>
          </cell>
        </row>
        <row r="70018">
          <cell r="H70018" t="str">
            <v>CALD17609</v>
          </cell>
          <cell r="I70018" t="str">
            <v>034</v>
          </cell>
          <cell r="J70018">
            <v>44</v>
          </cell>
          <cell r="K70018" t="str">
            <v>COOSALUDSUB</v>
          </cell>
          <cell r="L70018">
            <v>44926</v>
          </cell>
          <cell r="M70018">
            <v>45016</v>
          </cell>
          <cell r="N70018" t="str">
            <v>AP</v>
          </cell>
          <cell r="O70018">
            <v>1</v>
          </cell>
          <cell r="P70018" t="str">
            <v>JUAN ALVARO MARTINEZ RIVERA</v>
          </cell>
          <cell r="Q70018">
            <v>2420000</v>
          </cell>
        </row>
        <row r="70019">
          <cell r="H70019" t="str">
            <v>CALD17608</v>
          </cell>
          <cell r="I70019" t="str">
            <v>034</v>
          </cell>
          <cell r="J70019">
            <v>44</v>
          </cell>
          <cell r="K70019" t="str">
            <v>COOSALUDSUB</v>
          </cell>
          <cell r="L70019">
            <v>44926</v>
          </cell>
          <cell r="M70019">
            <v>45016</v>
          </cell>
          <cell r="N70019" t="str">
            <v>AP</v>
          </cell>
          <cell r="O70019">
            <v>1</v>
          </cell>
          <cell r="P70019" t="str">
            <v>DEIRO GOMEZ BEDOYA</v>
          </cell>
          <cell r="Q70019">
            <v>2420000</v>
          </cell>
        </row>
        <row r="70020">
          <cell r="H70020" t="str">
            <v>CALD17551</v>
          </cell>
          <cell r="I70020" t="str">
            <v>034</v>
          </cell>
          <cell r="J70020">
            <v>44</v>
          </cell>
          <cell r="K70020" t="str">
            <v>COOSALUDSUB</v>
          </cell>
          <cell r="L70020">
            <v>44926</v>
          </cell>
          <cell r="M70020">
            <v>45016</v>
          </cell>
          <cell r="N70020" t="str">
            <v>AP</v>
          </cell>
          <cell r="O70020">
            <v>1</v>
          </cell>
          <cell r="P70020" t="str">
            <v>YOLANDA  OSPINA</v>
          </cell>
          <cell r="Q70020">
            <v>61475</v>
          </cell>
        </row>
        <row r="70021">
          <cell r="H70021" t="str">
            <v>CALD17550</v>
          </cell>
          <cell r="I70021" t="str">
            <v>034</v>
          </cell>
          <cell r="J70021">
            <v>44</v>
          </cell>
          <cell r="K70021" t="str">
            <v>COOSALUDSUB</v>
          </cell>
          <cell r="L70021">
            <v>44926</v>
          </cell>
          <cell r="M70021">
            <v>45016</v>
          </cell>
          <cell r="N70021" t="str">
            <v>AP</v>
          </cell>
          <cell r="O70021">
            <v>1</v>
          </cell>
          <cell r="P70021" t="str">
            <v>BERNARDO  QUINTERO CARDONA</v>
          </cell>
          <cell r="Q70021">
            <v>61475</v>
          </cell>
        </row>
        <row r="70022">
          <cell r="H70022" t="str">
            <v>CALD17548</v>
          </cell>
          <cell r="I70022" t="str">
            <v>034</v>
          </cell>
          <cell r="J70022">
            <v>44</v>
          </cell>
          <cell r="K70022" t="str">
            <v>COOSALUDSUB</v>
          </cell>
          <cell r="L70022">
            <v>44926</v>
          </cell>
          <cell r="M70022">
            <v>45016</v>
          </cell>
          <cell r="N70022" t="str">
            <v>AP</v>
          </cell>
          <cell r="O70022">
            <v>1</v>
          </cell>
          <cell r="P70022" t="str">
            <v>ALVARO  MURIEL CARDENAS</v>
          </cell>
          <cell r="Q70022">
            <v>61475</v>
          </cell>
        </row>
        <row r="70023">
          <cell r="H70023" t="str">
            <v>CALD17545</v>
          </cell>
          <cell r="I70023" t="str">
            <v>034</v>
          </cell>
          <cell r="J70023">
            <v>44</v>
          </cell>
          <cell r="K70023" t="str">
            <v>COOSALUDSUB</v>
          </cell>
          <cell r="L70023">
            <v>44926</v>
          </cell>
          <cell r="M70023">
            <v>45016</v>
          </cell>
          <cell r="N70023" t="str">
            <v>AP</v>
          </cell>
          <cell r="O70023">
            <v>1</v>
          </cell>
          <cell r="P70023" t="str">
            <v>MERCEDES  RAMIREZ ALVAREZ</v>
          </cell>
          <cell r="Q70023">
            <v>61475</v>
          </cell>
        </row>
        <row r="70024">
          <cell r="H70024" t="str">
            <v>CALD17544</v>
          </cell>
          <cell r="I70024" t="str">
            <v>034</v>
          </cell>
          <cell r="J70024">
            <v>44</v>
          </cell>
          <cell r="K70024" t="str">
            <v>COOSALUDSUB</v>
          </cell>
          <cell r="L70024">
            <v>44926</v>
          </cell>
          <cell r="M70024">
            <v>45016</v>
          </cell>
          <cell r="N70024" t="str">
            <v>AP</v>
          </cell>
          <cell r="O70024">
            <v>1</v>
          </cell>
          <cell r="P70024" t="str">
            <v>JORGE ELIECER JIMENEZ CUESTA</v>
          </cell>
          <cell r="Q70024">
            <v>61475</v>
          </cell>
        </row>
        <row r="70025">
          <cell r="H70025" t="str">
            <v>CALD17543</v>
          </cell>
          <cell r="I70025" t="str">
            <v>034</v>
          </cell>
          <cell r="J70025">
            <v>44</v>
          </cell>
          <cell r="K70025" t="str">
            <v>COOSALUDSUB</v>
          </cell>
          <cell r="L70025">
            <v>44926</v>
          </cell>
          <cell r="M70025">
            <v>45016</v>
          </cell>
          <cell r="N70025" t="str">
            <v>AP</v>
          </cell>
          <cell r="O70025">
            <v>1</v>
          </cell>
          <cell r="P70025" t="str">
            <v>MARIA PUBENZA MEJIA DE MANRIQUE</v>
          </cell>
          <cell r="Q70025">
            <v>61475</v>
          </cell>
        </row>
        <row r="70026">
          <cell r="H70026" t="str">
            <v>CALD17538</v>
          </cell>
          <cell r="I70026" t="str">
            <v>034</v>
          </cell>
          <cell r="J70026">
            <v>44</v>
          </cell>
          <cell r="K70026" t="str">
            <v>COOSALUDSUB</v>
          </cell>
          <cell r="L70026">
            <v>44926</v>
          </cell>
          <cell r="M70026">
            <v>45016</v>
          </cell>
          <cell r="N70026" t="str">
            <v>AP</v>
          </cell>
          <cell r="O70026">
            <v>1</v>
          </cell>
          <cell r="P70026" t="str">
            <v>LUIS ANGEL GUEVARA LEON</v>
          </cell>
          <cell r="Q70026">
            <v>61475</v>
          </cell>
        </row>
        <row r="70027">
          <cell r="H70027" t="str">
            <v>CALD17487</v>
          </cell>
          <cell r="I70027" t="str">
            <v>034</v>
          </cell>
          <cell r="J70027">
            <v>44</v>
          </cell>
          <cell r="K70027" t="str">
            <v>COOSALUDSUB</v>
          </cell>
          <cell r="L70027">
            <v>44895</v>
          </cell>
          <cell r="M70027">
            <v>44985</v>
          </cell>
          <cell r="N70027" t="str">
            <v>AP</v>
          </cell>
          <cell r="O70027">
            <v>1</v>
          </cell>
          <cell r="P70027" t="str">
            <v>JULIO CESAR CASTRO VIVAS</v>
          </cell>
          <cell r="Q70027">
            <v>61475</v>
          </cell>
        </row>
        <row r="70028">
          <cell r="H70028" t="str">
            <v>CALD17475</v>
          </cell>
          <cell r="I70028" t="str">
            <v>034</v>
          </cell>
          <cell r="J70028">
            <v>44</v>
          </cell>
          <cell r="K70028" t="str">
            <v>COOSALUDSUB</v>
          </cell>
          <cell r="L70028">
            <v>44895</v>
          </cell>
          <cell r="M70028">
            <v>44985</v>
          </cell>
          <cell r="N70028" t="str">
            <v>AP</v>
          </cell>
          <cell r="O70028">
            <v>1</v>
          </cell>
          <cell r="P70028" t="str">
            <v>MARIA CECILIA LOPEZ AGUILAR</v>
          </cell>
          <cell r="Q70028">
            <v>2420000</v>
          </cell>
        </row>
        <row r="70029">
          <cell r="H70029" t="str">
            <v>CALD17399</v>
          </cell>
          <cell r="I70029" t="str">
            <v>034</v>
          </cell>
          <cell r="J70029">
            <v>44</v>
          </cell>
          <cell r="K70029" t="str">
            <v>COOSALUDSUB</v>
          </cell>
          <cell r="L70029">
            <v>44895</v>
          </cell>
          <cell r="M70029">
            <v>44985</v>
          </cell>
          <cell r="N70029" t="str">
            <v>AP</v>
          </cell>
          <cell r="O70029">
            <v>1</v>
          </cell>
          <cell r="P70029" t="str">
            <v>JOSE ROHELY RODRIGUEZ CONDE</v>
          </cell>
          <cell r="Q70029">
            <v>2420000</v>
          </cell>
        </row>
        <row r="70030">
          <cell r="H70030" t="str">
            <v>CALD17395</v>
          </cell>
          <cell r="I70030" t="str">
            <v>034</v>
          </cell>
          <cell r="J70030">
            <v>44</v>
          </cell>
          <cell r="K70030" t="str">
            <v>COOSALUDSUB</v>
          </cell>
          <cell r="L70030">
            <v>44895</v>
          </cell>
          <cell r="M70030">
            <v>44985</v>
          </cell>
          <cell r="N70030" t="str">
            <v>AP</v>
          </cell>
          <cell r="O70030">
            <v>1</v>
          </cell>
          <cell r="P70030" t="str">
            <v>MANUEL ALBERTO MUÑOZ JIMENEZ</v>
          </cell>
          <cell r="Q70030">
            <v>2420000</v>
          </cell>
        </row>
        <row r="70031">
          <cell r="H70031" t="str">
            <v>CALD17387</v>
          </cell>
          <cell r="I70031" t="str">
            <v>034</v>
          </cell>
          <cell r="J70031">
            <v>44</v>
          </cell>
          <cell r="K70031" t="str">
            <v>COOSALUDSUB</v>
          </cell>
          <cell r="L70031">
            <v>44895</v>
          </cell>
          <cell r="M70031">
            <v>44985</v>
          </cell>
          <cell r="N70031" t="str">
            <v>AP</v>
          </cell>
          <cell r="O70031">
            <v>1</v>
          </cell>
          <cell r="P70031" t="str">
            <v>JULIO CESAR GONZALEZ DELGADO</v>
          </cell>
          <cell r="Q70031">
            <v>2420000</v>
          </cell>
        </row>
        <row r="70032">
          <cell r="H70032" t="str">
            <v>CALD17381</v>
          </cell>
          <cell r="I70032" t="str">
            <v>034</v>
          </cell>
          <cell r="J70032">
            <v>44</v>
          </cell>
          <cell r="K70032" t="str">
            <v>COOSALUDSUB</v>
          </cell>
          <cell r="L70032">
            <v>44895</v>
          </cell>
          <cell r="M70032">
            <v>44985</v>
          </cell>
          <cell r="N70032" t="str">
            <v>AP</v>
          </cell>
          <cell r="O70032">
            <v>1</v>
          </cell>
          <cell r="P70032" t="str">
            <v>ROSALBA GUTIERREZ CERON</v>
          </cell>
          <cell r="Q70032">
            <v>2420000</v>
          </cell>
        </row>
        <row r="70033">
          <cell r="H70033" t="str">
            <v>CALD17380</v>
          </cell>
          <cell r="I70033" t="str">
            <v>034</v>
          </cell>
          <cell r="J70033">
            <v>44</v>
          </cell>
          <cell r="K70033" t="str">
            <v>COOSALUDSUB</v>
          </cell>
          <cell r="L70033">
            <v>44895</v>
          </cell>
          <cell r="M70033">
            <v>44985</v>
          </cell>
          <cell r="N70033" t="str">
            <v>AP</v>
          </cell>
          <cell r="O70033">
            <v>1</v>
          </cell>
          <cell r="P70033" t="str">
            <v>JUAN BAUTISTA CASTILLO ALVAREZ</v>
          </cell>
          <cell r="Q70033">
            <v>2420000</v>
          </cell>
        </row>
        <row r="70034">
          <cell r="H70034" t="str">
            <v>CALD17372</v>
          </cell>
          <cell r="I70034" t="str">
            <v>034</v>
          </cell>
          <cell r="J70034">
            <v>44</v>
          </cell>
          <cell r="K70034" t="str">
            <v>COOSALUDSUB</v>
          </cell>
          <cell r="L70034">
            <v>44895</v>
          </cell>
          <cell r="M70034">
            <v>44985</v>
          </cell>
          <cell r="N70034" t="str">
            <v>AP</v>
          </cell>
          <cell r="O70034">
            <v>1</v>
          </cell>
          <cell r="P70034" t="str">
            <v>UBALDINA PALOMINO HURTADO</v>
          </cell>
          <cell r="Q70034">
            <v>2420000</v>
          </cell>
        </row>
        <row r="70035">
          <cell r="H70035" t="str">
            <v>CALD17364</v>
          </cell>
          <cell r="I70035" t="str">
            <v>034</v>
          </cell>
          <cell r="J70035">
            <v>44</v>
          </cell>
          <cell r="K70035" t="str">
            <v>COOSALUDSUB</v>
          </cell>
          <cell r="L70035">
            <v>44895</v>
          </cell>
          <cell r="M70035">
            <v>44985</v>
          </cell>
          <cell r="N70035" t="str">
            <v>AP</v>
          </cell>
          <cell r="O70035">
            <v>1</v>
          </cell>
          <cell r="P70035" t="str">
            <v>JULIANA CUELLAR RAMIREZ</v>
          </cell>
          <cell r="Q70035">
            <v>2420000</v>
          </cell>
        </row>
        <row r="70036">
          <cell r="H70036" t="str">
            <v>CALD17353</v>
          </cell>
          <cell r="I70036" t="str">
            <v>034</v>
          </cell>
          <cell r="J70036">
            <v>44</v>
          </cell>
          <cell r="K70036" t="str">
            <v>COOSALUDSUB</v>
          </cell>
          <cell r="L70036">
            <v>44895</v>
          </cell>
          <cell r="M70036">
            <v>44985</v>
          </cell>
          <cell r="N70036" t="str">
            <v>AP</v>
          </cell>
          <cell r="O70036">
            <v>1</v>
          </cell>
          <cell r="P70036" t="str">
            <v>ROSA AMELIA CASTILLO OROBIO</v>
          </cell>
          <cell r="Q70036">
            <v>2420000</v>
          </cell>
        </row>
        <row r="70037">
          <cell r="H70037" t="str">
            <v>CALD17351</v>
          </cell>
          <cell r="I70037" t="str">
            <v>034</v>
          </cell>
          <cell r="J70037">
            <v>44</v>
          </cell>
          <cell r="K70037" t="str">
            <v>COOSALUDSUB</v>
          </cell>
          <cell r="L70037">
            <v>44895</v>
          </cell>
          <cell r="M70037">
            <v>44985</v>
          </cell>
          <cell r="N70037" t="str">
            <v>AP</v>
          </cell>
          <cell r="O70037">
            <v>1</v>
          </cell>
          <cell r="P70037" t="str">
            <v>HERRY GIOVANI SEVILLANO GONGORA</v>
          </cell>
          <cell r="Q70037">
            <v>2420000</v>
          </cell>
        </row>
        <row r="70038">
          <cell r="H70038" t="str">
            <v>CALD17348</v>
          </cell>
          <cell r="I70038" t="str">
            <v>034</v>
          </cell>
          <cell r="J70038">
            <v>44</v>
          </cell>
          <cell r="K70038" t="str">
            <v>COOSALUDSUB</v>
          </cell>
          <cell r="L70038">
            <v>44895</v>
          </cell>
          <cell r="M70038">
            <v>44985</v>
          </cell>
          <cell r="N70038" t="str">
            <v>AP</v>
          </cell>
          <cell r="O70038">
            <v>1</v>
          </cell>
          <cell r="P70038" t="str">
            <v>GABRIEL ANTONIO SUAREZ</v>
          </cell>
          <cell r="Q70038">
            <v>2420000</v>
          </cell>
        </row>
        <row r="70039">
          <cell r="H70039" t="str">
            <v>CALD17335</v>
          </cell>
          <cell r="I70039" t="str">
            <v>034</v>
          </cell>
          <cell r="J70039">
            <v>44</v>
          </cell>
          <cell r="K70039" t="str">
            <v>COOSALUDSUB</v>
          </cell>
          <cell r="L70039">
            <v>44895</v>
          </cell>
          <cell r="M70039">
            <v>44985</v>
          </cell>
          <cell r="N70039" t="str">
            <v>AP</v>
          </cell>
          <cell r="O70039">
            <v>1</v>
          </cell>
          <cell r="P70039" t="str">
            <v>FREDY FERNANDO GONZALEZ VIAFARA</v>
          </cell>
          <cell r="Q70039">
            <v>2420000</v>
          </cell>
        </row>
        <row r="70040">
          <cell r="H70040" t="str">
            <v>CALD17334</v>
          </cell>
          <cell r="I70040" t="str">
            <v>034</v>
          </cell>
          <cell r="J70040">
            <v>44</v>
          </cell>
          <cell r="K70040" t="str">
            <v>COOSALUDSUB</v>
          </cell>
          <cell r="L70040">
            <v>44895</v>
          </cell>
          <cell r="M70040">
            <v>44985</v>
          </cell>
          <cell r="N70040" t="str">
            <v>AP</v>
          </cell>
          <cell r="O70040">
            <v>1</v>
          </cell>
          <cell r="P70040" t="str">
            <v>PURIFICACION BAICUE</v>
          </cell>
          <cell r="Q70040">
            <v>2420000</v>
          </cell>
        </row>
        <row r="70041">
          <cell r="H70041" t="str">
            <v>CALD17327</v>
          </cell>
          <cell r="I70041" t="str">
            <v>034</v>
          </cell>
          <cell r="J70041">
            <v>44</v>
          </cell>
          <cell r="K70041" t="str">
            <v>COOSALUDSUB</v>
          </cell>
          <cell r="L70041">
            <v>44895</v>
          </cell>
          <cell r="M70041">
            <v>44985</v>
          </cell>
          <cell r="N70041" t="str">
            <v>AP</v>
          </cell>
          <cell r="O70041">
            <v>1</v>
          </cell>
          <cell r="P70041" t="str">
            <v>ANGEL EDUARDO MORENO CHICO</v>
          </cell>
          <cell r="Q70041">
            <v>2420000</v>
          </cell>
        </row>
        <row r="70042">
          <cell r="H70042" t="str">
            <v>CALD17324</v>
          </cell>
          <cell r="I70042" t="str">
            <v>034</v>
          </cell>
          <cell r="J70042">
            <v>44</v>
          </cell>
          <cell r="K70042" t="str">
            <v>COOSALUDSUB</v>
          </cell>
          <cell r="L70042">
            <v>44895</v>
          </cell>
          <cell r="M70042">
            <v>44985</v>
          </cell>
          <cell r="N70042" t="str">
            <v>AP</v>
          </cell>
          <cell r="O70042">
            <v>1</v>
          </cell>
          <cell r="P70042" t="str">
            <v>JUAN ALVARO MARTINEZ RIVERA</v>
          </cell>
          <cell r="Q70042">
            <v>2420000</v>
          </cell>
        </row>
        <row r="70043">
          <cell r="H70043" t="str">
            <v>CALD17323</v>
          </cell>
          <cell r="I70043" t="str">
            <v>034</v>
          </cell>
          <cell r="J70043">
            <v>44</v>
          </cell>
          <cell r="K70043" t="str">
            <v>COOSALUDSUB</v>
          </cell>
          <cell r="L70043">
            <v>44895</v>
          </cell>
          <cell r="M70043">
            <v>44985</v>
          </cell>
          <cell r="N70043" t="str">
            <v>AP</v>
          </cell>
          <cell r="O70043">
            <v>1</v>
          </cell>
          <cell r="P70043" t="str">
            <v>DEIRO GOMEZ BEDOYA</v>
          </cell>
          <cell r="Q70043">
            <v>2420000</v>
          </cell>
        </row>
        <row r="70044">
          <cell r="H70044" t="str">
            <v>CALD17244</v>
          </cell>
          <cell r="I70044" t="str">
            <v>034</v>
          </cell>
          <cell r="J70044">
            <v>44</v>
          </cell>
          <cell r="K70044" t="str">
            <v>COOSALUDSUB</v>
          </cell>
          <cell r="L70044">
            <v>44895</v>
          </cell>
          <cell r="M70044">
            <v>44985</v>
          </cell>
          <cell r="N70044" t="str">
            <v>AP</v>
          </cell>
          <cell r="O70044">
            <v>1</v>
          </cell>
          <cell r="P70044" t="str">
            <v>HOLMES ANTONIO VARGAS BRAVO</v>
          </cell>
          <cell r="Q70044">
            <v>2420000</v>
          </cell>
        </row>
        <row r="70045">
          <cell r="H70045" t="str">
            <v>CALD17241</v>
          </cell>
          <cell r="I70045" t="str">
            <v>034</v>
          </cell>
          <cell r="J70045">
            <v>44</v>
          </cell>
          <cell r="K70045" t="str">
            <v>COOSALUDSUB</v>
          </cell>
          <cell r="L70045">
            <v>44895</v>
          </cell>
          <cell r="M70045">
            <v>44985</v>
          </cell>
          <cell r="N70045" t="str">
            <v>AP</v>
          </cell>
          <cell r="O70045">
            <v>1</v>
          </cell>
          <cell r="P70045" t="str">
            <v>LUCRECIA  CONDE DE CARDENAS</v>
          </cell>
          <cell r="Q70045">
            <v>61475</v>
          </cell>
        </row>
        <row r="70046">
          <cell r="H70046" t="str">
            <v>CALD17239</v>
          </cell>
          <cell r="I70046" t="str">
            <v>034</v>
          </cell>
          <cell r="J70046">
            <v>44</v>
          </cell>
          <cell r="K70046" t="str">
            <v>COOSALUDSUB</v>
          </cell>
          <cell r="L70046">
            <v>44895</v>
          </cell>
          <cell r="M70046">
            <v>44985</v>
          </cell>
          <cell r="N70046" t="str">
            <v>AP</v>
          </cell>
          <cell r="O70046">
            <v>1</v>
          </cell>
          <cell r="P70046" t="str">
            <v>JOSE AGUSTIN COLLAZOS RODRIGUEZ</v>
          </cell>
          <cell r="Q70046">
            <v>61475</v>
          </cell>
        </row>
        <row r="70047">
          <cell r="H70047" t="str">
            <v>CALD17232</v>
          </cell>
          <cell r="I70047" t="str">
            <v>034</v>
          </cell>
          <cell r="J70047">
            <v>44</v>
          </cell>
          <cell r="K70047" t="str">
            <v>COOSALUDSUB</v>
          </cell>
          <cell r="L70047">
            <v>44895</v>
          </cell>
          <cell r="M70047">
            <v>44985</v>
          </cell>
          <cell r="N70047" t="str">
            <v>AP</v>
          </cell>
          <cell r="O70047">
            <v>1</v>
          </cell>
          <cell r="P70047" t="str">
            <v>CECILIA  SARASTI CAPOTE</v>
          </cell>
          <cell r="Q70047">
            <v>61475</v>
          </cell>
        </row>
        <row r="70048">
          <cell r="H70048" t="str">
            <v>CALD17231</v>
          </cell>
          <cell r="I70048" t="str">
            <v>034</v>
          </cell>
          <cell r="J70048">
            <v>44</v>
          </cell>
          <cell r="K70048" t="str">
            <v>COOSALUDSUB</v>
          </cell>
          <cell r="L70048">
            <v>44895</v>
          </cell>
          <cell r="M70048">
            <v>44985</v>
          </cell>
          <cell r="N70048" t="str">
            <v>AP</v>
          </cell>
          <cell r="O70048">
            <v>1</v>
          </cell>
          <cell r="P70048" t="str">
            <v>MARIA CIRIACA DIAZ LEON</v>
          </cell>
          <cell r="Q70048">
            <v>61475</v>
          </cell>
        </row>
        <row r="70049">
          <cell r="H70049" t="str">
            <v>CALD17223</v>
          </cell>
          <cell r="I70049" t="str">
            <v>034</v>
          </cell>
          <cell r="J70049">
            <v>44</v>
          </cell>
          <cell r="K70049" t="str">
            <v>COOSALUDSUB</v>
          </cell>
          <cell r="L70049">
            <v>44895</v>
          </cell>
          <cell r="M70049">
            <v>44985</v>
          </cell>
          <cell r="N70049" t="str">
            <v>AP</v>
          </cell>
          <cell r="O70049">
            <v>1</v>
          </cell>
          <cell r="P70049" t="str">
            <v>AMPARO  ARROYAVE CARVAJAL</v>
          </cell>
          <cell r="Q70049">
            <v>61475</v>
          </cell>
        </row>
        <row r="70050">
          <cell r="H70050" t="str">
            <v>CALD17215</v>
          </cell>
          <cell r="I70050" t="str">
            <v>034</v>
          </cell>
          <cell r="J70050">
            <v>44</v>
          </cell>
          <cell r="K70050" t="str">
            <v>COOSALUDSUB</v>
          </cell>
          <cell r="L70050">
            <v>44895</v>
          </cell>
          <cell r="M70050">
            <v>44985</v>
          </cell>
          <cell r="N70050" t="str">
            <v>AP</v>
          </cell>
          <cell r="O70050">
            <v>1</v>
          </cell>
          <cell r="P70050" t="str">
            <v>DILMA  PEREZ PARRA</v>
          </cell>
          <cell r="Q70050">
            <v>61475</v>
          </cell>
        </row>
        <row r="70051">
          <cell r="H70051" t="str">
            <v>CALD17213</v>
          </cell>
          <cell r="I70051" t="str">
            <v>034</v>
          </cell>
          <cell r="J70051">
            <v>44</v>
          </cell>
          <cell r="K70051" t="str">
            <v>COOSALUDSUB</v>
          </cell>
          <cell r="L70051">
            <v>44895</v>
          </cell>
          <cell r="M70051">
            <v>44985</v>
          </cell>
          <cell r="N70051" t="str">
            <v>AP</v>
          </cell>
          <cell r="O70051">
            <v>1</v>
          </cell>
          <cell r="P70051" t="str">
            <v>LUCIO EDUARDO LOPEZ MOLINA</v>
          </cell>
          <cell r="Q70051">
            <v>61475</v>
          </cell>
        </row>
        <row r="70052">
          <cell r="H70052" t="str">
            <v>CALD17212</v>
          </cell>
          <cell r="I70052" t="str">
            <v>034</v>
          </cell>
          <cell r="J70052">
            <v>44</v>
          </cell>
          <cell r="K70052" t="str">
            <v>COOSALUDSUB</v>
          </cell>
          <cell r="L70052">
            <v>44895</v>
          </cell>
          <cell r="M70052">
            <v>44985</v>
          </cell>
          <cell r="N70052" t="str">
            <v>AP</v>
          </cell>
          <cell r="O70052">
            <v>1</v>
          </cell>
          <cell r="P70052" t="str">
            <v>ROSA ELENA LOPEZ DE GOMEZ</v>
          </cell>
          <cell r="Q70052">
            <v>61475</v>
          </cell>
        </row>
        <row r="70053">
          <cell r="H70053" t="str">
            <v>CALD17203</v>
          </cell>
          <cell r="I70053" t="str">
            <v>034</v>
          </cell>
          <cell r="J70053">
            <v>44</v>
          </cell>
          <cell r="K70053" t="str">
            <v>COOSALUDSUB</v>
          </cell>
          <cell r="L70053">
            <v>44895</v>
          </cell>
          <cell r="M70053">
            <v>44985</v>
          </cell>
          <cell r="N70053" t="str">
            <v>AP</v>
          </cell>
          <cell r="O70053">
            <v>1</v>
          </cell>
          <cell r="P70053" t="str">
            <v>ONAIDA  POMEO GOMEZ</v>
          </cell>
          <cell r="Q70053">
            <v>61475</v>
          </cell>
        </row>
        <row r="70054">
          <cell r="H70054" t="str">
            <v>CALD17202</v>
          </cell>
          <cell r="I70054" t="str">
            <v>034</v>
          </cell>
          <cell r="J70054">
            <v>44</v>
          </cell>
          <cell r="K70054" t="str">
            <v>COOSALUDSUB</v>
          </cell>
          <cell r="L70054">
            <v>44895</v>
          </cell>
          <cell r="M70054">
            <v>44985</v>
          </cell>
          <cell r="N70054" t="str">
            <v>AP</v>
          </cell>
          <cell r="O70054">
            <v>1</v>
          </cell>
          <cell r="P70054" t="str">
            <v>MARIA OBALDINA DIAZ</v>
          </cell>
          <cell r="Q70054">
            <v>61475</v>
          </cell>
        </row>
        <row r="70055">
          <cell r="H70055" t="str">
            <v>CALD17201</v>
          </cell>
          <cell r="I70055" t="str">
            <v>034</v>
          </cell>
          <cell r="J70055">
            <v>44</v>
          </cell>
          <cell r="K70055" t="str">
            <v>COOSALUDSUB</v>
          </cell>
          <cell r="L70055">
            <v>44895</v>
          </cell>
          <cell r="M70055">
            <v>44985</v>
          </cell>
          <cell r="N70055" t="str">
            <v>AP</v>
          </cell>
          <cell r="O70055">
            <v>1</v>
          </cell>
          <cell r="P70055" t="str">
            <v>AROMAIKA MARITZA JIMENEZ VERGARA</v>
          </cell>
          <cell r="Q70055">
            <v>61475</v>
          </cell>
        </row>
        <row r="70056">
          <cell r="H70056" t="str">
            <v>CALD17196</v>
          </cell>
          <cell r="I70056" t="str">
            <v>034</v>
          </cell>
          <cell r="J70056">
            <v>44</v>
          </cell>
          <cell r="K70056" t="str">
            <v>COOSALUDSUB</v>
          </cell>
          <cell r="L70056">
            <v>44895</v>
          </cell>
          <cell r="M70056">
            <v>44985</v>
          </cell>
          <cell r="N70056" t="str">
            <v>AP</v>
          </cell>
          <cell r="O70056">
            <v>1</v>
          </cell>
          <cell r="P70056" t="str">
            <v>GRACIELA  ARIAS DE MARULANDA</v>
          </cell>
          <cell r="Q70056">
            <v>61475</v>
          </cell>
        </row>
        <row r="70057">
          <cell r="H70057" t="str">
            <v>CALD17195</v>
          </cell>
          <cell r="I70057" t="str">
            <v>034</v>
          </cell>
          <cell r="J70057">
            <v>44</v>
          </cell>
          <cell r="K70057" t="str">
            <v>COOSALUDSUB</v>
          </cell>
          <cell r="L70057">
            <v>44895</v>
          </cell>
          <cell r="M70057">
            <v>44985</v>
          </cell>
          <cell r="N70057" t="str">
            <v>AP</v>
          </cell>
          <cell r="O70057">
            <v>1</v>
          </cell>
          <cell r="P70057" t="str">
            <v>MARIA BERNARDINA JIMENEZ DE ORTIZ</v>
          </cell>
          <cell r="Q70057">
            <v>61475</v>
          </cell>
        </row>
        <row r="70058">
          <cell r="H70058" t="str">
            <v>CALD17192</v>
          </cell>
          <cell r="I70058" t="str">
            <v>034</v>
          </cell>
          <cell r="J70058">
            <v>44</v>
          </cell>
          <cell r="K70058" t="str">
            <v>COOSALUDSUB</v>
          </cell>
          <cell r="L70058">
            <v>44895</v>
          </cell>
          <cell r="M70058">
            <v>44985</v>
          </cell>
          <cell r="N70058" t="str">
            <v>AP</v>
          </cell>
          <cell r="O70058">
            <v>1</v>
          </cell>
          <cell r="P70058" t="str">
            <v>MARIA LUCILA GARCIA OCHOA</v>
          </cell>
          <cell r="Q70058">
            <v>61475</v>
          </cell>
        </row>
        <row r="70059">
          <cell r="H70059" t="str">
            <v>CALD17186</v>
          </cell>
          <cell r="I70059" t="str">
            <v>034</v>
          </cell>
          <cell r="J70059">
            <v>44</v>
          </cell>
          <cell r="K70059" t="str">
            <v>COOSALUDSUB</v>
          </cell>
          <cell r="L70059">
            <v>44895</v>
          </cell>
          <cell r="M70059">
            <v>44985</v>
          </cell>
          <cell r="N70059" t="str">
            <v>AP</v>
          </cell>
          <cell r="O70059">
            <v>1</v>
          </cell>
          <cell r="P70059" t="str">
            <v>PEDRO  ARCE RODRIGUEZ</v>
          </cell>
          <cell r="Q70059">
            <v>61475</v>
          </cell>
        </row>
        <row r="70060">
          <cell r="H70060" t="str">
            <v>CALD17183</v>
          </cell>
          <cell r="I70060" t="str">
            <v>034</v>
          </cell>
          <cell r="J70060">
            <v>44</v>
          </cell>
          <cell r="K70060" t="str">
            <v>COOSALUDSUB</v>
          </cell>
          <cell r="L70060">
            <v>44895</v>
          </cell>
          <cell r="M70060">
            <v>44985</v>
          </cell>
          <cell r="N70060" t="str">
            <v>AP</v>
          </cell>
          <cell r="O70060">
            <v>1</v>
          </cell>
          <cell r="P70060" t="str">
            <v>MARTHA JANETH BENITEZ RAMOS</v>
          </cell>
          <cell r="Q70060">
            <v>61475</v>
          </cell>
        </row>
        <row r="70061">
          <cell r="H70061" t="str">
            <v>CALD17177</v>
          </cell>
          <cell r="I70061" t="str">
            <v>034</v>
          </cell>
          <cell r="J70061">
            <v>44</v>
          </cell>
          <cell r="K70061" t="str">
            <v>COOSALUDSUB</v>
          </cell>
          <cell r="L70061">
            <v>44895</v>
          </cell>
          <cell r="M70061">
            <v>44985</v>
          </cell>
          <cell r="N70061" t="str">
            <v>AP</v>
          </cell>
          <cell r="O70061">
            <v>1</v>
          </cell>
          <cell r="P70061" t="str">
            <v>GILBERTO  TORRES HENAO</v>
          </cell>
          <cell r="Q70061">
            <v>61475</v>
          </cell>
        </row>
        <row r="70062">
          <cell r="H70062" t="str">
            <v>CALD17171</v>
          </cell>
          <cell r="I70062" t="str">
            <v>034</v>
          </cell>
          <cell r="J70062">
            <v>44</v>
          </cell>
          <cell r="K70062" t="str">
            <v>COOSALUDSUB</v>
          </cell>
          <cell r="L70062">
            <v>44895</v>
          </cell>
          <cell r="M70062">
            <v>44985</v>
          </cell>
          <cell r="N70062" t="str">
            <v>AP</v>
          </cell>
          <cell r="O70062">
            <v>1</v>
          </cell>
          <cell r="P70062" t="str">
            <v>ELVIA  LOPEZ DE ZUÑIGA</v>
          </cell>
          <cell r="Q70062">
            <v>61475</v>
          </cell>
        </row>
        <row r="70063">
          <cell r="H70063" t="str">
            <v>CALD17170</v>
          </cell>
          <cell r="I70063" t="str">
            <v>034</v>
          </cell>
          <cell r="J70063">
            <v>44</v>
          </cell>
          <cell r="K70063" t="str">
            <v>COOSALUDSUB</v>
          </cell>
          <cell r="L70063">
            <v>44895</v>
          </cell>
          <cell r="M70063">
            <v>44985</v>
          </cell>
          <cell r="N70063" t="str">
            <v>AP</v>
          </cell>
          <cell r="O70063">
            <v>1</v>
          </cell>
          <cell r="P70063" t="str">
            <v>MARIA ROSMIRA RAMIREZ ZAPATA</v>
          </cell>
          <cell r="Q70063">
            <v>61475</v>
          </cell>
        </row>
        <row r="70064">
          <cell r="H70064" t="str">
            <v>CALD17168</v>
          </cell>
          <cell r="I70064" t="str">
            <v>034</v>
          </cell>
          <cell r="J70064">
            <v>44</v>
          </cell>
          <cell r="K70064" t="str">
            <v>COOSALUDSUB</v>
          </cell>
          <cell r="L70064">
            <v>44895</v>
          </cell>
          <cell r="M70064">
            <v>44985</v>
          </cell>
          <cell r="N70064" t="str">
            <v>AP</v>
          </cell>
          <cell r="O70064">
            <v>1</v>
          </cell>
          <cell r="P70064" t="str">
            <v>HERNAN  MUÑOZ ALVEAR</v>
          </cell>
          <cell r="Q70064">
            <v>61475</v>
          </cell>
        </row>
        <row r="70065">
          <cell r="H70065" t="str">
            <v>CALD16801</v>
          </cell>
          <cell r="I70065" t="str">
            <v>034</v>
          </cell>
          <cell r="J70065">
            <v>44</v>
          </cell>
          <cell r="K70065" t="str">
            <v>COOSALUDSUB</v>
          </cell>
          <cell r="L70065">
            <v>44834</v>
          </cell>
          <cell r="M70065">
            <v>44924</v>
          </cell>
          <cell r="N70065" t="str">
            <v>AP</v>
          </cell>
          <cell r="O70065">
            <v>1</v>
          </cell>
          <cell r="P70065" t="str">
            <v>JESUS ALEJANDRO BARRIOS CORNIELES</v>
          </cell>
          <cell r="Q70065">
            <v>2420000</v>
          </cell>
        </row>
        <row r="70066">
          <cell r="H70066" t="str">
            <v>CALD16359</v>
          </cell>
          <cell r="I70066" t="str">
            <v>034</v>
          </cell>
          <cell r="J70066">
            <v>44</v>
          </cell>
          <cell r="K70066" t="str">
            <v>COOSALUDSUB</v>
          </cell>
          <cell r="L70066">
            <v>44773</v>
          </cell>
          <cell r="M70066">
            <v>44863</v>
          </cell>
          <cell r="N70066" t="str">
            <v>AP</v>
          </cell>
          <cell r="O70066">
            <v>1</v>
          </cell>
          <cell r="P70066" t="str">
            <v>ROSALBA GUTIERREZ CERON</v>
          </cell>
          <cell r="Q70066">
            <v>2420000</v>
          </cell>
        </row>
        <row r="70067">
          <cell r="H70067" t="str">
            <v>CALD16165</v>
          </cell>
          <cell r="I70067" t="str">
            <v>034</v>
          </cell>
          <cell r="J70067">
            <v>44</v>
          </cell>
          <cell r="K70067" t="str">
            <v>COOSALUDSUB</v>
          </cell>
          <cell r="L70067">
            <v>44742</v>
          </cell>
          <cell r="M70067">
            <v>44832</v>
          </cell>
          <cell r="N70067" t="str">
            <v>AP</v>
          </cell>
          <cell r="O70067">
            <v>1</v>
          </cell>
          <cell r="P70067" t="str">
            <v>JESUS ALEJANDRO BARRIOS CORNIELES</v>
          </cell>
          <cell r="Q70067">
            <v>2444900</v>
          </cell>
        </row>
        <row r="70068">
          <cell r="H70068" t="str">
            <v>CALD16159</v>
          </cell>
          <cell r="I70068" t="str">
            <v>034</v>
          </cell>
          <cell r="J70068">
            <v>44</v>
          </cell>
          <cell r="K70068" t="str">
            <v>COOSALUDSUB</v>
          </cell>
          <cell r="L70068">
            <v>44742</v>
          </cell>
          <cell r="M70068">
            <v>44832</v>
          </cell>
          <cell r="N70068" t="str">
            <v>AP</v>
          </cell>
          <cell r="O70068">
            <v>1</v>
          </cell>
          <cell r="P70068" t="str">
            <v>LUIS FELIPE RENTERIA CUERO</v>
          </cell>
          <cell r="Q70068">
            <v>2444900</v>
          </cell>
        </row>
        <row r="70069">
          <cell r="H70069" t="str">
            <v>CALD16156</v>
          </cell>
          <cell r="I70069" t="str">
            <v>034</v>
          </cell>
          <cell r="J70069">
            <v>44</v>
          </cell>
          <cell r="K70069" t="str">
            <v>COOSALUDSUB</v>
          </cell>
          <cell r="L70069">
            <v>44742</v>
          </cell>
          <cell r="M70069">
            <v>44832</v>
          </cell>
          <cell r="N70069" t="str">
            <v>AP</v>
          </cell>
          <cell r="O70069">
            <v>1</v>
          </cell>
          <cell r="P70069" t="str">
            <v>JUAN BAUTISTA CASTILLO ALVAREZ</v>
          </cell>
          <cell r="Q70069">
            <v>2444900</v>
          </cell>
        </row>
        <row r="70070">
          <cell r="H70070" t="str">
            <v>CALD16153</v>
          </cell>
          <cell r="I70070" t="str">
            <v>034</v>
          </cell>
          <cell r="J70070">
            <v>44</v>
          </cell>
          <cell r="K70070" t="str">
            <v>COOSALUDSUB</v>
          </cell>
          <cell r="L70070">
            <v>44742</v>
          </cell>
          <cell r="M70070">
            <v>44832</v>
          </cell>
          <cell r="N70070" t="str">
            <v>AP</v>
          </cell>
          <cell r="O70070">
            <v>1</v>
          </cell>
          <cell r="P70070" t="str">
            <v>JULIO CESAR GONZALEZ DELGADO</v>
          </cell>
          <cell r="Q70070">
            <v>2444900</v>
          </cell>
        </row>
        <row r="70071">
          <cell r="H70071" t="str">
            <v>CALD16103</v>
          </cell>
          <cell r="I70071" t="str">
            <v>034</v>
          </cell>
          <cell r="J70071">
            <v>44</v>
          </cell>
          <cell r="K70071" t="str">
            <v>COOSALUDSUB</v>
          </cell>
          <cell r="L70071">
            <v>44742</v>
          </cell>
          <cell r="M70071">
            <v>44832</v>
          </cell>
          <cell r="N70071" t="str">
            <v>AP</v>
          </cell>
          <cell r="O70071">
            <v>1</v>
          </cell>
          <cell r="P70071" t="str">
            <v>ROSALBA GUTIERREZ CERON</v>
          </cell>
          <cell r="Q70071">
            <v>2444900</v>
          </cell>
        </row>
        <row r="70072">
          <cell r="H70072" t="str">
            <v>CALD16095</v>
          </cell>
          <cell r="I70072" t="str">
            <v>034</v>
          </cell>
          <cell r="J70072">
            <v>44</v>
          </cell>
          <cell r="K70072" t="str">
            <v>COOSALUDSUB</v>
          </cell>
          <cell r="L70072">
            <v>44742</v>
          </cell>
          <cell r="M70072">
            <v>44832</v>
          </cell>
          <cell r="N70072" t="str">
            <v>AP</v>
          </cell>
          <cell r="O70072">
            <v>1</v>
          </cell>
          <cell r="P70072" t="str">
            <v>ROSA ELVIRA MERA MERA</v>
          </cell>
          <cell r="Q70072">
            <v>2444900</v>
          </cell>
        </row>
        <row r="70073">
          <cell r="H70073" t="str">
            <v>CALD16093</v>
          </cell>
          <cell r="I70073" t="str">
            <v>034</v>
          </cell>
          <cell r="J70073">
            <v>44</v>
          </cell>
          <cell r="K70073" t="str">
            <v>COOSALUDSUB</v>
          </cell>
          <cell r="L70073">
            <v>44742</v>
          </cell>
          <cell r="M70073">
            <v>44832</v>
          </cell>
          <cell r="N70073" t="str">
            <v>AP</v>
          </cell>
          <cell r="O70073">
            <v>1</v>
          </cell>
          <cell r="P70073" t="str">
            <v>ANYELA PATRICIA TORRES AMBUILA</v>
          </cell>
          <cell r="Q70073">
            <v>2444900</v>
          </cell>
        </row>
        <row r="70074">
          <cell r="H70074" t="str">
            <v>CALD16075</v>
          </cell>
          <cell r="I70074" t="str">
            <v>034</v>
          </cell>
          <cell r="J70074">
            <v>44</v>
          </cell>
          <cell r="K70074" t="str">
            <v>COOSALUDSUB</v>
          </cell>
          <cell r="L70074">
            <v>44742</v>
          </cell>
          <cell r="M70074">
            <v>44832</v>
          </cell>
          <cell r="N70074" t="str">
            <v>AP</v>
          </cell>
          <cell r="O70074">
            <v>1</v>
          </cell>
          <cell r="P70074" t="str">
            <v>LUIS FELIPE GARCIA MAZUERA</v>
          </cell>
          <cell r="Q70074">
            <v>2444900</v>
          </cell>
        </row>
        <row r="70075">
          <cell r="H70075" t="str">
            <v>CALD16074</v>
          </cell>
          <cell r="I70075" t="str">
            <v>034</v>
          </cell>
          <cell r="J70075">
            <v>44</v>
          </cell>
          <cell r="K70075" t="str">
            <v>COOSALUDSUB</v>
          </cell>
          <cell r="L70075">
            <v>44742</v>
          </cell>
          <cell r="M70075">
            <v>44832</v>
          </cell>
          <cell r="N70075" t="str">
            <v>AP</v>
          </cell>
          <cell r="O70075">
            <v>1</v>
          </cell>
          <cell r="P70075" t="str">
            <v>JOSE RENE PERDOMO</v>
          </cell>
          <cell r="Q70075">
            <v>2444900</v>
          </cell>
        </row>
        <row r="70076">
          <cell r="H70076" t="str">
            <v>CALD16073</v>
          </cell>
          <cell r="I70076" t="str">
            <v>034</v>
          </cell>
          <cell r="J70076">
            <v>44</v>
          </cell>
          <cell r="K70076" t="str">
            <v>COOSALUDSUB</v>
          </cell>
          <cell r="L70076">
            <v>44742</v>
          </cell>
          <cell r="M70076">
            <v>44832</v>
          </cell>
          <cell r="N70076" t="str">
            <v>AP</v>
          </cell>
          <cell r="O70076">
            <v>1</v>
          </cell>
          <cell r="P70076" t="str">
            <v>HERRY GIOVANI SEVILLANO GONGORA</v>
          </cell>
          <cell r="Q70076">
            <v>2444900</v>
          </cell>
        </row>
        <row r="70077">
          <cell r="H70077" t="str">
            <v>CALD16065</v>
          </cell>
          <cell r="I70077" t="str">
            <v>034</v>
          </cell>
          <cell r="J70077">
            <v>44</v>
          </cell>
          <cell r="K70077" t="str">
            <v>COOSALUDSUB</v>
          </cell>
          <cell r="L70077">
            <v>44742</v>
          </cell>
          <cell r="M70077">
            <v>44832</v>
          </cell>
          <cell r="N70077" t="str">
            <v>AP</v>
          </cell>
          <cell r="O70077">
            <v>1</v>
          </cell>
          <cell r="P70077" t="str">
            <v>CRISANTO LUQUE ROMERO PAZ</v>
          </cell>
          <cell r="Q70077">
            <v>2444900</v>
          </cell>
        </row>
        <row r="70078">
          <cell r="H70078" t="str">
            <v>CALD16060</v>
          </cell>
          <cell r="I70078" t="str">
            <v>034</v>
          </cell>
          <cell r="J70078">
            <v>44</v>
          </cell>
          <cell r="K70078" t="str">
            <v>COOSALUDSUB</v>
          </cell>
          <cell r="L70078">
            <v>44742</v>
          </cell>
          <cell r="M70078">
            <v>44832</v>
          </cell>
          <cell r="N70078" t="str">
            <v>AP</v>
          </cell>
          <cell r="O70078">
            <v>1</v>
          </cell>
          <cell r="P70078" t="str">
            <v>PURIFICACION BAICUE</v>
          </cell>
          <cell r="Q70078">
            <v>2444900</v>
          </cell>
        </row>
        <row r="70079">
          <cell r="H70079" t="str">
            <v>CALD16057</v>
          </cell>
          <cell r="I70079" t="str">
            <v>034</v>
          </cell>
          <cell r="J70079">
            <v>44</v>
          </cell>
          <cell r="K70079" t="str">
            <v>COOSALUDSUB</v>
          </cell>
          <cell r="L70079">
            <v>44742</v>
          </cell>
          <cell r="M70079">
            <v>44832</v>
          </cell>
          <cell r="N70079" t="str">
            <v>AP</v>
          </cell>
          <cell r="O70079">
            <v>1</v>
          </cell>
          <cell r="P70079" t="str">
            <v>MARTHA LUCIA ARIAS GUEVARA</v>
          </cell>
          <cell r="Q70079">
            <v>2444900</v>
          </cell>
        </row>
        <row r="70080">
          <cell r="H70080" t="str">
            <v>CALD16046</v>
          </cell>
          <cell r="I70080" t="str">
            <v>034</v>
          </cell>
          <cell r="J70080">
            <v>44</v>
          </cell>
          <cell r="K70080" t="str">
            <v>COOSALUDSUB</v>
          </cell>
          <cell r="L70080">
            <v>44742</v>
          </cell>
          <cell r="M70080">
            <v>44832</v>
          </cell>
          <cell r="N70080" t="str">
            <v>AP</v>
          </cell>
          <cell r="O70080">
            <v>1</v>
          </cell>
          <cell r="P70080" t="str">
            <v>DEIRO GOMEZ BEDOYA</v>
          </cell>
          <cell r="Q70080">
            <v>2444900</v>
          </cell>
        </row>
        <row r="70081">
          <cell r="H70081" t="str">
            <v>CALD16028</v>
          </cell>
          <cell r="I70081" t="str">
            <v>034</v>
          </cell>
          <cell r="J70081">
            <v>44</v>
          </cell>
          <cell r="K70081" t="str">
            <v>COOSALUDSUB</v>
          </cell>
          <cell r="L70081">
            <v>44742</v>
          </cell>
          <cell r="M70081">
            <v>44832</v>
          </cell>
          <cell r="N70081" t="str">
            <v>AP</v>
          </cell>
          <cell r="O70081">
            <v>1</v>
          </cell>
          <cell r="P70081" t="str">
            <v>LUIS FERNANDO VALENCIA BONILLA</v>
          </cell>
          <cell r="Q70081">
            <v>2444900</v>
          </cell>
        </row>
        <row r="70082">
          <cell r="H70082" t="str">
            <v>CALD15997</v>
          </cell>
          <cell r="I70082" t="str">
            <v>034</v>
          </cell>
          <cell r="J70082">
            <v>44</v>
          </cell>
          <cell r="K70082" t="str">
            <v>COOSALUDSUB</v>
          </cell>
          <cell r="L70082">
            <v>44742</v>
          </cell>
          <cell r="M70082">
            <v>44832</v>
          </cell>
          <cell r="N70082" t="str">
            <v>AP</v>
          </cell>
          <cell r="O70082">
            <v>1</v>
          </cell>
          <cell r="P70082" t="str">
            <v>RICARDO HERNAN RODRIGUEZ TORRES</v>
          </cell>
          <cell r="Q70082">
            <v>2444900</v>
          </cell>
        </row>
        <row r="70083">
          <cell r="H70083" t="str">
            <v>CALD15991</v>
          </cell>
          <cell r="I70083" t="str">
            <v>034</v>
          </cell>
          <cell r="J70083">
            <v>44</v>
          </cell>
          <cell r="K70083" t="str">
            <v>COOSALUDSUB</v>
          </cell>
          <cell r="L70083">
            <v>44742</v>
          </cell>
          <cell r="M70083">
            <v>44832</v>
          </cell>
          <cell r="N70083" t="str">
            <v>AP</v>
          </cell>
          <cell r="O70083">
            <v>1</v>
          </cell>
          <cell r="P70083" t="str">
            <v>JOSE ROHELY RODRIGUEZ CONDE</v>
          </cell>
          <cell r="Q70083">
            <v>2444900</v>
          </cell>
        </row>
        <row r="70084">
          <cell r="H70084" t="str">
            <v>CALD15595</v>
          </cell>
          <cell r="I70084" t="str">
            <v>034</v>
          </cell>
          <cell r="J70084">
            <v>44</v>
          </cell>
          <cell r="K70084" t="str">
            <v>COOSALUDSUB</v>
          </cell>
          <cell r="L70084">
            <v>44651</v>
          </cell>
          <cell r="M70084">
            <v>44741</v>
          </cell>
          <cell r="N70084" t="str">
            <v>AP</v>
          </cell>
          <cell r="O70084">
            <v>1</v>
          </cell>
          <cell r="P70084" t="str">
            <v>MARINA  SANCHEZ GONZALEZ</v>
          </cell>
          <cell r="Q70084">
            <v>59866</v>
          </cell>
        </row>
        <row r="70085">
          <cell r="H70085" t="str">
            <v>CALD15567</v>
          </cell>
          <cell r="I70085" t="str">
            <v>034</v>
          </cell>
          <cell r="J70085">
            <v>44</v>
          </cell>
          <cell r="K70085" t="str">
            <v>COOSALUDSUB</v>
          </cell>
          <cell r="L70085">
            <v>44651</v>
          </cell>
          <cell r="M70085">
            <v>44741</v>
          </cell>
          <cell r="N70085" t="str">
            <v>AP</v>
          </cell>
          <cell r="O70085">
            <v>1</v>
          </cell>
          <cell r="P70085" t="str">
            <v>ANGEL EDUARDO MORENO CHICO</v>
          </cell>
          <cell r="Q70085">
            <v>2444900</v>
          </cell>
        </row>
        <row r="70086">
          <cell r="H70086" t="str">
            <v>MOLB9152</v>
          </cell>
          <cell r="I70086" t="str">
            <v>035</v>
          </cell>
          <cell r="J70086">
            <v>46</v>
          </cell>
          <cell r="K70086" t="str">
            <v>COOSALUDSUB</v>
          </cell>
          <cell r="L70086">
            <v>45016</v>
          </cell>
          <cell r="M70086">
            <v>45106</v>
          </cell>
          <cell r="N70086" t="str">
            <v>AP</v>
          </cell>
          <cell r="O70086">
            <v>1</v>
          </cell>
          <cell r="P70086" t="str">
            <v>JORGE LUIS PATERNINA MENDOZA</v>
          </cell>
          <cell r="Q70086">
            <v>2954609</v>
          </cell>
        </row>
        <row r="70087">
          <cell r="H70087" t="str">
            <v>BUCB29115</v>
          </cell>
          <cell r="I70087" t="str">
            <v>021</v>
          </cell>
          <cell r="J70087">
            <v>15</v>
          </cell>
          <cell r="K70087" t="str">
            <v>COOSALUDSUB</v>
          </cell>
          <cell r="L70087">
            <v>45016</v>
          </cell>
          <cell r="M70087">
            <v>45106</v>
          </cell>
          <cell r="N70087" t="str">
            <v>AP</v>
          </cell>
          <cell r="O70087">
            <v>1</v>
          </cell>
          <cell r="P70087" t="str">
            <v>MARIA TILCIA MANTILLA CASTELLANOS</v>
          </cell>
          <cell r="Q70087">
            <v>2637800</v>
          </cell>
        </row>
        <row r="70088">
          <cell r="H70088" t="str">
            <v>SOLB21060</v>
          </cell>
          <cell r="I70088" t="str">
            <v>029</v>
          </cell>
          <cell r="J70088">
            <v>39</v>
          </cell>
          <cell r="K70088" t="str">
            <v>COOSALUDSUB</v>
          </cell>
          <cell r="L70088">
            <v>44985</v>
          </cell>
          <cell r="M70088">
            <v>45075</v>
          </cell>
          <cell r="N70088" t="str">
            <v>AP</v>
          </cell>
          <cell r="O70088">
            <v>1</v>
          </cell>
          <cell r="P70088" t="str">
            <v>REGINALDO ANTONIO GONZALEZ FONTALVO</v>
          </cell>
          <cell r="Q70088">
            <v>2420000</v>
          </cell>
        </row>
        <row r="70089">
          <cell r="H70089" t="str">
            <v>CALG6820</v>
          </cell>
          <cell r="I70089" t="str">
            <v>038</v>
          </cell>
          <cell r="J70089">
            <v>55</v>
          </cell>
          <cell r="K70089" t="str">
            <v>COOSALUDSUB</v>
          </cell>
          <cell r="L70089">
            <v>45016</v>
          </cell>
          <cell r="M70089">
            <v>45106</v>
          </cell>
          <cell r="N70089" t="str">
            <v>AP</v>
          </cell>
          <cell r="O70089">
            <v>1</v>
          </cell>
          <cell r="P70089" t="str">
            <v>EMIRO MORALES BUENO</v>
          </cell>
          <cell r="Q70089">
            <v>1014540</v>
          </cell>
        </row>
        <row r="70090">
          <cell r="H70090" t="str">
            <v>CALG6818</v>
          </cell>
          <cell r="I70090" t="str">
            <v>038</v>
          </cell>
          <cell r="J70090">
            <v>55</v>
          </cell>
          <cell r="K70090" t="str">
            <v>COOSALUDSUB</v>
          </cell>
          <cell r="L70090">
            <v>45016</v>
          </cell>
          <cell r="M70090">
            <v>45106</v>
          </cell>
          <cell r="N70090" t="str">
            <v>AP</v>
          </cell>
          <cell r="O70090">
            <v>1</v>
          </cell>
          <cell r="P70090" t="str">
            <v>MANUEL JOSE OCHOA LONDOÑO</v>
          </cell>
          <cell r="Q70090">
            <v>811632</v>
          </cell>
        </row>
        <row r="70091">
          <cell r="H70091" t="str">
            <v>CALG6802</v>
          </cell>
          <cell r="I70091" t="str">
            <v>038</v>
          </cell>
          <cell r="J70091">
            <v>55</v>
          </cell>
          <cell r="K70091" t="str">
            <v>COOSALUDSUB</v>
          </cell>
          <cell r="L70091">
            <v>45016</v>
          </cell>
          <cell r="M70091">
            <v>45106</v>
          </cell>
          <cell r="N70091" t="str">
            <v>AP</v>
          </cell>
          <cell r="O70091">
            <v>1</v>
          </cell>
          <cell r="P70091" t="str">
            <v>JAIME ENRIQUE URIBE HENAO</v>
          </cell>
          <cell r="Q70091">
            <v>1623264</v>
          </cell>
        </row>
        <row r="70092">
          <cell r="H70092" t="str">
            <v>CALG6822</v>
          </cell>
          <cell r="I70092" t="str">
            <v>038</v>
          </cell>
          <cell r="J70092">
            <v>55</v>
          </cell>
          <cell r="K70092" t="str">
            <v>COOSALUDSUB</v>
          </cell>
          <cell r="L70092">
            <v>45016</v>
          </cell>
          <cell r="M70092">
            <v>45106</v>
          </cell>
          <cell r="N70092" t="str">
            <v>AP</v>
          </cell>
          <cell r="O70092">
            <v>1</v>
          </cell>
          <cell r="P70092" t="str">
            <v>JOSE DAVID TASCON</v>
          </cell>
          <cell r="Q70092">
            <v>1217448</v>
          </cell>
        </row>
        <row r="70093">
          <cell r="H70093" t="str">
            <v>MOLB9214</v>
          </cell>
          <cell r="I70093" t="str">
            <v>035</v>
          </cell>
          <cell r="J70093">
            <v>46</v>
          </cell>
          <cell r="K70093" t="str">
            <v>COOSALUDSUB</v>
          </cell>
          <cell r="L70093">
            <v>45016</v>
          </cell>
          <cell r="M70093">
            <v>45106</v>
          </cell>
          <cell r="N70093" t="str">
            <v>AP</v>
          </cell>
          <cell r="O70093">
            <v>1</v>
          </cell>
          <cell r="P70093" t="str">
            <v>DORIS ISABEL BORJA ZAPATA</v>
          </cell>
          <cell r="Q70093">
            <v>2954609</v>
          </cell>
        </row>
        <row r="70094">
          <cell r="H70094" t="str">
            <v>MOLB9215</v>
          </cell>
          <cell r="I70094" t="str">
            <v>035</v>
          </cell>
          <cell r="J70094">
            <v>46</v>
          </cell>
          <cell r="K70094" t="str">
            <v>COOSALUDSUB</v>
          </cell>
          <cell r="L70094">
            <v>45016</v>
          </cell>
          <cell r="M70094">
            <v>45106</v>
          </cell>
          <cell r="N70094" t="str">
            <v>AP</v>
          </cell>
          <cell r="O70094">
            <v>1</v>
          </cell>
          <cell r="P70094" t="str">
            <v>EDWIN ENRIQUE GUERRERO SERRANO</v>
          </cell>
          <cell r="Q70094">
            <v>2954609</v>
          </cell>
        </row>
        <row r="70095">
          <cell r="H70095" t="str">
            <v>MOLB9184</v>
          </cell>
          <cell r="I70095" t="str">
            <v>035</v>
          </cell>
          <cell r="J70095">
            <v>46</v>
          </cell>
          <cell r="K70095" t="str">
            <v>COOSALUDSUB</v>
          </cell>
          <cell r="L70095">
            <v>45016</v>
          </cell>
          <cell r="M70095">
            <v>45106</v>
          </cell>
          <cell r="N70095" t="str">
            <v>AP</v>
          </cell>
          <cell r="O70095">
            <v>1</v>
          </cell>
          <cell r="P70095" t="str">
            <v>WELFRAN ENRIQUE NAVARRO ESPEJO</v>
          </cell>
          <cell r="Q70095">
            <v>2954609</v>
          </cell>
        </row>
        <row r="70096">
          <cell r="H70096" t="str">
            <v>MOLB8460</v>
          </cell>
          <cell r="I70096" t="str">
            <v>035</v>
          </cell>
          <cell r="J70096">
            <v>47</v>
          </cell>
          <cell r="K70096" t="str">
            <v>COOSALUDSUB</v>
          </cell>
          <cell r="L70096">
            <v>44841</v>
          </cell>
          <cell r="M70096">
            <v>44931</v>
          </cell>
          <cell r="N70096" t="str">
            <v>AP</v>
          </cell>
          <cell r="O70096">
            <v>1</v>
          </cell>
          <cell r="P70096" t="str">
            <v>LUDYS DEL SOCORRO DIAZ ORTEGA</v>
          </cell>
          <cell r="Q70096">
            <v>2710650</v>
          </cell>
        </row>
        <row r="70097">
          <cell r="H70097" t="str">
            <v>MOLB9161</v>
          </cell>
          <cell r="I70097" t="str">
            <v>035</v>
          </cell>
          <cell r="J70097">
            <v>46</v>
          </cell>
          <cell r="K70097" t="str">
            <v>COOSALUDSUB</v>
          </cell>
          <cell r="L70097">
            <v>45016</v>
          </cell>
          <cell r="M70097">
            <v>45106</v>
          </cell>
          <cell r="N70097" t="str">
            <v>AP</v>
          </cell>
          <cell r="O70097">
            <v>1</v>
          </cell>
          <cell r="P70097" t="str">
            <v>ELIASITH TIRADO ACOSTA</v>
          </cell>
          <cell r="Q70097">
            <v>2954609</v>
          </cell>
        </row>
        <row r="70098">
          <cell r="H70098" t="str">
            <v>MOLB9213</v>
          </cell>
          <cell r="I70098" t="str">
            <v>035</v>
          </cell>
          <cell r="J70098">
            <v>46</v>
          </cell>
          <cell r="K70098" t="str">
            <v>COOSALUDSUB</v>
          </cell>
          <cell r="L70098">
            <v>45016</v>
          </cell>
          <cell r="M70098">
            <v>45106</v>
          </cell>
          <cell r="N70098" t="str">
            <v>AP</v>
          </cell>
          <cell r="O70098">
            <v>1</v>
          </cell>
          <cell r="P70098" t="str">
            <v>EMERSON MENA ROA</v>
          </cell>
          <cell r="Q70098">
            <v>2954609</v>
          </cell>
        </row>
        <row r="70099">
          <cell r="H70099" t="str">
            <v>MOLB9191</v>
          </cell>
          <cell r="I70099" t="str">
            <v>035</v>
          </cell>
          <cell r="J70099">
            <v>46</v>
          </cell>
          <cell r="K70099" t="str">
            <v>COOSALUDSUB</v>
          </cell>
          <cell r="L70099">
            <v>45016</v>
          </cell>
          <cell r="M70099">
            <v>45106</v>
          </cell>
          <cell r="N70099" t="str">
            <v>AP</v>
          </cell>
          <cell r="O70099">
            <v>1</v>
          </cell>
          <cell r="P70099" t="str">
            <v>EVELIN NONE PACHECO ORDOÑEZ</v>
          </cell>
          <cell r="Q70099">
            <v>2954609</v>
          </cell>
        </row>
        <row r="70100">
          <cell r="H70100" t="str">
            <v>MOLB9186</v>
          </cell>
          <cell r="I70100" t="str">
            <v>035</v>
          </cell>
          <cell r="J70100">
            <v>46</v>
          </cell>
          <cell r="K70100" t="str">
            <v>COOSALUDSUB</v>
          </cell>
          <cell r="L70100">
            <v>45016</v>
          </cell>
          <cell r="M70100">
            <v>45106</v>
          </cell>
          <cell r="N70100" t="str">
            <v>AP</v>
          </cell>
          <cell r="O70100">
            <v>1</v>
          </cell>
          <cell r="P70100" t="str">
            <v>JUAN PABLO PALACIO CHAVERRA</v>
          </cell>
          <cell r="Q70100">
            <v>1818224</v>
          </cell>
        </row>
        <row r="70101">
          <cell r="H70101" t="str">
            <v>MOLB9192</v>
          </cell>
          <cell r="I70101" t="str">
            <v>035</v>
          </cell>
          <cell r="J70101">
            <v>46</v>
          </cell>
          <cell r="K70101" t="str">
            <v>COOSALUDSUB</v>
          </cell>
          <cell r="L70101">
            <v>45016</v>
          </cell>
          <cell r="M70101">
            <v>45106</v>
          </cell>
          <cell r="N70101" t="str">
            <v>AP</v>
          </cell>
          <cell r="O70101">
            <v>1</v>
          </cell>
          <cell r="P70101" t="str">
            <v>MARIA FELICIDAD OVIEDO VELASQUEZ</v>
          </cell>
          <cell r="Q70101">
            <v>1818224</v>
          </cell>
        </row>
        <row r="70102">
          <cell r="H70102" t="str">
            <v>MOLB9211</v>
          </cell>
          <cell r="I70102" t="str">
            <v>035</v>
          </cell>
          <cell r="J70102">
            <v>46</v>
          </cell>
          <cell r="K70102" t="str">
            <v>COOSALUDSUB</v>
          </cell>
          <cell r="L70102">
            <v>45016</v>
          </cell>
          <cell r="M70102">
            <v>45106</v>
          </cell>
          <cell r="N70102" t="str">
            <v>AP</v>
          </cell>
          <cell r="O70102">
            <v>1</v>
          </cell>
          <cell r="P70102" t="str">
            <v>DEMETRIO MANUEL VILLAMIZAR MUNOZ</v>
          </cell>
          <cell r="Q70102">
            <v>2954609</v>
          </cell>
        </row>
        <row r="70103">
          <cell r="H70103" t="str">
            <v>MOLB9196</v>
          </cell>
          <cell r="I70103" t="str">
            <v>035</v>
          </cell>
          <cell r="J70103">
            <v>46</v>
          </cell>
          <cell r="K70103" t="str">
            <v>COOSALUDSUB</v>
          </cell>
          <cell r="L70103">
            <v>45016</v>
          </cell>
          <cell r="M70103">
            <v>45106</v>
          </cell>
          <cell r="N70103" t="str">
            <v>AP</v>
          </cell>
          <cell r="O70103">
            <v>1</v>
          </cell>
          <cell r="P70103" t="str">
            <v>TERESA DE JESUS GIRALDO</v>
          </cell>
          <cell r="Q70103">
            <v>1136390</v>
          </cell>
        </row>
        <row r="70104">
          <cell r="H70104" t="str">
            <v>MOLB8795</v>
          </cell>
          <cell r="I70104" t="str">
            <v>035</v>
          </cell>
          <cell r="J70104">
            <v>47</v>
          </cell>
          <cell r="K70104" t="str">
            <v>COOSALUDSUB</v>
          </cell>
          <cell r="L70104">
            <v>44926</v>
          </cell>
          <cell r="M70104">
            <v>45016</v>
          </cell>
          <cell r="N70104" t="str">
            <v>AP</v>
          </cell>
          <cell r="O70104">
            <v>1</v>
          </cell>
          <cell r="P70104" t="str">
            <v>OLGA LUCIA CORREA CORREA</v>
          </cell>
          <cell r="Q70104">
            <v>1668096</v>
          </cell>
        </row>
        <row r="70105">
          <cell r="H70105" t="str">
            <v>MOLB9206</v>
          </cell>
          <cell r="I70105" t="str">
            <v>035</v>
          </cell>
          <cell r="J70105">
            <v>46</v>
          </cell>
          <cell r="K70105" t="str">
            <v>COOSALUDSUB</v>
          </cell>
          <cell r="L70105">
            <v>45016</v>
          </cell>
          <cell r="M70105">
            <v>45106</v>
          </cell>
          <cell r="N70105" t="str">
            <v>AP</v>
          </cell>
          <cell r="O70105">
            <v>1</v>
          </cell>
          <cell r="P70105" t="str">
            <v>RUTH ISABEL ATENCIA VUELVAS</v>
          </cell>
          <cell r="Q70105">
            <v>2954609</v>
          </cell>
        </row>
        <row r="70106">
          <cell r="H70106" t="str">
            <v>MOLB9200</v>
          </cell>
          <cell r="I70106" t="str">
            <v>035</v>
          </cell>
          <cell r="J70106">
            <v>46</v>
          </cell>
          <cell r="K70106" t="str">
            <v>COOSALUDSUB</v>
          </cell>
          <cell r="L70106">
            <v>45016</v>
          </cell>
          <cell r="M70106">
            <v>45106</v>
          </cell>
          <cell r="N70106" t="str">
            <v>AP</v>
          </cell>
          <cell r="O70106">
            <v>1</v>
          </cell>
          <cell r="P70106" t="str">
            <v>NAYIBE ESTELLA RUIZ MARTINEZ</v>
          </cell>
          <cell r="Q70106">
            <v>1818224</v>
          </cell>
        </row>
        <row r="70107">
          <cell r="H70107" t="str">
            <v>MOLB9198</v>
          </cell>
          <cell r="I70107" t="str">
            <v>035</v>
          </cell>
          <cell r="J70107">
            <v>46</v>
          </cell>
          <cell r="K70107" t="str">
            <v>COOSALUDSUB</v>
          </cell>
          <cell r="L70107">
            <v>45016</v>
          </cell>
          <cell r="M70107">
            <v>45106</v>
          </cell>
          <cell r="N70107" t="str">
            <v>AP</v>
          </cell>
          <cell r="O70107">
            <v>1</v>
          </cell>
          <cell r="P70107" t="str">
            <v>UBADEL HERNANDEZ MARTINEZ</v>
          </cell>
          <cell r="Q70107">
            <v>1136390</v>
          </cell>
        </row>
        <row r="70108">
          <cell r="H70108" t="str">
            <v>MOLB9207</v>
          </cell>
          <cell r="I70108" t="str">
            <v>035</v>
          </cell>
          <cell r="J70108">
            <v>46</v>
          </cell>
          <cell r="K70108" t="str">
            <v>COOSALUDSUB</v>
          </cell>
          <cell r="L70108">
            <v>45016</v>
          </cell>
          <cell r="M70108">
            <v>45106</v>
          </cell>
          <cell r="N70108" t="str">
            <v>AP</v>
          </cell>
          <cell r="O70108">
            <v>1</v>
          </cell>
          <cell r="P70108" t="str">
            <v>MARCELINA ROSA CASTILLO DE MERCADO</v>
          </cell>
          <cell r="Q70108">
            <v>2954609</v>
          </cell>
        </row>
        <row r="70109">
          <cell r="H70109" t="str">
            <v>MOLB9209</v>
          </cell>
          <cell r="I70109" t="str">
            <v>035</v>
          </cell>
          <cell r="J70109">
            <v>46</v>
          </cell>
          <cell r="K70109" t="str">
            <v>COOSALUDSUB</v>
          </cell>
          <cell r="L70109">
            <v>45016</v>
          </cell>
          <cell r="M70109">
            <v>45106</v>
          </cell>
          <cell r="N70109" t="str">
            <v>AP</v>
          </cell>
          <cell r="O70109">
            <v>1</v>
          </cell>
          <cell r="P70109" t="str">
            <v>EDUARDO ENRIQUE MARTINEZ ZUÑIGA</v>
          </cell>
          <cell r="Q70109">
            <v>2954609</v>
          </cell>
        </row>
        <row r="70110">
          <cell r="H70110" t="str">
            <v>MOLB9167</v>
          </cell>
          <cell r="I70110" t="str">
            <v>035</v>
          </cell>
          <cell r="J70110">
            <v>46</v>
          </cell>
          <cell r="K70110" t="str">
            <v>COOSALUDSUB</v>
          </cell>
          <cell r="L70110">
            <v>45016</v>
          </cell>
          <cell r="M70110">
            <v>45106</v>
          </cell>
          <cell r="N70110" t="str">
            <v>AP</v>
          </cell>
          <cell r="O70110">
            <v>1</v>
          </cell>
          <cell r="P70110" t="str">
            <v>MARIA DE JESUS RICARDO GUERRERO</v>
          </cell>
          <cell r="Q70110">
            <v>2954609</v>
          </cell>
        </row>
        <row r="70111">
          <cell r="H70111" t="str">
            <v>MOLB9171</v>
          </cell>
          <cell r="I70111" t="str">
            <v>035</v>
          </cell>
          <cell r="J70111">
            <v>46</v>
          </cell>
          <cell r="K70111" t="str">
            <v>COOSALUDSUB</v>
          </cell>
          <cell r="L70111">
            <v>45016</v>
          </cell>
          <cell r="M70111">
            <v>45106</v>
          </cell>
          <cell r="N70111" t="str">
            <v>AP</v>
          </cell>
          <cell r="O70111">
            <v>1</v>
          </cell>
          <cell r="P70111" t="str">
            <v>MANUEL FRANCISCO SUAREZ SOLANO</v>
          </cell>
          <cell r="Q70111">
            <v>2954609</v>
          </cell>
        </row>
        <row r="70112">
          <cell r="H70112" t="str">
            <v>MOLB9172</v>
          </cell>
          <cell r="I70112" t="str">
            <v>035</v>
          </cell>
          <cell r="J70112">
            <v>46</v>
          </cell>
          <cell r="K70112" t="str">
            <v>COOSALUDSUB</v>
          </cell>
          <cell r="L70112">
            <v>45016</v>
          </cell>
          <cell r="M70112">
            <v>45106</v>
          </cell>
          <cell r="N70112" t="str">
            <v>AP</v>
          </cell>
          <cell r="O70112">
            <v>1</v>
          </cell>
          <cell r="P70112" t="str">
            <v>MARIA DEL SOCORRO PEREZ NAVARRO</v>
          </cell>
          <cell r="Q70112">
            <v>2954609</v>
          </cell>
        </row>
        <row r="70113">
          <cell r="H70113" t="str">
            <v>MOLB9149</v>
          </cell>
          <cell r="I70113" t="str">
            <v>035</v>
          </cell>
          <cell r="J70113">
            <v>46</v>
          </cell>
          <cell r="K70113" t="str">
            <v>COOSALUDSUB</v>
          </cell>
          <cell r="L70113">
            <v>45016</v>
          </cell>
          <cell r="M70113">
            <v>45106</v>
          </cell>
          <cell r="N70113" t="str">
            <v>AP</v>
          </cell>
          <cell r="O70113">
            <v>1</v>
          </cell>
          <cell r="P70113" t="str">
            <v>EUGENIO MANUEL MERCADO OSORIO</v>
          </cell>
          <cell r="Q70113">
            <v>2954609</v>
          </cell>
        </row>
        <row r="70114">
          <cell r="H70114" t="str">
            <v>MOLB9128</v>
          </cell>
          <cell r="I70114" t="str">
            <v>035</v>
          </cell>
          <cell r="J70114">
            <v>46</v>
          </cell>
          <cell r="K70114" t="str">
            <v>COOSALUDSUB</v>
          </cell>
          <cell r="L70114">
            <v>45016</v>
          </cell>
          <cell r="M70114">
            <v>45106</v>
          </cell>
          <cell r="N70114" t="str">
            <v>AP</v>
          </cell>
          <cell r="O70114">
            <v>1</v>
          </cell>
          <cell r="P70114" t="str">
            <v>JAVIER POLANCO CASTRO</v>
          </cell>
          <cell r="Q70114">
            <v>2954609</v>
          </cell>
        </row>
        <row r="70115">
          <cell r="H70115" t="str">
            <v>MOLB9148</v>
          </cell>
          <cell r="I70115" t="str">
            <v>035</v>
          </cell>
          <cell r="J70115">
            <v>46</v>
          </cell>
          <cell r="K70115" t="str">
            <v>COOSALUDSUB</v>
          </cell>
          <cell r="L70115">
            <v>45016</v>
          </cell>
          <cell r="M70115">
            <v>45106</v>
          </cell>
          <cell r="N70115" t="str">
            <v>AP</v>
          </cell>
          <cell r="O70115">
            <v>1</v>
          </cell>
          <cell r="P70115" t="str">
            <v>DINA MARCELA ALARCON ESCOBAR</v>
          </cell>
          <cell r="Q70115">
            <v>2954609</v>
          </cell>
        </row>
        <row r="70116">
          <cell r="H70116" t="str">
            <v>MOLB9155</v>
          </cell>
          <cell r="I70116" t="str">
            <v>035</v>
          </cell>
          <cell r="J70116">
            <v>46</v>
          </cell>
          <cell r="K70116" t="str">
            <v>COOSALUDSUB</v>
          </cell>
          <cell r="L70116">
            <v>45016</v>
          </cell>
          <cell r="M70116">
            <v>45106</v>
          </cell>
          <cell r="N70116" t="str">
            <v>AP</v>
          </cell>
          <cell r="O70116">
            <v>1</v>
          </cell>
          <cell r="P70116" t="str">
            <v>MARTHA CECILIA BLANQUICET BLANQUICET</v>
          </cell>
          <cell r="Q70116">
            <v>2954609</v>
          </cell>
        </row>
        <row r="70117">
          <cell r="H70117" t="str">
            <v>MOLB8727</v>
          </cell>
          <cell r="I70117" t="str">
            <v>035</v>
          </cell>
          <cell r="J70117">
            <v>46</v>
          </cell>
          <cell r="K70117" t="str">
            <v>COOSALUDSUB</v>
          </cell>
          <cell r="L70117">
            <v>44926</v>
          </cell>
          <cell r="M70117">
            <v>45016</v>
          </cell>
          <cell r="N70117" t="str">
            <v>AP</v>
          </cell>
          <cell r="O70117">
            <v>1</v>
          </cell>
          <cell r="P70117" t="str">
            <v>CARMELO MORALES NISPERUZA</v>
          </cell>
          <cell r="Q70117">
            <v>2710650</v>
          </cell>
        </row>
        <row r="70118">
          <cell r="H70118" t="str">
            <v>MOLB9141</v>
          </cell>
          <cell r="I70118" t="str">
            <v>035</v>
          </cell>
          <cell r="J70118">
            <v>46</v>
          </cell>
          <cell r="K70118" t="str">
            <v>COOSALUDSUB</v>
          </cell>
          <cell r="L70118">
            <v>45016</v>
          </cell>
          <cell r="M70118">
            <v>45106</v>
          </cell>
          <cell r="N70118" t="str">
            <v>AP</v>
          </cell>
          <cell r="O70118">
            <v>1</v>
          </cell>
          <cell r="P70118" t="str">
            <v>DIGNA RAQUEL CEBALLO</v>
          </cell>
          <cell r="Q70118">
            <v>2954609</v>
          </cell>
        </row>
        <row r="70119">
          <cell r="H70119" t="str">
            <v>MOLB9139</v>
          </cell>
          <cell r="I70119" t="str">
            <v>035</v>
          </cell>
          <cell r="J70119">
            <v>46</v>
          </cell>
          <cell r="K70119" t="str">
            <v>COOSALUDSUB</v>
          </cell>
          <cell r="L70119">
            <v>45016</v>
          </cell>
          <cell r="M70119">
            <v>45106</v>
          </cell>
          <cell r="N70119" t="str">
            <v>AP</v>
          </cell>
          <cell r="O70119">
            <v>1</v>
          </cell>
          <cell r="P70119" t="str">
            <v>MARIA HELENA CONEO SAEZ</v>
          </cell>
          <cell r="Q70119">
            <v>2954609</v>
          </cell>
        </row>
        <row r="70120">
          <cell r="H70120" t="str">
            <v>MOLB8370</v>
          </cell>
          <cell r="I70120" t="str">
            <v>035</v>
          </cell>
          <cell r="J70120">
            <v>46</v>
          </cell>
          <cell r="K70120" t="str">
            <v>COOSALUDSUB</v>
          </cell>
          <cell r="L70120">
            <v>44834</v>
          </cell>
          <cell r="M70120">
            <v>44924</v>
          </cell>
          <cell r="N70120" t="str">
            <v>AP</v>
          </cell>
          <cell r="O70120">
            <v>1</v>
          </cell>
          <cell r="P70120" t="str">
            <v>CONSUELO IRENE PEREZ ROLDAN</v>
          </cell>
          <cell r="Q70120">
            <v>2710650</v>
          </cell>
        </row>
        <row r="70121">
          <cell r="H70121" t="str">
            <v>MOLB9133</v>
          </cell>
          <cell r="I70121" t="str">
            <v>035</v>
          </cell>
          <cell r="J70121">
            <v>46</v>
          </cell>
          <cell r="K70121" t="str">
            <v>COOSALUDSUB</v>
          </cell>
          <cell r="L70121">
            <v>45016</v>
          </cell>
          <cell r="M70121">
            <v>45106</v>
          </cell>
          <cell r="N70121" t="str">
            <v>AP</v>
          </cell>
          <cell r="O70121">
            <v>1</v>
          </cell>
          <cell r="P70121" t="str">
            <v>EDITH LUR TORRES CORONADO</v>
          </cell>
          <cell r="Q70121">
            <v>2954609</v>
          </cell>
        </row>
        <row r="70122">
          <cell r="H70122" t="str">
            <v>MOLB9132</v>
          </cell>
          <cell r="I70122" t="str">
            <v>035</v>
          </cell>
          <cell r="J70122">
            <v>46</v>
          </cell>
          <cell r="K70122" t="str">
            <v>COOSALUDSUB</v>
          </cell>
          <cell r="L70122">
            <v>45016</v>
          </cell>
          <cell r="M70122">
            <v>45106</v>
          </cell>
          <cell r="N70122" t="str">
            <v>AP</v>
          </cell>
          <cell r="O70122">
            <v>1</v>
          </cell>
          <cell r="P70122" t="str">
            <v>LUZ DARY MORA GARCIA</v>
          </cell>
          <cell r="Q70122">
            <v>2954609</v>
          </cell>
        </row>
        <row r="70123">
          <cell r="H70123" t="str">
            <v>MOLB9137</v>
          </cell>
          <cell r="I70123" t="str">
            <v>035</v>
          </cell>
          <cell r="J70123">
            <v>46</v>
          </cell>
          <cell r="K70123" t="str">
            <v>COOSALUDSUB</v>
          </cell>
          <cell r="L70123">
            <v>45016</v>
          </cell>
          <cell r="M70123">
            <v>45106</v>
          </cell>
          <cell r="N70123" t="str">
            <v>AP</v>
          </cell>
          <cell r="O70123">
            <v>1</v>
          </cell>
          <cell r="P70123" t="str">
            <v>JORGE ISAC FLOREZ DE LA CRUZ</v>
          </cell>
          <cell r="Q70123">
            <v>2954609</v>
          </cell>
        </row>
        <row r="70124">
          <cell r="H70124" t="str">
            <v>MOLB9109</v>
          </cell>
          <cell r="I70124" t="str">
            <v>035</v>
          </cell>
          <cell r="J70124">
            <v>46</v>
          </cell>
          <cell r="K70124" t="str">
            <v>COOSALUDSUB</v>
          </cell>
          <cell r="L70124">
            <v>45016</v>
          </cell>
          <cell r="M70124">
            <v>45106</v>
          </cell>
          <cell r="N70124" t="str">
            <v>AP</v>
          </cell>
          <cell r="O70124">
            <v>1</v>
          </cell>
          <cell r="P70124" t="str">
            <v>WILFRIDO JOSE BELTRAN CIPRIAN</v>
          </cell>
          <cell r="Q70124">
            <v>2954609</v>
          </cell>
        </row>
        <row r="70125">
          <cell r="H70125" t="str">
            <v>MOLB9121</v>
          </cell>
          <cell r="I70125" t="str">
            <v>035</v>
          </cell>
          <cell r="J70125">
            <v>46</v>
          </cell>
          <cell r="K70125" t="str">
            <v>COOSALUDSUB</v>
          </cell>
          <cell r="L70125">
            <v>45016</v>
          </cell>
          <cell r="M70125">
            <v>45106</v>
          </cell>
          <cell r="N70125" t="str">
            <v>AP</v>
          </cell>
          <cell r="O70125">
            <v>1</v>
          </cell>
          <cell r="P70125" t="str">
            <v>MARIA IRMA GARCIA MARTINEZ</v>
          </cell>
          <cell r="Q70125">
            <v>2954609</v>
          </cell>
        </row>
        <row r="70126">
          <cell r="H70126" t="str">
            <v>MOLB9120</v>
          </cell>
          <cell r="I70126" t="str">
            <v>035</v>
          </cell>
          <cell r="J70126">
            <v>46</v>
          </cell>
          <cell r="K70126" t="str">
            <v>COOSALUDSUB</v>
          </cell>
          <cell r="L70126">
            <v>45016</v>
          </cell>
          <cell r="M70126">
            <v>45106</v>
          </cell>
          <cell r="N70126" t="str">
            <v>AP</v>
          </cell>
          <cell r="O70126">
            <v>1</v>
          </cell>
          <cell r="P70126" t="str">
            <v>OLGA LUCIA REGINO VILLALBA</v>
          </cell>
          <cell r="Q70126">
            <v>2954609</v>
          </cell>
        </row>
        <row r="70127">
          <cell r="H70127" t="str">
            <v>MOLB9134</v>
          </cell>
          <cell r="I70127" t="str">
            <v>035</v>
          </cell>
          <cell r="J70127">
            <v>46</v>
          </cell>
          <cell r="K70127" t="str">
            <v>COOSALUDSUB</v>
          </cell>
          <cell r="L70127">
            <v>45016</v>
          </cell>
          <cell r="M70127">
            <v>45106</v>
          </cell>
          <cell r="N70127" t="str">
            <v>AP</v>
          </cell>
          <cell r="O70127">
            <v>1</v>
          </cell>
          <cell r="P70127" t="str">
            <v>JOHANA PATRICIA UPARELA MARTINEZ</v>
          </cell>
          <cell r="Q70127">
            <v>2954609</v>
          </cell>
        </row>
        <row r="70128">
          <cell r="H70128" t="str">
            <v>MOLB9126</v>
          </cell>
          <cell r="I70128" t="str">
            <v>035</v>
          </cell>
          <cell r="J70128">
            <v>46</v>
          </cell>
          <cell r="K70128" t="str">
            <v>COOSALUDSUB</v>
          </cell>
          <cell r="L70128">
            <v>45016</v>
          </cell>
          <cell r="M70128">
            <v>45106</v>
          </cell>
          <cell r="N70128" t="str">
            <v>AP</v>
          </cell>
          <cell r="O70128">
            <v>1</v>
          </cell>
          <cell r="P70128" t="str">
            <v>JOSE BENITO FLOREZ ARRIETA</v>
          </cell>
          <cell r="Q70128">
            <v>2954609</v>
          </cell>
        </row>
        <row r="70129">
          <cell r="H70129" t="str">
            <v>MOLB9119</v>
          </cell>
          <cell r="I70129" t="str">
            <v>035</v>
          </cell>
          <cell r="J70129">
            <v>46</v>
          </cell>
          <cell r="K70129" t="str">
            <v>COOSALUDSUB</v>
          </cell>
          <cell r="L70129">
            <v>45016</v>
          </cell>
          <cell r="M70129">
            <v>45106</v>
          </cell>
          <cell r="N70129" t="str">
            <v>AP</v>
          </cell>
          <cell r="O70129">
            <v>1</v>
          </cell>
          <cell r="P70129" t="str">
            <v>UBADEL GERMAN VALERIO VILORIA</v>
          </cell>
          <cell r="Q70129">
            <v>2954609</v>
          </cell>
        </row>
        <row r="70130">
          <cell r="H70130" t="str">
            <v>MOLB9111</v>
          </cell>
          <cell r="I70130" t="str">
            <v>035</v>
          </cell>
          <cell r="J70130">
            <v>46</v>
          </cell>
          <cell r="K70130" t="str">
            <v>COOSALUDSUB</v>
          </cell>
          <cell r="L70130">
            <v>45016</v>
          </cell>
          <cell r="M70130">
            <v>45106</v>
          </cell>
          <cell r="N70130" t="str">
            <v>AP</v>
          </cell>
          <cell r="O70130">
            <v>1</v>
          </cell>
          <cell r="P70130" t="str">
            <v>PETRONA DEL JESUS ZURITA LOPEZ</v>
          </cell>
          <cell r="Q70130">
            <v>2954609</v>
          </cell>
        </row>
        <row r="70131">
          <cell r="H70131" t="str">
            <v>MOLB9117</v>
          </cell>
          <cell r="I70131" t="str">
            <v>035</v>
          </cell>
          <cell r="J70131">
            <v>46</v>
          </cell>
          <cell r="K70131" t="str">
            <v>COOSALUDSUB</v>
          </cell>
          <cell r="L70131">
            <v>45016</v>
          </cell>
          <cell r="M70131">
            <v>45106</v>
          </cell>
          <cell r="N70131" t="str">
            <v>AP</v>
          </cell>
          <cell r="O70131">
            <v>1</v>
          </cell>
          <cell r="P70131" t="str">
            <v>ROSA ISABEL ARANGO JARAMILLO</v>
          </cell>
          <cell r="Q70131">
            <v>2954609</v>
          </cell>
        </row>
        <row r="70132">
          <cell r="H70132" t="str">
            <v>MOLB9113</v>
          </cell>
          <cell r="I70132" t="str">
            <v>035</v>
          </cell>
          <cell r="J70132">
            <v>46</v>
          </cell>
          <cell r="K70132" t="str">
            <v>COOSALUDSUB</v>
          </cell>
          <cell r="L70132">
            <v>45016</v>
          </cell>
          <cell r="M70132">
            <v>45106</v>
          </cell>
          <cell r="N70132" t="str">
            <v>AP</v>
          </cell>
          <cell r="O70132">
            <v>1</v>
          </cell>
          <cell r="P70132" t="str">
            <v>ENOIRIS YADITH CALDERIN PADILLA</v>
          </cell>
          <cell r="Q70132">
            <v>2954609</v>
          </cell>
        </row>
        <row r="70133">
          <cell r="H70133" t="str">
            <v>MOLB9115</v>
          </cell>
          <cell r="I70133" t="str">
            <v>035</v>
          </cell>
          <cell r="J70133">
            <v>46</v>
          </cell>
          <cell r="K70133" t="str">
            <v>COOSALUDSUB</v>
          </cell>
          <cell r="L70133">
            <v>45016</v>
          </cell>
          <cell r="M70133">
            <v>45106</v>
          </cell>
          <cell r="N70133" t="str">
            <v>AP</v>
          </cell>
          <cell r="O70133">
            <v>1</v>
          </cell>
          <cell r="P70133" t="str">
            <v>CONSUELO IRENE PEREZ ROLDAN</v>
          </cell>
          <cell r="Q70133">
            <v>2954609</v>
          </cell>
        </row>
        <row r="70134">
          <cell r="H70134" t="str">
            <v>MOLB9112</v>
          </cell>
          <cell r="I70134" t="str">
            <v>035</v>
          </cell>
          <cell r="J70134">
            <v>46</v>
          </cell>
          <cell r="K70134" t="str">
            <v>COOSALUDSUB</v>
          </cell>
          <cell r="L70134">
            <v>45016</v>
          </cell>
          <cell r="M70134">
            <v>45106</v>
          </cell>
          <cell r="N70134" t="str">
            <v>AP</v>
          </cell>
          <cell r="O70134">
            <v>1</v>
          </cell>
          <cell r="P70134" t="str">
            <v>CESAR LUIS CUEVAS PEREZ</v>
          </cell>
          <cell r="Q70134">
            <v>2954609</v>
          </cell>
        </row>
        <row r="70135">
          <cell r="H70135" t="str">
            <v>MOLB8763</v>
          </cell>
          <cell r="I70135" t="str">
            <v>035</v>
          </cell>
          <cell r="J70135">
            <v>46</v>
          </cell>
          <cell r="K70135" t="str">
            <v>COOSALUDSUB</v>
          </cell>
          <cell r="L70135">
            <v>44926</v>
          </cell>
          <cell r="M70135">
            <v>45016</v>
          </cell>
          <cell r="N70135" t="str">
            <v>AP</v>
          </cell>
          <cell r="O70135">
            <v>1</v>
          </cell>
          <cell r="P70135" t="str">
            <v>RUTH ISABEL ATENCIA VUELVAS</v>
          </cell>
          <cell r="Q70135">
            <v>2710650</v>
          </cell>
        </row>
        <row r="70136">
          <cell r="H70136" t="str">
            <v>MOLB8754</v>
          </cell>
          <cell r="I70136" t="str">
            <v>035</v>
          </cell>
          <cell r="J70136">
            <v>46</v>
          </cell>
          <cell r="K70136" t="str">
            <v>COOSALUDSUB</v>
          </cell>
          <cell r="L70136">
            <v>44926</v>
          </cell>
          <cell r="M70136">
            <v>45016</v>
          </cell>
          <cell r="N70136" t="str">
            <v>AP</v>
          </cell>
          <cell r="O70136">
            <v>1</v>
          </cell>
          <cell r="P70136" t="str">
            <v>EDITH LUR TORRES CORONADO</v>
          </cell>
          <cell r="Q70136">
            <v>2710650</v>
          </cell>
        </row>
        <row r="70137">
          <cell r="H70137" t="str">
            <v>MOLB8773</v>
          </cell>
          <cell r="I70137" t="str">
            <v>035</v>
          </cell>
          <cell r="J70137">
            <v>46</v>
          </cell>
          <cell r="K70137" t="str">
            <v>COOSALUDSUB</v>
          </cell>
          <cell r="L70137">
            <v>44926</v>
          </cell>
          <cell r="M70137">
            <v>45016</v>
          </cell>
          <cell r="N70137" t="str">
            <v>AP</v>
          </cell>
          <cell r="O70137">
            <v>1</v>
          </cell>
          <cell r="P70137" t="str">
            <v>MARTHA CECILIA BLANQUICET BLANQUICET</v>
          </cell>
          <cell r="Q70137">
            <v>2710650</v>
          </cell>
        </row>
        <row r="70138">
          <cell r="H70138" t="str">
            <v>MOLB8728</v>
          </cell>
          <cell r="I70138" t="str">
            <v>035</v>
          </cell>
          <cell r="J70138">
            <v>46</v>
          </cell>
          <cell r="K70138" t="str">
            <v>COOSALUDSUB</v>
          </cell>
          <cell r="L70138">
            <v>44926</v>
          </cell>
          <cell r="M70138">
            <v>45016</v>
          </cell>
          <cell r="N70138" t="str">
            <v>AP</v>
          </cell>
          <cell r="O70138">
            <v>1</v>
          </cell>
          <cell r="P70138" t="str">
            <v>PETRONA DEL JESUS ZURITA LOPEZ</v>
          </cell>
          <cell r="Q70138">
            <v>2710650</v>
          </cell>
        </row>
        <row r="70139">
          <cell r="H70139" t="str">
            <v>MOLB8772</v>
          </cell>
          <cell r="I70139" t="str">
            <v>035</v>
          </cell>
          <cell r="J70139">
            <v>46</v>
          </cell>
          <cell r="K70139" t="str">
            <v>COOSALUDSUB</v>
          </cell>
          <cell r="L70139">
            <v>44926</v>
          </cell>
          <cell r="M70139">
            <v>45016</v>
          </cell>
          <cell r="N70139" t="str">
            <v>AP</v>
          </cell>
          <cell r="O70139">
            <v>1</v>
          </cell>
          <cell r="P70139" t="str">
            <v>ISAAC CASTILLO</v>
          </cell>
          <cell r="Q70139">
            <v>2710650</v>
          </cell>
        </row>
        <row r="70140">
          <cell r="H70140" t="str">
            <v>MOLB8768</v>
          </cell>
          <cell r="I70140" t="str">
            <v>035</v>
          </cell>
          <cell r="J70140">
            <v>46</v>
          </cell>
          <cell r="K70140" t="str">
            <v>COOSALUDSUB</v>
          </cell>
          <cell r="L70140">
            <v>44926</v>
          </cell>
          <cell r="M70140">
            <v>45016</v>
          </cell>
          <cell r="N70140" t="str">
            <v>AP</v>
          </cell>
          <cell r="O70140">
            <v>1</v>
          </cell>
          <cell r="P70140" t="str">
            <v>JORGE LUIS PATERNINA MENDOZA</v>
          </cell>
          <cell r="Q70140">
            <v>2710650</v>
          </cell>
        </row>
        <row r="70141">
          <cell r="H70141" t="str">
            <v>MOLB8802</v>
          </cell>
          <cell r="I70141" t="str">
            <v>035</v>
          </cell>
          <cell r="J70141">
            <v>46</v>
          </cell>
          <cell r="K70141" t="str">
            <v>COOSALUDSUB</v>
          </cell>
          <cell r="L70141">
            <v>44926</v>
          </cell>
          <cell r="M70141">
            <v>45016</v>
          </cell>
          <cell r="N70141" t="str">
            <v>AP</v>
          </cell>
          <cell r="O70141">
            <v>1</v>
          </cell>
          <cell r="P70141" t="str">
            <v>ELIASITH TIRADO ACOSTA</v>
          </cell>
          <cell r="Q70141">
            <v>2710650</v>
          </cell>
        </row>
        <row r="70142">
          <cell r="H70142" t="str">
            <v>MOLB8801</v>
          </cell>
          <cell r="I70142" t="str">
            <v>035</v>
          </cell>
          <cell r="J70142">
            <v>46</v>
          </cell>
          <cell r="K70142" t="str">
            <v>COOSALUDSUB</v>
          </cell>
          <cell r="L70142">
            <v>44926</v>
          </cell>
          <cell r="M70142">
            <v>45016</v>
          </cell>
          <cell r="N70142" t="str">
            <v>AP</v>
          </cell>
          <cell r="O70142">
            <v>1</v>
          </cell>
          <cell r="P70142" t="str">
            <v>LUIS MANUEL HOYOS MENDOZA</v>
          </cell>
          <cell r="Q70142">
            <v>2710650</v>
          </cell>
        </row>
        <row r="70143">
          <cell r="H70143" t="str">
            <v>MOLB8756</v>
          </cell>
          <cell r="I70143" t="str">
            <v>035</v>
          </cell>
          <cell r="J70143">
            <v>46</v>
          </cell>
          <cell r="K70143" t="str">
            <v>COOSALUDSUB</v>
          </cell>
          <cell r="L70143">
            <v>44926</v>
          </cell>
          <cell r="M70143">
            <v>45016</v>
          </cell>
          <cell r="N70143" t="str">
            <v>AP</v>
          </cell>
          <cell r="O70143">
            <v>1</v>
          </cell>
          <cell r="P70143" t="str">
            <v>CECILIA DEL CARMEN PACHECO SIERRA</v>
          </cell>
          <cell r="Q70143">
            <v>2710650</v>
          </cell>
        </row>
        <row r="70144">
          <cell r="H70144" t="str">
            <v>MOLB8759</v>
          </cell>
          <cell r="I70144" t="str">
            <v>035</v>
          </cell>
          <cell r="J70144">
            <v>46</v>
          </cell>
          <cell r="K70144" t="str">
            <v>COOSALUDSUB</v>
          </cell>
          <cell r="L70144">
            <v>44926</v>
          </cell>
          <cell r="M70144">
            <v>45016</v>
          </cell>
          <cell r="N70144" t="str">
            <v>AP</v>
          </cell>
          <cell r="O70144">
            <v>1</v>
          </cell>
          <cell r="P70144" t="str">
            <v>MARIA HELENA CONEO SAEZ</v>
          </cell>
          <cell r="Q70144">
            <v>2710650</v>
          </cell>
        </row>
        <row r="70145">
          <cell r="H70145" t="str">
            <v>MOLB8757</v>
          </cell>
          <cell r="I70145" t="str">
            <v>035</v>
          </cell>
          <cell r="J70145">
            <v>46</v>
          </cell>
          <cell r="K70145" t="str">
            <v>COOSALUDSUB</v>
          </cell>
          <cell r="L70145">
            <v>44926</v>
          </cell>
          <cell r="M70145">
            <v>45016</v>
          </cell>
          <cell r="N70145" t="str">
            <v>AP</v>
          </cell>
          <cell r="O70145">
            <v>1</v>
          </cell>
          <cell r="P70145" t="str">
            <v>JORGE ISAC FLOREZ DE LA CRUZ</v>
          </cell>
          <cell r="Q70145">
            <v>2710650</v>
          </cell>
        </row>
        <row r="70146">
          <cell r="H70146" t="str">
            <v>BOGC23116</v>
          </cell>
          <cell r="I70146" t="str">
            <v>012</v>
          </cell>
          <cell r="J70146" t="str">
            <v>03</v>
          </cell>
          <cell r="K70146" t="str">
            <v>COOSALUDSUB</v>
          </cell>
          <cell r="L70146">
            <v>44742</v>
          </cell>
          <cell r="M70146">
            <v>44832</v>
          </cell>
          <cell r="N70146" t="str">
            <v>AP</v>
          </cell>
          <cell r="O70146">
            <v>1</v>
          </cell>
          <cell r="P70146" t="str">
            <v>DARIO SUAREZ HERNANDEZ</v>
          </cell>
          <cell r="Q70146">
            <v>2529940</v>
          </cell>
        </row>
        <row r="70147">
          <cell r="H70147" t="str">
            <v>MOLB8749</v>
          </cell>
          <cell r="I70147" t="str">
            <v>035</v>
          </cell>
          <cell r="J70147">
            <v>46</v>
          </cell>
          <cell r="K70147" t="str">
            <v>COOSALUDSUB</v>
          </cell>
          <cell r="L70147">
            <v>44926</v>
          </cell>
          <cell r="M70147">
            <v>45016</v>
          </cell>
          <cell r="N70147" t="str">
            <v>AP</v>
          </cell>
          <cell r="O70147">
            <v>1</v>
          </cell>
          <cell r="P70147" t="str">
            <v>WELFRAN ENRIQUE NAVARRO ESPEJO</v>
          </cell>
          <cell r="Q70147">
            <v>2710650</v>
          </cell>
        </row>
        <row r="70148">
          <cell r="H70148" t="str">
            <v>MOLB8747</v>
          </cell>
          <cell r="I70148" t="str">
            <v>035</v>
          </cell>
          <cell r="J70148">
            <v>46</v>
          </cell>
          <cell r="K70148" t="str">
            <v>COOSALUDSUB</v>
          </cell>
          <cell r="L70148">
            <v>44926</v>
          </cell>
          <cell r="M70148">
            <v>45016</v>
          </cell>
          <cell r="N70148" t="str">
            <v>AP</v>
          </cell>
          <cell r="O70148">
            <v>1</v>
          </cell>
          <cell r="P70148" t="str">
            <v>ADULFO ANTONIO PALENCIA CARDOZO</v>
          </cell>
          <cell r="Q70148">
            <v>2710650</v>
          </cell>
        </row>
        <row r="70149">
          <cell r="H70149" t="str">
            <v>MOLB8744</v>
          </cell>
          <cell r="I70149" t="str">
            <v>035</v>
          </cell>
          <cell r="J70149">
            <v>46</v>
          </cell>
          <cell r="K70149" t="str">
            <v>COOSALUDSUB</v>
          </cell>
          <cell r="L70149">
            <v>44926</v>
          </cell>
          <cell r="M70149">
            <v>45016</v>
          </cell>
          <cell r="N70149" t="str">
            <v>AP</v>
          </cell>
          <cell r="O70149">
            <v>1</v>
          </cell>
          <cell r="P70149" t="str">
            <v>JAIR DE JESUS NARVAEZ SALGADO</v>
          </cell>
          <cell r="Q70149">
            <v>2710650</v>
          </cell>
        </row>
        <row r="70150">
          <cell r="H70150" t="str">
            <v>MOLB8752</v>
          </cell>
          <cell r="I70150" t="str">
            <v>035</v>
          </cell>
          <cell r="J70150">
            <v>46</v>
          </cell>
          <cell r="K70150" t="str">
            <v>COOSALUDSUB</v>
          </cell>
          <cell r="L70150">
            <v>44926</v>
          </cell>
          <cell r="M70150">
            <v>45016</v>
          </cell>
          <cell r="N70150" t="str">
            <v>AP</v>
          </cell>
          <cell r="O70150">
            <v>1</v>
          </cell>
          <cell r="P70150" t="str">
            <v>JUAN PABLO PALACIO CHAVERRA</v>
          </cell>
          <cell r="Q70150">
            <v>2710650</v>
          </cell>
        </row>
        <row r="70151">
          <cell r="H70151" t="str">
            <v>MOLB8739</v>
          </cell>
          <cell r="I70151" t="str">
            <v>035</v>
          </cell>
          <cell r="J70151">
            <v>46</v>
          </cell>
          <cell r="K70151" t="str">
            <v>COOSALUDSUB</v>
          </cell>
          <cell r="L70151">
            <v>44926</v>
          </cell>
          <cell r="M70151">
            <v>45016</v>
          </cell>
          <cell r="N70151" t="str">
            <v>AP</v>
          </cell>
          <cell r="O70151">
            <v>1</v>
          </cell>
          <cell r="P70151" t="str">
            <v>MARIA IRMA GARCIA MARTINEZ</v>
          </cell>
          <cell r="Q70151">
            <v>2710650</v>
          </cell>
        </row>
        <row r="70152">
          <cell r="H70152" t="str">
            <v>MOLB8733</v>
          </cell>
          <cell r="I70152" t="str">
            <v>035</v>
          </cell>
          <cell r="J70152">
            <v>46</v>
          </cell>
          <cell r="K70152" t="str">
            <v>COOSALUDSUB</v>
          </cell>
          <cell r="L70152">
            <v>44926</v>
          </cell>
          <cell r="M70152">
            <v>45016</v>
          </cell>
          <cell r="N70152" t="str">
            <v>AP</v>
          </cell>
          <cell r="O70152">
            <v>1</v>
          </cell>
          <cell r="P70152" t="str">
            <v>ROSA ISABEL ARANGO JARAMILLO</v>
          </cell>
          <cell r="Q70152">
            <v>2710650</v>
          </cell>
        </row>
        <row r="70153">
          <cell r="H70153" t="str">
            <v>MOLB8743</v>
          </cell>
          <cell r="I70153" t="str">
            <v>035</v>
          </cell>
          <cell r="J70153">
            <v>46</v>
          </cell>
          <cell r="K70153" t="str">
            <v>COOSALUDSUB</v>
          </cell>
          <cell r="L70153">
            <v>44926</v>
          </cell>
          <cell r="M70153">
            <v>45016</v>
          </cell>
          <cell r="N70153" t="str">
            <v>AP</v>
          </cell>
          <cell r="O70153">
            <v>1</v>
          </cell>
          <cell r="P70153" t="str">
            <v>JOSE BENITO FLOREZ ARRIETA</v>
          </cell>
          <cell r="Q70153">
            <v>2710650</v>
          </cell>
        </row>
        <row r="70154">
          <cell r="H70154" t="str">
            <v>MOLB8737</v>
          </cell>
          <cell r="I70154" t="str">
            <v>035</v>
          </cell>
          <cell r="J70154">
            <v>46</v>
          </cell>
          <cell r="K70154" t="str">
            <v>COOSALUDSUB</v>
          </cell>
          <cell r="L70154">
            <v>44926</v>
          </cell>
          <cell r="M70154">
            <v>45016</v>
          </cell>
          <cell r="N70154" t="str">
            <v>AP</v>
          </cell>
          <cell r="O70154">
            <v>1</v>
          </cell>
          <cell r="P70154" t="str">
            <v>UBADEL GERMAN VALERIO VILORIA</v>
          </cell>
          <cell r="Q70154">
            <v>2710650</v>
          </cell>
        </row>
        <row r="70155">
          <cell r="H70155" t="str">
            <v>MOLB8729</v>
          </cell>
          <cell r="I70155" t="str">
            <v>035</v>
          </cell>
          <cell r="J70155">
            <v>46</v>
          </cell>
          <cell r="K70155" t="str">
            <v>COOSALUDSUB</v>
          </cell>
          <cell r="L70155">
            <v>44926</v>
          </cell>
          <cell r="M70155">
            <v>45016</v>
          </cell>
          <cell r="N70155" t="str">
            <v>AP</v>
          </cell>
          <cell r="O70155">
            <v>1</v>
          </cell>
          <cell r="P70155" t="str">
            <v>CESAR LUIS CUEVAS PEREZ</v>
          </cell>
          <cell r="Q70155">
            <v>2710650</v>
          </cell>
        </row>
        <row r="70156">
          <cell r="H70156" t="str">
            <v>MOLB8735</v>
          </cell>
          <cell r="I70156" t="str">
            <v>035</v>
          </cell>
          <cell r="J70156">
            <v>46</v>
          </cell>
          <cell r="K70156" t="str">
            <v>COOSALUDSUB</v>
          </cell>
          <cell r="L70156">
            <v>44926</v>
          </cell>
          <cell r="M70156">
            <v>45016</v>
          </cell>
          <cell r="N70156" t="str">
            <v>AP</v>
          </cell>
          <cell r="O70156">
            <v>1</v>
          </cell>
          <cell r="P70156" t="str">
            <v>RICARDO ANTONIO GARCIA PEREZ</v>
          </cell>
          <cell r="Q70156">
            <v>2710650</v>
          </cell>
        </row>
        <row r="70157">
          <cell r="H70157" t="str">
            <v>MOLB8736</v>
          </cell>
          <cell r="I70157" t="str">
            <v>035</v>
          </cell>
          <cell r="J70157">
            <v>46</v>
          </cell>
          <cell r="K70157" t="str">
            <v>COOSALUDSUB</v>
          </cell>
          <cell r="L70157">
            <v>44926</v>
          </cell>
          <cell r="M70157">
            <v>45016</v>
          </cell>
          <cell r="N70157" t="str">
            <v>AP</v>
          </cell>
          <cell r="O70157">
            <v>1</v>
          </cell>
          <cell r="P70157" t="str">
            <v>NURIS JUDITH SALGADO MARQUEZ</v>
          </cell>
          <cell r="Q70157">
            <v>2710650</v>
          </cell>
        </row>
        <row r="70158">
          <cell r="H70158" t="str">
            <v>MOLB8604</v>
          </cell>
          <cell r="I70158" t="str">
            <v>035</v>
          </cell>
          <cell r="J70158">
            <v>46</v>
          </cell>
          <cell r="K70158" t="str">
            <v>COOSALUDSUB</v>
          </cell>
          <cell r="L70158">
            <v>44895</v>
          </cell>
          <cell r="M70158">
            <v>44985</v>
          </cell>
          <cell r="N70158" t="str">
            <v>AP</v>
          </cell>
          <cell r="O70158">
            <v>1</v>
          </cell>
          <cell r="P70158" t="str">
            <v>JEILER STIVEN ZAMBRANO VERA</v>
          </cell>
          <cell r="Q70158">
            <v>2710650</v>
          </cell>
        </row>
        <row r="70159">
          <cell r="H70159" t="str">
            <v>MOLB8725</v>
          </cell>
          <cell r="I70159" t="str">
            <v>035</v>
          </cell>
          <cell r="J70159">
            <v>46</v>
          </cell>
          <cell r="K70159" t="str">
            <v>COOSALUDSUB</v>
          </cell>
          <cell r="L70159">
            <v>44926</v>
          </cell>
          <cell r="M70159">
            <v>45016</v>
          </cell>
          <cell r="N70159" t="str">
            <v>AP</v>
          </cell>
          <cell r="O70159">
            <v>1</v>
          </cell>
          <cell r="P70159" t="str">
            <v>MANUEL SERAFIN POLO TORIBIO</v>
          </cell>
          <cell r="Q70159">
            <v>2710650</v>
          </cell>
        </row>
        <row r="70160">
          <cell r="H70160" t="str">
            <v>MOLB8718</v>
          </cell>
          <cell r="I70160" t="str">
            <v>035</v>
          </cell>
          <cell r="J70160">
            <v>46</v>
          </cell>
          <cell r="K70160" t="str">
            <v>COOSALUDSUB</v>
          </cell>
          <cell r="L70160">
            <v>44926</v>
          </cell>
          <cell r="M70160">
            <v>45016</v>
          </cell>
          <cell r="N70160" t="str">
            <v>AP</v>
          </cell>
          <cell r="O70160">
            <v>1</v>
          </cell>
          <cell r="P70160" t="str">
            <v>ELIZABETH HERAZO SANCHEZ</v>
          </cell>
          <cell r="Q70160">
            <v>2710650</v>
          </cell>
        </row>
        <row r="70161">
          <cell r="H70161" t="str">
            <v>MOLB8723</v>
          </cell>
          <cell r="I70161" t="str">
            <v>035</v>
          </cell>
          <cell r="J70161">
            <v>46</v>
          </cell>
          <cell r="K70161" t="str">
            <v>COOSALUDSUB</v>
          </cell>
          <cell r="L70161">
            <v>44926</v>
          </cell>
          <cell r="M70161">
            <v>45016</v>
          </cell>
          <cell r="N70161" t="str">
            <v>AP</v>
          </cell>
          <cell r="O70161">
            <v>1</v>
          </cell>
          <cell r="P70161" t="str">
            <v>GABRIEL EDUARDO LOPEZ RIOS</v>
          </cell>
          <cell r="Q70161">
            <v>2710650</v>
          </cell>
        </row>
        <row r="70162">
          <cell r="H70162" t="str">
            <v>MOLB8712</v>
          </cell>
          <cell r="I70162" t="str">
            <v>035</v>
          </cell>
          <cell r="J70162">
            <v>46</v>
          </cell>
          <cell r="K70162" t="str">
            <v>COOSALUDSUB</v>
          </cell>
          <cell r="L70162">
            <v>44926</v>
          </cell>
          <cell r="M70162">
            <v>45016</v>
          </cell>
          <cell r="N70162" t="str">
            <v>AP</v>
          </cell>
          <cell r="O70162">
            <v>1</v>
          </cell>
          <cell r="P70162" t="str">
            <v>RAMIRO MIGUEL RAMOS MORALES</v>
          </cell>
          <cell r="Q70162">
            <v>2710650</v>
          </cell>
        </row>
        <row r="70163">
          <cell r="H70163" t="str">
            <v>MOLB8720</v>
          </cell>
          <cell r="I70163" t="str">
            <v>035</v>
          </cell>
          <cell r="J70163">
            <v>46</v>
          </cell>
          <cell r="K70163" t="str">
            <v>COOSALUDSUB</v>
          </cell>
          <cell r="L70163">
            <v>44926</v>
          </cell>
          <cell r="M70163">
            <v>45016</v>
          </cell>
          <cell r="N70163" t="str">
            <v>AP</v>
          </cell>
          <cell r="O70163">
            <v>1</v>
          </cell>
          <cell r="P70163" t="str">
            <v>ELENA ISABEL JIMENEZ PEREZ</v>
          </cell>
          <cell r="Q70163">
            <v>625536</v>
          </cell>
        </row>
        <row r="70164">
          <cell r="H70164" t="str">
            <v>MOLB8717</v>
          </cell>
          <cell r="I70164" t="str">
            <v>035</v>
          </cell>
          <cell r="J70164">
            <v>46</v>
          </cell>
          <cell r="K70164" t="str">
            <v>COOSALUDSUB</v>
          </cell>
          <cell r="L70164">
            <v>44926</v>
          </cell>
          <cell r="M70164">
            <v>45016</v>
          </cell>
          <cell r="N70164" t="str">
            <v>AP</v>
          </cell>
          <cell r="O70164">
            <v>1</v>
          </cell>
          <cell r="P70164" t="str">
            <v>PEDRO MANUEL JULIO JULIO</v>
          </cell>
          <cell r="Q70164">
            <v>2710650</v>
          </cell>
        </row>
        <row r="70165">
          <cell r="H70165" t="str">
            <v>MOLB8710</v>
          </cell>
          <cell r="I70165" t="str">
            <v>035</v>
          </cell>
          <cell r="J70165">
            <v>46</v>
          </cell>
          <cell r="K70165" t="str">
            <v>COOSALUDSUB</v>
          </cell>
          <cell r="L70165">
            <v>44926</v>
          </cell>
          <cell r="M70165">
            <v>45016</v>
          </cell>
          <cell r="N70165" t="str">
            <v>AP</v>
          </cell>
          <cell r="O70165">
            <v>1</v>
          </cell>
          <cell r="P70165" t="str">
            <v>DONEY EUCLIDES CASTILLO BRAVO</v>
          </cell>
          <cell r="Q70165">
            <v>2710650</v>
          </cell>
        </row>
        <row r="70166">
          <cell r="H70166" t="str">
            <v>MOLB8706</v>
          </cell>
          <cell r="I70166" t="str">
            <v>035</v>
          </cell>
          <cell r="J70166">
            <v>46</v>
          </cell>
          <cell r="K70166" t="str">
            <v>COOSALUDSUB</v>
          </cell>
          <cell r="L70166">
            <v>44926</v>
          </cell>
          <cell r="M70166">
            <v>45016</v>
          </cell>
          <cell r="N70166" t="str">
            <v>AP</v>
          </cell>
          <cell r="O70166">
            <v>1</v>
          </cell>
          <cell r="P70166" t="str">
            <v>MELQUIADES FLOREZ ARCIA</v>
          </cell>
          <cell r="Q70166">
            <v>2710650</v>
          </cell>
        </row>
        <row r="70167">
          <cell r="H70167" t="str">
            <v>MOLB8705</v>
          </cell>
          <cell r="I70167" t="str">
            <v>035</v>
          </cell>
          <cell r="J70167">
            <v>46</v>
          </cell>
          <cell r="K70167" t="str">
            <v>COOSALUDSUB</v>
          </cell>
          <cell r="L70167">
            <v>44926</v>
          </cell>
          <cell r="M70167">
            <v>45016</v>
          </cell>
          <cell r="N70167" t="str">
            <v>AP</v>
          </cell>
          <cell r="O70167">
            <v>1</v>
          </cell>
          <cell r="P70167" t="str">
            <v>DEMETRIO MANUEL VILLAMIZAR MUNOZ</v>
          </cell>
          <cell r="Q70167">
            <v>2710650</v>
          </cell>
        </row>
        <row r="70168">
          <cell r="H70168" t="str">
            <v>MOLB8703</v>
          </cell>
          <cell r="I70168" t="str">
            <v>035</v>
          </cell>
          <cell r="J70168">
            <v>46</v>
          </cell>
          <cell r="K70168" t="str">
            <v>COOSALUDSUB</v>
          </cell>
          <cell r="L70168">
            <v>44926</v>
          </cell>
          <cell r="M70168">
            <v>45016</v>
          </cell>
          <cell r="N70168" t="str">
            <v>AP</v>
          </cell>
          <cell r="O70168">
            <v>1</v>
          </cell>
          <cell r="P70168" t="str">
            <v>LUDYS DEL SOCORRO DIAZ ORTEGA</v>
          </cell>
          <cell r="Q70168">
            <v>2710650</v>
          </cell>
        </row>
        <row r="70169">
          <cell r="H70169" t="str">
            <v>MOLB8593</v>
          </cell>
          <cell r="I70169" t="str">
            <v>035</v>
          </cell>
          <cell r="J70169">
            <v>46</v>
          </cell>
          <cell r="K70169" t="str">
            <v>COOSALUDSUB</v>
          </cell>
          <cell r="L70169">
            <v>44895</v>
          </cell>
          <cell r="M70169">
            <v>44985</v>
          </cell>
          <cell r="N70169" t="str">
            <v>AP</v>
          </cell>
          <cell r="O70169">
            <v>1</v>
          </cell>
          <cell r="P70169" t="str">
            <v>ALBERTINA GONZALEZ GONZALEZ</v>
          </cell>
          <cell r="Q70169">
            <v>2710650</v>
          </cell>
        </row>
        <row r="70170">
          <cell r="H70170" t="str">
            <v>MOLB8417</v>
          </cell>
          <cell r="I70170" t="str">
            <v>035</v>
          </cell>
          <cell r="J70170">
            <v>46</v>
          </cell>
          <cell r="K70170" t="str">
            <v>COOSALUDSUB</v>
          </cell>
          <cell r="L70170">
            <v>44834</v>
          </cell>
          <cell r="M70170">
            <v>44924</v>
          </cell>
          <cell r="N70170" t="str">
            <v>AP</v>
          </cell>
          <cell r="O70170">
            <v>1</v>
          </cell>
          <cell r="P70170" t="str">
            <v>JORGE LUIS PATERNINA MENDOZA</v>
          </cell>
          <cell r="Q70170">
            <v>2710650</v>
          </cell>
        </row>
        <row r="70171">
          <cell r="H70171" t="str">
            <v>MOLB8424</v>
          </cell>
          <cell r="I70171" t="str">
            <v>035</v>
          </cell>
          <cell r="J70171">
            <v>46</v>
          </cell>
          <cell r="K70171" t="str">
            <v>COOSALUDSUB</v>
          </cell>
          <cell r="L70171">
            <v>44834</v>
          </cell>
          <cell r="M70171">
            <v>44924</v>
          </cell>
          <cell r="N70171" t="str">
            <v>AP</v>
          </cell>
          <cell r="O70171">
            <v>1</v>
          </cell>
          <cell r="P70171" t="str">
            <v>MARTHA CECILIA BLANQUICET BLANQUICET</v>
          </cell>
          <cell r="Q70171">
            <v>2710650</v>
          </cell>
        </row>
        <row r="70172">
          <cell r="H70172" t="str">
            <v>MOLB8457</v>
          </cell>
          <cell r="I70172" t="str">
            <v>035</v>
          </cell>
          <cell r="J70172">
            <v>46</v>
          </cell>
          <cell r="K70172" t="str">
            <v>COOSALUDSUB</v>
          </cell>
          <cell r="L70172">
            <v>44834</v>
          </cell>
          <cell r="M70172">
            <v>44924</v>
          </cell>
          <cell r="N70172" t="str">
            <v>AP</v>
          </cell>
          <cell r="O70172">
            <v>1</v>
          </cell>
          <cell r="P70172" t="str">
            <v>ARNULFO DE JESUS PEREZ AGUDELO</v>
          </cell>
          <cell r="Q70172">
            <v>2710650</v>
          </cell>
        </row>
        <row r="70173">
          <cell r="H70173" t="str">
            <v>MOLB8455</v>
          </cell>
          <cell r="I70173" t="str">
            <v>035</v>
          </cell>
          <cell r="J70173">
            <v>46</v>
          </cell>
          <cell r="K70173" t="str">
            <v>COOSALUDSUB</v>
          </cell>
          <cell r="L70173">
            <v>44834</v>
          </cell>
          <cell r="M70173">
            <v>44924</v>
          </cell>
          <cell r="N70173" t="str">
            <v>AP</v>
          </cell>
          <cell r="O70173">
            <v>1</v>
          </cell>
          <cell r="P70173" t="str">
            <v>MARIA FELICIDAD OVIEDO VELASQUEZ</v>
          </cell>
          <cell r="Q70173">
            <v>2710650</v>
          </cell>
        </row>
        <row r="70174">
          <cell r="H70174" t="str">
            <v>MOLB8432</v>
          </cell>
          <cell r="I70174" t="str">
            <v>035</v>
          </cell>
          <cell r="J70174">
            <v>46</v>
          </cell>
          <cell r="K70174" t="str">
            <v>COOSALUDSUB</v>
          </cell>
          <cell r="L70174">
            <v>44834</v>
          </cell>
          <cell r="M70174">
            <v>44924</v>
          </cell>
          <cell r="N70174" t="str">
            <v>AP</v>
          </cell>
          <cell r="O70174">
            <v>1</v>
          </cell>
          <cell r="P70174" t="str">
            <v>HELDA MARIA MARTINEZ MONTES</v>
          </cell>
          <cell r="Q70174">
            <v>2710650</v>
          </cell>
        </row>
        <row r="70175">
          <cell r="H70175" t="str">
            <v>MOLB8513</v>
          </cell>
          <cell r="I70175" t="str">
            <v>035</v>
          </cell>
          <cell r="J70175">
            <v>46</v>
          </cell>
          <cell r="K70175" t="str">
            <v>COOSALUDSUB</v>
          </cell>
          <cell r="L70175">
            <v>44865</v>
          </cell>
          <cell r="M70175">
            <v>44955</v>
          </cell>
          <cell r="N70175" t="str">
            <v>AP</v>
          </cell>
          <cell r="O70175">
            <v>1</v>
          </cell>
          <cell r="P70175" t="str">
            <v>DIANORA MARIA REQUENA LOPEZ</v>
          </cell>
          <cell r="Q70175">
            <v>2710650</v>
          </cell>
        </row>
        <row r="70176">
          <cell r="H70176" t="str">
            <v>MOLB8423</v>
          </cell>
          <cell r="I70176" t="str">
            <v>035</v>
          </cell>
          <cell r="J70176">
            <v>46</v>
          </cell>
          <cell r="K70176" t="str">
            <v>COOSALUDSUB</v>
          </cell>
          <cell r="L70176">
            <v>44834</v>
          </cell>
          <cell r="M70176">
            <v>44924</v>
          </cell>
          <cell r="N70176" t="str">
            <v>AP</v>
          </cell>
          <cell r="O70176">
            <v>1</v>
          </cell>
          <cell r="P70176" t="str">
            <v>ISAAC CASTILLO</v>
          </cell>
          <cell r="Q70176">
            <v>2710650</v>
          </cell>
        </row>
        <row r="70177">
          <cell r="H70177" t="str">
            <v>MOLB8446</v>
          </cell>
          <cell r="I70177" t="str">
            <v>035</v>
          </cell>
          <cell r="J70177">
            <v>46</v>
          </cell>
          <cell r="K70177" t="str">
            <v>COOSALUDSUB</v>
          </cell>
          <cell r="L70177">
            <v>44834</v>
          </cell>
          <cell r="M70177">
            <v>44924</v>
          </cell>
          <cell r="N70177" t="str">
            <v>AP</v>
          </cell>
          <cell r="O70177">
            <v>1</v>
          </cell>
          <cell r="P70177" t="str">
            <v>ELIZABETH GARCIA MARTINEZ</v>
          </cell>
          <cell r="Q70177">
            <v>2710650</v>
          </cell>
        </row>
        <row r="70178">
          <cell r="H70178" t="str">
            <v>MOLB8444</v>
          </cell>
          <cell r="I70178" t="str">
            <v>035</v>
          </cell>
          <cell r="J70178">
            <v>46</v>
          </cell>
          <cell r="K70178" t="str">
            <v>COOSALUDSUB</v>
          </cell>
          <cell r="L70178">
            <v>44834</v>
          </cell>
          <cell r="M70178">
            <v>44924</v>
          </cell>
          <cell r="N70178" t="str">
            <v>AP</v>
          </cell>
          <cell r="O70178">
            <v>1</v>
          </cell>
          <cell r="P70178" t="str">
            <v>MARCELINA ROSA CASTILLO DE MERCADO</v>
          </cell>
          <cell r="Q70178">
            <v>2710650</v>
          </cell>
        </row>
        <row r="70179">
          <cell r="H70179" t="str">
            <v>MOLB8443</v>
          </cell>
          <cell r="I70179" t="str">
            <v>035</v>
          </cell>
          <cell r="J70179">
            <v>46</v>
          </cell>
          <cell r="K70179" t="str">
            <v>COOSALUDSUB</v>
          </cell>
          <cell r="L70179">
            <v>44834</v>
          </cell>
          <cell r="M70179">
            <v>44924</v>
          </cell>
          <cell r="N70179" t="str">
            <v>AP</v>
          </cell>
          <cell r="O70179">
            <v>1</v>
          </cell>
          <cell r="P70179" t="str">
            <v>MARIA DEL SOCORRO PEREZ NAVARRO</v>
          </cell>
          <cell r="Q70179">
            <v>2710650</v>
          </cell>
        </row>
        <row r="70180">
          <cell r="H70180" t="str">
            <v>MOLB8452</v>
          </cell>
          <cell r="I70180" t="str">
            <v>035</v>
          </cell>
          <cell r="J70180">
            <v>46</v>
          </cell>
          <cell r="K70180" t="str">
            <v>COOSALUDSUB</v>
          </cell>
          <cell r="L70180">
            <v>44834</v>
          </cell>
          <cell r="M70180">
            <v>44924</v>
          </cell>
          <cell r="N70180" t="str">
            <v>AP</v>
          </cell>
          <cell r="O70180">
            <v>1</v>
          </cell>
          <cell r="P70180" t="str">
            <v>PETRONA DEL JESUS ZURITA LOPEZ</v>
          </cell>
          <cell r="Q70180">
            <v>2710650</v>
          </cell>
        </row>
        <row r="70181">
          <cell r="H70181" t="str">
            <v>MOLB8372</v>
          </cell>
          <cell r="I70181" t="str">
            <v>035</v>
          </cell>
          <cell r="J70181">
            <v>46</v>
          </cell>
          <cell r="K70181" t="str">
            <v>COOSALUDSUB</v>
          </cell>
          <cell r="L70181">
            <v>44834</v>
          </cell>
          <cell r="M70181">
            <v>44924</v>
          </cell>
          <cell r="N70181" t="str">
            <v>AP</v>
          </cell>
          <cell r="O70181">
            <v>1</v>
          </cell>
          <cell r="P70181" t="str">
            <v>ROSA ISABEL ARANGO JARAMILLO</v>
          </cell>
          <cell r="Q70181">
            <v>2710650</v>
          </cell>
        </row>
        <row r="70182">
          <cell r="H70182" t="str">
            <v>MOLB8400</v>
          </cell>
          <cell r="I70182" t="str">
            <v>035</v>
          </cell>
          <cell r="J70182">
            <v>46</v>
          </cell>
          <cell r="K70182" t="str">
            <v>COOSALUDSUB</v>
          </cell>
          <cell r="L70182">
            <v>44834</v>
          </cell>
          <cell r="M70182">
            <v>44924</v>
          </cell>
          <cell r="N70182" t="str">
            <v>AP</v>
          </cell>
          <cell r="O70182">
            <v>1</v>
          </cell>
          <cell r="P70182" t="str">
            <v>DIANORA MARIA REQUENA LOPEZ</v>
          </cell>
          <cell r="Q70182">
            <v>2710650</v>
          </cell>
        </row>
        <row r="70183">
          <cell r="H70183" t="str">
            <v>MOLB8436</v>
          </cell>
          <cell r="I70183" t="str">
            <v>035</v>
          </cell>
          <cell r="J70183">
            <v>46</v>
          </cell>
          <cell r="K70183" t="str">
            <v>COOSALUDSUB</v>
          </cell>
          <cell r="L70183">
            <v>44834</v>
          </cell>
          <cell r="M70183">
            <v>44924</v>
          </cell>
          <cell r="N70183" t="str">
            <v>AP</v>
          </cell>
          <cell r="O70183">
            <v>1</v>
          </cell>
          <cell r="P70183" t="str">
            <v>EVELIN NONE PACHECO ORDOÑEZ</v>
          </cell>
          <cell r="Q70183">
            <v>2710650</v>
          </cell>
        </row>
        <row r="70184">
          <cell r="H70184" t="str">
            <v>MOLB8409</v>
          </cell>
          <cell r="I70184" t="str">
            <v>035</v>
          </cell>
          <cell r="J70184">
            <v>46</v>
          </cell>
          <cell r="K70184" t="str">
            <v>COOSALUDSUB</v>
          </cell>
          <cell r="L70184">
            <v>44834</v>
          </cell>
          <cell r="M70184">
            <v>44924</v>
          </cell>
          <cell r="N70184" t="str">
            <v>AP</v>
          </cell>
          <cell r="O70184">
            <v>1</v>
          </cell>
          <cell r="P70184" t="str">
            <v>SAMUEL ELIECER NAVARRO FLOREZ</v>
          </cell>
          <cell r="Q70184">
            <v>2710650</v>
          </cell>
        </row>
        <row r="70185">
          <cell r="H70185" t="str">
            <v>MOLB8398</v>
          </cell>
          <cell r="I70185" t="str">
            <v>035</v>
          </cell>
          <cell r="J70185">
            <v>46</v>
          </cell>
          <cell r="K70185" t="str">
            <v>COOSALUDSUB</v>
          </cell>
          <cell r="L70185">
            <v>44834</v>
          </cell>
          <cell r="M70185">
            <v>44924</v>
          </cell>
          <cell r="N70185" t="str">
            <v>AP</v>
          </cell>
          <cell r="O70185">
            <v>1</v>
          </cell>
          <cell r="P70185" t="str">
            <v>CECILIA DEL CARMEN PACHECO SIERRA</v>
          </cell>
          <cell r="Q70185">
            <v>2710650</v>
          </cell>
        </row>
        <row r="70186">
          <cell r="H70186" t="str">
            <v>MOLB8375</v>
          </cell>
          <cell r="I70186" t="str">
            <v>035</v>
          </cell>
          <cell r="J70186">
            <v>46</v>
          </cell>
          <cell r="K70186" t="str">
            <v>COOSALUDSUB</v>
          </cell>
          <cell r="L70186">
            <v>44834</v>
          </cell>
          <cell r="M70186">
            <v>44924</v>
          </cell>
          <cell r="N70186" t="str">
            <v>AP</v>
          </cell>
          <cell r="O70186">
            <v>1</v>
          </cell>
          <cell r="P70186" t="str">
            <v>NURIS JUDITH SALGADO MARQUEZ</v>
          </cell>
          <cell r="Q70186">
            <v>2710650</v>
          </cell>
        </row>
        <row r="70187">
          <cell r="H70187" t="str">
            <v>MOLB8405</v>
          </cell>
          <cell r="I70187" t="str">
            <v>035</v>
          </cell>
          <cell r="J70187">
            <v>46</v>
          </cell>
          <cell r="K70187" t="str">
            <v>COOSALUDSUB</v>
          </cell>
          <cell r="L70187">
            <v>44834</v>
          </cell>
          <cell r="M70187">
            <v>44924</v>
          </cell>
          <cell r="N70187" t="str">
            <v>AP</v>
          </cell>
          <cell r="O70187">
            <v>1</v>
          </cell>
          <cell r="P70187" t="str">
            <v>DIGNA RAQUEL CEBALLO</v>
          </cell>
          <cell r="Q70187">
            <v>2710650</v>
          </cell>
        </row>
        <row r="70188">
          <cell r="H70188" t="str">
            <v>MOLB8373</v>
          </cell>
          <cell r="I70188" t="str">
            <v>035</v>
          </cell>
          <cell r="J70188">
            <v>46</v>
          </cell>
          <cell r="K70188" t="str">
            <v>COOSALUDSUB</v>
          </cell>
          <cell r="L70188">
            <v>44834</v>
          </cell>
          <cell r="M70188">
            <v>44924</v>
          </cell>
          <cell r="N70188" t="str">
            <v>AP</v>
          </cell>
          <cell r="O70188">
            <v>1</v>
          </cell>
          <cell r="P70188" t="str">
            <v>JEILER STIVEN ZAMBRANO VERA</v>
          </cell>
          <cell r="Q70188">
            <v>2710650</v>
          </cell>
        </row>
        <row r="70189">
          <cell r="H70189" t="str">
            <v>MOLB8397</v>
          </cell>
          <cell r="I70189" t="str">
            <v>035</v>
          </cell>
          <cell r="J70189">
            <v>46</v>
          </cell>
          <cell r="K70189" t="str">
            <v>COOSALUDSUB</v>
          </cell>
          <cell r="L70189">
            <v>44834</v>
          </cell>
          <cell r="M70189">
            <v>44924</v>
          </cell>
          <cell r="N70189" t="str">
            <v>AP</v>
          </cell>
          <cell r="O70189">
            <v>1</v>
          </cell>
          <cell r="P70189" t="str">
            <v>JOHANA PATRICIA UPARELA MARTINEZ</v>
          </cell>
          <cell r="Q70189">
            <v>2710650</v>
          </cell>
        </row>
        <row r="70190">
          <cell r="H70190" t="str">
            <v>MOLB8395</v>
          </cell>
          <cell r="I70190" t="str">
            <v>035</v>
          </cell>
          <cell r="J70190">
            <v>46</v>
          </cell>
          <cell r="K70190" t="str">
            <v>COOSALUDSUB</v>
          </cell>
          <cell r="L70190">
            <v>44834</v>
          </cell>
          <cell r="M70190">
            <v>44924</v>
          </cell>
          <cell r="N70190" t="str">
            <v>AP</v>
          </cell>
          <cell r="O70190">
            <v>1</v>
          </cell>
          <cell r="P70190" t="str">
            <v>LUZ DARY MORA GARCIA</v>
          </cell>
          <cell r="Q70190">
            <v>2710650</v>
          </cell>
        </row>
        <row r="70191">
          <cell r="H70191" t="str">
            <v>MOLB8388</v>
          </cell>
          <cell r="I70191" t="str">
            <v>035</v>
          </cell>
          <cell r="J70191">
            <v>46</v>
          </cell>
          <cell r="K70191" t="str">
            <v>COOSALUDSUB</v>
          </cell>
          <cell r="L70191">
            <v>44834</v>
          </cell>
          <cell r="M70191">
            <v>44924</v>
          </cell>
          <cell r="N70191" t="str">
            <v>AP</v>
          </cell>
          <cell r="O70191">
            <v>1</v>
          </cell>
          <cell r="P70191" t="str">
            <v>JAVIER POLANCO CASTRO</v>
          </cell>
          <cell r="Q70191">
            <v>2710650</v>
          </cell>
        </row>
        <row r="70192">
          <cell r="H70192" t="str">
            <v>MOLB8383</v>
          </cell>
          <cell r="I70192" t="str">
            <v>035</v>
          </cell>
          <cell r="J70192">
            <v>46</v>
          </cell>
          <cell r="K70192" t="str">
            <v>COOSALUDSUB</v>
          </cell>
          <cell r="L70192">
            <v>44834</v>
          </cell>
          <cell r="M70192">
            <v>44924</v>
          </cell>
          <cell r="N70192" t="str">
            <v>AP</v>
          </cell>
          <cell r="O70192">
            <v>1</v>
          </cell>
          <cell r="P70192" t="str">
            <v>LUIS MANUEL HOYOS MENDOZA</v>
          </cell>
          <cell r="Q70192">
            <v>2710650</v>
          </cell>
        </row>
        <row r="70193">
          <cell r="H70193" t="str">
            <v>MOLB8390</v>
          </cell>
          <cell r="I70193" t="str">
            <v>035</v>
          </cell>
          <cell r="J70193">
            <v>46</v>
          </cell>
          <cell r="K70193" t="str">
            <v>COOSALUDSUB</v>
          </cell>
          <cell r="L70193">
            <v>44834</v>
          </cell>
          <cell r="M70193">
            <v>44924</v>
          </cell>
          <cell r="N70193" t="str">
            <v>AP</v>
          </cell>
          <cell r="O70193">
            <v>1</v>
          </cell>
          <cell r="P70193" t="str">
            <v>ADULFO ANTONIO PALENCIA CARDOZO</v>
          </cell>
          <cell r="Q70193">
            <v>2710650</v>
          </cell>
        </row>
        <row r="70194">
          <cell r="H70194" t="str">
            <v>MOLB8387</v>
          </cell>
          <cell r="I70194" t="str">
            <v>035</v>
          </cell>
          <cell r="J70194">
            <v>46</v>
          </cell>
          <cell r="K70194" t="str">
            <v>COOSALUDSUB</v>
          </cell>
          <cell r="L70194">
            <v>44834</v>
          </cell>
          <cell r="M70194">
            <v>44924</v>
          </cell>
          <cell r="N70194" t="str">
            <v>AP</v>
          </cell>
          <cell r="O70194">
            <v>1</v>
          </cell>
          <cell r="P70194" t="str">
            <v>JAIR DE JESUS NARVAEZ SALGADO</v>
          </cell>
          <cell r="Q70194">
            <v>2710650</v>
          </cell>
        </row>
        <row r="70195">
          <cell r="H70195" t="str">
            <v>MAGB3122</v>
          </cell>
          <cell r="I70195" t="str">
            <v>045</v>
          </cell>
          <cell r="J70195">
            <v>74</v>
          </cell>
          <cell r="K70195" t="str">
            <v>COOSALUDSUB</v>
          </cell>
          <cell r="L70195">
            <v>44985</v>
          </cell>
          <cell r="M70195">
            <v>45075</v>
          </cell>
          <cell r="N70195" t="str">
            <v>AP</v>
          </cell>
          <cell r="O70195">
            <v>1</v>
          </cell>
          <cell r="P70195" t="str">
            <v>NALFRI ORTIZ ACOSTA</v>
          </cell>
          <cell r="Q70195">
            <v>1489232</v>
          </cell>
        </row>
        <row r="70196">
          <cell r="H70196" t="str">
            <v>MOLB8368</v>
          </cell>
          <cell r="I70196" t="str">
            <v>035</v>
          </cell>
          <cell r="J70196">
            <v>46</v>
          </cell>
          <cell r="K70196" t="str">
            <v>COOSALUDSUB</v>
          </cell>
          <cell r="L70196">
            <v>44834</v>
          </cell>
          <cell r="M70196">
            <v>44924</v>
          </cell>
          <cell r="N70196" t="str">
            <v>AP</v>
          </cell>
          <cell r="O70196">
            <v>1</v>
          </cell>
          <cell r="P70196" t="str">
            <v>ENOIRIS YADITH CALDERIN PADILLA</v>
          </cell>
          <cell r="Q70196">
            <v>2710650</v>
          </cell>
        </row>
        <row r="70197">
          <cell r="H70197" t="str">
            <v>BUCB29004</v>
          </cell>
          <cell r="I70197" t="str">
            <v>021</v>
          </cell>
          <cell r="J70197">
            <v>15</v>
          </cell>
          <cell r="K70197" t="str">
            <v>COOSALUDSUB</v>
          </cell>
          <cell r="L70197">
            <v>45016</v>
          </cell>
          <cell r="M70197">
            <v>45106</v>
          </cell>
          <cell r="N70197" t="str">
            <v>AP</v>
          </cell>
          <cell r="O70197">
            <v>1</v>
          </cell>
          <cell r="P70197" t="str">
            <v>MERCEDES RODRIGUEZ DE ROJAS</v>
          </cell>
          <cell r="Q70197">
            <v>2637800</v>
          </cell>
        </row>
        <row r="70198">
          <cell r="H70198" t="str">
            <v>MOLB8354</v>
          </cell>
          <cell r="I70198" t="str">
            <v>035</v>
          </cell>
          <cell r="J70198">
            <v>46</v>
          </cell>
          <cell r="K70198" t="str">
            <v>COOSALUDSUB</v>
          </cell>
          <cell r="L70198">
            <v>44834</v>
          </cell>
          <cell r="M70198">
            <v>44924</v>
          </cell>
          <cell r="N70198" t="str">
            <v>AP</v>
          </cell>
          <cell r="O70198">
            <v>1</v>
          </cell>
          <cell r="P70198" t="str">
            <v>PEDRO MANUEL JULIO JULIO</v>
          </cell>
          <cell r="Q70198">
            <v>2710650</v>
          </cell>
        </row>
        <row r="70199">
          <cell r="H70199" t="str">
            <v>MOLB8353</v>
          </cell>
          <cell r="I70199" t="str">
            <v>035</v>
          </cell>
          <cell r="J70199">
            <v>46</v>
          </cell>
          <cell r="K70199" t="str">
            <v>COOSALUDSUB</v>
          </cell>
          <cell r="L70199">
            <v>44834</v>
          </cell>
          <cell r="M70199">
            <v>44924</v>
          </cell>
          <cell r="N70199" t="str">
            <v>AP</v>
          </cell>
          <cell r="O70199">
            <v>1</v>
          </cell>
          <cell r="P70199" t="str">
            <v>TERESA DE JESUS GIRALDO</v>
          </cell>
          <cell r="Q70199">
            <v>2710650</v>
          </cell>
        </row>
        <row r="70200">
          <cell r="H70200" t="str">
            <v>MOLB8352</v>
          </cell>
          <cell r="I70200" t="str">
            <v>035</v>
          </cell>
          <cell r="J70200">
            <v>46</v>
          </cell>
          <cell r="K70200" t="str">
            <v>COOSALUDSUB</v>
          </cell>
          <cell r="L70200">
            <v>44834</v>
          </cell>
          <cell r="M70200">
            <v>44924</v>
          </cell>
          <cell r="N70200" t="str">
            <v>AP</v>
          </cell>
          <cell r="O70200">
            <v>1</v>
          </cell>
          <cell r="P70200" t="str">
            <v>RAFAEL CESAR ARRIETA OVIEDO</v>
          </cell>
          <cell r="Q70200">
            <v>2710650</v>
          </cell>
        </row>
        <row r="70201">
          <cell r="H70201" t="str">
            <v>BOGD10175</v>
          </cell>
          <cell r="I70201" t="str">
            <v>031</v>
          </cell>
          <cell r="J70201" t="str">
            <v>05</v>
          </cell>
          <cell r="K70201" t="str">
            <v>COOSALUDSUB</v>
          </cell>
          <cell r="L70201">
            <v>45016</v>
          </cell>
          <cell r="M70201">
            <v>45106</v>
          </cell>
          <cell r="N70201" t="str">
            <v>AP</v>
          </cell>
          <cell r="O70201">
            <v>1</v>
          </cell>
          <cell r="P70201" t="str">
            <v>ALCIRA RODRIGUEZ PEÑA</v>
          </cell>
          <cell r="Q70201">
            <v>2637800</v>
          </cell>
        </row>
        <row r="70202">
          <cell r="H70202" t="str">
            <v>BOGD8949</v>
          </cell>
          <cell r="I70202" t="str">
            <v>031</v>
          </cell>
          <cell r="J70202" t="str">
            <v>05</v>
          </cell>
          <cell r="K70202" t="str">
            <v>COOSALUDSUB</v>
          </cell>
          <cell r="L70202">
            <v>44773</v>
          </cell>
          <cell r="M70202">
            <v>44863</v>
          </cell>
          <cell r="N70202" t="str">
            <v>AP</v>
          </cell>
          <cell r="O70202">
            <v>1</v>
          </cell>
          <cell r="P70202" t="str">
            <v>LUZ MERLY ESCOBAR OCAMPO</v>
          </cell>
          <cell r="Q70202">
            <v>358050</v>
          </cell>
        </row>
        <row r="70203">
          <cell r="H70203" t="str">
            <v>MOLB8366</v>
          </cell>
          <cell r="I70203" t="str">
            <v>035</v>
          </cell>
          <cell r="J70203">
            <v>46</v>
          </cell>
          <cell r="K70203" t="str">
            <v>COOSALUDSUB</v>
          </cell>
          <cell r="L70203">
            <v>44834</v>
          </cell>
          <cell r="M70203">
            <v>44924</v>
          </cell>
          <cell r="N70203" t="str">
            <v>AP</v>
          </cell>
          <cell r="O70203">
            <v>1</v>
          </cell>
          <cell r="P70203" t="str">
            <v>CARMELO MORALES NISPERUZA</v>
          </cell>
          <cell r="Q70203">
            <v>2710650</v>
          </cell>
        </row>
        <row r="70204">
          <cell r="H70204" t="str">
            <v>MOLB8365</v>
          </cell>
          <cell r="I70204" t="str">
            <v>035</v>
          </cell>
          <cell r="J70204">
            <v>46</v>
          </cell>
          <cell r="K70204" t="str">
            <v>COOSALUDSUB</v>
          </cell>
          <cell r="L70204">
            <v>44834</v>
          </cell>
          <cell r="M70204">
            <v>44924</v>
          </cell>
          <cell r="N70204" t="str">
            <v>AP</v>
          </cell>
          <cell r="O70204">
            <v>1</v>
          </cell>
          <cell r="P70204" t="str">
            <v>WILFRIDO JOSE BELTRAN CIPRIAN</v>
          </cell>
          <cell r="Q70204">
            <v>2710650</v>
          </cell>
        </row>
        <row r="70205">
          <cell r="H70205" t="str">
            <v>MOLB8364</v>
          </cell>
          <cell r="I70205" t="str">
            <v>035</v>
          </cell>
          <cell r="J70205">
            <v>46</v>
          </cell>
          <cell r="K70205" t="str">
            <v>COOSALUDSUB</v>
          </cell>
          <cell r="L70205">
            <v>44834</v>
          </cell>
          <cell r="M70205">
            <v>44924</v>
          </cell>
          <cell r="N70205" t="str">
            <v>AP</v>
          </cell>
          <cell r="O70205">
            <v>1</v>
          </cell>
          <cell r="P70205" t="str">
            <v>MANUEL SERAFIN POLO TORIBIO</v>
          </cell>
          <cell r="Q70205">
            <v>2710650</v>
          </cell>
        </row>
        <row r="70206">
          <cell r="H70206" t="str">
            <v>MOLB8346</v>
          </cell>
          <cell r="I70206" t="str">
            <v>035</v>
          </cell>
          <cell r="J70206">
            <v>46</v>
          </cell>
          <cell r="K70206" t="str">
            <v>COOSALUDSUB</v>
          </cell>
          <cell r="L70206">
            <v>44834</v>
          </cell>
          <cell r="M70206">
            <v>44924</v>
          </cell>
          <cell r="N70206" t="str">
            <v>AP</v>
          </cell>
          <cell r="O70206">
            <v>1</v>
          </cell>
          <cell r="P70206" t="str">
            <v>EDUARDO ENRIQUE SUAREZ PANTOJA</v>
          </cell>
          <cell r="Q70206">
            <v>2710650</v>
          </cell>
        </row>
        <row r="70207">
          <cell r="H70207" t="str">
            <v>MOLB8362</v>
          </cell>
          <cell r="I70207" t="str">
            <v>035</v>
          </cell>
          <cell r="J70207">
            <v>46</v>
          </cell>
          <cell r="K70207" t="str">
            <v>COOSALUDSUB</v>
          </cell>
          <cell r="L70207">
            <v>44834</v>
          </cell>
          <cell r="M70207">
            <v>44924</v>
          </cell>
          <cell r="N70207" t="str">
            <v>AP</v>
          </cell>
          <cell r="O70207">
            <v>1</v>
          </cell>
          <cell r="P70207" t="str">
            <v>GABRIEL EDUARDO LOPEZ RIOS</v>
          </cell>
          <cell r="Q70207">
            <v>2710650</v>
          </cell>
        </row>
        <row r="70208">
          <cell r="H70208" t="str">
            <v>MOLB8343</v>
          </cell>
          <cell r="I70208" t="str">
            <v>035</v>
          </cell>
          <cell r="J70208">
            <v>46</v>
          </cell>
          <cell r="K70208" t="str">
            <v>COOSALUDSUB</v>
          </cell>
          <cell r="L70208">
            <v>44834</v>
          </cell>
          <cell r="M70208">
            <v>44924</v>
          </cell>
          <cell r="N70208" t="str">
            <v>AP</v>
          </cell>
          <cell r="O70208">
            <v>1</v>
          </cell>
          <cell r="P70208" t="str">
            <v>MELQUIADES FLOREZ ARCIA</v>
          </cell>
          <cell r="Q70208">
            <v>2710650</v>
          </cell>
        </row>
        <row r="70209">
          <cell r="H70209" t="str">
            <v>MOLB8317</v>
          </cell>
          <cell r="I70209" t="str">
            <v>035</v>
          </cell>
          <cell r="J70209">
            <v>46</v>
          </cell>
          <cell r="K70209" t="str">
            <v>COOSALUDSUB</v>
          </cell>
          <cell r="L70209">
            <v>44804</v>
          </cell>
          <cell r="M70209">
            <v>44894</v>
          </cell>
          <cell r="N70209" t="str">
            <v>AP</v>
          </cell>
          <cell r="O70209">
            <v>1</v>
          </cell>
          <cell r="P70209" t="str">
            <v>MELQUIADES FLOREZ ARCIA</v>
          </cell>
          <cell r="Q70209">
            <v>2710650</v>
          </cell>
        </row>
        <row r="70210">
          <cell r="H70210" t="str">
            <v>MOLB8342</v>
          </cell>
          <cell r="I70210" t="str">
            <v>035</v>
          </cell>
          <cell r="J70210">
            <v>46</v>
          </cell>
          <cell r="K70210" t="str">
            <v>COOSALUDSUB</v>
          </cell>
          <cell r="L70210">
            <v>44834</v>
          </cell>
          <cell r="M70210">
            <v>44924</v>
          </cell>
          <cell r="N70210" t="str">
            <v>AP</v>
          </cell>
          <cell r="O70210">
            <v>1</v>
          </cell>
          <cell r="P70210" t="str">
            <v>DEMETRIO MANUEL VILLAMIZAR MUNOZ</v>
          </cell>
          <cell r="Q70210">
            <v>2710650</v>
          </cell>
        </row>
        <row r="70211">
          <cell r="H70211" t="str">
            <v>MOLB8333</v>
          </cell>
          <cell r="I70211" t="str">
            <v>035</v>
          </cell>
          <cell r="J70211">
            <v>46</v>
          </cell>
          <cell r="K70211" t="str">
            <v>COOSALUDSUB</v>
          </cell>
          <cell r="L70211">
            <v>44804</v>
          </cell>
          <cell r="M70211">
            <v>44894</v>
          </cell>
          <cell r="N70211" t="str">
            <v>AP</v>
          </cell>
          <cell r="O70211">
            <v>1</v>
          </cell>
          <cell r="P70211" t="str">
            <v>ADULFO ANTONIO PALENCIA CARDOZO</v>
          </cell>
          <cell r="Q70211">
            <v>2710650</v>
          </cell>
        </row>
        <row r="70212">
          <cell r="H70212" t="str">
            <v>MOLB8326</v>
          </cell>
          <cell r="I70212" t="str">
            <v>035</v>
          </cell>
          <cell r="J70212">
            <v>46</v>
          </cell>
          <cell r="K70212" t="str">
            <v>COOSALUDSUB</v>
          </cell>
          <cell r="L70212">
            <v>44804</v>
          </cell>
          <cell r="M70212">
            <v>44894</v>
          </cell>
          <cell r="N70212" t="str">
            <v>AP</v>
          </cell>
          <cell r="O70212">
            <v>1</v>
          </cell>
          <cell r="P70212" t="str">
            <v>CESAR LUIS CUEVAS PEREZ</v>
          </cell>
          <cell r="Q70212">
            <v>2710650</v>
          </cell>
        </row>
        <row r="70213">
          <cell r="H70213" t="str">
            <v>MOLB8331</v>
          </cell>
          <cell r="I70213" t="str">
            <v>035</v>
          </cell>
          <cell r="J70213">
            <v>46</v>
          </cell>
          <cell r="K70213" t="str">
            <v>COOSALUDSUB</v>
          </cell>
          <cell r="L70213">
            <v>44804</v>
          </cell>
          <cell r="M70213">
            <v>44894</v>
          </cell>
          <cell r="N70213" t="str">
            <v>AP</v>
          </cell>
          <cell r="O70213">
            <v>1</v>
          </cell>
          <cell r="P70213" t="str">
            <v>EUGENIO MANUEL MERCADO OSORIO</v>
          </cell>
          <cell r="Q70213">
            <v>2710650</v>
          </cell>
        </row>
        <row r="70214">
          <cell r="H70214" t="str">
            <v>MOLB8303</v>
          </cell>
          <cell r="I70214" t="str">
            <v>035</v>
          </cell>
          <cell r="J70214">
            <v>46</v>
          </cell>
          <cell r="K70214" t="str">
            <v>COOSALUDSUB</v>
          </cell>
          <cell r="L70214">
            <v>44804</v>
          </cell>
          <cell r="M70214">
            <v>44894</v>
          </cell>
          <cell r="N70214" t="str">
            <v>AP</v>
          </cell>
          <cell r="O70214">
            <v>1</v>
          </cell>
          <cell r="P70214" t="str">
            <v>WELFRAN ENRIQUE NAVARRO ESPEJO</v>
          </cell>
          <cell r="Q70214">
            <v>2710650</v>
          </cell>
        </row>
        <row r="70215">
          <cell r="H70215" t="str">
            <v>MOLB8302</v>
          </cell>
          <cell r="I70215" t="str">
            <v>035</v>
          </cell>
          <cell r="J70215">
            <v>46</v>
          </cell>
          <cell r="K70215" t="str">
            <v>COOSALUDSUB</v>
          </cell>
          <cell r="L70215">
            <v>44804</v>
          </cell>
          <cell r="M70215">
            <v>44894</v>
          </cell>
          <cell r="N70215" t="str">
            <v>AP</v>
          </cell>
          <cell r="O70215">
            <v>1</v>
          </cell>
          <cell r="P70215" t="str">
            <v>JORGE LUIS PATERNINA MENDOZA</v>
          </cell>
          <cell r="Q70215">
            <v>2710650</v>
          </cell>
        </row>
        <row r="70216">
          <cell r="H70216" t="str">
            <v>MOLB8310</v>
          </cell>
          <cell r="I70216" t="str">
            <v>035</v>
          </cell>
          <cell r="J70216">
            <v>46</v>
          </cell>
          <cell r="K70216" t="str">
            <v>COOSALUDSUB</v>
          </cell>
          <cell r="L70216">
            <v>44804</v>
          </cell>
          <cell r="M70216">
            <v>44894</v>
          </cell>
          <cell r="N70216" t="str">
            <v>AP</v>
          </cell>
          <cell r="O70216">
            <v>1</v>
          </cell>
          <cell r="P70216" t="str">
            <v>ARNULFO DE JESUS PEREZ AGUDELO</v>
          </cell>
          <cell r="Q70216">
            <v>2710650</v>
          </cell>
        </row>
        <row r="70217">
          <cell r="H70217" t="str">
            <v>MOLB8319</v>
          </cell>
          <cell r="I70217" t="str">
            <v>035</v>
          </cell>
          <cell r="J70217">
            <v>46</v>
          </cell>
          <cell r="K70217" t="str">
            <v>COOSALUDSUB</v>
          </cell>
          <cell r="L70217">
            <v>44804</v>
          </cell>
          <cell r="M70217">
            <v>44894</v>
          </cell>
          <cell r="N70217" t="str">
            <v>AP</v>
          </cell>
          <cell r="O70217">
            <v>1</v>
          </cell>
          <cell r="P70217" t="str">
            <v>DORIS ISABEL BORJA ZAPATA</v>
          </cell>
          <cell r="Q70217">
            <v>2710650</v>
          </cell>
        </row>
        <row r="70218">
          <cell r="H70218" t="str">
            <v>MOLB8316</v>
          </cell>
          <cell r="I70218" t="str">
            <v>035</v>
          </cell>
          <cell r="J70218">
            <v>46</v>
          </cell>
          <cell r="K70218" t="str">
            <v>COOSALUDSUB</v>
          </cell>
          <cell r="L70218">
            <v>44804</v>
          </cell>
          <cell r="M70218">
            <v>44894</v>
          </cell>
          <cell r="N70218" t="str">
            <v>AP</v>
          </cell>
          <cell r="O70218">
            <v>1</v>
          </cell>
          <cell r="P70218" t="str">
            <v>DEMETRIO MANUEL VILLAMIZAR MUNOZ</v>
          </cell>
          <cell r="Q70218">
            <v>2710650</v>
          </cell>
        </row>
        <row r="70219">
          <cell r="H70219" t="str">
            <v>MEDD9126</v>
          </cell>
          <cell r="I70219" t="str">
            <v>041</v>
          </cell>
          <cell r="J70219">
            <v>70</v>
          </cell>
          <cell r="K70219" t="str">
            <v>COOSALUDSUB</v>
          </cell>
          <cell r="L70219">
            <v>45016</v>
          </cell>
          <cell r="M70219">
            <v>45106</v>
          </cell>
          <cell r="N70219" t="str">
            <v>AP</v>
          </cell>
          <cell r="O70219">
            <v>1</v>
          </cell>
          <cell r="P70219" t="str">
            <v>LUIS ALBERTO SUAZA MUÑOZ</v>
          </cell>
          <cell r="Q70219">
            <v>2637800</v>
          </cell>
        </row>
        <row r="70220">
          <cell r="H70220" t="str">
            <v>MEDD8298</v>
          </cell>
          <cell r="I70220" t="str">
            <v>041</v>
          </cell>
          <cell r="J70220">
            <v>71</v>
          </cell>
          <cell r="K70220" t="str">
            <v>COOSALUDSUB</v>
          </cell>
          <cell r="L70220">
            <v>44865</v>
          </cell>
          <cell r="M70220">
            <v>44955</v>
          </cell>
          <cell r="N70220" t="str">
            <v>AP</v>
          </cell>
          <cell r="O70220">
            <v>1</v>
          </cell>
          <cell r="P70220" t="str">
            <v>REINALDO ANTONIO ATEHORTUA MEJIA</v>
          </cell>
          <cell r="Q70220">
            <v>2420000</v>
          </cell>
        </row>
        <row r="70221">
          <cell r="H70221" t="str">
            <v>MEDD9128</v>
          </cell>
          <cell r="I70221" t="str">
            <v>041</v>
          </cell>
          <cell r="J70221">
            <v>70</v>
          </cell>
          <cell r="K70221" t="str">
            <v>COOSALUDSUB</v>
          </cell>
          <cell r="L70221">
            <v>45016</v>
          </cell>
          <cell r="M70221">
            <v>45106</v>
          </cell>
          <cell r="N70221" t="str">
            <v>AP</v>
          </cell>
          <cell r="O70221">
            <v>1</v>
          </cell>
          <cell r="P70221" t="str">
            <v>AURORA ROSA OCHOA LUJAN</v>
          </cell>
          <cell r="Q70221">
            <v>2637800</v>
          </cell>
        </row>
        <row r="70222">
          <cell r="H70222" t="str">
            <v>MEDD9026</v>
          </cell>
          <cell r="I70222" t="str">
            <v>041</v>
          </cell>
          <cell r="J70222">
            <v>70</v>
          </cell>
          <cell r="K70222" t="str">
            <v>COOSALUDSUB</v>
          </cell>
          <cell r="L70222">
            <v>45016</v>
          </cell>
          <cell r="M70222">
            <v>45106</v>
          </cell>
          <cell r="N70222" t="str">
            <v>AP</v>
          </cell>
          <cell r="O70222">
            <v>1</v>
          </cell>
          <cell r="P70222" t="str">
            <v>ADRIANA MARIA ARROYAVE ZAPATA</v>
          </cell>
          <cell r="Q70222">
            <v>2637800</v>
          </cell>
        </row>
        <row r="70223">
          <cell r="H70223" t="str">
            <v>MEDD9121</v>
          </cell>
          <cell r="I70223" t="str">
            <v>041</v>
          </cell>
          <cell r="J70223">
            <v>70</v>
          </cell>
          <cell r="K70223" t="str">
            <v>COOSALUDSUB</v>
          </cell>
          <cell r="L70223">
            <v>45016</v>
          </cell>
          <cell r="M70223">
            <v>45106</v>
          </cell>
          <cell r="N70223" t="str">
            <v>AP</v>
          </cell>
          <cell r="O70223">
            <v>1</v>
          </cell>
          <cell r="P70223" t="str">
            <v>GLADYS ELENA CASTRILLON OCAMPO</v>
          </cell>
          <cell r="Q70223">
            <v>2637800</v>
          </cell>
        </row>
        <row r="70224">
          <cell r="H70224" t="str">
            <v>MEDD9028</v>
          </cell>
          <cell r="I70224" t="str">
            <v>041</v>
          </cell>
          <cell r="J70224">
            <v>70</v>
          </cell>
          <cell r="K70224" t="str">
            <v>COOSALUDSUB</v>
          </cell>
          <cell r="L70224">
            <v>45016</v>
          </cell>
          <cell r="M70224">
            <v>45106</v>
          </cell>
          <cell r="N70224" t="str">
            <v>AP</v>
          </cell>
          <cell r="O70224">
            <v>1</v>
          </cell>
          <cell r="P70224" t="str">
            <v>CONRADO DE JESUS VILLEGAS MORA</v>
          </cell>
          <cell r="Q70224">
            <v>2637800</v>
          </cell>
        </row>
        <row r="70225">
          <cell r="H70225" t="str">
            <v>MEDD9027</v>
          </cell>
          <cell r="I70225" t="str">
            <v>041</v>
          </cell>
          <cell r="J70225">
            <v>70</v>
          </cell>
          <cell r="K70225" t="str">
            <v>COOSALUDSUB</v>
          </cell>
          <cell r="L70225">
            <v>45016</v>
          </cell>
          <cell r="M70225">
            <v>45106</v>
          </cell>
          <cell r="N70225" t="str">
            <v>AP</v>
          </cell>
          <cell r="O70225">
            <v>1</v>
          </cell>
          <cell r="P70225" t="str">
            <v>OSCAR ALBERTO OSORIO RIOS</v>
          </cell>
          <cell r="Q70225">
            <v>2637800</v>
          </cell>
        </row>
        <row r="70226">
          <cell r="H70226" t="str">
            <v>MEDD9025</v>
          </cell>
          <cell r="I70226" t="str">
            <v>041</v>
          </cell>
          <cell r="J70226">
            <v>70</v>
          </cell>
          <cell r="K70226" t="str">
            <v>COOSALUDSUB</v>
          </cell>
          <cell r="L70226">
            <v>45016</v>
          </cell>
          <cell r="M70226">
            <v>45106</v>
          </cell>
          <cell r="N70226" t="str">
            <v>AP</v>
          </cell>
          <cell r="O70226">
            <v>1</v>
          </cell>
          <cell r="P70226" t="str">
            <v>EMILIA MARIA ALDANA VALLES</v>
          </cell>
          <cell r="Q70226">
            <v>2637800</v>
          </cell>
        </row>
        <row r="70227">
          <cell r="H70227" t="str">
            <v>MEDD8941</v>
          </cell>
          <cell r="I70227" t="str">
            <v>041</v>
          </cell>
          <cell r="J70227">
            <v>70</v>
          </cell>
          <cell r="K70227" t="str">
            <v>COOSALUDSUB</v>
          </cell>
          <cell r="L70227">
            <v>44985</v>
          </cell>
          <cell r="M70227">
            <v>45075</v>
          </cell>
          <cell r="N70227" t="str">
            <v>AP</v>
          </cell>
          <cell r="O70227">
            <v>1</v>
          </cell>
          <cell r="P70227" t="str">
            <v>DANIELA ANDREA LOPEZ GALLEGO</v>
          </cell>
          <cell r="Q70227">
            <v>2420000</v>
          </cell>
        </row>
        <row r="70228">
          <cell r="H70228" t="str">
            <v>MEDD8156</v>
          </cell>
          <cell r="I70228" t="str">
            <v>041</v>
          </cell>
          <cell r="J70228">
            <v>70</v>
          </cell>
          <cell r="K70228" t="str">
            <v>COOSALUDSUB</v>
          </cell>
          <cell r="L70228">
            <v>44865</v>
          </cell>
          <cell r="M70228">
            <v>44955</v>
          </cell>
          <cell r="N70228" t="str">
            <v>AP</v>
          </cell>
          <cell r="O70228">
            <v>1</v>
          </cell>
          <cell r="P70228" t="str">
            <v>DELICIA DEL CARMEN OVIEDO</v>
          </cell>
          <cell r="Q70228">
            <v>61475</v>
          </cell>
        </row>
        <row r="70229">
          <cell r="H70229" t="str">
            <v>MEDD8950</v>
          </cell>
          <cell r="I70229" t="str">
            <v>041</v>
          </cell>
          <cell r="J70229">
            <v>70</v>
          </cell>
          <cell r="K70229" t="str">
            <v>COOSALUDSUB</v>
          </cell>
          <cell r="L70229">
            <v>44985</v>
          </cell>
          <cell r="M70229">
            <v>45075</v>
          </cell>
          <cell r="N70229" t="str">
            <v>AP</v>
          </cell>
          <cell r="O70229">
            <v>1</v>
          </cell>
          <cell r="P70229" t="str">
            <v>LEIDIS PATRICIA JARAMILLO ORTEGA</v>
          </cell>
          <cell r="Q70229">
            <v>2420000</v>
          </cell>
        </row>
        <row r="70230">
          <cell r="H70230" t="str">
            <v>MEDD8946</v>
          </cell>
          <cell r="I70230" t="str">
            <v>041</v>
          </cell>
          <cell r="J70230">
            <v>70</v>
          </cell>
          <cell r="K70230" t="str">
            <v>COOSALUDSUB</v>
          </cell>
          <cell r="L70230">
            <v>44985</v>
          </cell>
          <cell r="M70230">
            <v>45075</v>
          </cell>
          <cell r="N70230" t="str">
            <v>AP</v>
          </cell>
          <cell r="O70230">
            <v>1</v>
          </cell>
          <cell r="P70230" t="str">
            <v>MARIA EUGENIA PEREZ GOMEZ</v>
          </cell>
          <cell r="Q70230">
            <v>2420000</v>
          </cell>
        </row>
        <row r="70231">
          <cell r="H70231" t="str">
            <v>MEDD8903</v>
          </cell>
          <cell r="I70231" t="str">
            <v>041</v>
          </cell>
          <cell r="J70231">
            <v>70</v>
          </cell>
          <cell r="K70231" t="str">
            <v>COOSALUDSUB</v>
          </cell>
          <cell r="L70231">
            <v>44985</v>
          </cell>
          <cell r="M70231">
            <v>45075</v>
          </cell>
          <cell r="N70231" t="str">
            <v>AP</v>
          </cell>
          <cell r="O70231">
            <v>1</v>
          </cell>
          <cell r="P70231" t="str">
            <v>ELIZABETH RIOS PINO</v>
          </cell>
          <cell r="Q70231">
            <v>2420000</v>
          </cell>
        </row>
        <row r="70232">
          <cell r="H70232" t="str">
            <v>MEDD8901</v>
          </cell>
          <cell r="I70232" t="str">
            <v>041</v>
          </cell>
          <cell r="J70232">
            <v>70</v>
          </cell>
          <cell r="K70232" t="str">
            <v>COOSALUDSUB</v>
          </cell>
          <cell r="L70232">
            <v>44985</v>
          </cell>
          <cell r="M70232">
            <v>45075</v>
          </cell>
          <cell r="N70232" t="str">
            <v>AP</v>
          </cell>
          <cell r="O70232">
            <v>1</v>
          </cell>
          <cell r="P70232" t="str">
            <v>JOSE EDGAR MOLINA</v>
          </cell>
          <cell r="Q70232">
            <v>2420000</v>
          </cell>
        </row>
        <row r="70233">
          <cell r="H70233" t="str">
            <v>MEDD8906</v>
          </cell>
          <cell r="I70233" t="str">
            <v>041</v>
          </cell>
          <cell r="J70233">
            <v>70</v>
          </cell>
          <cell r="K70233" t="str">
            <v>COOSALUDSUB</v>
          </cell>
          <cell r="L70233">
            <v>44985</v>
          </cell>
          <cell r="M70233">
            <v>45075</v>
          </cell>
          <cell r="N70233" t="str">
            <v>AP</v>
          </cell>
          <cell r="O70233">
            <v>1</v>
          </cell>
          <cell r="P70233" t="str">
            <v>NORA AYDE TILANO</v>
          </cell>
          <cell r="Q70233">
            <v>2420000</v>
          </cell>
        </row>
        <row r="70234">
          <cell r="H70234" t="str">
            <v>MEDD8335</v>
          </cell>
          <cell r="I70234" t="str">
            <v>041</v>
          </cell>
          <cell r="J70234">
            <v>70</v>
          </cell>
          <cell r="K70234" t="str">
            <v>COOSALUDSUB</v>
          </cell>
          <cell r="L70234">
            <v>44895</v>
          </cell>
          <cell r="M70234">
            <v>44985</v>
          </cell>
          <cell r="N70234" t="str">
            <v>AP</v>
          </cell>
          <cell r="O70234">
            <v>1</v>
          </cell>
          <cell r="P70234" t="str">
            <v>MARIA JOSEFA GARCIA</v>
          </cell>
          <cell r="Q70234">
            <v>2420000</v>
          </cell>
        </row>
        <row r="70235">
          <cell r="H70235" t="str">
            <v>MEDD8911</v>
          </cell>
          <cell r="I70235" t="str">
            <v>041</v>
          </cell>
          <cell r="J70235">
            <v>70</v>
          </cell>
          <cell r="K70235" t="str">
            <v>COOSALUDSUB</v>
          </cell>
          <cell r="L70235">
            <v>44985</v>
          </cell>
          <cell r="M70235">
            <v>45075</v>
          </cell>
          <cell r="N70235" t="str">
            <v>AP</v>
          </cell>
          <cell r="O70235">
            <v>1</v>
          </cell>
          <cell r="P70235" t="str">
            <v>CARLOS MARIO SABAS QUICENO</v>
          </cell>
          <cell r="Q70235">
            <v>2420000</v>
          </cell>
        </row>
        <row r="70236">
          <cell r="H70236" t="str">
            <v>MOLB8291</v>
          </cell>
          <cell r="I70236" t="str">
            <v>035</v>
          </cell>
          <cell r="J70236">
            <v>46</v>
          </cell>
          <cell r="K70236" t="str">
            <v>COOSALUDSUB</v>
          </cell>
          <cell r="L70236">
            <v>44804</v>
          </cell>
          <cell r="M70236">
            <v>44894</v>
          </cell>
          <cell r="N70236" t="str">
            <v>AP</v>
          </cell>
          <cell r="O70236">
            <v>1</v>
          </cell>
          <cell r="P70236" t="str">
            <v>SAMUEL ELIECER NAVARRO FLOREZ</v>
          </cell>
          <cell r="Q70236">
            <v>2710650</v>
          </cell>
        </row>
        <row r="70237">
          <cell r="H70237" t="str">
            <v>MEDD8796</v>
          </cell>
          <cell r="I70237" t="str">
            <v>041</v>
          </cell>
          <cell r="J70237">
            <v>70</v>
          </cell>
          <cell r="K70237" t="str">
            <v>COOSALUDSUB</v>
          </cell>
          <cell r="L70237">
            <v>44957</v>
          </cell>
          <cell r="M70237">
            <v>45047</v>
          </cell>
          <cell r="N70237" t="str">
            <v>AP</v>
          </cell>
          <cell r="O70237">
            <v>1</v>
          </cell>
          <cell r="P70237" t="str">
            <v>AURORA ROSA OCHOA LUJAN</v>
          </cell>
          <cell r="Q70237">
            <v>2420000</v>
          </cell>
        </row>
        <row r="70238">
          <cell r="H70238" t="str">
            <v>MEDD8635</v>
          </cell>
          <cell r="I70238" t="str">
            <v>041</v>
          </cell>
          <cell r="J70238">
            <v>70</v>
          </cell>
          <cell r="K70238" t="str">
            <v>COOSALUDSUB</v>
          </cell>
          <cell r="L70238">
            <v>44957</v>
          </cell>
          <cell r="M70238">
            <v>45047</v>
          </cell>
          <cell r="N70238" t="str">
            <v>AP</v>
          </cell>
          <cell r="O70238">
            <v>1</v>
          </cell>
          <cell r="P70238" t="str">
            <v>EMILIA MARIA ALDANA VALLES</v>
          </cell>
          <cell r="Q70238">
            <v>2420000</v>
          </cell>
        </row>
        <row r="70239">
          <cell r="H70239" t="str">
            <v>MEDD8432</v>
          </cell>
          <cell r="I70239" t="str">
            <v>041</v>
          </cell>
          <cell r="J70239">
            <v>70</v>
          </cell>
          <cell r="K70239" t="str">
            <v>COOSALUDSUB</v>
          </cell>
          <cell r="L70239">
            <v>44895</v>
          </cell>
          <cell r="M70239">
            <v>44985</v>
          </cell>
          <cell r="N70239" t="str">
            <v>AP</v>
          </cell>
          <cell r="O70239">
            <v>1</v>
          </cell>
          <cell r="P70239" t="str">
            <v>JULIO CESAR SERNA PEREZ</v>
          </cell>
          <cell r="Q70239">
            <v>2420000</v>
          </cell>
        </row>
        <row r="70240">
          <cell r="H70240" t="str">
            <v>MEDD8307</v>
          </cell>
          <cell r="I70240" t="str">
            <v>041</v>
          </cell>
          <cell r="J70240">
            <v>70</v>
          </cell>
          <cell r="K70240" t="str">
            <v>COOSALUDSUB</v>
          </cell>
          <cell r="L70240">
            <v>44895</v>
          </cell>
          <cell r="M70240">
            <v>44985</v>
          </cell>
          <cell r="N70240" t="str">
            <v>AP</v>
          </cell>
          <cell r="O70240">
            <v>1</v>
          </cell>
          <cell r="P70240" t="str">
            <v>OSBALDO HENAO SALAZAR</v>
          </cell>
          <cell r="Q70240">
            <v>2420000</v>
          </cell>
        </row>
        <row r="70241">
          <cell r="H70241" t="str">
            <v>MEDD8281</v>
          </cell>
          <cell r="I70241" t="str">
            <v>041</v>
          </cell>
          <cell r="J70241">
            <v>70</v>
          </cell>
          <cell r="K70241" t="str">
            <v>COOSALUDSUB</v>
          </cell>
          <cell r="L70241">
            <v>44865</v>
          </cell>
          <cell r="M70241">
            <v>44955</v>
          </cell>
          <cell r="N70241" t="str">
            <v>AP</v>
          </cell>
          <cell r="O70241">
            <v>1</v>
          </cell>
          <cell r="P70241" t="str">
            <v>ADALIDA DEL SOCORRO RESTREPO</v>
          </cell>
          <cell r="Q70241">
            <v>2420000</v>
          </cell>
        </row>
        <row r="70242">
          <cell r="H70242" t="str">
            <v>MEDD7707</v>
          </cell>
          <cell r="I70242" t="str">
            <v>041</v>
          </cell>
          <cell r="J70242">
            <v>70</v>
          </cell>
          <cell r="K70242" t="str">
            <v>COOSALUDSUB</v>
          </cell>
          <cell r="L70242">
            <v>44773</v>
          </cell>
          <cell r="M70242">
            <v>44863</v>
          </cell>
          <cell r="N70242" t="str">
            <v>AP</v>
          </cell>
          <cell r="O70242">
            <v>1</v>
          </cell>
          <cell r="P70242" t="str">
            <v>KARLA ORIANA SOLAR VARGAS</v>
          </cell>
          <cell r="Q70242">
            <v>2420000</v>
          </cell>
        </row>
        <row r="70243">
          <cell r="H70243" t="str">
            <v>MOLB8285</v>
          </cell>
          <cell r="I70243" t="str">
            <v>035</v>
          </cell>
          <cell r="J70243">
            <v>46</v>
          </cell>
          <cell r="K70243" t="str">
            <v>COOSALUDSUB</v>
          </cell>
          <cell r="L70243">
            <v>44804</v>
          </cell>
          <cell r="M70243">
            <v>44894</v>
          </cell>
          <cell r="N70243" t="str">
            <v>AP</v>
          </cell>
          <cell r="O70243">
            <v>1</v>
          </cell>
          <cell r="P70243" t="str">
            <v>ONIS JAMER ARRIETA VERBEL</v>
          </cell>
          <cell r="Q70243">
            <v>2710650</v>
          </cell>
        </row>
        <row r="70244">
          <cell r="H70244" t="str">
            <v>MOLB8296</v>
          </cell>
          <cell r="I70244" t="str">
            <v>035</v>
          </cell>
          <cell r="J70244">
            <v>46</v>
          </cell>
          <cell r="K70244" t="str">
            <v>COOSALUDSUB</v>
          </cell>
          <cell r="L70244">
            <v>44804</v>
          </cell>
          <cell r="M70244">
            <v>44894</v>
          </cell>
          <cell r="N70244" t="str">
            <v>AP</v>
          </cell>
          <cell r="O70244">
            <v>1</v>
          </cell>
          <cell r="P70244" t="str">
            <v>RICARDO ANTONIO GARCIA PEREZ</v>
          </cell>
          <cell r="Q70244">
            <v>2710650</v>
          </cell>
        </row>
        <row r="70245">
          <cell r="H70245" t="str">
            <v>MEDD7642</v>
          </cell>
          <cell r="I70245" t="str">
            <v>041</v>
          </cell>
          <cell r="J70245">
            <v>70</v>
          </cell>
          <cell r="K70245" t="str">
            <v>COOSALUDSUB</v>
          </cell>
          <cell r="L70245">
            <v>44773</v>
          </cell>
          <cell r="M70245">
            <v>44863</v>
          </cell>
          <cell r="N70245" t="str">
            <v>AP</v>
          </cell>
          <cell r="O70245">
            <v>1</v>
          </cell>
          <cell r="P70245" t="str">
            <v>ROSA AMELIA GOMEZ OROZCO</v>
          </cell>
          <cell r="Q70245">
            <v>2420000</v>
          </cell>
        </row>
        <row r="70246">
          <cell r="H70246" t="str">
            <v>MEDD6834</v>
          </cell>
          <cell r="I70246" t="str">
            <v>041</v>
          </cell>
          <cell r="J70246">
            <v>70</v>
          </cell>
          <cell r="K70246" t="str">
            <v>COOSALUDSUB</v>
          </cell>
          <cell r="L70246">
            <v>44561</v>
          </cell>
          <cell r="M70246">
            <v>44651</v>
          </cell>
          <cell r="N70246" t="str">
            <v>AP</v>
          </cell>
          <cell r="O70246">
            <v>1</v>
          </cell>
          <cell r="P70246" t="str">
            <v>ANGIELINA LOBO MORA</v>
          </cell>
          <cell r="Q70246" t="str">
            <v xml:space="preserve"> </v>
          </cell>
        </row>
        <row r="70247">
          <cell r="H70247" t="str">
            <v>MEDD7517</v>
          </cell>
          <cell r="I70247" t="str">
            <v>041</v>
          </cell>
          <cell r="J70247">
            <v>70</v>
          </cell>
          <cell r="K70247" t="str">
            <v>COOSALUDSUB</v>
          </cell>
          <cell r="L70247">
            <v>44742</v>
          </cell>
          <cell r="M70247">
            <v>44832</v>
          </cell>
          <cell r="N70247" t="str">
            <v>AP</v>
          </cell>
          <cell r="O70247">
            <v>1</v>
          </cell>
          <cell r="P70247" t="str">
            <v>MARIA CELENE ARBOLEDA LOPEZ</v>
          </cell>
          <cell r="Q70247">
            <v>2529940</v>
          </cell>
        </row>
        <row r="70248">
          <cell r="H70248" t="str">
            <v>MEDD6829</v>
          </cell>
          <cell r="I70248" t="str">
            <v>041</v>
          </cell>
          <cell r="J70248">
            <v>70</v>
          </cell>
          <cell r="K70248" t="str">
            <v>COOSALUDSUB</v>
          </cell>
          <cell r="L70248">
            <v>44561</v>
          </cell>
          <cell r="M70248">
            <v>44651</v>
          </cell>
          <cell r="N70248" t="str">
            <v>AP</v>
          </cell>
          <cell r="O70248">
            <v>1</v>
          </cell>
          <cell r="P70248" t="str">
            <v>ASHLY SABINE RIVERA JARAMILLO</v>
          </cell>
          <cell r="Q70248" t="str">
            <v xml:space="preserve"> </v>
          </cell>
        </row>
        <row r="70249">
          <cell r="H70249" t="str">
            <v>MOLB8292</v>
          </cell>
          <cell r="I70249" t="str">
            <v>035</v>
          </cell>
          <cell r="J70249">
            <v>46</v>
          </cell>
          <cell r="K70249" t="str">
            <v>COOSALUDSUB</v>
          </cell>
          <cell r="L70249">
            <v>44804</v>
          </cell>
          <cell r="M70249">
            <v>44894</v>
          </cell>
          <cell r="N70249" t="str">
            <v>AP</v>
          </cell>
          <cell r="O70249">
            <v>1</v>
          </cell>
          <cell r="P70249" t="str">
            <v>JEILER STIVEN ZAMBRANO VERA</v>
          </cell>
          <cell r="Q70249">
            <v>2710650</v>
          </cell>
        </row>
        <row r="70250">
          <cell r="H70250" t="str">
            <v>MOLB8284</v>
          </cell>
          <cell r="I70250" t="str">
            <v>035</v>
          </cell>
          <cell r="J70250">
            <v>46</v>
          </cell>
          <cell r="K70250" t="str">
            <v>COOSALUDSUB</v>
          </cell>
          <cell r="L70250">
            <v>44804</v>
          </cell>
          <cell r="M70250">
            <v>44894</v>
          </cell>
          <cell r="N70250" t="str">
            <v>AP</v>
          </cell>
          <cell r="O70250">
            <v>1</v>
          </cell>
          <cell r="P70250" t="str">
            <v>DONEY EUCLIDES CASTILLO BRAVO</v>
          </cell>
          <cell r="Q70250">
            <v>2710650</v>
          </cell>
        </row>
        <row r="70251">
          <cell r="H70251" t="str">
            <v>MAGB3190</v>
          </cell>
          <cell r="I70251" t="str">
            <v>045</v>
          </cell>
          <cell r="J70251">
            <v>74</v>
          </cell>
          <cell r="K70251" t="str">
            <v>COOSALUDSUB</v>
          </cell>
          <cell r="L70251">
            <v>45016</v>
          </cell>
          <cell r="M70251">
            <v>45106</v>
          </cell>
          <cell r="N70251" t="str">
            <v>AP</v>
          </cell>
          <cell r="O70251">
            <v>1</v>
          </cell>
          <cell r="P70251" t="str">
            <v>KAREN PATRICIA VILLARREAL MEDRANO</v>
          </cell>
          <cell r="Q70251">
            <v>2637800</v>
          </cell>
        </row>
        <row r="70252">
          <cell r="H70252" t="str">
            <v>MOLB8295</v>
          </cell>
          <cell r="I70252" t="str">
            <v>035</v>
          </cell>
          <cell r="J70252">
            <v>46</v>
          </cell>
          <cell r="K70252" t="str">
            <v>COOSALUDSUB</v>
          </cell>
          <cell r="L70252">
            <v>44804</v>
          </cell>
          <cell r="M70252">
            <v>44894</v>
          </cell>
          <cell r="N70252" t="str">
            <v>AP</v>
          </cell>
          <cell r="O70252">
            <v>1</v>
          </cell>
          <cell r="P70252" t="str">
            <v>LUIS MANUEL HOYOS MENDOZA</v>
          </cell>
          <cell r="Q70252">
            <v>2710650</v>
          </cell>
        </row>
        <row r="70253">
          <cell r="H70253" t="str">
            <v>MOLB8279</v>
          </cell>
          <cell r="I70253" t="str">
            <v>035</v>
          </cell>
          <cell r="J70253">
            <v>46</v>
          </cell>
          <cell r="K70253" t="str">
            <v>COOSALUDSUB</v>
          </cell>
          <cell r="L70253">
            <v>44804</v>
          </cell>
          <cell r="M70253">
            <v>44894</v>
          </cell>
          <cell r="N70253" t="str">
            <v>AP</v>
          </cell>
          <cell r="O70253">
            <v>1</v>
          </cell>
          <cell r="P70253" t="str">
            <v>PETRONA DEL JESUS ZURITA LOPEZ</v>
          </cell>
          <cell r="Q70253">
            <v>2710650</v>
          </cell>
        </row>
        <row r="70254">
          <cell r="H70254" t="str">
            <v>MOLB7272</v>
          </cell>
          <cell r="I70254" t="str">
            <v>035</v>
          </cell>
          <cell r="J70254">
            <v>46</v>
          </cell>
          <cell r="K70254" t="str">
            <v>COOSALUDSUB</v>
          </cell>
          <cell r="L70254">
            <v>44561</v>
          </cell>
          <cell r="M70254">
            <v>44651</v>
          </cell>
          <cell r="N70254" t="str">
            <v>AP</v>
          </cell>
          <cell r="O70254">
            <v>1</v>
          </cell>
          <cell r="P70254" t="str">
            <v>EMERSON MENA ROA</v>
          </cell>
          <cell r="Q70254" t="str">
            <v xml:space="preserve"> </v>
          </cell>
        </row>
        <row r="70255">
          <cell r="H70255" t="str">
            <v>MAGB3196</v>
          </cell>
          <cell r="I70255" t="str">
            <v>045</v>
          </cell>
          <cell r="J70255">
            <v>74</v>
          </cell>
          <cell r="K70255" t="str">
            <v>COOSALUDSUB</v>
          </cell>
          <cell r="L70255">
            <v>45016</v>
          </cell>
          <cell r="M70255">
            <v>45106</v>
          </cell>
          <cell r="N70255" t="str">
            <v>AP</v>
          </cell>
          <cell r="O70255">
            <v>1</v>
          </cell>
          <cell r="P70255" t="str">
            <v>YAIR ENRIQUE DE HOYOS FLOREZ</v>
          </cell>
          <cell r="Q70255">
            <v>2637800</v>
          </cell>
        </row>
        <row r="70256">
          <cell r="H70256" t="str">
            <v>CALG1517</v>
          </cell>
          <cell r="I70256" t="str">
            <v>038</v>
          </cell>
          <cell r="J70256">
            <v>55</v>
          </cell>
          <cell r="K70256" t="str">
            <v>COOSALUDSUB</v>
          </cell>
          <cell r="L70256">
            <v>44469</v>
          </cell>
          <cell r="M70256">
            <v>44559</v>
          </cell>
          <cell r="N70256" t="str">
            <v>AP</v>
          </cell>
          <cell r="O70256">
            <v>1</v>
          </cell>
          <cell r="P70256" t="str">
            <v>JUAN GIL RAMIREZ</v>
          </cell>
          <cell r="Q70256" t="str">
            <v xml:space="preserve"> </v>
          </cell>
        </row>
        <row r="70257">
          <cell r="H70257" t="str">
            <v>MAGB3197</v>
          </cell>
          <cell r="I70257" t="str">
            <v>045</v>
          </cell>
          <cell r="J70257">
            <v>74</v>
          </cell>
          <cell r="K70257" t="str">
            <v>COOSALUDSUB</v>
          </cell>
          <cell r="L70257">
            <v>45016</v>
          </cell>
          <cell r="M70257">
            <v>45106</v>
          </cell>
          <cell r="N70257" t="str">
            <v>AP</v>
          </cell>
          <cell r="O70257">
            <v>1</v>
          </cell>
          <cell r="P70257" t="str">
            <v>SERGIO MANUEL BENITEZ ANAYA</v>
          </cell>
          <cell r="Q70257">
            <v>2637800</v>
          </cell>
        </row>
        <row r="70258">
          <cell r="H70258" t="str">
            <v>CALG1829</v>
          </cell>
          <cell r="I70258" t="str">
            <v>038</v>
          </cell>
          <cell r="J70258">
            <v>55</v>
          </cell>
          <cell r="K70258" t="str">
            <v>COOSALUDSUB</v>
          </cell>
          <cell r="L70258">
            <v>44469</v>
          </cell>
          <cell r="M70258">
            <v>44559</v>
          </cell>
          <cell r="N70258" t="str">
            <v>AP</v>
          </cell>
          <cell r="O70258">
            <v>1</v>
          </cell>
          <cell r="P70258" t="str">
            <v>JOSEFINNA DEL CARMEN FLOREZ DE VASQUEZ</v>
          </cell>
          <cell r="Q70258" t="str">
            <v xml:space="preserve"> </v>
          </cell>
        </row>
        <row r="70259">
          <cell r="H70259" t="str">
            <v>CALG1735</v>
          </cell>
          <cell r="I70259" t="str">
            <v>038</v>
          </cell>
          <cell r="J70259">
            <v>55</v>
          </cell>
          <cell r="K70259" t="str">
            <v>COOSALUDSUB</v>
          </cell>
          <cell r="L70259">
            <v>44469</v>
          </cell>
          <cell r="M70259">
            <v>44559</v>
          </cell>
          <cell r="N70259" t="str">
            <v>AP</v>
          </cell>
          <cell r="O70259">
            <v>1</v>
          </cell>
          <cell r="P70259" t="str">
            <v>ESPERANZA GRANADA DE HERNANDEZ</v>
          </cell>
          <cell r="Q70259" t="str">
            <v xml:space="preserve"> </v>
          </cell>
        </row>
        <row r="70260">
          <cell r="H70260" t="str">
            <v>MAGB3041</v>
          </cell>
          <cell r="I70260" t="str">
            <v>045</v>
          </cell>
          <cell r="J70260">
            <v>75</v>
          </cell>
          <cell r="K70260" t="str">
            <v>COOSALUDSUB</v>
          </cell>
          <cell r="L70260">
            <v>44985</v>
          </cell>
          <cell r="M70260">
            <v>45075</v>
          </cell>
          <cell r="N70260" t="str">
            <v>AP</v>
          </cell>
          <cell r="O70260">
            <v>1</v>
          </cell>
          <cell r="P70260" t="str">
            <v>EVENCIO DE JESUS CORREA</v>
          </cell>
          <cell r="Q70260">
            <v>2420000</v>
          </cell>
        </row>
        <row r="70261">
          <cell r="H70261" t="str">
            <v>CALG1737</v>
          </cell>
          <cell r="I70261" t="str">
            <v>038</v>
          </cell>
          <cell r="J70261">
            <v>55</v>
          </cell>
          <cell r="K70261" t="str">
            <v>COOSALUDSUB</v>
          </cell>
          <cell r="L70261">
            <v>44469</v>
          </cell>
          <cell r="M70261">
            <v>44559</v>
          </cell>
          <cell r="N70261" t="str">
            <v>AP</v>
          </cell>
          <cell r="O70261">
            <v>1</v>
          </cell>
          <cell r="P70261" t="str">
            <v>OCTAVIO VELASCO</v>
          </cell>
          <cell r="Q70261" t="str">
            <v xml:space="preserve"> </v>
          </cell>
        </row>
        <row r="70262">
          <cell r="H70262" t="str">
            <v>MAGB3320</v>
          </cell>
          <cell r="I70262" t="str">
            <v>045</v>
          </cell>
          <cell r="J70262">
            <v>74</v>
          </cell>
          <cell r="K70262" t="str">
            <v>COOSALUDSUB</v>
          </cell>
          <cell r="L70262">
            <v>45016</v>
          </cell>
          <cell r="M70262">
            <v>45106</v>
          </cell>
          <cell r="N70262" t="str">
            <v>AP</v>
          </cell>
          <cell r="O70262">
            <v>1</v>
          </cell>
          <cell r="P70262" t="str">
            <v>ISAAC DAVID REQUENA NOVOA</v>
          </cell>
          <cell r="Q70262">
            <v>2637800</v>
          </cell>
        </row>
        <row r="70263">
          <cell r="H70263" t="str">
            <v>MAGB3330</v>
          </cell>
          <cell r="I70263" t="str">
            <v>045</v>
          </cell>
          <cell r="J70263">
            <v>74</v>
          </cell>
          <cell r="K70263" t="str">
            <v>COOSALUDSUB</v>
          </cell>
          <cell r="L70263">
            <v>45016</v>
          </cell>
          <cell r="M70263">
            <v>45106</v>
          </cell>
          <cell r="N70263" t="str">
            <v>AP</v>
          </cell>
          <cell r="O70263">
            <v>1</v>
          </cell>
          <cell r="P70263" t="str">
            <v>LORCY IBETH CASTILLA CAMPO</v>
          </cell>
          <cell r="Q70263">
            <v>2637800</v>
          </cell>
        </row>
        <row r="70264">
          <cell r="H70264" t="str">
            <v>MAGB3319</v>
          </cell>
          <cell r="I70264" t="str">
            <v>045</v>
          </cell>
          <cell r="J70264">
            <v>74</v>
          </cell>
          <cell r="K70264" t="str">
            <v>COOSALUDSUB</v>
          </cell>
          <cell r="L70264">
            <v>45016</v>
          </cell>
          <cell r="M70264">
            <v>45106</v>
          </cell>
          <cell r="N70264" t="str">
            <v>AP</v>
          </cell>
          <cell r="O70264">
            <v>1</v>
          </cell>
          <cell r="P70264" t="str">
            <v>JUAN CARLOS REQUENA NOVOA</v>
          </cell>
          <cell r="Q70264">
            <v>2637800</v>
          </cell>
        </row>
        <row r="70265">
          <cell r="H70265" t="str">
            <v>MAGB3293</v>
          </cell>
          <cell r="I70265" t="str">
            <v>045</v>
          </cell>
          <cell r="J70265">
            <v>74</v>
          </cell>
          <cell r="K70265" t="str">
            <v>COOSALUDSUB</v>
          </cell>
          <cell r="L70265">
            <v>45016</v>
          </cell>
          <cell r="M70265">
            <v>45106</v>
          </cell>
          <cell r="N70265" t="str">
            <v>AP</v>
          </cell>
          <cell r="O70265">
            <v>1</v>
          </cell>
          <cell r="P70265" t="str">
            <v>AMPARO GONZALEZ MARTINEZ</v>
          </cell>
          <cell r="Q70265">
            <v>2637800</v>
          </cell>
        </row>
        <row r="70266">
          <cell r="H70266" t="str">
            <v>MAGB3297</v>
          </cell>
          <cell r="I70266" t="str">
            <v>045</v>
          </cell>
          <cell r="J70266">
            <v>74</v>
          </cell>
          <cell r="K70266" t="str">
            <v>COOSALUDSUB</v>
          </cell>
          <cell r="L70266">
            <v>45016</v>
          </cell>
          <cell r="M70266">
            <v>45106</v>
          </cell>
          <cell r="N70266" t="str">
            <v>AP</v>
          </cell>
          <cell r="O70266">
            <v>1</v>
          </cell>
          <cell r="P70266" t="str">
            <v>JUVENAL HERASMO VANEGAS BARANOA</v>
          </cell>
          <cell r="Q70266">
            <v>2637800</v>
          </cell>
        </row>
        <row r="70267">
          <cell r="H70267" t="str">
            <v>MAGB3318</v>
          </cell>
          <cell r="I70267" t="str">
            <v>045</v>
          </cell>
          <cell r="J70267">
            <v>74</v>
          </cell>
          <cell r="K70267" t="str">
            <v>COOSALUDSUB</v>
          </cell>
          <cell r="L70267">
            <v>45016</v>
          </cell>
          <cell r="M70267">
            <v>45106</v>
          </cell>
          <cell r="N70267" t="str">
            <v>AP</v>
          </cell>
          <cell r="O70267">
            <v>1</v>
          </cell>
          <cell r="P70267" t="str">
            <v>JUANA DE DIOS MARTINEZ CABALLERO</v>
          </cell>
          <cell r="Q70267">
            <v>2637800</v>
          </cell>
        </row>
        <row r="70268">
          <cell r="H70268" t="str">
            <v>MAGB3033</v>
          </cell>
          <cell r="I70268" t="str">
            <v>045</v>
          </cell>
          <cell r="J70268">
            <v>74</v>
          </cell>
          <cell r="K70268" t="str">
            <v>COOSALUDSUB</v>
          </cell>
          <cell r="L70268">
            <v>44985</v>
          </cell>
          <cell r="M70268">
            <v>45075</v>
          </cell>
          <cell r="N70268" t="str">
            <v>AP</v>
          </cell>
          <cell r="O70268">
            <v>1</v>
          </cell>
          <cell r="P70268" t="str">
            <v>CELSO OLIVEROS NAVARRO</v>
          </cell>
          <cell r="Q70268">
            <v>2420000</v>
          </cell>
        </row>
        <row r="70269">
          <cell r="H70269" t="str">
            <v>MAGB3030</v>
          </cell>
          <cell r="I70269" t="str">
            <v>045</v>
          </cell>
          <cell r="J70269">
            <v>74</v>
          </cell>
          <cell r="K70269" t="str">
            <v>COOSALUDSUB</v>
          </cell>
          <cell r="L70269">
            <v>44985</v>
          </cell>
          <cell r="M70269">
            <v>45075</v>
          </cell>
          <cell r="N70269" t="str">
            <v>AP</v>
          </cell>
          <cell r="O70269">
            <v>1</v>
          </cell>
          <cell r="P70269" t="str">
            <v>YAIR ENRIQUE DE HOYOS FLOREZ</v>
          </cell>
          <cell r="Q70269">
            <v>2420000</v>
          </cell>
        </row>
        <row r="70270">
          <cell r="H70270" t="str">
            <v>MAGB3218</v>
          </cell>
          <cell r="I70270" t="str">
            <v>045</v>
          </cell>
          <cell r="J70270">
            <v>74</v>
          </cell>
          <cell r="K70270" t="str">
            <v>COOSALUDSUB</v>
          </cell>
          <cell r="L70270">
            <v>45016</v>
          </cell>
          <cell r="M70270">
            <v>45106</v>
          </cell>
          <cell r="N70270" t="str">
            <v>AP</v>
          </cell>
          <cell r="O70270">
            <v>1</v>
          </cell>
          <cell r="P70270" t="str">
            <v>REINALDO NONE OSORIO PALOMINO</v>
          </cell>
          <cell r="Q70270">
            <v>2637800</v>
          </cell>
        </row>
        <row r="70271">
          <cell r="H70271" t="str">
            <v>MAGB3217</v>
          </cell>
          <cell r="I70271" t="str">
            <v>045</v>
          </cell>
          <cell r="J70271">
            <v>74</v>
          </cell>
          <cell r="K70271" t="str">
            <v>COOSALUDSUB</v>
          </cell>
          <cell r="L70271">
            <v>45016</v>
          </cell>
          <cell r="M70271">
            <v>45106</v>
          </cell>
          <cell r="N70271" t="str">
            <v>AP</v>
          </cell>
          <cell r="O70271">
            <v>1</v>
          </cell>
          <cell r="P70271" t="str">
            <v>ARINDA DEL CARMEN JIMENEZ CHACON</v>
          </cell>
          <cell r="Q70271">
            <v>2637800</v>
          </cell>
        </row>
        <row r="70272">
          <cell r="H70272" t="str">
            <v>MAGB3032</v>
          </cell>
          <cell r="I70272" t="str">
            <v>045</v>
          </cell>
          <cell r="J70272">
            <v>74</v>
          </cell>
          <cell r="K70272" t="str">
            <v>COOSALUDSUB</v>
          </cell>
          <cell r="L70272">
            <v>44985</v>
          </cell>
          <cell r="M70272">
            <v>45075</v>
          </cell>
          <cell r="N70272" t="str">
            <v>AP</v>
          </cell>
          <cell r="O70272">
            <v>1</v>
          </cell>
          <cell r="P70272" t="str">
            <v>CARMEN ELENA OROZCO RODRIGUEZ</v>
          </cell>
          <cell r="Q70272">
            <v>2420000</v>
          </cell>
        </row>
        <row r="70273">
          <cell r="H70273" t="str">
            <v>MAGB3215</v>
          </cell>
          <cell r="I70273" t="str">
            <v>045</v>
          </cell>
          <cell r="J70273">
            <v>74</v>
          </cell>
          <cell r="K70273" t="str">
            <v>COOSALUDSUB</v>
          </cell>
          <cell r="L70273">
            <v>45016</v>
          </cell>
          <cell r="M70273">
            <v>45106</v>
          </cell>
          <cell r="N70273" t="str">
            <v>AP</v>
          </cell>
          <cell r="O70273">
            <v>1</v>
          </cell>
          <cell r="P70273" t="str">
            <v>VICENTE NONE MONTES HERAZO</v>
          </cell>
          <cell r="Q70273">
            <v>2637800</v>
          </cell>
        </row>
        <row r="70274">
          <cell r="H70274" t="str">
            <v>MAGB3020</v>
          </cell>
          <cell r="I70274" t="str">
            <v>045</v>
          </cell>
          <cell r="J70274">
            <v>74</v>
          </cell>
          <cell r="K70274" t="str">
            <v>COOSALUDSUB</v>
          </cell>
          <cell r="L70274">
            <v>44985</v>
          </cell>
          <cell r="M70274">
            <v>45075</v>
          </cell>
          <cell r="N70274" t="str">
            <v>AP</v>
          </cell>
          <cell r="O70274">
            <v>1</v>
          </cell>
          <cell r="P70274" t="str">
            <v>LORCY IBETH CASTILLA CAMPO</v>
          </cell>
          <cell r="Q70274">
            <v>2420000</v>
          </cell>
        </row>
        <row r="70275">
          <cell r="H70275" t="str">
            <v>MAGB2030</v>
          </cell>
          <cell r="I70275" t="str">
            <v>045</v>
          </cell>
          <cell r="J70275">
            <v>74</v>
          </cell>
          <cell r="K70275" t="str">
            <v>COOSALUDSUB</v>
          </cell>
          <cell r="L70275">
            <v>44865</v>
          </cell>
          <cell r="M70275">
            <v>44955</v>
          </cell>
          <cell r="N70275" t="str">
            <v>AP</v>
          </cell>
          <cell r="O70275">
            <v>1</v>
          </cell>
          <cell r="P70275" t="str">
            <v>CARMEN ELENA OROZCO RODRIGUEZ</v>
          </cell>
          <cell r="Q70275">
            <v>2420000</v>
          </cell>
        </row>
        <row r="70276">
          <cell r="H70276" t="str">
            <v>MAGB2028</v>
          </cell>
          <cell r="I70276" t="str">
            <v>045</v>
          </cell>
          <cell r="J70276">
            <v>74</v>
          </cell>
          <cell r="K70276" t="str">
            <v>COOSALUDSUB</v>
          </cell>
          <cell r="L70276">
            <v>44865</v>
          </cell>
          <cell r="M70276">
            <v>44955</v>
          </cell>
          <cell r="N70276" t="str">
            <v>AP</v>
          </cell>
          <cell r="O70276">
            <v>1</v>
          </cell>
          <cell r="P70276" t="str">
            <v>YOSMERY MACHUCA MALDONADO</v>
          </cell>
          <cell r="Q70276">
            <v>2420000</v>
          </cell>
        </row>
        <row r="70277">
          <cell r="H70277" t="str">
            <v>MAGB2490</v>
          </cell>
          <cell r="I70277" t="str">
            <v>045</v>
          </cell>
          <cell r="J70277">
            <v>74</v>
          </cell>
          <cell r="K70277" t="str">
            <v>COOSALUDSUB</v>
          </cell>
          <cell r="L70277">
            <v>44926</v>
          </cell>
          <cell r="M70277">
            <v>45016</v>
          </cell>
          <cell r="N70277" t="str">
            <v>AP</v>
          </cell>
          <cell r="O70277">
            <v>1</v>
          </cell>
          <cell r="P70277" t="str">
            <v>DEIBIS RAFAEL PANIZA LUNA</v>
          </cell>
          <cell r="Q70277">
            <v>2420000</v>
          </cell>
        </row>
        <row r="70278">
          <cell r="H70278" t="str">
            <v>MAGB2486</v>
          </cell>
          <cell r="I70278" t="str">
            <v>045</v>
          </cell>
          <cell r="J70278">
            <v>74</v>
          </cell>
          <cell r="K70278" t="str">
            <v>COOSALUDSUB</v>
          </cell>
          <cell r="L70278">
            <v>44926</v>
          </cell>
          <cell r="M70278">
            <v>45016</v>
          </cell>
          <cell r="N70278" t="str">
            <v>AP</v>
          </cell>
          <cell r="O70278">
            <v>1</v>
          </cell>
          <cell r="P70278" t="str">
            <v>ERIKA PATRICIA CASTRO GUZMAN</v>
          </cell>
          <cell r="Q70278">
            <v>2420000</v>
          </cell>
        </row>
        <row r="70279">
          <cell r="H70279" t="str">
            <v>MAGB2446</v>
          </cell>
          <cell r="I70279" t="str">
            <v>045</v>
          </cell>
          <cell r="J70279">
            <v>74</v>
          </cell>
          <cell r="K70279" t="str">
            <v>COOSALUDSUB</v>
          </cell>
          <cell r="L70279">
            <v>44926</v>
          </cell>
          <cell r="M70279">
            <v>45016</v>
          </cell>
          <cell r="N70279" t="str">
            <v>AP</v>
          </cell>
          <cell r="O70279">
            <v>1</v>
          </cell>
          <cell r="P70279" t="str">
            <v>EDITH MARIA MARTINEZ ARROYO</v>
          </cell>
          <cell r="Q70279">
            <v>2420000</v>
          </cell>
        </row>
        <row r="70280">
          <cell r="H70280" t="str">
            <v>MAGB2039</v>
          </cell>
          <cell r="I70280" t="str">
            <v>045</v>
          </cell>
          <cell r="J70280">
            <v>74</v>
          </cell>
          <cell r="K70280" t="str">
            <v>COOSALUDSUB</v>
          </cell>
          <cell r="L70280">
            <v>44865</v>
          </cell>
          <cell r="M70280">
            <v>44955</v>
          </cell>
          <cell r="N70280" t="str">
            <v>AP</v>
          </cell>
          <cell r="O70280">
            <v>1</v>
          </cell>
          <cell r="P70280" t="str">
            <v>DEIBIS RAFAEL PANIZA LUNA</v>
          </cell>
          <cell r="Q70280">
            <v>2420000</v>
          </cell>
        </row>
        <row r="70281">
          <cell r="H70281" t="str">
            <v>MAGB2487</v>
          </cell>
          <cell r="I70281" t="str">
            <v>045</v>
          </cell>
          <cell r="J70281">
            <v>74</v>
          </cell>
          <cell r="K70281" t="str">
            <v>COOSALUDSUB</v>
          </cell>
          <cell r="L70281">
            <v>44926</v>
          </cell>
          <cell r="M70281">
            <v>45016</v>
          </cell>
          <cell r="N70281" t="str">
            <v>AP</v>
          </cell>
          <cell r="O70281">
            <v>1</v>
          </cell>
          <cell r="P70281" t="str">
            <v>LORCY IBETH CASTILLA CAMPO</v>
          </cell>
          <cell r="Q70281">
            <v>2420000</v>
          </cell>
        </row>
        <row r="70282">
          <cell r="H70282" t="str">
            <v>MAGB2060</v>
          </cell>
          <cell r="I70282" t="str">
            <v>045</v>
          </cell>
          <cell r="J70282">
            <v>74</v>
          </cell>
          <cell r="K70282" t="str">
            <v>COOSALUDSUB</v>
          </cell>
          <cell r="L70282">
            <v>44865</v>
          </cell>
          <cell r="M70282">
            <v>44955</v>
          </cell>
          <cell r="N70282" t="str">
            <v>AP</v>
          </cell>
          <cell r="O70282">
            <v>1</v>
          </cell>
          <cell r="P70282" t="str">
            <v>PEDRO RAFAEL GUTIERREZ ARRIETA</v>
          </cell>
          <cell r="Q70282">
            <v>2420000</v>
          </cell>
        </row>
        <row r="70283">
          <cell r="H70283" t="str">
            <v>MAGB3291</v>
          </cell>
          <cell r="I70283" t="str">
            <v>045</v>
          </cell>
          <cell r="J70283">
            <v>74</v>
          </cell>
          <cell r="K70283" t="str">
            <v>COOSALUDSUB</v>
          </cell>
          <cell r="L70283">
            <v>45016</v>
          </cell>
          <cell r="M70283">
            <v>45106</v>
          </cell>
          <cell r="N70283" t="str">
            <v>AP</v>
          </cell>
          <cell r="O70283">
            <v>1</v>
          </cell>
          <cell r="P70283" t="str">
            <v>REINALDO MANUEL MACHADO TAPIA</v>
          </cell>
          <cell r="Q70283">
            <v>2637800</v>
          </cell>
        </row>
        <row r="70284">
          <cell r="H70284" t="str">
            <v>MAGB3274</v>
          </cell>
          <cell r="I70284" t="str">
            <v>045</v>
          </cell>
          <cell r="J70284">
            <v>74</v>
          </cell>
          <cell r="K70284" t="str">
            <v>COOSALUDSUB</v>
          </cell>
          <cell r="L70284">
            <v>45016</v>
          </cell>
          <cell r="M70284">
            <v>45106</v>
          </cell>
          <cell r="N70284" t="str">
            <v>AP</v>
          </cell>
          <cell r="O70284">
            <v>1</v>
          </cell>
          <cell r="P70284" t="str">
            <v>DILEINA ORTEGA PAREDES</v>
          </cell>
          <cell r="Q70284">
            <v>2637800</v>
          </cell>
        </row>
        <row r="70285">
          <cell r="H70285" t="str">
            <v>MAGB2443</v>
          </cell>
          <cell r="I70285" t="str">
            <v>045</v>
          </cell>
          <cell r="J70285">
            <v>74</v>
          </cell>
          <cell r="K70285" t="str">
            <v>COOSALUDSUB</v>
          </cell>
          <cell r="L70285">
            <v>44926</v>
          </cell>
          <cell r="M70285">
            <v>45016</v>
          </cell>
          <cell r="N70285" t="str">
            <v>AP</v>
          </cell>
          <cell r="O70285">
            <v>1</v>
          </cell>
          <cell r="P70285" t="str">
            <v>EMERSON DURAN TAPIA</v>
          </cell>
          <cell r="Q70285">
            <v>2420000</v>
          </cell>
        </row>
        <row r="70286">
          <cell r="H70286" t="str">
            <v>BUCB29100</v>
          </cell>
          <cell r="I70286" t="str">
            <v>021</v>
          </cell>
          <cell r="J70286">
            <v>15</v>
          </cell>
          <cell r="K70286" t="str">
            <v>COOSALUDSUB</v>
          </cell>
          <cell r="L70286">
            <v>45016</v>
          </cell>
          <cell r="M70286">
            <v>45106</v>
          </cell>
          <cell r="N70286" t="str">
            <v>AP</v>
          </cell>
          <cell r="O70286">
            <v>1</v>
          </cell>
          <cell r="P70286" t="str">
            <v>BENITO ALFARO PAYARES</v>
          </cell>
          <cell r="Q70286">
            <v>2637800</v>
          </cell>
        </row>
        <row r="70287">
          <cell r="H70287" t="str">
            <v>BUCB29050</v>
          </cell>
          <cell r="I70287" t="str">
            <v>021</v>
          </cell>
          <cell r="J70287">
            <v>15</v>
          </cell>
          <cell r="K70287" t="str">
            <v>COOSALUDSUB</v>
          </cell>
          <cell r="L70287">
            <v>45016</v>
          </cell>
          <cell r="M70287">
            <v>45106</v>
          </cell>
          <cell r="N70287" t="str">
            <v>AP</v>
          </cell>
          <cell r="O70287">
            <v>1</v>
          </cell>
          <cell r="P70287" t="str">
            <v>ROBERTO MEDINA DIAZ</v>
          </cell>
          <cell r="Q70287">
            <v>2637800</v>
          </cell>
        </row>
        <row r="70288">
          <cell r="H70288" t="str">
            <v>BUCB29033</v>
          </cell>
          <cell r="I70288" t="str">
            <v>021</v>
          </cell>
          <cell r="J70288">
            <v>15</v>
          </cell>
          <cell r="K70288" t="str">
            <v>COOSALUDSUB</v>
          </cell>
          <cell r="L70288">
            <v>45016</v>
          </cell>
          <cell r="M70288">
            <v>45106</v>
          </cell>
          <cell r="N70288" t="str">
            <v>AP</v>
          </cell>
          <cell r="O70288">
            <v>1</v>
          </cell>
          <cell r="P70288" t="str">
            <v>ISABEL GAMBOA DE PEDRAZA</v>
          </cell>
          <cell r="Q70288">
            <v>2637800</v>
          </cell>
        </row>
        <row r="70289">
          <cell r="H70289" t="str">
            <v>BUCB29048</v>
          </cell>
          <cell r="I70289" t="str">
            <v>021</v>
          </cell>
          <cell r="J70289">
            <v>15</v>
          </cell>
          <cell r="K70289" t="str">
            <v>COOSALUDSUB</v>
          </cell>
          <cell r="L70289">
            <v>45016</v>
          </cell>
          <cell r="M70289">
            <v>45106</v>
          </cell>
          <cell r="N70289" t="str">
            <v>AP</v>
          </cell>
          <cell r="O70289">
            <v>1</v>
          </cell>
          <cell r="P70289" t="str">
            <v>YEIMY SOTO GELVES</v>
          </cell>
          <cell r="Q70289">
            <v>2637800</v>
          </cell>
        </row>
        <row r="70290">
          <cell r="H70290" t="str">
            <v>BUCB29030</v>
          </cell>
          <cell r="I70290" t="str">
            <v>021</v>
          </cell>
          <cell r="J70290">
            <v>15</v>
          </cell>
          <cell r="K70290" t="str">
            <v>COOSALUDSUB</v>
          </cell>
          <cell r="L70290">
            <v>45016</v>
          </cell>
          <cell r="M70290">
            <v>45106</v>
          </cell>
          <cell r="N70290" t="str">
            <v>AP</v>
          </cell>
          <cell r="O70290">
            <v>1</v>
          </cell>
          <cell r="P70290" t="str">
            <v>GRACIELA ROMERO DE TIRADO</v>
          </cell>
          <cell r="Q70290">
            <v>2637800</v>
          </cell>
        </row>
        <row r="70291">
          <cell r="H70291" t="str">
            <v>BUCB29029</v>
          </cell>
          <cell r="I70291" t="str">
            <v>021</v>
          </cell>
          <cell r="J70291">
            <v>15</v>
          </cell>
          <cell r="K70291" t="str">
            <v>COOSALUDSUB</v>
          </cell>
          <cell r="L70291">
            <v>45016</v>
          </cell>
          <cell r="M70291">
            <v>45106</v>
          </cell>
          <cell r="N70291" t="str">
            <v>AP</v>
          </cell>
          <cell r="O70291">
            <v>1</v>
          </cell>
          <cell r="P70291" t="str">
            <v>MARIA MATILDE MORENO GARCIA</v>
          </cell>
          <cell r="Q70291">
            <v>2637800</v>
          </cell>
        </row>
        <row r="70292">
          <cell r="H70292" t="str">
            <v>BUCB28998</v>
          </cell>
          <cell r="I70292" t="str">
            <v>021</v>
          </cell>
          <cell r="J70292">
            <v>15</v>
          </cell>
          <cell r="K70292" t="str">
            <v>COOSALUDSUB</v>
          </cell>
          <cell r="L70292">
            <v>45016</v>
          </cell>
          <cell r="M70292">
            <v>45106</v>
          </cell>
          <cell r="N70292" t="str">
            <v>AP</v>
          </cell>
          <cell r="O70292">
            <v>1</v>
          </cell>
          <cell r="P70292" t="str">
            <v>OSCAR JAVIER GRANADOS DIAZ</v>
          </cell>
          <cell r="Q70292">
            <v>2637800</v>
          </cell>
        </row>
        <row r="70293">
          <cell r="H70293" t="str">
            <v>BUCB29008</v>
          </cell>
          <cell r="I70293" t="str">
            <v>021</v>
          </cell>
          <cell r="J70293">
            <v>15</v>
          </cell>
          <cell r="K70293" t="str">
            <v>COOSALUDSUB</v>
          </cell>
          <cell r="L70293">
            <v>45016</v>
          </cell>
          <cell r="M70293">
            <v>45106</v>
          </cell>
          <cell r="N70293" t="str">
            <v>AP</v>
          </cell>
          <cell r="O70293">
            <v>1</v>
          </cell>
          <cell r="P70293" t="str">
            <v>OLGA MARIA PACHECO ROJAS</v>
          </cell>
          <cell r="Q70293">
            <v>2637800</v>
          </cell>
        </row>
        <row r="70294">
          <cell r="H70294" t="str">
            <v>BUCB28940</v>
          </cell>
          <cell r="I70294" t="str">
            <v>021</v>
          </cell>
          <cell r="J70294">
            <v>15</v>
          </cell>
          <cell r="K70294" t="str">
            <v>COOSALUDSUB</v>
          </cell>
          <cell r="L70294">
            <v>45016</v>
          </cell>
          <cell r="M70294">
            <v>45106</v>
          </cell>
          <cell r="N70294" t="str">
            <v>AP</v>
          </cell>
          <cell r="O70294">
            <v>1</v>
          </cell>
          <cell r="P70294" t="str">
            <v>JORGE GALVIS AGUILLON</v>
          </cell>
          <cell r="Q70294">
            <v>2637800</v>
          </cell>
        </row>
        <row r="70295">
          <cell r="H70295" t="str">
            <v>BUCB28968</v>
          </cell>
          <cell r="I70295" t="str">
            <v>021</v>
          </cell>
          <cell r="J70295">
            <v>15</v>
          </cell>
          <cell r="K70295" t="str">
            <v>COOSALUDSUB</v>
          </cell>
          <cell r="L70295">
            <v>45016</v>
          </cell>
          <cell r="M70295">
            <v>45106</v>
          </cell>
          <cell r="N70295" t="str">
            <v>AP</v>
          </cell>
          <cell r="O70295">
            <v>1</v>
          </cell>
          <cell r="P70295" t="str">
            <v>PEDRO ABEL VARGAS DE MONTERO</v>
          </cell>
          <cell r="Q70295">
            <v>2637800</v>
          </cell>
        </row>
        <row r="70296">
          <cell r="H70296" t="str">
            <v>BUCB27280</v>
          </cell>
          <cell r="I70296" t="str">
            <v>021</v>
          </cell>
          <cell r="J70296">
            <v>15</v>
          </cell>
          <cell r="K70296" t="str">
            <v>COOSALUDSUB</v>
          </cell>
          <cell r="L70296">
            <v>44895</v>
          </cell>
          <cell r="M70296">
            <v>44985</v>
          </cell>
          <cell r="N70296" t="str">
            <v>AP</v>
          </cell>
          <cell r="O70296">
            <v>1</v>
          </cell>
          <cell r="P70296" t="str">
            <v>HENRY RUIZ SOLANO</v>
          </cell>
          <cell r="Q70296">
            <v>2420000</v>
          </cell>
        </row>
        <row r="70297">
          <cell r="H70297" t="str">
            <v>BUCB29012</v>
          </cell>
          <cell r="I70297" t="str">
            <v>021</v>
          </cell>
          <cell r="J70297">
            <v>15</v>
          </cell>
          <cell r="K70297" t="str">
            <v>COOSALUDSUB</v>
          </cell>
          <cell r="L70297">
            <v>45016</v>
          </cell>
          <cell r="M70297">
            <v>45106</v>
          </cell>
          <cell r="N70297" t="str">
            <v>AP</v>
          </cell>
          <cell r="O70297">
            <v>1</v>
          </cell>
          <cell r="P70297" t="str">
            <v>JOSE HIGINIO PEREZ VERGEL</v>
          </cell>
          <cell r="Q70297">
            <v>2637800</v>
          </cell>
        </row>
        <row r="70298">
          <cell r="H70298" t="str">
            <v>BUCB27281</v>
          </cell>
          <cell r="I70298" t="str">
            <v>021</v>
          </cell>
          <cell r="J70298">
            <v>15</v>
          </cell>
          <cell r="K70298" t="str">
            <v>COOSALUDSUB</v>
          </cell>
          <cell r="L70298">
            <v>44895</v>
          </cell>
          <cell r="M70298">
            <v>44985</v>
          </cell>
          <cell r="N70298" t="str">
            <v>AP</v>
          </cell>
          <cell r="O70298">
            <v>1</v>
          </cell>
          <cell r="P70298" t="str">
            <v>BENITO ALFARO PAYARES</v>
          </cell>
          <cell r="Q70298">
            <v>2420000</v>
          </cell>
        </row>
        <row r="70299">
          <cell r="H70299" t="str">
            <v>BUCB28972</v>
          </cell>
          <cell r="I70299" t="str">
            <v>021</v>
          </cell>
          <cell r="J70299">
            <v>15</v>
          </cell>
          <cell r="K70299" t="str">
            <v>COOSALUDSUB</v>
          </cell>
          <cell r="L70299">
            <v>45016</v>
          </cell>
          <cell r="M70299">
            <v>45106</v>
          </cell>
          <cell r="N70299" t="str">
            <v>AP</v>
          </cell>
          <cell r="O70299">
            <v>1</v>
          </cell>
          <cell r="P70299" t="str">
            <v>XIOMARA ORTIZ MORALES</v>
          </cell>
          <cell r="Q70299">
            <v>2637800</v>
          </cell>
        </row>
        <row r="70300">
          <cell r="H70300" t="str">
            <v>BUCB28969</v>
          </cell>
          <cell r="I70300" t="str">
            <v>021</v>
          </cell>
          <cell r="J70300">
            <v>15</v>
          </cell>
          <cell r="K70300" t="str">
            <v>COOSALUDSUB</v>
          </cell>
          <cell r="L70300">
            <v>45016</v>
          </cell>
          <cell r="M70300">
            <v>45106</v>
          </cell>
          <cell r="N70300" t="str">
            <v>AP</v>
          </cell>
          <cell r="O70300">
            <v>1</v>
          </cell>
          <cell r="P70300" t="str">
            <v>JOSE GREGORIO MONTOYA MARTINEZ</v>
          </cell>
          <cell r="Q70300">
            <v>2637800</v>
          </cell>
        </row>
        <row r="70301">
          <cell r="H70301" t="str">
            <v>BUCB28970</v>
          </cell>
          <cell r="I70301" t="str">
            <v>021</v>
          </cell>
          <cell r="J70301">
            <v>15</v>
          </cell>
          <cell r="K70301" t="str">
            <v>COOSALUDSUB</v>
          </cell>
          <cell r="L70301">
            <v>45016</v>
          </cell>
          <cell r="M70301">
            <v>45106</v>
          </cell>
          <cell r="N70301" t="str">
            <v>AP</v>
          </cell>
          <cell r="O70301">
            <v>1</v>
          </cell>
          <cell r="P70301" t="str">
            <v>JOSE LUIS DAZA ESTEVEZ</v>
          </cell>
          <cell r="Q70301">
            <v>2637800</v>
          </cell>
        </row>
        <row r="70302">
          <cell r="H70302" t="str">
            <v>BUCB28917</v>
          </cell>
          <cell r="I70302" t="str">
            <v>021</v>
          </cell>
          <cell r="J70302">
            <v>15</v>
          </cell>
          <cell r="K70302" t="str">
            <v>COOSALUDSUB</v>
          </cell>
          <cell r="L70302">
            <v>45016</v>
          </cell>
          <cell r="M70302">
            <v>45106</v>
          </cell>
          <cell r="N70302" t="str">
            <v>AP</v>
          </cell>
          <cell r="O70302">
            <v>1</v>
          </cell>
          <cell r="P70302" t="str">
            <v>LEONEL GUIZA CADENA</v>
          </cell>
          <cell r="Q70302">
            <v>2637800</v>
          </cell>
        </row>
        <row r="70303">
          <cell r="H70303" t="str">
            <v>BUCB27320</v>
          </cell>
          <cell r="I70303" t="str">
            <v>021</v>
          </cell>
          <cell r="J70303">
            <v>15</v>
          </cell>
          <cell r="K70303" t="str">
            <v>COOSALUDSUB</v>
          </cell>
          <cell r="L70303">
            <v>44895</v>
          </cell>
          <cell r="M70303">
            <v>44985</v>
          </cell>
          <cell r="N70303" t="str">
            <v>AP</v>
          </cell>
          <cell r="O70303">
            <v>1</v>
          </cell>
          <cell r="P70303" t="str">
            <v>ULPIANO BLANCO</v>
          </cell>
          <cell r="Q70303">
            <v>2420000</v>
          </cell>
        </row>
        <row r="70304">
          <cell r="H70304" t="str">
            <v>BUCB27319</v>
          </cell>
          <cell r="I70304" t="str">
            <v>021</v>
          </cell>
          <cell r="J70304">
            <v>15</v>
          </cell>
          <cell r="K70304" t="str">
            <v>COOSALUDSUB</v>
          </cell>
          <cell r="L70304">
            <v>44895</v>
          </cell>
          <cell r="M70304">
            <v>44985</v>
          </cell>
          <cell r="N70304" t="str">
            <v>AP</v>
          </cell>
          <cell r="O70304">
            <v>1</v>
          </cell>
          <cell r="P70304" t="str">
            <v>NABOR ALVAREZ TAPIAS</v>
          </cell>
          <cell r="Q70304">
            <v>1116924</v>
          </cell>
        </row>
        <row r="70305">
          <cell r="H70305" t="str">
            <v>BOGG22177</v>
          </cell>
          <cell r="I70305" t="str">
            <v>014</v>
          </cell>
          <cell r="J70305" t="str">
            <v>09</v>
          </cell>
          <cell r="K70305" t="str">
            <v>COOSALUDSUB</v>
          </cell>
          <cell r="L70305">
            <v>45016</v>
          </cell>
          <cell r="M70305">
            <v>45106</v>
          </cell>
          <cell r="N70305" t="str">
            <v>AP</v>
          </cell>
          <cell r="O70305">
            <v>1</v>
          </cell>
          <cell r="P70305" t="str">
            <v>LUIS HUMBERTO ESPINOZA SANTACRUZ</v>
          </cell>
          <cell r="Q70305">
            <v>2637800</v>
          </cell>
        </row>
        <row r="70306">
          <cell r="H70306" t="str">
            <v>BUCB27315</v>
          </cell>
          <cell r="I70306" t="str">
            <v>021</v>
          </cell>
          <cell r="J70306">
            <v>15</v>
          </cell>
          <cell r="K70306" t="str">
            <v>COOSALUDSUB</v>
          </cell>
          <cell r="L70306">
            <v>44895</v>
          </cell>
          <cell r="M70306">
            <v>44985</v>
          </cell>
          <cell r="N70306" t="str">
            <v>AP</v>
          </cell>
          <cell r="O70306">
            <v>1</v>
          </cell>
          <cell r="P70306" t="str">
            <v>OTONIEL VEGA ABRIL</v>
          </cell>
          <cell r="Q70306">
            <v>2420000</v>
          </cell>
        </row>
        <row r="70307">
          <cell r="H70307" t="str">
            <v>BUCB27313</v>
          </cell>
          <cell r="I70307" t="str">
            <v>021</v>
          </cell>
          <cell r="J70307">
            <v>15</v>
          </cell>
          <cell r="K70307" t="str">
            <v>COOSALUDSUB</v>
          </cell>
          <cell r="L70307">
            <v>44895</v>
          </cell>
          <cell r="M70307">
            <v>44985</v>
          </cell>
          <cell r="N70307" t="str">
            <v>AP</v>
          </cell>
          <cell r="O70307">
            <v>1</v>
          </cell>
          <cell r="P70307" t="str">
            <v>ANGELICA CELIS DE PEREZ</v>
          </cell>
          <cell r="Q70307">
            <v>2420000</v>
          </cell>
        </row>
        <row r="70308">
          <cell r="H70308" t="str">
            <v>CARB27624</v>
          </cell>
          <cell r="I70308" t="str">
            <v>036</v>
          </cell>
          <cell r="J70308">
            <v>50</v>
          </cell>
          <cell r="K70308" t="str">
            <v>COOSALUDSUB</v>
          </cell>
          <cell r="L70308">
            <v>45016</v>
          </cell>
          <cell r="M70308">
            <v>45106</v>
          </cell>
          <cell r="N70308" t="str">
            <v>AP</v>
          </cell>
          <cell r="O70308">
            <v>1</v>
          </cell>
          <cell r="P70308" t="str">
            <v>JONNY CANTILLO RODRIGUEZ</v>
          </cell>
          <cell r="Q70308">
            <v>2637800</v>
          </cell>
        </row>
        <row r="70309">
          <cell r="H70309" t="str">
            <v>BUCB27259</v>
          </cell>
          <cell r="I70309" t="str">
            <v>021</v>
          </cell>
          <cell r="J70309">
            <v>15</v>
          </cell>
          <cell r="K70309" t="str">
            <v>COOSALUDSUB</v>
          </cell>
          <cell r="L70309">
            <v>44895</v>
          </cell>
          <cell r="M70309">
            <v>44985</v>
          </cell>
          <cell r="N70309" t="str">
            <v>AP</v>
          </cell>
          <cell r="O70309">
            <v>1</v>
          </cell>
          <cell r="P70309" t="str">
            <v>JACINTO TORRES ARCHILA</v>
          </cell>
          <cell r="Q70309">
            <v>2420000</v>
          </cell>
        </row>
        <row r="70310">
          <cell r="H70310" t="str">
            <v>BUCB27312</v>
          </cell>
          <cell r="I70310" t="str">
            <v>021</v>
          </cell>
          <cell r="J70310">
            <v>15</v>
          </cell>
          <cell r="K70310" t="str">
            <v>COOSALUDSUB</v>
          </cell>
          <cell r="L70310">
            <v>44895</v>
          </cell>
          <cell r="M70310">
            <v>44985</v>
          </cell>
          <cell r="N70310" t="str">
            <v>AP</v>
          </cell>
          <cell r="O70310">
            <v>1</v>
          </cell>
          <cell r="P70310" t="str">
            <v>LUZ AMPARO RUEDA ROSAS</v>
          </cell>
          <cell r="Q70310">
            <v>1303078</v>
          </cell>
        </row>
        <row r="70311">
          <cell r="H70311" t="str">
            <v>BUCB27263</v>
          </cell>
          <cell r="I70311" t="str">
            <v>021</v>
          </cell>
          <cell r="J70311">
            <v>15</v>
          </cell>
          <cell r="K70311" t="str">
            <v>COOSALUDSUB</v>
          </cell>
          <cell r="L70311">
            <v>44895</v>
          </cell>
          <cell r="M70311">
            <v>44985</v>
          </cell>
          <cell r="N70311" t="str">
            <v>AP</v>
          </cell>
          <cell r="O70311">
            <v>1</v>
          </cell>
          <cell r="P70311" t="str">
            <v>DARLY TERESA PRADA ROBLES</v>
          </cell>
          <cell r="Q70311">
            <v>2420000</v>
          </cell>
        </row>
        <row r="70312">
          <cell r="H70312" t="str">
            <v>BUCB27271</v>
          </cell>
          <cell r="I70312" t="str">
            <v>021</v>
          </cell>
          <cell r="J70312">
            <v>15</v>
          </cell>
          <cell r="K70312" t="str">
            <v>COOSALUDSUB</v>
          </cell>
          <cell r="L70312">
            <v>44895</v>
          </cell>
          <cell r="M70312">
            <v>44985</v>
          </cell>
          <cell r="N70312" t="str">
            <v>AP</v>
          </cell>
          <cell r="O70312">
            <v>1</v>
          </cell>
          <cell r="P70312" t="str">
            <v>FANNY AOLIO BAUTISTA</v>
          </cell>
          <cell r="Q70312">
            <v>1303078</v>
          </cell>
        </row>
        <row r="70313">
          <cell r="H70313" t="str">
            <v>BUCB27244</v>
          </cell>
          <cell r="I70313" t="str">
            <v>021</v>
          </cell>
          <cell r="J70313">
            <v>15</v>
          </cell>
          <cell r="K70313" t="str">
            <v>COOSALUDSUB</v>
          </cell>
          <cell r="L70313">
            <v>44895</v>
          </cell>
          <cell r="M70313">
            <v>44985</v>
          </cell>
          <cell r="N70313" t="str">
            <v>AP</v>
          </cell>
          <cell r="O70313">
            <v>1</v>
          </cell>
          <cell r="P70313" t="str">
            <v>ISABEL LAMUS RINCON</v>
          </cell>
          <cell r="Q70313">
            <v>2420000</v>
          </cell>
        </row>
        <row r="70314">
          <cell r="H70314" t="str">
            <v>BUCB27229</v>
          </cell>
          <cell r="I70314" t="str">
            <v>021</v>
          </cell>
          <cell r="J70314">
            <v>15</v>
          </cell>
          <cell r="K70314" t="str">
            <v>COOSALUDSUB</v>
          </cell>
          <cell r="L70314">
            <v>44895</v>
          </cell>
          <cell r="M70314">
            <v>44985</v>
          </cell>
          <cell r="N70314" t="str">
            <v>AP</v>
          </cell>
          <cell r="O70314">
            <v>1</v>
          </cell>
          <cell r="P70314" t="str">
            <v>ISABEL GAMBOA DE PEDRAZA</v>
          </cell>
          <cell r="Q70314">
            <v>2420000</v>
          </cell>
        </row>
        <row r="70315">
          <cell r="H70315" t="str">
            <v>BUCB27136</v>
          </cell>
          <cell r="I70315" t="str">
            <v>021</v>
          </cell>
          <cell r="J70315">
            <v>15</v>
          </cell>
          <cell r="K70315" t="str">
            <v>COOSALUDSUB</v>
          </cell>
          <cell r="L70315">
            <v>44895</v>
          </cell>
          <cell r="M70315">
            <v>44985</v>
          </cell>
          <cell r="N70315" t="str">
            <v>AP</v>
          </cell>
          <cell r="O70315">
            <v>1</v>
          </cell>
          <cell r="P70315" t="str">
            <v>ANA DEL CARMEN CACERES VILLAMIZAR</v>
          </cell>
          <cell r="Q70315">
            <v>2420000</v>
          </cell>
        </row>
        <row r="70316">
          <cell r="H70316" t="str">
            <v>CARB27650</v>
          </cell>
          <cell r="I70316" t="str">
            <v>036</v>
          </cell>
          <cell r="J70316">
            <v>50</v>
          </cell>
          <cell r="K70316" t="str">
            <v>COOSALUDSUB</v>
          </cell>
          <cell r="L70316">
            <v>45016</v>
          </cell>
          <cell r="M70316">
            <v>45106</v>
          </cell>
          <cell r="N70316" t="str">
            <v>AP</v>
          </cell>
          <cell r="O70316">
            <v>1</v>
          </cell>
          <cell r="P70316" t="str">
            <v>WENDY PATRICIA HERRERA SARABIA</v>
          </cell>
          <cell r="Q70316">
            <v>2637800</v>
          </cell>
        </row>
        <row r="70317">
          <cell r="H70317" t="str">
            <v>CARB27482</v>
          </cell>
          <cell r="I70317" t="str">
            <v>036</v>
          </cell>
          <cell r="J70317">
            <v>50</v>
          </cell>
          <cell r="K70317" t="str">
            <v>COOSALUDSUB</v>
          </cell>
          <cell r="L70317">
            <v>45016</v>
          </cell>
          <cell r="M70317">
            <v>45106</v>
          </cell>
          <cell r="N70317" t="str">
            <v>AP</v>
          </cell>
          <cell r="O70317">
            <v>1</v>
          </cell>
          <cell r="P70317" t="str">
            <v>FRANCIA ELENA MIRANDA CAMARGO</v>
          </cell>
          <cell r="Q70317">
            <v>67008</v>
          </cell>
        </row>
        <row r="70318">
          <cell r="H70318" t="str">
            <v>BUCB27246</v>
          </cell>
          <cell r="I70318" t="str">
            <v>021</v>
          </cell>
          <cell r="J70318">
            <v>15</v>
          </cell>
          <cell r="K70318" t="str">
            <v>COOSALUDSUB</v>
          </cell>
          <cell r="L70318">
            <v>44895</v>
          </cell>
          <cell r="M70318">
            <v>44985</v>
          </cell>
          <cell r="N70318" t="str">
            <v>AP</v>
          </cell>
          <cell r="O70318">
            <v>1</v>
          </cell>
          <cell r="P70318" t="str">
            <v>SEBASTIAN REYES SERRANO</v>
          </cell>
          <cell r="Q70318">
            <v>2420000</v>
          </cell>
        </row>
        <row r="70319">
          <cell r="H70319" t="str">
            <v>CARB27623</v>
          </cell>
          <cell r="I70319" t="str">
            <v>036</v>
          </cell>
          <cell r="J70319">
            <v>50</v>
          </cell>
          <cell r="K70319" t="str">
            <v>COOSALUDSUB</v>
          </cell>
          <cell r="L70319">
            <v>45016</v>
          </cell>
          <cell r="M70319">
            <v>45106</v>
          </cell>
          <cell r="N70319" t="str">
            <v>AP</v>
          </cell>
          <cell r="O70319">
            <v>1</v>
          </cell>
          <cell r="P70319" t="str">
            <v>LICETH MARIA HERNANDEZ GRAU</v>
          </cell>
          <cell r="Q70319">
            <v>2637800</v>
          </cell>
        </row>
        <row r="70320">
          <cell r="H70320" t="str">
            <v>CARB27791</v>
          </cell>
          <cell r="I70320" t="str">
            <v>036</v>
          </cell>
          <cell r="J70320">
            <v>50</v>
          </cell>
          <cell r="K70320" t="str">
            <v>COOSALUDSUB</v>
          </cell>
          <cell r="L70320">
            <v>45016</v>
          </cell>
          <cell r="M70320">
            <v>45106</v>
          </cell>
          <cell r="N70320" t="str">
            <v>AP</v>
          </cell>
          <cell r="O70320">
            <v>1</v>
          </cell>
          <cell r="P70320" t="str">
            <v>ROSIRIS RODELO LOBELO</v>
          </cell>
          <cell r="Q70320">
            <v>1420356</v>
          </cell>
        </row>
        <row r="70321">
          <cell r="H70321" t="str">
            <v>CARB27536</v>
          </cell>
          <cell r="I70321" t="str">
            <v>036</v>
          </cell>
          <cell r="J70321">
            <v>50</v>
          </cell>
          <cell r="K70321" t="str">
            <v>COOSALUDSUB</v>
          </cell>
          <cell r="L70321">
            <v>45016</v>
          </cell>
          <cell r="M70321">
            <v>45106</v>
          </cell>
          <cell r="N70321" t="str">
            <v>AP</v>
          </cell>
          <cell r="O70321">
            <v>1</v>
          </cell>
          <cell r="P70321" t="str">
            <v>LEYLA ISABEL BARRIOS BATISTA</v>
          </cell>
          <cell r="Q70321">
            <v>67008</v>
          </cell>
        </row>
        <row r="70322">
          <cell r="H70322" t="str">
            <v>CARB27502</v>
          </cell>
          <cell r="I70322" t="str">
            <v>036</v>
          </cell>
          <cell r="J70322">
            <v>50</v>
          </cell>
          <cell r="K70322" t="str">
            <v>COOSALUDSUB</v>
          </cell>
          <cell r="L70322">
            <v>45016</v>
          </cell>
          <cell r="M70322">
            <v>45106</v>
          </cell>
          <cell r="N70322" t="str">
            <v>AP</v>
          </cell>
          <cell r="O70322">
            <v>1</v>
          </cell>
          <cell r="P70322" t="str">
            <v>LASTENIA  CARRILLO ESCORCIA</v>
          </cell>
          <cell r="Q70322">
            <v>67008</v>
          </cell>
        </row>
        <row r="70323">
          <cell r="H70323" t="str">
            <v>BUCB27242</v>
          </cell>
          <cell r="I70323" t="str">
            <v>021</v>
          </cell>
          <cell r="J70323">
            <v>15</v>
          </cell>
          <cell r="K70323" t="str">
            <v>COOSALUDSUB</v>
          </cell>
          <cell r="L70323">
            <v>44895</v>
          </cell>
          <cell r="M70323">
            <v>44985</v>
          </cell>
          <cell r="N70323" t="str">
            <v>AP</v>
          </cell>
          <cell r="O70323">
            <v>1</v>
          </cell>
          <cell r="P70323" t="str">
            <v>JEYNER ANDREY HERNANDEZ ARDILA</v>
          </cell>
          <cell r="Q70323">
            <v>2420000</v>
          </cell>
        </row>
        <row r="70324">
          <cell r="H70324" t="str">
            <v>CARB27500</v>
          </cell>
          <cell r="I70324" t="str">
            <v>036</v>
          </cell>
          <cell r="J70324">
            <v>50</v>
          </cell>
          <cell r="K70324" t="str">
            <v>COOSALUDSUB</v>
          </cell>
          <cell r="L70324">
            <v>45016</v>
          </cell>
          <cell r="M70324">
            <v>45106</v>
          </cell>
          <cell r="N70324" t="str">
            <v>AP</v>
          </cell>
          <cell r="O70324">
            <v>1</v>
          </cell>
          <cell r="P70324" t="str">
            <v>JORGE  PEREZ ZUIGA</v>
          </cell>
          <cell r="Q70324">
            <v>67008</v>
          </cell>
        </row>
        <row r="70325">
          <cell r="H70325" t="str">
            <v>CARB27499</v>
          </cell>
          <cell r="I70325" t="str">
            <v>036</v>
          </cell>
          <cell r="J70325">
            <v>50</v>
          </cell>
          <cell r="K70325" t="str">
            <v>COOSALUDSUB</v>
          </cell>
          <cell r="L70325">
            <v>45016</v>
          </cell>
          <cell r="M70325">
            <v>45106</v>
          </cell>
          <cell r="N70325" t="str">
            <v>AP</v>
          </cell>
          <cell r="O70325">
            <v>1</v>
          </cell>
          <cell r="P70325" t="str">
            <v>CECILIA DEL SOCORRO MARINO PEREIRA</v>
          </cell>
          <cell r="Q70325">
            <v>67008</v>
          </cell>
        </row>
        <row r="70326">
          <cell r="H70326" t="str">
            <v>CARB27496</v>
          </cell>
          <cell r="I70326" t="str">
            <v>036</v>
          </cell>
          <cell r="J70326">
            <v>50</v>
          </cell>
          <cell r="K70326" t="str">
            <v>COOSALUDSUB</v>
          </cell>
          <cell r="L70326">
            <v>45016</v>
          </cell>
          <cell r="M70326">
            <v>45106</v>
          </cell>
          <cell r="N70326" t="str">
            <v>AP</v>
          </cell>
          <cell r="O70326">
            <v>1</v>
          </cell>
          <cell r="P70326" t="str">
            <v>ZAIDA RAQUEL MIRANDA PEREZ</v>
          </cell>
          <cell r="Q70326">
            <v>67008</v>
          </cell>
        </row>
        <row r="70327">
          <cell r="H70327" t="str">
            <v>CARB27495</v>
          </cell>
          <cell r="I70327" t="str">
            <v>036</v>
          </cell>
          <cell r="J70327">
            <v>50</v>
          </cell>
          <cell r="K70327" t="str">
            <v>COOSALUDSUB</v>
          </cell>
          <cell r="L70327">
            <v>45016</v>
          </cell>
          <cell r="M70327">
            <v>45106</v>
          </cell>
          <cell r="N70327" t="str">
            <v>AP</v>
          </cell>
          <cell r="O70327">
            <v>1</v>
          </cell>
          <cell r="P70327" t="str">
            <v>LEOVALDO  TORRES PEÑA</v>
          </cell>
          <cell r="Q70327">
            <v>67008</v>
          </cell>
        </row>
        <row r="70328">
          <cell r="H70328" t="str">
            <v>BUCB27217</v>
          </cell>
          <cell r="I70328" t="str">
            <v>021</v>
          </cell>
          <cell r="J70328">
            <v>15</v>
          </cell>
          <cell r="K70328" t="str">
            <v>COOSALUDSUB</v>
          </cell>
          <cell r="L70328">
            <v>44895</v>
          </cell>
          <cell r="M70328">
            <v>44985</v>
          </cell>
          <cell r="N70328" t="str">
            <v>AP</v>
          </cell>
          <cell r="O70328">
            <v>1</v>
          </cell>
          <cell r="P70328" t="str">
            <v>JOSE HIGINIO PEREZ VERGEL</v>
          </cell>
          <cell r="Q70328">
            <v>2420000</v>
          </cell>
        </row>
        <row r="70329">
          <cell r="H70329" t="str">
            <v>CARB27458</v>
          </cell>
          <cell r="I70329" t="str">
            <v>036</v>
          </cell>
          <cell r="J70329">
            <v>50</v>
          </cell>
          <cell r="K70329" t="str">
            <v>COOSALUDSUB</v>
          </cell>
          <cell r="L70329">
            <v>45016</v>
          </cell>
          <cell r="M70329">
            <v>45106</v>
          </cell>
          <cell r="N70329" t="str">
            <v>AP</v>
          </cell>
          <cell r="O70329">
            <v>1</v>
          </cell>
          <cell r="P70329" t="str">
            <v>KEYLA ANDREA PINEDA LARA</v>
          </cell>
          <cell r="Q70329">
            <v>98754</v>
          </cell>
        </row>
        <row r="70330">
          <cell r="H70330" t="str">
            <v>CARB27478</v>
          </cell>
          <cell r="I70330" t="str">
            <v>036</v>
          </cell>
          <cell r="J70330">
            <v>50</v>
          </cell>
          <cell r="K70330" t="str">
            <v>COOSALUDSUB</v>
          </cell>
          <cell r="L70330">
            <v>45016</v>
          </cell>
          <cell r="M70330">
            <v>45106</v>
          </cell>
          <cell r="N70330" t="str">
            <v>AP</v>
          </cell>
          <cell r="O70330">
            <v>1</v>
          </cell>
          <cell r="P70330" t="str">
            <v>VICENTE  MURILLO TORRES</v>
          </cell>
          <cell r="Q70330">
            <v>67008</v>
          </cell>
        </row>
        <row r="70331">
          <cell r="H70331" t="str">
            <v>CARB27469</v>
          </cell>
          <cell r="I70331" t="str">
            <v>036</v>
          </cell>
          <cell r="J70331">
            <v>50</v>
          </cell>
          <cell r="K70331" t="str">
            <v>COOSALUDSUB</v>
          </cell>
          <cell r="L70331">
            <v>45016</v>
          </cell>
          <cell r="M70331">
            <v>45106</v>
          </cell>
          <cell r="N70331" t="str">
            <v>AP</v>
          </cell>
          <cell r="O70331">
            <v>1</v>
          </cell>
          <cell r="P70331" t="str">
            <v>SHERY NICOLL TORRES AYOLA</v>
          </cell>
          <cell r="Q70331">
            <v>98754</v>
          </cell>
        </row>
        <row r="70332">
          <cell r="H70332" t="str">
            <v>BUCB27218</v>
          </cell>
          <cell r="I70332" t="str">
            <v>021</v>
          </cell>
          <cell r="J70332">
            <v>15</v>
          </cell>
          <cell r="K70332" t="str">
            <v>COOSALUDSUB</v>
          </cell>
          <cell r="L70332">
            <v>44895</v>
          </cell>
          <cell r="M70332">
            <v>44985</v>
          </cell>
          <cell r="N70332" t="str">
            <v>AP</v>
          </cell>
          <cell r="O70332">
            <v>1</v>
          </cell>
          <cell r="P70332" t="str">
            <v>LUIS JOSE MORENO CORREA</v>
          </cell>
          <cell r="Q70332">
            <v>2420000</v>
          </cell>
        </row>
        <row r="70333">
          <cell r="H70333" t="str">
            <v>CARB27468</v>
          </cell>
          <cell r="I70333" t="str">
            <v>036</v>
          </cell>
          <cell r="J70333">
            <v>50</v>
          </cell>
          <cell r="K70333" t="str">
            <v>COOSALUDSUB</v>
          </cell>
          <cell r="L70333">
            <v>45016</v>
          </cell>
          <cell r="M70333">
            <v>45106</v>
          </cell>
          <cell r="N70333" t="str">
            <v>AP</v>
          </cell>
          <cell r="O70333">
            <v>1</v>
          </cell>
          <cell r="P70333" t="str">
            <v>MILLER JOSE YANEZ FERNANDEZ</v>
          </cell>
          <cell r="Q70333">
            <v>98754</v>
          </cell>
        </row>
        <row r="70334">
          <cell r="H70334" t="str">
            <v>BUCB27168</v>
          </cell>
          <cell r="I70334" t="str">
            <v>021</v>
          </cell>
          <cell r="J70334">
            <v>15</v>
          </cell>
          <cell r="K70334" t="str">
            <v>COOSALUDSUB</v>
          </cell>
          <cell r="L70334">
            <v>44895</v>
          </cell>
          <cell r="M70334">
            <v>44985</v>
          </cell>
          <cell r="N70334" t="str">
            <v>AP</v>
          </cell>
          <cell r="O70334">
            <v>1</v>
          </cell>
          <cell r="P70334" t="str">
            <v>ALCIDES SANABRIA GUERRERO</v>
          </cell>
          <cell r="Q70334">
            <v>2420000</v>
          </cell>
        </row>
        <row r="70335">
          <cell r="H70335" t="str">
            <v>CARB27398</v>
          </cell>
          <cell r="I70335" t="str">
            <v>036</v>
          </cell>
          <cell r="J70335">
            <v>50</v>
          </cell>
          <cell r="K70335" t="str">
            <v>COOSALUDSUB</v>
          </cell>
          <cell r="L70335">
            <v>45016</v>
          </cell>
          <cell r="M70335">
            <v>45106</v>
          </cell>
          <cell r="N70335" t="str">
            <v>AP</v>
          </cell>
          <cell r="O70335">
            <v>1</v>
          </cell>
          <cell r="P70335" t="str">
            <v>DAGOBERTO  CASTRO ESCOBAR</v>
          </cell>
          <cell r="Q70335">
            <v>67008</v>
          </cell>
        </row>
        <row r="70336">
          <cell r="H70336" t="str">
            <v>CARB27234</v>
          </cell>
          <cell r="I70336" t="str">
            <v>036</v>
          </cell>
          <cell r="J70336">
            <v>50</v>
          </cell>
          <cell r="K70336" t="str">
            <v>COOSALUDSUB</v>
          </cell>
          <cell r="L70336">
            <v>45016</v>
          </cell>
          <cell r="M70336">
            <v>45106</v>
          </cell>
          <cell r="N70336" t="str">
            <v>AP</v>
          </cell>
          <cell r="O70336">
            <v>1</v>
          </cell>
          <cell r="P70336" t="str">
            <v>RITA ISABEL ZAPATA MATTOS</v>
          </cell>
          <cell r="Q70336">
            <v>2637800</v>
          </cell>
        </row>
        <row r="70337">
          <cell r="H70337" t="str">
            <v>BUCB27185</v>
          </cell>
          <cell r="I70337" t="str">
            <v>021</v>
          </cell>
          <cell r="J70337">
            <v>15</v>
          </cell>
          <cell r="K70337" t="str">
            <v>COOSALUDSUB</v>
          </cell>
          <cell r="L70337">
            <v>44895</v>
          </cell>
          <cell r="M70337">
            <v>44985</v>
          </cell>
          <cell r="N70337" t="str">
            <v>AP</v>
          </cell>
          <cell r="O70337">
            <v>1</v>
          </cell>
          <cell r="P70337" t="str">
            <v>MARIA PRESENTACION OCHOA DE CAMACHO</v>
          </cell>
          <cell r="Q70337">
            <v>2420000</v>
          </cell>
        </row>
        <row r="70338">
          <cell r="H70338" t="str">
            <v>CARB26567</v>
          </cell>
          <cell r="I70338" t="str">
            <v>036</v>
          </cell>
          <cell r="J70338">
            <v>50</v>
          </cell>
          <cell r="K70338" t="str">
            <v>COOSALUDSUB</v>
          </cell>
          <cell r="L70338">
            <v>44985</v>
          </cell>
          <cell r="M70338">
            <v>45075</v>
          </cell>
          <cell r="N70338" t="str">
            <v>AP</v>
          </cell>
          <cell r="O70338">
            <v>1</v>
          </cell>
          <cell r="P70338" t="str">
            <v>MARIA ASCENSION RAMOS JULIO</v>
          </cell>
          <cell r="Q70338">
            <v>61475</v>
          </cell>
        </row>
        <row r="70339">
          <cell r="H70339" t="str">
            <v>CARB26555</v>
          </cell>
          <cell r="I70339" t="str">
            <v>036</v>
          </cell>
          <cell r="J70339">
            <v>50</v>
          </cell>
          <cell r="K70339" t="str">
            <v>COOSALUDSUB</v>
          </cell>
          <cell r="L70339">
            <v>44985</v>
          </cell>
          <cell r="M70339">
            <v>45075</v>
          </cell>
          <cell r="N70339" t="str">
            <v>AP</v>
          </cell>
          <cell r="O70339">
            <v>1</v>
          </cell>
          <cell r="P70339" t="str">
            <v>GUSTAVO GERMAN FIGUEROA GONZALEZ</v>
          </cell>
          <cell r="Q70339">
            <v>61475</v>
          </cell>
        </row>
        <row r="70340">
          <cell r="H70340" t="str">
            <v>CARB26553</v>
          </cell>
          <cell r="I70340" t="str">
            <v>036</v>
          </cell>
          <cell r="J70340">
            <v>50</v>
          </cell>
          <cell r="K70340" t="str">
            <v>COOSALUDSUB</v>
          </cell>
          <cell r="L70340">
            <v>44985</v>
          </cell>
          <cell r="M70340">
            <v>45075</v>
          </cell>
          <cell r="N70340" t="str">
            <v>AP</v>
          </cell>
          <cell r="O70340">
            <v>1</v>
          </cell>
          <cell r="P70340" t="str">
            <v>ANA MERCEDES RODRIGUEZ MALMACEDA</v>
          </cell>
          <cell r="Q70340">
            <v>61475</v>
          </cell>
        </row>
        <row r="70341">
          <cell r="H70341" t="str">
            <v>BUCB27021</v>
          </cell>
          <cell r="I70341" t="str">
            <v>021</v>
          </cell>
          <cell r="J70341">
            <v>15</v>
          </cell>
          <cell r="K70341" t="str">
            <v>COOSALUDSUB</v>
          </cell>
          <cell r="L70341">
            <v>44895</v>
          </cell>
          <cell r="M70341">
            <v>44985</v>
          </cell>
          <cell r="N70341" t="str">
            <v>AP</v>
          </cell>
          <cell r="O70341">
            <v>1</v>
          </cell>
          <cell r="P70341" t="str">
            <v>HECTOR EMILIO PACHECO PACHECO</v>
          </cell>
          <cell r="Q70341">
            <v>2420000</v>
          </cell>
        </row>
        <row r="70342">
          <cell r="H70342" t="str">
            <v>BUCB27087</v>
          </cell>
          <cell r="I70342" t="str">
            <v>021</v>
          </cell>
          <cell r="J70342">
            <v>15</v>
          </cell>
          <cell r="K70342" t="str">
            <v>COOSALUDSUB</v>
          </cell>
          <cell r="L70342">
            <v>44895</v>
          </cell>
          <cell r="M70342">
            <v>44985</v>
          </cell>
          <cell r="N70342" t="str">
            <v>AP</v>
          </cell>
          <cell r="O70342">
            <v>1</v>
          </cell>
          <cell r="P70342" t="str">
            <v>EUDOCIA BOADA BARON</v>
          </cell>
          <cell r="Q70342">
            <v>2420000</v>
          </cell>
        </row>
        <row r="70343">
          <cell r="H70343" t="str">
            <v>CARB26524</v>
          </cell>
          <cell r="I70343" t="str">
            <v>036</v>
          </cell>
          <cell r="J70343">
            <v>50</v>
          </cell>
          <cell r="K70343" t="str">
            <v>COOSALUDSUB</v>
          </cell>
          <cell r="L70343">
            <v>44985</v>
          </cell>
          <cell r="M70343">
            <v>45075</v>
          </cell>
          <cell r="N70343" t="str">
            <v>AP</v>
          </cell>
          <cell r="O70343">
            <v>1</v>
          </cell>
          <cell r="P70343" t="str">
            <v>YAIRA PAOLA RODRIGUEZ ORTEGA</v>
          </cell>
          <cell r="Q70343">
            <v>90600</v>
          </cell>
        </row>
        <row r="70344">
          <cell r="H70344" t="str">
            <v>CARB23402</v>
          </cell>
          <cell r="I70344" t="str">
            <v>036</v>
          </cell>
          <cell r="J70344">
            <v>50</v>
          </cell>
          <cell r="K70344" t="str">
            <v>COOSALUDSUB</v>
          </cell>
          <cell r="L70344">
            <v>44895</v>
          </cell>
          <cell r="M70344">
            <v>44985</v>
          </cell>
          <cell r="N70344" t="str">
            <v>AP</v>
          </cell>
          <cell r="O70344">
            <v>1</v>
          </cell>
          <cell r="P70344" t="str">
            <v>DOMINGO OSPINO PEREZ</v>
          </cell>
          <cell r="Q70344">
            <v>2420000</v>
          </cell>
        </row>
        <row r="70345">
          <cell r="H70345" t="str">
            <v>CARB23406</v>
          </cell>
          <cell r="I70345" t="str">
            <v>036</v>
          </cell>
          <cell r="J70345">
            <v>50</v>
          </cell>
          <cell r="K70345" t="str">
            <v>COOSALUDSUB</v>
          </cell>
          <cell r="L70345">
            <v>44895</v>
          </cell>
          <cell r="M70345">
            <v>44985</v>
          </cell>
          <cell r="N70345" t="str">
            <v>AP</v>
          </cell>
          <cell r="O70345">
            <v>1</v>
          </cell>
          <cell r="P70345" t="str">
            <v>ANA MARIA PAJARO MARTINEZ</v>
          </cell>
          <cell r="Q70345">
            <v>2420000</v>
          </cell>
        </row>
        <row r="70346">
          <cell r="H70346" t="str">
            <v>CARB23164</v>
          </cell>
          <cell r="I70346" t="str">
            <v>036</v>
          </cell>
          <cell r="J70346">
            <v>50</v>
          </cell>
          <cell r="K70346" t="str">
            <v>COOSALUDSUB</v>
          </cell>
          <cell r="L70346">
            <v>44895</v>
          </cell>
          <cell r="M70346">
            <v>44985</v>
          </cell>
          <cell r="N70346" t="str">
            <v>AP</v>
          </cell>
          <cell r="O70346">
            <v>1</v>
          </cell>
          <cell r="P70346" t="str">
            <v>FRANCIA SOTO BELLO</v>
          </cell>
          <cell r="Q70346">
            <v>2420000</v>
          </cell>
        </row>
        <row r="70347">
          <cell r="H70347" t="str">
            <v>CARB23400</v>
          </cell>
          <cell r="I70347" t="str">
            <v>036</v>
          </cell>
          <cell r="J70347">
            <v>50</v>
          </cell>
          <cell r="K70347" t="str">
            <v>COOSALUDSUB</v>
          </cell>
          <cell r="L70347">
            <v>44895</v>
          </cell>
          <cell r="M70347">
            <v>44985</v>
          </cell>
          <cell r="N70347" t="str">
            <v>AP</v>
          </cell>
          <cell r="O70347">
            <v>1</v>
          </cell>
          <cell r="P70347" t="str">
            <v>LUZ MARINA GRAU ALTAMAR</v>
          </cell>
          <cell r="Q70347">
            <v>2420000</v>
          </cell>
        </row>
        <row r="70348">
          <cell r="H70348" t="str">
            <v>BUCB27082</v>
          </cell>
          <cell r="I70348" t="str">
            <v>021</v>
          </cell>
          <cell r="J70348">
            <v>15</v>
          </cell>
          <cell r="K70348" t="str">
            <v>COOSALUDSUB</v>
          </cell>
          <cell r="L70348">
            <v>44895</v>
          </cell>
          <cell r="M70348">
            <v>44985</v>
          </cell>
          <cell r="N70348" t="str">
            <v>AP</v>
          </cell>
          <cell r="O70348">
            <v>1</v>
          </cell>
          <cell r="P70348" t="str">
            <v>JOSE SANTAMARIA CRISTANCHO</v>
          </cell>
          <cell r="Q70348">
            <v>2420000</v>
          </cell>
        </row>
        <row r="70349">
          <cell r="H70349" t="str">
            <v>CARB23401</v>
          </cell>
          <cell r="I70349" t="str">
            <v>036</v>
          </cell>
          <cell r="J70349">
            <v>50</v>
          </cell>
          <cell r="K70349" t="str">
            <v>COOSALUDSUB</v>
          </cell>
          <cell r="L70349">
            <v>44895</v>
          </cell>
          <cell r="M70349">
            <v>44985</v>
          </cell>
          <cell r="N70349" t="str">
            <v>AP</v>
          </cell>
          <cell r="O70349">
            <v>1</v>
          </cell>
          <cell r="P70349" t="str">
            <v>MIRIAN BOLAÑO MEDRANO</v>
          </cell>
          <cell r="Q70349">
            <v>2420000</v>
          </cell>
        </row>
        <row r="70350">
          <cell r="H70350" t="str">
            <v>BUCB27085</v>
          </cell>
          <cell r="I70350" t="str">
            <v>021</v>
          </cell>
          <cell r="J70350">
            <v>15</v>
          </cell>
          <cell r="K70350" t="str">
            <v>COOSALUDSUB</v>
          </cell>
          <cell r="L70350">
            <v>44895</v>
          </cell>
          <cell r="M70350">
            <v>44985</v>
          </cell>
          <cell r="N70350" t="str">
            <v>AP</v>
          </cell>
          <cell r="O70350">
            <v>1</v>
          </cell>
          <cell r="P70350" t="str">
            <v>MARIA TILCIA MANTILLA CASTELLANOS</v>
          </cell>
          <cell r="Q70350">
            <v>2420000</v>
          </cell>
        </row>
        <row r="70351">
          <cell r="H70351" t="str">
            <v>CARB23386</v>
          </cell>
          <cell r="I70351" t="str">
            <v>036</v>
          </cell>
          <cell r="J70351">
            <v>50</v>
          </cell>
          <cell r="K70351" t="str">
            <v>COOSALUDSUB</v>
          </cell>
          <cell r="L70351">
            <v>44895</v>
          </cell>
          <cell r="M70351">
            <v>44985</v>
          </cell>
          <cell r="N70351" t="str">
            <v>AP</v>
          </cell>
          <cell r="O70351">
            <v>1</v>
          </cell>
          <cell r="P70351" t="str">
            <v>MARLENE JIMENEZ DE SUAREZ</v>
          </cell>
          <cell r="Q70351">
            <v>2420000</v>
          </cell>
        </row>
        <row r="70352">
          <cell r="H70352" t="str">
            <v>CARB23385</v>
          </cell>
          <cell r="I70352" t="str">
            <v>036</v>
          </cell>
          <cell r="J70352">
            <v>50</v>
          </cell>
          <cell r="K70352" t="str">
            <v>COOSALUDSUB</v>
          </cell>
          <cell r="L70352">
            <v>44895</v>
          </cell>
          <cell r="M70352">
            <v>44985</v>
          </cell>
          <cell r="N70352" t="str">
            <v>AP</v>
          </cell>
          <cell r="O70352">
            <v>1</v>
          </cell>
          <cell r="P70352" t="str">
            <v>ROSIRIS RODELO LOBELO</v>
          </cell>
          <cell r="Q70352">
            <v>2420000</v>
          </cell>
        </row>
        <row r="70353">
          <cell r="H70353" t="str">
            <v>CARB16894</v>
          </cell>
          <cell r="I70353" t="str">
            <v>036</v>
          </cell>
          <cell r="J70353">
            <v>50</v>
          </cell>
          <cell r="K70353" t="str">
            <v>COOSALUDSUB</v>
          </cell>
          <cell r="L70353">
            <v>44712</v>
          </cell>
          <cell r="M70353">
            <v>44802</v>
          </cell>
          <cell r="N70353" t="str">
            <v>AP</v>
          </cell>
          <cell r="O70353">
            <v>1</v>
          </cell>
          <cell r="P70353" t="str">
            <v>EVANGELINA  SIMANCAS RUIZ</v>
          </cell>
          <cell r="Q70353">
            <v>59866</v>
          </cell>
        </row>
        <row r="70354">
          <cell r="H70354" t="str">
            <v>BUCB27081</v>
          </cell>
          <cell r="I70354" t="str">
            <v>021</v>
          </cell>
          <cell r="J70354">
            <v>15</v>
          </cell>
          <cell r="K70354" t="str">
            <v>COOSALUDSUB</v>
          </cell>
          <cell r="L70354">
            <v>44895</v>
          </cell>
          <cell r="M70354">
            <v>44985</v>
          </cell>
          <cell r="N70354" t="str">
            <v>AP</v>
          </cell>
          <cell r="O70354">
            <v>1</v>
          </cell>
          <cell r="P70354" t="str">
            <v>MARIA ELENA LEON VASQUEZ</v>
          </cell>
          <cell r="Q70354">
            <v>2420000</v>
          </cell>
        </row>
        <row r="70355">
          <cell r="H70355" t="str">
            <v>BUCB27064</v>
          </cell>
          <cell r="I70355" t="str">
            <v>021</v>
          </cell>
          <cell r="J70355">
            <v>15</v>
          </cell>
          <cell r="K70355" t="str">
            <v>COOSALUDSUB</v>
          </cell>
          <cell r="L70355">
            <v>44895</v>
          </cell>
          <cell r="M70355">
            <v>44985</v>
          </cell>
          <cell r="N70355" t="str">
            <v>AP</v>
          </cell>
          <cell r="O70355">
            <v>1</v>
          </cell>
          <cell r="P70355" t="str">
            <v>MARIELA QUIROGA ARDILA</v>
          </cell>
          <cell r="Q70355">
            <v>2420000</v>
          </cell>
        </row>
        <row r="70356">
          <cell r="H70356" t="str">
            <v>CARB16895</v>
          </cell>
          <cell r="I70356" t="str">
            <v>036</v>
          </cell>
          <cell r="J70356">
            <v>50</v>
          </cell>
          <cell r="K70356" t="str">
            <v>COOSALUDSUB</v>
          </cell>
          <cell r="L70356">
            <v>44712</v>
          </cell>
          <cell r="M70356">
            <v>44802</v>
          </cell>
          <cell r="N70356" t="str">
            <v>AP</v>
          </cell>
          <cell r="O70356">
            <v>1</v>
          </cell>
          <cell r="P70356" t="str">
            <v>MILLER ACOSTA MARTINEZ</v>
          </cell>
          <cell r="Q70356">
            <v>2444900</v>
          </cell>
        </row>
        <row r="70357">
          <cell r="H70357" t="str">
            <v>BUCB27084</v>
          </cell>
          <cell r="I70357" t="str">
            <v>021</v>
          </cell>
          <cell r="J70357">
            <v>15</v>
          </cell>
          <cell r="K70357" t="str">
            <v>COOSALUDSUB</v>
          </cell>
          <cell r="L70357">
            <v>44895</v>
          </cell>
          <cell r="M70357">
            <v>44985</v>
          </cell>
          <cell r="N70357" t="str">
            <v>AP</v>
          </cell>
          <cell r="O70357">
            <v>1</v>
          </cell>
          <cell r="P70357" t="str">
            <v>JORGE ELIECER PEREZ CAMAÑO</v>
          </cell>
          <cell r="Q70357">
            <v>2420000</v>
          </cell>
        </row>
        <row r="70358">
          <cell r="H70358" t="str">
            <v>CARB21767</v>
          </cell>
          <cell r="I70358" t="str">
            <v>036</v>
          </cell>
          <cell r="J70358">
            <v>50</v>
          </cell>
          <cell r="K70358" t="str">
            <v>COOSALUDSUB</v>
          </cell>
          <cell r="L70358">
            <v>44834</v>
          </cell>
          <cell r="M70358">
            <v>44924</v>
          </cell>
          <cell r="N70358" t="str">
            <v>AP</v>
          </cell>
          <cell r="O70358">
            <v>1</v>
          </cell>
          <cell r="P70358" t="str">
            <v>DAYLIS MARIA CASTANO TORO</v>
          </cell>
          <cell r="Q70358">
            <v>1303078</v>
          </cell>
        </row>
        <row r="70359">
          <cell r="H70359" t="str">
            <v>CARB18459</v>
          </cell>
          <cell r="I70359" t="str">
            <v>036</v>
          </cell>
          <cell r="J70359">
            <v>50</v>
          </cell>
          <cell r="K70359" t="str">
            <v>COOSALUDSUB</v>
          </cell>
          <cell r="L70359">
            <v>44742</v>
          </cell>
          <cell r="M70359">
            <v>44832</v>
          </cell>
          <cell r="N70359" t="str">
            <v>AP</v>
          </cell>
          <cell r="O70359">
            <v>1</v>
          </cell>
          <cell r="P70359" t="str">
            <v>ANA ZENAIDA RODRIGUEZ PARRAS</v>
          </cell>
          <cell r="Q70359">
            <v>505860</v>
          </cell>
        </row>
        <row r="70360">
          <cell r="H70360" t="str">
            <v>BUCB27080</v>
          </cell>
          <cell r="I70360" t="str">
            <v>021</v>
          </cell>
          <cell r="J70360">
            <v>15</v>
          </cell>
          <cell r="K70360" t="str">
            <v>COOSALUDSUB</v>
          </cell>
          <cell r="L70360">
            <v>44895</v>
          </cell>
          <cell r="M70360">
            <v>44985</v>
          </cell>
          <cell r="N70360" t="str">
            <v>AP</v>
          </cell>
          <cell r="O70360">
            <v>1</v>
          </cell>
          <cell r="P70360" t="str">
            <v>LUCILA URIBE CARRILLO</v>
          </cell>
          <cell r="Q70360">
            <v>2420000</v>
          </cell>
        </row>
        <row r="70361">
          <cell r="H70361" t="str">
            <v>BUCB27060</v>
          </cell>
          <cell r="I70361" t="str">
            <v>021</v>
          </cell>
          <cell r="J70361">
            <v>15</v>
          </cell>
          <cell r="K70361" t="str">
            <v>COOSALUDSUB</v>
          </cell>
          <cell r="L70361">
            <v>44895</v>
          </cell>
          <cell r="M70361">
            <v>44985</v>
          </cell>
          <cell r="N70361" t="str">
            <v>AP</v>
          </cell>
          <cell r="O70361">
            <v>1</v>
          </cell>
          <cell r="P70361" t="str">
            <v>MARTHA ELENA NIÑO MORENO</v>
          </cell>
          <cell r="Q70361">
            <v>2420000</v>
          </cell>
        </row>
        <row r="70362">
          <cell r="H70362" t="str">
            <v>BUCB26993</v>
          </cell>
          <cell r="I70362" t="str">
            <v>021</v>
          </cell>
          <cell r="J70362">
            <v>15</v>
          </cell>
          <cell r="K70362" t="str">
            <v>COOSALUDSUB</v>
          </cell>
          <cell r="L70362">
            <v>44895</v>
          </cell>
          <cell r="M70362">
            <v>44985</v>
          </cell>
          <cell r="N70362" t="str">
            <v>AP</v>
          </cell>
          <cell r="O70362">
            <v>1</v>
          </cell>
          <cell r="P70362" t="str">
            <v>ROSALBINA  BONILLA ALVAREZ</v>
          </cell>
          <cell r="Q70362">
            <v>61475</v>
          </cell>
        </row>
        <row r="70363">
          <cell r="H70363" t="str">
            <v>BUCB27010</v>
          </cell>
          <cell r="I70363" t="str">
            <v>021</v>
          </cell>
          <cell r="J70363">
            <v>15</v>
          </cell>
          <cell r="K70363" t="str">
            <v>COOSALUDSUB</v>
          </cell>
          <cell r="L70363">
            <v>44895</v>
          </cell>
          <cell r="M70363">
            <v>44985</v>
          </cell>
          <cell r="N70363" t="str">
            <v>AP</v>
          </cell>
          <cell r="O70363">
            <v>1</v>
          </cell>
          <cell r="P70363" t="str">
            <v>OLGA LUCIA SILVA ESPARZA</v>
          </cell>
          <cell r="Q70363">
            <v>2420000</v>
          </cell>
        </row>
        <row r="70364">
          <cell r="H70364" t="str">
            <v>BUCB27020</v>
          </cell>
          <cell r="I70364" t="str">
            <v>021</v>
          </cell>
          <cell r="J70364">
            <v>15</v>
          </cell>
          <cell r="K70364" t="str">
            <v>COOSALUDSUB</v>
          </cell>
          <cell r="L70364">
            <v>44895</v>
          </cell>
          <cell r="M70364">
            <v>44985</v>
          </cell>
          <cell r="N70364" t="str">
            <v>AP</v>
          </cell>
          <cell r="O70364">
            <v>1</v>
          </cell>
          <cell r="P70364" t="str">
            <v>MERCEDES RODRIGUEZ DE ROJAS</v>
          </cell>
          <cell r="Q70364">
            <v>2420000</v>
          </cell>
        </row>
        <row r="70365">
          <cell r="H70365" t="str">
            <v>BUCB27002</v>
          </cell>
          <cell r="I70365" t="str">
            <v>021</v>
          </cell>
          <cell r="J70365">
            <v>15</v>
          </cell>
          <cell r="K70365" t="str">
            <v>COOSALUDSUB</v>
          </cell>
          <cell r="L70365">
            <v>44895</v>
          </cell>
          <cell r="M70365">
            <v>44985</v>
          </cell>
          <cell r="N70365" t="str">
            <v>AP</v>
          </cell>
          <cell r="O70365">
            <v>1</v>
          </cell>
          <cell r="P70365" t="str">
            <v>SLENDY SAMARY ALFONSO MENDEZ</v>
          </cell>
          <cell r="Q70365">
            <v>2420000</v>
          </cell>
        </row>
        <row r="70366">
          <cell r="H70366" t="str">
            <v>BUCB27000</v>
          </cell>
          <cell r="I70366" t="str">
            <v>021</v>
          </cell>
          <cell r="J70366">
            <v>15</v>
          </cell>
          <cell r="K70366" t="str">
            <v>COOSALUDSUB</v>
          </cell>
          <cell r="L70366">
            <v>44895</v>
          </cell>
          <cell r="M70366">
            <v>44985</v>
          </cell>
          <cell r="N70366" t="str">
            <v>AP</v>
          </cell>
          <cell r="O70366">
            <v>1</v>
          </cell>
          <cell r="P70366" t="str">
            <v>VITELBINA CHACON ROMAN</v>
          </cell>
          <cell r="Q70366">
            <v>2420000</v>
          </cell>
        </row>
        <row r="70367">
          <cell r="H70367" t="str">
            <v>BUCB26297</v>
          </cell>
          <cell r="I70367" t="str">
            <v>021</v>
          </cell>
          <cell r="J70367">
            <v>15</v>
          </cell>
          <cell r="K70367" t="str">
            <v>COOSALUDSUB</v>
          </cell>
          <cell r="L70367">
            <v>44834</v>
          </cell>
          <cell r="M70367">
            <v>44924</v>
          </cell>
          <cell r="N70367" t="str">
            <v>AP</v>
          </cell>
          <cell r="O70367">
            <v>1</v>
          </cell>
          <cell r="P70367" t="str">
            <v>MARIA MATILDE MORENO GARCIA</v>
          </cell>
          <cell r="Q70367">
            <v>2420000</v>
          </cell>
        </row>
        <row r="70368">
          <cell r="H70368" t="str">
            <v>CUCB19711</v>
          </cell>
          <cell r="I70368" t="str">
            <v>019</v>
          </cell>
          <cell r="J70368">
            <v>22</v>
          </cell>
          <cell r="K70368" t="str">
            <v>COOSALUDSUB</v>
          </cell>
          <cell r="L70368">
            <v>44773</v>
          </cell>
          <cell r="M70368">
            <v>44863</v>
          </cell>
          <cell r="N70368" t="str">
            <v>AP</v>
          </cell>
          <cell r="O70368">
            <v>1</v>
          </cell>
          <cell r="P70368" t="str">
            <v>DIMAR MEJIA BECERRA</v>
          </cell>
          <cell r="Q70368">
            <v>2693758</v>
          </cell>
        </row>
        <row r="70369">
          <cell r="H70369" t="str">
            <v>BUCB29128</v>
          </cell>
          <cell r="I70369" t="str">
            <v>021</v>
          </cell>
          <cell r="J70369">
            <v>15</v>
          </cell>
          <cell r="K70369" t="str">
            <v>COOSALUDSUB</v>
          </cell>
          <cell r="L70369">
            <v>45016</v>
          </cell>
          <cell r="M70369">
            <v>45106</v>
          </cell>
          <cell r="N70369" t="str">
            <v>AP</v>
          </cell>
          <cell r="O70369">
            <v>1</v>
          </cell>
          <cell r="P70369" t="str">
            <v>LUZ DARY DURAN MORANTES</v>
          </cell>
          <cell r="Q70369">
            <v>2637800</v>
          </cell>
        </row>
        <row r="70370">
          <cell r="H70370" t="str">
            <v>CALG6694</v>
          </cell>
          <cell r="I70370" t="str">
            <v>038</v>
          </cell>
          <cell r="J70370">
            <v>55</v>
          </cell>
          <cell r="K70370" t="str">
            <v>COOSALUDSUB</v>
          </cell>
          <cell r="L70370">
            <v>45016</v>
          </cell>
          <cell r="M70370">
            <v>45106</v>
          </cell>
          <cell r="N70370" t="str">
            <v>AP</v>
          </cell>
          <cell r="O70370">
            <v>1</v>
          </cell>
          <cell r="P70370" t="str">
            <v>ELIUT JOSUE NIÑO MONTES</v>
          </cell>
          <cell r="Q70370">
            <v>2637800</v>
          </cell>
        </row>
        <row r="70371">
          <cell r="H70371" t="str">
            <v>CUCB19708</v>
          </cell>
          <cell r="I70371" t="str">
            <v>019</v>
          </cell>
          <cell r="J70371">
            <v>22</v>
          </cell>
          <cell r="K70371" t="str">
            <v>COOSALUDSUB</v>
          </cell>
          <cell r="L70371">
            <v>44773</v>
          </cell>
          <cell r="M70371">
            <v>44863</v>
          </cell>
          <cell r="N70371" t="str">
            <v>AP</v>
          </cell>
          <cell r="O70371">
            <v>1</v>
          </cell>
          <cell r="P70371" t="str">
            <v>EDWIN YAHIR CAMARGO MENDEZ</v>
          </cell>
          <cell r="Q70371">
            <v>1223982</v>
          </cell>
        </row>
        <row r="70372">
          <cell r="H70372" t="str">
            <v>RIOB12343</v>
          </cell>
          <cell r="I70372" t="str">
            <v>030</v>
          </cell>
          <cell r="J70372">
            <v>35</v>
          </cell>
          <cell r="K70372" t="str">
            <v>COOSALUDSUB</v>
          </cell>
          <cell r="L70372">
            <v>45016</v>
          </cell>
          <cell r="M70372">
            <v>45106</v>
          </cell>
          <cell r="N70372" t="str">
            <v>AP</v>
          </cell>
          <cell r="O70372">
            <v>1</v>
          </cell>
          <cell r="P70372" t="str">
            <v>ELIECER ANDRES ARIAS MEJIA</v>
          </cell>
          <cell r="Q70372">
            <v>1623264</v>
          </cell>
        </row>
        <row r="70373">
          <cell r="H70373" t="str">
            <v>RIOB12282</v>
          </cell>
          <cell r="I70373" t="str">
            <v>030</v>
          </cell>
          <cell r="J70373">
            <v>35</v>
          </cell>
          <cell r="K70373" t="str">
            <v>COOSALUDSUB</v>
          </cell>
          <cell r="L70373">
            <v>45016</v>
          </cell>
          <cell r="M70373">
            <v>45106</v>
          </cell>
          <cell r="N70373" t="str">
            <v>AP</v>
          </cell>
          <cell r="O70373">
            <v>1</v>
          </cell>
          <cell r="P70373" t="str">
            <v>JORGE ALBERTO RODRIGUEZ SALAZAR</v>
          </cell>
          <cell r="Q70373">
            <v>2637800</v>
          </cell>
        </row>
        <row r="70374">
          <cell r="H70374" t="str">
            <v>RIOB12241</v>
          </cell>
          <cell r="I70374" t="str">
            <v>030</v>
          </cell>
          <cell r="J70374">
            <v>35</v>
          </cell>
          <cell r="K70374" t="str">
            <v>COOSALUDSUB</v>
          </cell>
          <cell r="L70374">
            <v>45016</v>
          </cell>
          <cell r="M70374">
            <v>45106</v>
          </cell>
          <cell r="N70374" t="str">
            <v>AP</v>
          </cell>
          <cell r="O70374">
            <v>1</v>
          </cell>
          <cell r="P70374" t="str">
            <v>ANGIE PAOLA GAVIRIA ANGEL</v>
          </cell>
          <cell r="Q70374">
            <v>2637800</v>
          </cell>
        </row>
        <row r="70375">
          <cell r="H70375" t="str">
            <v>RIOB12043</v>
          </cell>
          <cell r="I70375" t="str">
            <v>030</v>
          </cell>
          <cell r="J70375">
            <v>35</v>
          </cell>
          <cell r="K70375" t="str">
            <v>COOSALUDSUB</v>
          </cell>
          <cell r="L70375">
            <v>44985</v>
          </cell>
          <cell r="M70375">
            <v>45075</v>
          </cell>
          <cell r="N70375" t="str">
            <v>AP</v>
          </cell>
          <cell r="O70375">
            <v>1</v>
          </cell>
          <cell r="P70375" t="str">
            <v>ISIDORA CECILIA PEREZ</v>
          </cell>
          <cell r="Q70375">
            <v>2420000</v>
          </cell>
        </row>
        <row r="70376">
          <cell r="H70376" t="str">
            <v>RIOB11984</v>
          </cell>
          <cell r="I70376" t="str">
            <v>030</v>
          </cell>
          <cell r="J70376">
            <v>35</v>
          </cell>
          <cell r="K70376" t="str">
            <v>COOSALUDSUB</v>
          </cell>
          <cell r="L70376">
            <v>44985</v>
          </cell>
          <cell r="M70376">
            <v>45075</v>
          </cell>
          <cell r="N70376" t="str">
            <v>AP</v>
          </cell>
          <cell r="O70376">
            <v>1</v>
          </cell>
          <cell r="P70376" t="str">
            <v>ALBA LUZ CARRILLO VONIVENTO</v>
          </cell>
          <cell r="Q70376">
            <v>2420000</v>
          </cell>
        </row>
        <row r="70377">
          <cell r="H70377" t="str">
            <v>RIOB11947</v>
          </cell>
          <cell r="I70377" t="str">
            <v>030</v>
          </cell>
          <cell r="J70377">
            <v>35</v>
          </cell>
          <cell r="K70377" t="str">
            <v>COOSALUDSUB</v>
          </cell>
          <cell r="L70377">
            <v>44985</v>
          </cell>
          <cell r="M70377">
            <v>45075</v>
          </cell>
          <cell r="N70377" t="str">
            <v>AP</v>
          </cell>
          <cell r="O70377">
            <v>1</v>
          </cell>
          <cell r="P70377" t="str">
            <v>BLANCA UBALDINA RIVERO HERRERA</v>
          </cell>
          <cell r="Q70377">
            <v>61475</v>
          </cell>
        </row>
        <row r="70378">
          <cell r="H70378" t="str">
            <v>RIOB11283</v>
          </cell>
          <cell r="I70378" t="str">
            <v>030</v>
          </cell>
          <cell r="J70378">
            <v>35</v>
          </cell>
          <cell r="K70378" t="str">
            <v>COOSALUDSUB</v>
          </cell>
          <cell r="L70378">
            <v>44895</v>
          </cell>
          <cell r="M70378">
            <v>44985</v>
          </cell>
          <cell r="N70378" t="str">
            <v>AP</v>
          </cell>
          <cell r="O70378">
            <v>1</v>
          </cell>
          <cell r="P70378" t="str">
            <v>ELIECER ANDRES ARIAS MEJIA</v>
          </cell>
          <cell r="Q70378">
            <v>186154</v>
          </cell>
        </row>
        <row r="70379">
          <cell r="H70379" t="str">
            <v>RIOB11238</v>
          </cell>
          <cell r="I70379" t="str">
            <v>030</v>
          </cell>
          <cell r="J70379">
            <v>35</v>
          </cell>
          <cell r="K70379" t="str">
            <v>COOSALUDSUB</v>
          </cell>
          <cell r="L70379">
            <v>44895</v>
          </cell>
          <cell r="M70379">
            <v>44985</v>
          </cell>
          <cell r="N70379" t="str">
            <v>AP</v>
          </cell>
          <cell r="O70379">
            <v>1</v>
          </cell>
          <cell r="P70379" t="str">
            <v>JORGE ALBERTO RODRIGUEZ SALAZAR</v>
          </cell>
          <cell r="Q70379">
            <v>2420000</v>
          </cell>
        </row>
        <row r="70380">
          <cell r="H70380" t="str">
            <v>RIOB11163</v>
          </cell>
          <cell r="I70380" t="str">
            <v>030</v>
          </cell>
          <cell r="J70380">
            <v>35</v>
          </cell>
          <cell r="K70380" t="str">
            <v>COOSALUDSUB</v>
          </cell>
          <cell r="L70380">
            <v>44865</v>
          </cell>
          <cell r="M70380">
            <v>44955</v>
          </cell>
          <cell r="N70380" t="str">
            <v>AP</v>
          </cell>
          <cell r="O70380">
            <v>1</v>
          </cell>
          <cell r="P70380" t="str">
            <v>ALBA LUZ CARRILLO VONIVENTO</v>
          </cell>
          <cell r="Q70380">
            <v>2420000</v>
          </cell>
        </row>
        <row r="70381">
          <cell r="H70381" t="str">
            <v>CALB26379</v>
          </cell>
          <cell r="I70381" t="str">
            <v>017</v>
          </cell>
          <cell r="J70381">
            <v>17</v>
          </cell>
          <cell r="K70381" t="str">
            <v>COOSALUDSUB</v>
          </cell>
          <cell r="L70381">
            <v>45016</v>
          </cell>
          <cell r="M70381">
            <v>45106</v>
          </cell>
          <cell r="N70381" t="str">
            <v>AP</v>
          </cell>
          <cell r="O70381">
            <v>1</v>
          </cell>
          <cell r="P70381" t="str">
            <v>TEODORO HERNANDEZ GONZALEZ</v>
          </cell>
          <cell r="Q70381">
            <v>2637800</v>
          </cell>
        </row>
        <row r="70382">
          <cell r="H70382" t="str">
            <v>CALB26378</v>
          </cell>
          <cell r="I70382" t="str">
            <v>017</v>
          </cell>
          <cell r="J70382">
            <v>17</v>
          </cell>
          <cell r="K70382" t="str">
            <v>COOSALUDSUB</v>
          </cell>
          <cell r="L70382">
            <v>45016</v>
          </cell>
          <cell r="M70382">
            <v>45106</v>
          </cell>
          <cell r="N70382" t="str">
            <v>AP</v>
          </cell>
          <cell r="O70382">
            <v>1</v>
          </cell>
          <cell r="P70382" t="str">
            <v>WILMER CAJIAO RIASCOS</v>
          </cell>
          <cell r="Q70382">
            <v>2637800</v>
          </cell>
        </row>
        <row r="70383">
          <cell r="H70383" t="str">
            <v>CALB26369</v>
          </cell>
          <cell r="I70383" t="str">
            <v>017</v>
          </cell>
          <cell r="J70383">
            <v>17</v>
          </cell>
          <cell r="K70383" t="str">
            <v>COOSALUDSUB</v>
          </cell>
          <cell r="L70383">
            <v>45016</v>
          </cell>
          <cell r="M70383">
            <v>45106</v>
          </cell>
          <cell r="N70383" t="str">
            <v>AP</v>
          </cell>
          <cell r="O70383">
            <v>1</v>
          </cell>
          <cell r="P70383" t="str">
            <v>FERNANDO MANZANO MOSQUERA</v>
          </cell>
          <cell r="Q70383">
            <v>811632</v>
          </cell>
        </row>
        <row r="70384">
          <cell r="H70384" t="str">
            <v>CALB26368</v>
          </cell>
          <cell r="I70384" t="str">
            <v>017</v>
          </cell>
          <cell r="J70384">
            <v>17</v>
          </cell>
          <cell r="K70384" t="str">
            <v>COOSALUDSUB</v>
          </cell>
          <cell r="L70384">
            <v>45016</v>
          </cell>
          <cell r="M70384">
            <v>45106</v>
          </cell>
          <cell r="N70384" t="str">
            <v>AP</v>
          </cell>
          <cell r="O70384">
            <v>1</v>
          </cell>
          <cell r="P70384" t="str">
            <v>HECTOR MINA</v>
          </cell>
          <cell r="Q70384">
            <v>2637800</v>
          </cell>
        </row>
        <row r="70385">
          <cell r="H70385" t="str">
            <v>CALB26367</v>
          </cell>
          <cell r="I70385" t="str">
            <v>017</v>
          </cell>
          <cell r="J70385">
            <v>17</v>
          </cell>
          <cell r="K70385" t="str">
            <v>COOSALUDSUB</v>
          </cell>
          <cell r="L70385">
            <v>45016</v>
          </cell>
          <cell r="M70385">
            <v>45106</v>
          </cell>
          <cell r="N70385" t="str">
            <v>AP</v>
          </cell>
          <cell r="O70385">
            <v>1</v>
          </cell>
          <cell r="P70385" t="str">
            <v>ARMANDO RENGIFO</v>
          </cell>
          <cell r="Q70385">
            <v>2637800</v>
          </cell>
        </row>
        <row r="70386">
          <cell r="H70386" t="str">
            <v>CALB26366</v>
          </cell>
          <cell r="I70386" t="str">
            <v>017</v>
          </cell>
          <cell r="J70386">
            <v>17</v>
          </cell>
          <cell r="K70386" t="str">
            <v>COOSALUDSUB</v>
          </cell>
          <cell r="L70386">
            <v>45016</v>
          </cell>
          <cell r="M70386">
            <v>45106</v>
          </cell>
          <cell r="N70386" t="str">
            <v>AP</v>
          </cell>
          <cell r="O70386">
            <v>1</v>
          </cell>
          <cell r="P70386" t="str">
            <v>ALEXIS JOHANNA BEDOYA NUÑEZ</v>
          </cell>
          <cell r="Q70386">
            <v>2637800</v>
          </cell>
        </row>
        <row r="70387">
          <cell r="H70387" t="str">
            <v>CALB26365</v>
          </cell>
          <cell r="I70387" t="str">
            <v>017</v>
          </cell>
          <cell r="J70387">
            <v>17</v>
          </cell>
          <cell r="K70387" t="str">
            <v>COOSALUDSUB</v>
          </cell>
          <cell r="L70387">
            <v>45016</v>
          </cell>
          <cell r="M70387">
            <v>45106</v>
          </cell>
          <cell r="N70387" t="str">
            <v>AP</v>
          </cell>
          <cell r="O70387">
            <v>1</v>
          </cell>
          <cell r="P70387" t="str">
            <v>CRISTHIAN FABIAN QUINTERO MORALES</v>
          </cell>
          <cell r="Q70387">
            <v>62948</v>
          </cell>
        </row>
        <row r="70388">
          <cell r="H70388" t="str">
            <v>CALB26364</v>
          </cell>
          <cell r="I70388" t="str">
            <v>017</v>
          </cell>
          <cell r="J70388">
            <v>17</v>
          </cell>
          <cell r="K70388" t="str">
            <v>COOSALUDSUB</v>
          </cell>
          <cell r="L70388">
            <v>45016</v>
          </cell>
          <cell r="M70388">
            <v>45106</v>
          </cell>
          <cell r="N70388" t="str">
            <v>AP</v>
          </cell>
          <cell r="O70388">
            <v>1</v>
          </cell>
          <cell r="P70388" t="str">
            <v>HECTOR  MINA</v>
          </cell>
          <cell r="Q70388">
            <v>1170825</v>
          </cell>
        </row>
        <row r="70389">
          <cell r="H70389" t="str">
            <v>CALB26363</v>
          </cell>
          <cell r="I70389" t="str">
            <v>017</v>
          </cell>
          <cell r="J70389">
            <v>17</v>
          </cell>
          <cell r="K70389" t="str">
            <v>COOSALUDSUB</v>
          </cell>
          <cell r="L70389">
            <v>45016</v>
          </cell>
          <cell r="M70389">
            <v>45106</v>
          </cell>
          <cell r="N70389" t="str">
            <v>AP</v>
          </cell>
          <cell r="O70389">
            <v>1</v>
          </cell>
          <cell r="P70389" t="str">
            <v>ALEXIS JOHANNA BEDOYA NUÑEZ</v>
          </cell>
          <cell r="Q70389">
            <v>1170825</v>
          </cell>
        </row>
        <row r="70390">
          <cell r="H70390" t="str">
            <v>CALB26362</v>
          </cell>
          <cell r="I70390" t="str">
            <v>017</v>
          </cell>
          <cell r="J70390">
            <v>17</v>
          </cell>
          <cell r="K70390" t="str">
            <v>COOSALUDSUB</v>
          </cell>
          <cell r="L70390">
            <v>45016</v>
          </cell>
          <cell r="M70390">
            <v>45106</v>
          </cell>
          <cell r="N70390" t="str">
            <v>AP</v>
          </cell>
          <cell r="O70390">
            <v>1</v>
          </cell>
          <cell r="P70390" t="str">
            <v>FERNANDO  MANZANO MOSQUERA</v>
          </cell>
          <cell r="Q70390">
            <v>3512475</v>
          </cell>
        </row>
        <row r="70391">
          <cell r="H70391" t="str">
            <v>CALB26361</v>
          </cell>
          <cell r="I70391" t="str">
            <v>017</v>
          </cell>
          <cell r="J70391">
            <v>17</v>
          </cell>
          <cell r="K70391" t="str">
            <v>COOSALUDSUB</v>
          </cell>
          <cell r="L70391">
            <v>45016</v>
          </cell>
          <cell r="M70391">
            <v>45106</v>
          </cell>
          <cell r="N70391" t="str">
            <v>AP</v>
          </cell>
          <cell r="O70391">
            <v>1</v>
          </cell>
          <cell r="P70391" t="str">
            <v>OLGA BEATRIZ CAICEDO DE RIVERA</v>
          </cell>
          <cell r="Q70391">
            <v>390275</v>
          </cell>
        </row>
        <row r="70392">
          <cell r="H70392" t="str">
            <v>CALB26360</v>
          </cell>
          <cell r="I70392" t="str">
            <v>017</v>
          </cell>
          <cell r="J70392">
            <v>17</v>
          </cell>
          <cell r="K70392" t="str">
            <v>COOSALUDSUB</v>
          </cell>
          <cell r="L70392">
            <v>45016</v>
          </cell>
          <cell r="M70392">
            <v>45106</v>
          </cell>
          <cell r="N70392" t="str">
            <v>AP</v>
          </cell>
          <cell r="O70392">
            <v>1</v>
          </cell>
          <cell r="P70392" t="str">
            <v>OLGA BEATRIZ CAICEDO DE RIVERA</v>
          </cell>
          <cell r="Q70392">
            <v>390275</v>
          </cell>
        </row>
        <row r="70393">
          <cell r="H70393" t="str">
            <v>CALB26359</v>
          </cell>
          <cell r="I70393" t="str">
            <v>017</v>
          </cell>
          <cell r="J70393">
            <v>17</v>
          </cell>
          <cell r="K70393" t="str">
            <v>COOSALUDSUB</v>
          </cell>
          <cell r="L70393">
            <v>45016</v>
          </cell>
          <cell r="M70393">
            <v>45106</v>
          </cell>
          <cell r="N70393" t="str">
            <v>AP</v>
          </cell>
          <cell r="O70393">
            <v>1</v>
          </cell>
          <cell r="P70393" t="str">
            <v>ARMANDO  RENGIFO</v>
          </cell>
          <cell r="Q70393">
            <v>780550</v>
          </cell>
        </row>
        <row r="70394">
          <cell r="H70394" t="str">
            <v>CALB26358</v>
          </cell>
          <cell r="I70394" t="str">
            <v>017</v>
          </cell>
          <cell r="J70394">
            <v>17</v>
          </cell>
          <cell r="K70394" t="str">
            <v>COOSALUDSUB</v>
          </cell>
          <cell r="L70394">
            <v>45016</v>
          </cell>
          <cell r="M70394">
            <v>45106</v>
          </cell>
          <cell r="N70394" t="str">
            <v>AP</v>
          </cell>
          <cell r="O70394">
            <v>1</v>
          </cell>
          <cell r="P70394" t="str">
            <v>FERNANDO  MANZANO MOSQUERA</v>
          </cell>
          <cell r="Q70394">
            <v>653131</v>
          </cell>
        </row>
        <row r="70395">
          <cell r="H70395" t="str">
            <v>CALB26357</v>
          </cell>
          <cell r="I70395" t="str">
            <v>017</v>
          </cell>
          <cell r="J70395">
            <v>17</v>
          </cell>
          <cell r="K70395" t="str">
            <v>COOSALUDSUB</v>
          </cell>
          <cell r="L70395">
            <v>45016</v>
          </cell>
          <cell r="M70395">
            <v>45106</v>
          </cell>
          <cell r="N70395" t="str">
            <v>AP</v>
          </cell>
          <cell r="O70395">
            <v>1</v>
          </cell>
          <cell r="P70395" t="str">
            <v>FERNANDO  MANZANO MOSQUERA</v>
          </cell>
          <cell r="Q70395">
            <v>653131</v>
          </cell>
        </row>
        <row r="70396">
          <cell r="H70396" t="str">
            <v>CALB26351</v>
          </cell>
          <cell r="I70396" t="str">
            <v>017</v>
          </cell>
          <cell r="J70396">
            <v>17</v>
          </cell>
          <cell r="K70396" t="str">
            <v>COOSALUDSUB</v>
          </cell>
          <cell r="L70396">
            <v>45016</v>
          </cell>
          <cell r="M70396">
            <v>45106</v>
          </cell>
          <cell r="N70396" t="str">
            <v>AP</v>
          </cell>
          <cell r="O70396">
            <v>1</v>
          </cell>
          <cell r="P70396" t="str">
            <v>ESMAIRA GRISALES CUCUÑAME</v>
          </cell>
          <cell r="Q70396">
            <v>1623264</v>
          </cell>
        </row>
        <row r="70397">
          <cell r="H70397" t="str">
            <v>CALB26349</v>
          </cell>
          <cell r="I70397" t="str">
            <v>017</v>
          </cell>
          <cell r="J70397">
            <v>17</v>
          </cell>
          <cell r="K70397" t="str">
            <v>COOSALUDSUB</v>
          </cell>
          <cell r="L70397">
            <v>45016</v>
          </cell>
          <cell r="M70397">
            <v>45106</v>
          </cell>
          <cell r="N70397" t="str">
            <v>AP</v>
          </cell>
          <cell r="O70397">
            <v>1</v>
          </cell>
          <cell r="P70397" t="str">
            <v>JULIAN SALINAS HERRERA</v>
          </cell>
          <cell r="Q70397">
            <v>608724</v>
          </cell>
        </row>
        <row r="70398">
          <cell r="H70398" t="str">
            <v>CALB26346</v>
          </cell>
          <cell r="I70398" t="str">
            <v>017</v>
          </cell>
          <cell r="J70398">
            <v>17</v>
          </cell>
          <cell r="K70398" t="str">
            <v>COOSALUDSUB</v>
          </cell>
          <cell r="L70398">
            <v>45016</v>
          </cell>
          <cell r="M70398">
            <v>45106</v>
          </cell>
          <cell r="N70398" t="str">
            <v>AP</v>
          </cell>
          <cell r="O70398">
            <v>1</v>
          </cell>
          <cell r="P70398" t="str">
            <v>HAROLD DORADO OSORIO</v>
          </cell>
          <cell r="Q70398">
            <v>1623264</v>
          </cell>
        </row>
        <row r="70399">
          <cell r="H70399" t="str">
            <v>CALB26345</v>
          </cell>
          <cell r="I70399" t="str">
            <v>017</v>
          </cell>
          <cell r="J70399">
            <v>17</v>
          </cell>
          <cell r="K70399" t="str">
            <v>COOSALUDSUB</v>
          </cell>
          <cell r="L70399">
            <v>45016</v>
          </cell>
          <cell r="M70399">
            <v>45106</v>
          </cell>
          <cell r="N70399" t="str">
            <v>AP</v>
          </cell>
          <cell r="O70399">
            <v>1</v>
          </cell>
          <cell r="P70399" t="str">
            <v>BLANCA STELLA MONTEALEGRE ROSALES</v>
          </cell>
          <cell r="Q70399">
            <v>2637800</v>
          </cell>
        </row>
        <row r="70400">
          <cell r="H70400" t="str">
            <v>CALB26344</v>
          </cell>
          <cell r="I70400" t="str">
            <v>017</v>
          </cell>
          <cell r="J70400">
            <v>17</v>
          </cell>
          <cell r="K70400" t="str">
            <v>COOSALUDSUB</v>
          </cell>
          <cell r="L70400">
            <v>45016</v>
          </cell>
          <cell r="M70400">
            <v>45106</v>
          </cell>
          <cell r="N70400" t="str">
            <v>AP</v>
          </cell>
          <cell r="O70400">
            <v>1</v>
          </cell>
          <cell r="P70400" t="str">
            <v>JOSEFINNA DEL CARMEN FLOREZ DE VASQUEZ</v>
          </cell>
          <cell r="Q70400">
            <v>1623264</v>
          </cell>
        </row>
        <row r="70401">
          <cell r="H70401" t="str">
            <v>CALB26335</v>
          </cell>
          <cell r="I70401" t="str">
            <v>017</v>
          </cell>
          <cell r="J70401">
            <v>17</v>
          </cell>
          <cell r="K70401" t="str">
            <v>COOSALUDSUB</v>
          </cell>
          <cell r="L70401">
            <v>45016</v>
          </cell>
          <cell r="M70401">
            <v>45106</v>
          </cell>
          <cell r="N70401" t="str">
            <v>AP</v>
          </cell>
          <cell r="O70401">
            <v>1</v>
          </cell>
          <cell r="P70401" t="str">
            <v>EDELMER MARIN OROZCO</v>
          </cell>
          <cell r="Q70401">
            <v>608724</v>
          </cell>
        </row>
        <row r="70402">
          <cell r="H70402" t="str">
            <v>CALB26329</v>
          </cell>
          <cell r="I70402" t="str">
            <v>017</v>
          </cell>
          <cell r="J70402">
            <v>17</v>
          </cell>
          <cell r="K70402" t="str">
            <v>COOSALUDSUB</v>
          </cell>
          <cell r="L70402">
            <v>45016</v>
          </cell>
          <cell r="M70402">
            <v>45106</v>
          </cell>
          <cell r="N70402" t="str">
            <v>AP</v>
          </cell>
          <cell r="O70402">
            <v>1</v>
          </cell>
          <cell r="P70402" t="str">
            <v>ANA ALICIA QUIÑONES</v>
          </cell>
          <cell r="Q70402">
            <v>608724</v>
          </cell>
        </row>
        <row r="70403">
          <cell r="H70403" t="str">
            <v>CALB26328</v>
          </cell>
          <cell r="I70403" t="str">
            <v>017</v>
          </cell>
          <cell r="J70403">
            <v>17</v>
          </cell>
          <cell r="K70403" t="str">
            <v>COOSALUDSUB</v>
          </cell>
          <cell r="L70403">
            <v>45016</v>
          </cell>
          <cell r="M70403">
            <v>45106</v>
          </cell>
          <cell r="N70403" t="str">
            <v>AP</v>
          </cell>
          <cell r="O70403">
            <v>1</v>
          </cell>
          <cell r="P70403" t="str">
            <v>WILLIAN RAMIRO AGREDO GARCIA</v>
          </cell>
          <cell r="Q70403">
            <v>1623264</v>
          </cell>
        </row>
        <row r="70404">
          <cell r="H70404" t="str">
            <v>CALB26324</v>
          </cell>
          <cell r="I70404" t="str">
            <v>017</v>
          </cell>
          <cell r="J70404">
            <v>17</v>
          </cell>
          <cell r="K70404" t="str">
            <v>COOSALUDSUB</v>
          </cell>
          <cell r="L70404">
            <v>45016</v>
          </cell>
          <cell r="M70404">
            <v>45106</v>
          </cell>
          <cell r="N70404" t="str">
            <v>AP</v>
          </cell>
          <cell r="O70404">
            <v>1</v>
          </cell>
          <cell r="P70404" t="str">
            <v>NELLY FERNANDEZ DE MEDINA</v>
          </cell>
          <cell r="Q70404">
            <v>1420356</v>
          </cell>
        </row>
        <row r="70405">
          <cell r="H70405" t="str">
            <v>CALB26323</v>
          </cell>
          <cell r="I70405" t="str">
            <v>017</v>
          </cell>
          <cell r="J70405">
            <v>17</v>
          </cell>
          <cell r="K70405" t="str">
            <v>COOSALUDSUB</v>
          </cell>
          <cell r="L70405">
            <v>45016</v>
          </cell>
          <cell r="M70405">
            <v>45106</v>
          </cell>
          <cell r="N70405" t="str">
            <v>AP</v>
          </cell>
          <cell r="O70405">
            <v>1</v>
          </cell>
          <cell r="P70405" t="str">
            <v>CARMEN TULIA URBANO GOMEZ</v>
          </cell>
          <cell r="Q70405">
            <v>2637800</v>
          </cell>
        </row>
        <row r="70406">
          <cell r="H70406" t="str">
            <v>CALB26317</v>
          </cell>
          <cell r="I70406" t="str">
            <v>017</v>
          </cell>
          <cell r="J70406">
            <v>17</v>
          </cell>
          <cell r="K70406" t="str">
            <v>COOSALUDSUB</v>
          </cell>
          <cell r="L70406">
            <v>45016</v>
          </cell>
          <cell r="M70406">
            <v>45106</v>
          </cell>
          <cell r="N70406" t="str">
            <v>AP</v>
          </cell>
          <cell r="O70406">
            <v>1</v>
          </cell>
          <cell r="P70406" t="str">
            <v>LUIS EDUARDO ANGULO ANGULO</v>
          </cell>
          <cell r="Q70406">
            <v>2341650</v>
          </cell>
        </row>
        <row r="70407">
          <cell r="H70407" t="str">
            <v>CALB26312</v>
          </cell>
          <cell r="I70407" t="str">
            <v>017</v>
          </cell>
          <cell r="J70407">
            <v>17</v>
          </cell>
          <cell r="K70407" t="str">
            <v>COOSALUDSUB</v>
          </cell>
          <cell r="L70407">
            <v>45016</v>
          </cell>
          <cell r="M70407">
            <v>45106</v>
          </cell>
          <cell r="N70407" t="str">
            <v>AP</v>
          </cell>
          <cell r="O70407">
            <v>1</v>
          </cell>
          <cell r="P70407" t="str">
            <v>MARLEN RECALDE MOSQUERA</v>
          </cell>
          <cell r="Q70407">
            <v>2637800</v>
          </cell>
        </row>
        <row r="70408">
          <cell r="H70408" t="str">
            <v>CALB26291</v>
          </cell>
          <cell r="I70408" t="str">
            <v>017</v>
          </cell>
          <cell r="J70408">
            <v>17</v>
          </cell>
          <cell r="K70408" t="str">
            <v>COOSALUDSUB</v>
          </cell>
          <cell r="L70408">
            <v>45016</v>
          </cell>
          <cell r="M70408">
            <v>45106</v>
          </cell>
          <cell r="N70408" t="str">
            <v>AP</v>
          </cell>
          <cell r="O70408">
            <v>1</v>
          </cell>
          <cell r="P70408" t="str">
            <v>LUZ MARLENY NUÑEZ</v>
          </cell>
          <cell r="Q70408">
            <v>2637800</v>
          </cell>
        </row>
        <row r="70409">
          <cell r="H70409" t="str">
            <v>CALB26289</v>
          </cell>
          <cell r="I70409" t="str">
            <v>017</v>
          </cell>
          <cell r="J70409">
            <v>17</v>
          </cell>
          <cell r="K70409" t="str">
            <v>COOSALUDSUB</v>
          </cell>
          <cell r="L70409">
            <v>45016</v>
          </cell>
          <cell r="M70409">
            <v>45106</v>
          </cell>
          <cell r="N70409" t="str">
            <v>AP</v>
          </cell>
          <cell r="O70409">
            <v>1</v>
          </cell>
          <cell r="P70409" t="str">
            <v>YAMILETH COROMOTO SANCHEZ VARGUILLA</v>
          </cell>
          <cell r="Q70409">
            <v>2637800</v>
          </cell>
        </row>
        <row r="70410">
          <cell r="H70410" t="str">
            <v>CALB26284</v>
          </cell>
          <cell r="I70410" t="str">
            <v>017</v>
          </cell>
          <cell r="J70410">
            <v>17</v>
          </cell>
          <cell r="K70410" t="str">
            <v>COOSALUDSUB</v>
          </cell>
          <cell r="L70410">
            <v>45016</v>
          </cell>
          <cell r="M70410">
            <v>45106</v>
          </cell>
          <cell r="N70410" t="str">
            <v>AP</v>
          </cell>
          <cell r="O70410">
            <v>1</v>
          </cell>
          <cell r="P70410" t="str">
            <v>WILLIAM GILDARDO MOSQUERA ZUÑIGA</v>
          </cell>
          <cell r="Q70410">
            <v>2637800</v>
          </cell>
        </row>
        <row r="70411">
          <cell r="H70411" t="str">
            <v>CALB26280</v>
          </cell>
          <cell r="I70411" t="str">
            <v>017</v>
          </cell>
          <cell r="J70411">
            <v>17</v>
          </cell>
          <cell r="K70411" t="str">
            <v>COOSALUDSUB</v>
          </cell>
          <cell r="L70411">
            <v>45016</v>
          </cell>
          <cell r="M70411">
            <v>45106</v>
          </cell>
          <cell r="N70411" t="str">
            <v>AP</v>
          </cell>
          <cell r="O70411">
            <v>1</v>
          </cell>
          <cell r="P70411" t="str">
            <v>ALVARO VALENCIA SIERRA</v>
          </cell>
          <cell r="Q70411">
            <v>2637800</v>
          </cell>
        </row>
        <row r="70412">
          <cell r="H70412" t="str">
            <v>CALB26279</v>
          </cell>
          <cell r="I70412" t="str">
            <v>017</v>
          </cell>
          <cell r="J70412">
            <v>17</v>
          </cell>
          <cell r="K70412" t="str">
            <v>COOSALUDSUB</v>
          </cell>
          <cell r="L70412">
            <v>45016</v>
          </cell>
          <cell r="M70412">
            <v>45106</v>
          </cell>
          <cell r="N70412" t="str">
            <v>AP</v>
          </cell>
          <cell r="O70412">
            <v>1</v>
          </cell>
          <cell r="P70412" t="str">
            <v>GLORIA ENID HERNANDEZ VASQUEZ</v>
          </cell>
          <cell r="Q70412">
            <v>2637800</v>
          </cell>
        </row>
        <row r="70413">
          <cell r="H70413" t="str">
            <v>CALB26255</v>
          </cell>
          <cell r="I70413" t="str">
            <v>017</v>
          </cell>
          <cell r="J70413">
            <v>17</v>
          </cell>
          <cell r="K70413" t="str">
            <v>COOSALUDSUB</v>
          </cell>
          <cell r="L70413">
            <v>45016</v>
          </cell>
          <cell r="M70413">
            <v>45106</v>
          </cell>
          <cell r="N70413" t="str">
            <v>AP</v>
          </cell>
          <cell r="O70413">
            <v>1</v>
          </cell>
          <cell r="P70413" t="str">
            <v>DELIA LUGO DE HERRERA</v>
          </cell>
          <cell r="Q70413">
            <v>2637800</v>
          </cell>
        </row>
        <row r="70414">
          <cell r="H70414" t="str">
            <v>CALB26254</v>
          </cell>
          <cell r="I70414" t="str">
            <v>017</v>
          </cell>
          <cell r="J70414">
            <v>17</v>
          </cell>
          <cell r="K70414" t="str">
            <v>COOSALUDSUB</v>
          </cell>
          <cell r="L70414">
            <v>45016</v>
          </cell>
          <cell r="M70414">
            <v>45106</v>
          </cell>
          <cell r="N70414" t="str">
            <v>AP</v>
          </cell>
          <cell r="O70414">
            <v>1</v>
          </cell>
          <cell r="P70414" t="str">
            <v>SANDRA LORENA LEDESMA MARTINEZ</v>
          </cell>
          <cell r="Q70414">
            <v>2637800</v>
          </cell>
        </row>
        <row r="70415">
          <cell r="H70415" t="str">
            <v>CALB26253</v>
          </cell>
          <cell r="I70415" t="str">
            <v>017</v>
          </cell>
          <cell r="J70415">
            <v>17</v>
          </cell>
          <cell r="K70415" t="str">
            <v>COOSALUDSUB</v>
          </cell>
          <cell r="L70415">
            <v>45016</v>
          </cell>
          <cell r="M70415">
            <v>45106</v>
          </cell>
          <cell r="N70415" t="str">
            <v>AP</v>
          </cell>
          <cell r="O70415">
            <v>1</v>
          </cell>
          <cell r="P70415" t="str">
            <v>ANA ESPERANZA MEDINA GOMEZ</v>
          </cell>
          <cell r="Q70415">
            <v>2637800</v>
          </cell>
        </row>
        <row r="70416">
          <cell r="H70416" t="str">
            <v>CALB26251</v>
          </cell>
          <cell r="I70416" t="str">
            <v>017</v>
          </cell>
          <cell r="J70416">
            <v>17</v>
          </cell>
          <cell r="K70416" t="str">
            <v>COOSALUDSUB</v>
          </cell>
          <cell r="L70416">
            <v>45016</v>
          </cell>
          <cell r="M70416">
            <v>45106</v>
          </cell>
          <cell r="N70416" t="str">
            <v>AP</v>
          </cell>
          <cell r="O70416">
            <v>1</v>
          </cell>
          <cell r="P70416" t="str">
            <v>MILTON CESAR MINA ROJAS</v>
          </cell>
          <cell r="Q70416">
            <v>2637800</v>
          </cell>
        </row>
        <row r="70417">
          <cell r="H70417" t="str">
            <v>CALB26250</v>
          </cell>
          <cell r="I70417" t="str">
            <v>017</v>
          </cell>
          <cell r="J70417">
            <v>17</v>
          </cell>
          <cell r="K70417" t="str">
            <v>COOSALUDSUB</v>
          </cell>
          <cell r="L70417">
            <v>45016</v>
          </cell>
          <cell r="M70417">
            <v>45106</v>
          </cell>
          <cell r="N70417" t="str">
            <v>AP</v>
          </cell>
          <cell r="O70417">
            <v>1</v>
          </cell>
          <cell r="P70417" t="str">
            <v>JAIME PLAZA JARAMILLO</v>
          </cell>
          <cell r="Q70417">
            <v>2637800</v>
          </cell>
        </row>
        <row r="70418">
          <cell r="H70418" t="str">
            <v>CALB26248</v>
          </cell>
          <cell r="I70418" t="str">
            <v>017</v>
          </cell>
          <cell r="J70418">
            <v>17</v>
          </cell>
          <cell r="K70418" t="str">
            <v>COOSALUDSUB</v>
          </cell>
          <cell r="L70418">
            <v>45016</v>
          </cell>
          <cell r="M70418">
            <v>45106</v>
          </cell>
          <cell r="N70418" t="str">
            <v>AP</v>
          </cell>
          <cell r="O70418">
            <v>1</v>
          </cell>
          <cell r="P70418" t="str">
            <v>LUIS GERMAN OCAMPO LARGO</v>
          </cell>
          <cell r="Q70418">
            <v>2637800</v>
          </cell>
        </row>
        <row r="70419">
          <cell r="H70419" t="str">
            <v>CALB26247</v>
          </cell>
          <cell r="I70419" t="str">
            <v>017</v>
          </cell>
          <cell r="J70419">
            <v>17</v>
          </cell>
          <cell r="K70419" t="str">
            <v>COOSALUDSUB</v>
          </cell>
          <cell r="L70419">
            <v>45016</v>
          </cell>
          <cell r="M70419">
            <v>45106</v>
          </cell>
          <cell r="N70419" t="str">
            <v>AP</v>
          </cell>
          <cell r="O70419">
            <v>1</v>
          </cell>
          <cell r="P70419" t="str">
            <v>MARTHA LUCY GRANDA GRANDA</v>
          </cell>
          <cell r="Q70419">
            <v>2637800</v>
          </cell>
        </row>
        <row r="70420">
          <cell r="H70420" t="str">
            <v>CALB26246</v>
          </cell>
          <cell r="I70420" t="str">
            <v>017</v>
          </cell>
          <cell r="J70420">
            <v>17</v>
          </cell>
          <cell r="K70420" t="str">
            <v>COOSALUDSUB</v>
          </cell>
          <cell r="L70420">
            <v>45016</v>
          </cell>
          <cell r="M70420">
            <v>45106</v>
          </cell>
          <cell r="N70420" t="str">
            <v>AP</v>
          </cell>
          <cell r="O70420">
            <v>1</v>
          </cell>
          <cell r="P70420" t="str">
            <v>MARINA CANO RAMIREZ</v>
          </cell>
          <cell r="Q70420">
            <v>2637800</v>
          </cell>
        </row>
        <row r="70421">
          <cell r="H70421" t="str">
            <v>CALB26244</v>
          </cell>
          <cell r="I70421" t="str">
            <v>017</v>
          </cell>
          <cell r="J70421">
            <v>17</v>
          </cell>
          <cell r="K70421" t="str">
            <v>COOSALUDSUB</v>
          </cell>
          <cell r="L70421">
            <v>45016</v>
          </cell>
          <cell r="M70421">
            <v>45106</v>
          </cell>
          <cell r="N70421" t="str">
            <v>AP</v>
          </cell>
          <cell r="O70421">
            <v>1</v>
          </cell>
          <cell r="P70421" t="str">
            <v>MARIA OLIVA PAJOY DE PLATA</v>
          </cell>
          <cell r="Q70421">
            <v>2637800</v>
          </cell>
        </row>
        <row r="70422">
          <cell r="H70422" t="str">
            <v>CALB26242</v>
          </cell>
          <cell r="I70422" t="str">
            <v>017</v>
          </cell>
          <cell r="J70422">
            <v>17</v>
          </cell>
          <cell r="K70422" t="str">
            <v>COOSALUDSUB</v>
          </cell>
          <cell r="L70422">
            <v>45016</v>
          </cell>
          <cell r="M70422">
            <v>45106</v>
          </cell>
          <cell r="N70422" t="str">
            <v>AP</v>
          </cell>
          <cell r="O70422">
            <v>1</v>
          </cell>
          <cell r="P70422" t="str">
            <v>ANGEL ARLEY BARONA</v>
          </cell>
          <cell r="Q70422">
            <v>2637800</v>
          </cell>
        </row>
        <row r="70423">
          <cell r="H70423" t="str">
            <v>CALB26241</v>
          </cell>
          <cell r="I70423" t="str">
            <v>017</v>
          </cell>
          <cell r="J70423">
            <v>17</v>
          </cell>
          <cell r="K70423" t="str">
            <v>COOSALUDSUB</v>
          </cell>
          <cell r="L70423">
            <v>45016</v>
          </cell>
          <cell r="M70423">
            <v>45106</v>
          </cell>
          <cell r="N70423" t="str">
            <v>AP</v>
          </cell>
          <cell r="O70423">
            <v>1</v>
          </cell>
          <cell r="P70423" t="str">
            <v>SANDRA NORMELYS DURAN MORENO</v>
          </cell>
          <cell r="Q70423">
            <v>2637800</v>
          </cell>
        </row>
        <row r="70424">
          <cell r="H70424" t="str">
            <v>CALB26236</v>
          </cell>
          <cell r="I70424" t="str">
            <v>017</v>
          </cell>
          <cell r="J70424">
            <v>17</v>
          </cell>
          <cell r="K70424" t="str">
            <v>COOSALUDSUB</v>
          </cell>
          <cell r="L70424">
            <v>45016</v>
          </cell>
          <cell r="M70424">
            <v>45106</v>
          </cell>
          <cell r="N70424" t="str">
            <v>AP</v>
          </cell>
          <cell r="O70424">
            <v>1</v>
          </cell>
          <cell r="P70424" t="str">
            <v>MARIA DIGNA GUAZA CONCHA</v>
          </cell>
          <cell r="Q70424">
            <v>2637800</v>
          </cell>
        </row>
        <row r="70425">
          <cell r="H70425" t="str">
            <v>CALB26235</v>
          </cell>
          <cell r="I70425" t="str">
            <v>017</v>
          </cell>
          <cell r="J70425">
            <v>17</v>
          </cell>
          <cell r="K70425" t="str">
            <v>COOSALUDSUB</v>
          </cell>
          <cell r="L70425">
            <v>45016</v>
          </cell>
          <cell r="M70425">
            <v>45106</v>
          </cell>
          <cell r="N70425" t="str">
            <v>AP</v>
          </cell>
          <cell r="O70425">
            <v>1</v>
          </cell>
          <cell r="P70425" t="str">
            <v>FRANCISCO JAVIER ZAPATA BURITICA</v>
          </cell>
          <cell r="Q70425">
            <v>2637800</v>
          </cell>
        </row>
        <row r="70426">
          <cell r="H70426" t="str">
            <v>CALB26234</v>
          </cell>
          <cell r="I70426" t="str">
            <v>017</v>
          </cell>
          <cell r="J70426">
            <v>17</v>
          </cell>
          <cell r="K70426" t="str">
            <v>COOSALUDSUB</v>
          </cell>
          <cell r="L70426">
            <v>45016</v>
          </cell>
          <cell r="M70426">
            <v>45106</v>
          </cell>
          <cell r="N70426" t="str">
            <v>AP</v>
          </cell>
          <cell r="O70426">
            <v>1</v>
          </cell>
          <cell r="P70426" t="str">
            <v>HAROLD MORENO CAICEDO</v>
          </cell>
          <cell r="Q70426">
            <v>2637800</v>
          </cell>
        </row>
        <row r="70427">
          <cell r="H70427" t="str">
            <v>CALB26227</v>
          </cell>
          <cell r="I70427" t="str">
            <v>017</v>
          </cell>
          <cell r="J70427">
            <v>17</v>
          </cell>
          <cell r="K70427" t="str">
            <v>COOSALUDSUB</v>
          </cell>
          <cell r="L70427">
            <v>45016</v>
          </cell>
          <cell r="M70427">
            <v>45106</v>
          </cell>
          <cell r="N70427" t="str">
            <v>AP</v>
          </cell>
          <cell r="O70427">
            <v>1</v>
          </cell>
          <cell r="P70427" t="str">
            <v>LIMBANIA RAMOS TROCHEZ</v>
          </cell>
          <cell r="Q70427">
            <v>2637800</v>
          </cell>
        </row>
        <row r="70428">
          <cell r="H70428" t="str">
            <v>CALB26225</v>
          </cell>
          <cell r="I70428" t="str">
            <v>017</v>
          </cell>
          <cell r="J70428">
            <v>17</v>
          </cell>
          <cell r="K70428" t="str">
            <v>COOSALUDSUB</v>
          </cell>
          <cell r="L70428">
            <v>45016</v>
          </cell>
          <cell r="M70428">
            <v>45106</v>
          </cell>
          <cell r="N70428" t="str">
            <v>AP</v>
          </cell>
          <cell r="O70428">
            <v>1</v>
          </cell>
          <cell r="P70428" t="str">
            <v>REINALDO BARRIOS ROSERO</v>
          </cell>
          <cell r="Q70428">
            <v>2637800</v>
          </cell>
        </row>
        <row r="70429">
          <cell r="H70429" t="str">
            <v>CALB26222</v>
          </cell>
          <cell r="I70429" t="str">
            <v>017</v>
          </cell>
          <cell r="J70429">
            <v>17</v>
          </cell>
          <cell r="K70429" t="str">
            <v>COOSALUDSUB</v>
          </cell>
          <cell r="L70429">
            <v>45016</v>
          </cell>
          <cell r="M70429">
            <v>45106</v>
          </cell>
          <cell r="N70429" t="str">
            <v>AP</v>
          </cell>
          <cell r="O70429">
            <v>1</v>
          </cell>
          <cell r="P70429" t="str">
            <v>ESPERANZA GRANADA DE HERNANDEZ</v>
          </cell>
          <cell r="Q70429">
            <v>2637800</v>
          </cell>
        </row>
        <row r="70430">
          <cell r="H70430" t="str">
            <v>CALB26221</v>
          </cell>
          <cell r="I70430" t="str">
            <v>017</v>
          </cell>
          <cell r="J70430">
            <v>17</v>
          </cell>
          <cell r="K70430" t="str">
            <v>COOSALUDSUB</v>
          </cell>
          <cell r="L70430">
            <v>45016</v>
          </cell>
          <cell r="M70430">
            <v>45106</v>
          </cell>
          <cell r="N70430" t="str">
            <v>AP</v>
          </cell>
          <cell r="O70430">
            <v>1</v>
          </cell>
          <cell r="P70430" t="str">
            <v>MARIA RUTH GUTIERREZ DE LEON</v>
          </cell>
          <cell r="Q70430">
            <v>2637800</v>
          </cell>
        </row>
        <row r="70431">
          <cell r="H70431" t="str">
            <v>CALB26218</v>
          </cell>
          <cell r="I70431" t="str">
            <v>017</v>
          </cell>
          <cell r="J70431">
            <v>17</v>
          </cell>
          <cell r="K70431" t="str">
            <v>COOSALUDSUB</v>
          </cell>
          <cell r="L70431">
            <v>45016</v>
          </cell>
          <cell r="M70431">
            <v>45106</v>
          </cell>
          <cell r="N70431" t="str">
            <v>AP</v>
          </cell>
          <cell r="O70431">
            <v>1</v>
          </cell>
          <cell r="P70431" t="str">
            <v>HARRINSON MURILLO COPETE</v>
          </cell>
          <cell r="Q70431">
            <v>2637800</v>
          </cell>
        </row>
        <row r="70432">
          <cell r="H70432" t="str">
            <v>CALB26213</v>
          </cell>
          <cell r="I70432" t="str">
            <v>017</v>
          </cell>
          <cell r="J70432">
            <v>17</v>
          </cell>
          <cell r="K70432" t="str">
            <v>COOSALUDSUB</v>
          </cell>
          <cell r="L70432">
            <v>45016</v>
          </cell>
          <cell r="M70432">
            <v>45106</v>
          </cell>
          <cell r="N70432" t="str">
            <v>AP</v>
          </cell>
          <cell r="O70432">
            <v>1</v>
          </cell>
          <cell r="P70432" t="str">
            <v>MARGARITA MINA</v>
          </cell>
          <cell r="Q70432">
            <v>2637800</v>
          </cell>
        </row>
        <row r="70433">
          <cell r="H70433" t="str">
            <v>CALB26212</v>
          </cell>
          <cell r="I70433" t="str">
            <v>017</v>
          </cell>
          <cell r="J70433">
            <v>17</v>
          </cell>
          <cell r="K70433" t="str">
            <v>COOSALUDSUB</v>
          </cell>
          <cell r="L70433">
            <v>45016</v>
          </cell>
          <cell r="M70433">
            <v>45106</v>
          </cell>
          <cell r="N70433" t="str">
            <v>AP</v>
          </cell>
          <cell r="O70433">
            <v>1</v>
          </cell>
          <cell r="P70433" t="str">
            <v>SANDRA MILENA OREJUELA</v>
          </cell>
          <cell r="Q70433">
            <v>2637800</v>
          </cell>
        </row>
        <row r="70434">
          <cell r="H70434" t="str">
            <v>CALB26211</v>
          </cell>
          <cell r="I70434" t="str">
            <v>017</v>
          </cell>
          <cell r="J70434">
            <v>17</v>
          </cell>
          <cell r="K70434" t="str">
            <v>COOSALUDSUB</v>
          </cell>
          <cell r="L70434">
            <v>45016</v>
          </cell>
          <cell r="M70434">
            <v>45106</v>
          </cell>
          <cell r="N70434" t="str">
            <v>AP</v>
          </cell>
          <cell r="O70434">
            <v>1</v>
          </cell>
          <cell r="P70434" t="str">
            <v>LIDA NURYS CELORIO VALENCIA</v>
          </cell>
          <cell r="Q70434">
            <v>2637800</v>
          </cell>
        </row>
        <row r="70435">
          <cell r="H70435" t="str">
            <v>CALB26207</v>
          </cell>
          <cell r="I70435" t="str">
            <v>017</v>
          </cell>
          <cell r="J70435">
            <v>17</v>
          </cell>
          <cell r="K70435" t="str">
            <v>COOSALUDSUB</v>
          </cell>
          <cell r="L70435">
            <v>45016</v>
          </cell>
          <cell r="M70435">
            <v>45106</v>
          </cell>
          <cell r="N70435" t="str">
            <v>AP</v>
          </cell>
          <cell r="O70435">
            <v>1</v>
          </cell>
          <cell r="P70435" t="str">
            <v>WEIMAR VALENCIA POSSU</v>
          </cell>
          <cell r="Q70435">
            <v>2637800</v>
          </cell>
        </row>
        <row r="70436">
          <cell r="H70436" t="str">
            <v>CALB26205</v>
          </cell>
          <cell r="I70436" t="str">
            <v>017</v>
          </cell>
          <cell r="J70436">
            <v>17</v>
          </cell>
          <cell r="K70436" t="str">
            <v>COOSALUDSUB</v>
          </cell>
          <cell r="L70436">
            <v>45016</v>
          </cell>
          <cell r="M70436">
            <v>45106</v>
          </cell>
          <cell r="N70436" t="str">
            <v>AP</v>
          </cell>
          <cell r="O70436">
            <v>1</v>
          </cell>
          <cell r="P70436" t="str">
            <v>ISABEL MESTIZO UL</v>
          </cell>
          <cell r="Q70436">
            <v>2637800</v>
          </cell>
        </row>
        <row r="70437">
          <cell r="H70437" t="str">
            <v>CALB26202</v>
          </cell>
          <cell r="I70437" t="str">
            <v>017</v>
          </cell>
          <cell r="J70437">
            <v>17</v>
          </cell>
          <cell r="K70437" t="str">
            <v>COOSALUDSUB</v>
          </cell>
          <cell r="L70437">
            <v>45016</v>
          </cell>
          <cell r="M70437">
            <v>45106</v>
          </cell>
          <cell r="N70437" t="str">
            <v>AP</v>
          </cell>
          <cell r="O70437">
            <v>1</v>
          </cell>
          <cell r="P70437" t="str">
            <v>MARTHA LUCIA SAMBONI PIEDRAHITA</v>
          </cell>
          <cell r="Q70437">
            <v>2637800</v>
          </cell>
        </row>
        <row r="70438">
          <cell r="H70438" t="str">
            <v>CALB26190</v>
          </cell>
          <cell r="I70438" t="str">
            <v>017</v>
          </cell>
          <cell r="J70438">
            <v>17</v>
          </cell>
          <cell r="K70438" t="str">
            <v>COOSALUDSUB</v>
          </cell>
          <cell r="L70438">
            <v>45016</v>
          </cell>
          <cell r="M70438">
            <v>45106</v>
          </cell>
          <cell r="N70438" t="str">
            <v>AP</v>
          </cell>
          <cell r="O70438">
            <v>1</v>
          </cell>
          <cell r="P70438" t="str">
            <v>JORGE ENRIQUE HERNANDEZ OJEDA</v>
          </cell>
          <cell r="Q70438">
            <v>2637800</v>
          </cell>
        </row>
        <row r="70439">
          <cell r="H70439" t="str">
            <v>CALB26186</v>
          </cell>
          <cell r="I70439" t="str">
            <v>017</v>
          </cell>
          <cell r="J70439">
            <v>17</v>
          </cell>
          <cell r="K70439" t="str">
            <v>COOSALUDSUB</v>
          </cell>
          <cell r="L70439">
            <v>45016</v>
          </cell>
          <cell r="M70439">
            <v>45106</v>
          </cell>
          <cell r="N70439" t="str">
            <v>AP</v>
          </cell>
          <cell r="O70439">
            <v>1</v>
          </cell>
          <cell r="P70439" t="str">
            <v>JOSE ROMAN MOSQUERA TORRES</v>
          </cell>
          <cell r="Q70439">
            <v>2637800</v>
          </cell>
        </row>
        <row r="70440">
          <cell r="H70440" t="str">
            <v>CALB26182</v>
          </cell>
          <cell r="I70440" t="str">
            <v>017</v>
          </cell>
          <cell r="J70440">
            <v>17</v>
          </cell>
          <cell r="K70440" t="str">
            <v>COOSALUDSUB</v>
          </cell>
          <cell r="L70440">
            <v>45016</v>
          </cell>
          <cell r="M70440">
            <v>45106</v>
          </cell>
          <cell r="N70440" t="str">
            <v>AP</v>
          </cell>
          <cell r="O70440">
            <v>1</v>
          </cell>
          <cell r="P70440" t="str">
            <v>MARIA PIEDAD GARCIA BONILLA</v>
          </cell>
          <cell r="Q70440">
            <v>2637800</v>
          </cell>
        </row>
        <row r="70441">
          <cell r="H70441" t="str">
            <v>CALB26179</v>
          </cell>
          <cell r="I70441" t="str">
            <v>017</v>
          </cell>
          <cell r="J70441">
            <v>17</v>
          </cell>
          <cell r="K70441" t="str">
            <v>COOSALUDSUB</v>
          </cell>
          <cell r="L70441">
            <v>45016</v>
          </cell>
          <cell r="M70441">
            <v>45106</v>
          </cell>
          <cell r="N70441" t="str">
            <v>AP</v>
          </cell>
          <cell r="O70441">
            <v>1</v>
          </cell>
          <cell r="P70441" t="str">
            <v>ISABEL ARARAT LUCUMI</v>
          </cell>
          <cell r="Q70441">
            <v>2637800</v>
          </cell>
        </row>
        <row r="70442">
          <cell r="H70442" t="str">
            <v>CALB26174</v>
          </cell>
          <cell r="I70442" t="str">
            <v>017</v>
          </cell>
          <cell r="J70442">
            <v>17</v>
          </cell>
          <cell r="K70442" t="str">
            <v>COOSALUDSUB</v>
          </cell>
          <cell r="L70442">
            <v>45016</v>
          </cell>
          <cell r="M70442">
            <v>45106</v>
          </cell>
          <cell r="N70442" t="str">
            <v>AP</v>
          </cell>
          <cell r="O70442">
            <v>1</v>
          </cell>
          <cell r="P70442" t="str">
            <v>EDISON MESU ALVAREZ</v>
          </cell>
          <cell r="Q70442">
            <v>2637800</v>
          </cell>
        </row>
        <row r="70443">
          <cell r="H70443" t="str">
            <v>CALB26172</v>
          </cell>
          <cell r="I70443" t="str">
            <v>017</v>
          </cell>
          <cell r="J70443">
            <v>17</v>
          </cell>
          <cell r="K70443" t="str">
            <v>COOSALUDSUB</v>
          </cell>
          <cell r="L70443">
            <v>45016</v>
          </cell>
          <cell r="M70443">
            <v>45106</v>
          </cell>
          <cell r="N70443" t="str">
            <v>AP</v>
          </cell>
          <cell r="O70443">
            <v>1</v>
          </cell>
          <cell r="P70443" t="str">
            <v>HUMBERTO VIVAS GARCIA</v>
          </cell>
          <cell r="Q70443">
            <v>2637800</v>
          </cell>
        </row>
        <row r="70444">
          <cell r="H70444" t="str">
            <v>CALB26171</v>
          </cell>
          <cell r="I70444" t="str">
            <v>017</v>
          </cell>
          <cell r="J70444">
            <v>17</v>
          </cell>
          <cell r="K70444" t="str">
            <v>COOSALUDSUB</v>
          </cell>
          <cell r="L70444">
            <v>45016</v>
          </cell>
          <cell r="M70444">
            <v>45106</v>
          </cell>
          <cell r="N70444" t="str">
            <v>AP</v>
          </cell>
          <cell r="O70444">
            <v>1</v>
          </cell>
          <cell r="P70444" t="str">
            <v>FRANKY DIEGO DAGUA YONDA</v>
          </cell>
          <cell r="Q70444">
            <v>2637800</v>
          </cell>
        </row>
        <row r="70445">
          <cell r="H70445" t="str">
            <v>CALB26168</v>
          </cell>
          <cell r="I70445" t="str">
            <v>017</v>
          </cell>
          <cell r="J70445">
            <v>17</v>
          </cell>
          <cell r="K70445" t="str">
            <v>COOSALUDSUB</v>
          </cell>
          <cell r="L70445">
            <v>45016</v>
          </cell>
          <cell r="M70445">
            <v>45106</v>
          </cell>
          <cell r="N70445" t="str">
            <v>AP</v>
          </cell>
          <cell r="O70445">
            <v>1</v>
          </cell>
          <cell r="P70445" t="str">
            <v>DIANA LUCIA TRUJILLO CABRERA</v>
          </cell>
          <cell r="Q70445">
            <v>2637800</v>
          </cell>
        </row>
        <row r="70446">
          <cell r="H70446" t="str">
            <v>CALB26165</v>
          </cell>
          <cell r="I70446" t="str">
            <v>017</v>
          </cell>
          <cell r="J70446">
            <v>17</v>
          </cell>
          <cell r="K70446" t="str">
            <v>COOSALUDSUB</v>
          </cell>
          <cell r="L70446">
            <v>45016</v>
          </cell>
          <cell r="M70446">
            <v>45106</v>
          </cell>
          <cell r="N70446" t="str">
            <v>AP</v>
          </cell>
          <cell r="O70446">
            <v>1</v>
          </cell>
          <cell r="P70446" t="str">
            <v>ELIZABETH MARULANDA MARIN</v>
          </cell>
          <cell r="Q70446">
            <v>2637800</v>
          </cell>
        </row>
        <row r="70447">
          <cell r="H70447" t="str">
            <v>CALB26164</v>
          </cell>
          <cell r="I70447" t="str">
            <v>017</v>
          </cell>
          <cell r="J70447">
            <v>17</v>
          </cell>
          <cell r="K70447" t="str">
            <v>COOSALUDSUB</v>
          </cell>
          <cell r="L70447">
            <v>45016</v>
          </cell>
          <cell r="M70447">
            <v>45106</v>
          </cell>
          <cell r="N70447" t="str">
            <v>AP</v>
          </cell>
          <cell r="O70447">
            <v>1</v>
          </cell>
          <cell r="P70447" t="str">
            <v>MARIA ANELDY NANCLARES GALINDO</v>
          </cell>
          <cell r="Q70447">
            <v>2637800</v>
          </cell>
        </row>
        <row r="70448">
          <cell r="H70448" t="str">
            <v>CALB26161</v>
          </cell>
          <cell r="I70448" t="str">
            <v>017</v>
          </cell>
          <cell r="J70448">
            <v>17</v>
          </cell>
          <cell r="K70448" t="str">
            <v>COOSALUDSUB</v>
          </cell>
          <cell r="L70448">
            <v>45016</v>
          </cell>
          <cell r="M70448">
            <v>45106</v>
          </cell>
          <cell r="N70448" t="str">
            <v>AP</v>
          </cell>
          <cell r="O70448">
            <v>1</v>
          </cell>
          <cell r="P70448" t="str">
            <v>LUIS FERNANDO VELASCO MOSQUERA</v>
          </cell>
          <cell r="Q70448">
            <v>2637800</v>
          </cell>
        </row>
        <row r="70449">
          <cell r="H70449" t="str">
            <v>CALB26152</v>
          </cell>
          <cell r="I70449" t="str">
            <v>017</v>
          </cell>
          <cell r="J70449">
            <v>17</v>
          </cell>
          <cell r="K70449" t="str">
            <v>COOSALUDSUB</v>
          </cell>
          <cell r="L70449">
            <v>45016</v>
          </cell>
          <cell r="M70449">
            <v>45106</v>
          </cell>
          <cell r="N70449" t="str">
            <v>AP</v>
          </cell>
          <cell r="O70449">
            <v>1</v>
          </cell>
          <cell r="P70449" t="str">
            <v>GILBERTO DE JESUS RESTREPO LOPEZ</v>
          </cell>
          <cell r="Q70449">
            <v>2637800</v>
          </cell>
        </row>
        <row r="70450">
          <cell r="H70450" t="str">
            <v>CALB26151</v>
          </cell>
          <cell r="I70450" t="str">
            <v>017</v>
          </cell>
          <cell r="J70450">
            <v>17</v>
          </cell>
          <cell r="K70450" t="str">
            <v>COOSALUDSUB</v>
          </cell>
          <cell r="L70450">
            <v>45016</v>
          </cell>
          <cell r="M70450">
            <v>45106</v>
          </cell>
          <cell r="N70450" t="str">
            <v>AP</v>
          </cell>
          <cell r="O70450">
            <v>1</v>
          </cell>
          <cell r="P70450" t="str">
            <v>FANNY PIPARO TROCHEZ</v>
          </cell>
          <cell r="Q70450">
            <v>2637800</v>
          </cell>
        </row>
        <row r="70451">
          <cell r="H70451" t="str">
            <v>CALB26145</v>
          </cell>
          <cell r="I70451" t="str">
            <v>017</v>
          </cell>
          <cell r="J70451">
            <v>17</v>
          </cell>
          <cell r="K70451" t="str">
            <v>COOSALUDSUB</v>
          </cell>
          <cell r="L70451">
            <v>45016</v>
          </cell>
          <cell r="M70451">
            <v>45106</v>
          </cell>
          <cell r="N70451" t="str">
            <v>AP</v>
          </cell>
          <cell r="O70451">
            <v>1</v>
          </cell>
          <cell r="P70451" t="str">
            <v>JESUS HERNEY RIASCOS</v>
          </cell>
          <cell r="Q70451">
            <v>2637800</v>
          </cell>
        </row>
        <row r="70452">
          <cell r="H70452" t="str">
            <v>CALB26143</v>
          </cell>
          <cell r="I70452" t="str">
            <v>017</v>
          </cell>
          <cell r="J70452">
            <v>17</v>
          </cell>
          <cell r="K70452" t="str">
            <v>COOSALUDSUB</v>
          </cell>
          <cell r="L70452">
            <v>45016</v>
          </cell>
          <cell r="M70452">
            <v>45106</v>
          </cell>
          <cell r="N70452" t="str">
            <v>AP</v>
          </cell>
          <cell r="O70452">
            <v>1</v>
          </cell>
          <cell r="P70452" t="str">
            <v>IVAN ANTONIO MONTES MARTINEZ</v>
          </cell>
          <cell r="Q70452">
            <v>2637800</v>
          </cell>
        </row>
        <row r="70453">
          <cell r="H70453" t="str">
            <v>CALB26137</v>
          </cell>
          <cell r="I70453" t="str">
            <v>017</v>
          </cell>
          <cell r="J70453">
            <v>17</v>
          </cell>
          <cell r="K70453" t="str">
            <v>COOSALUDSUB</v>
          </cell>
          <cell r="L70453">
            <v>45016</v>
          </cell>
          <cell r="M70453">
            <v>45106</v>
          </cell>
          <cell r="N70453" t="str">
            <v>AP</v>
          </cell>
          <cell r="O70453">
            <v>1</v>
          </cell>
          <cell r="P70453" t="str">
            <v>MARIA DEL CARMEN PLACERES MICOLTA</v>
          </cell>
          <cell r="Q70453">
            <v>2637800</v>
          </cell>
        </row>
        <row r="70454">
          <cell r="H70454" t="str">
            <v>CALB26136</v>
          </cell>
          <cell r="I70454" t="str">
            <v>017</v>
          </cell>
          <cell r="J70454">
            <v>17</v>
          </cell>
          <cell r="K70454" t="str">
            <v>COOSALUDSUB</v>
          </cell>
          <cell r="L70454">
            <v>45016</v>
          </cell>
          <cell r="M70454">
            <v>45106</v>
          </cell>
          <cell r="N70454" t="str">
            <v>AP</v>
          </cell>
          <cell r="O70454">
            <v>1</v>
          </cell>
          <cell r="P70454" t="str">
            <v>MAIRA ALEJANDRA FRANCO IDARRAGA</v>
          </cell>
          <cell r="Q70454">
            <v>2637800</v>
          </cell>
        </row>
        <row r="70455">
          <cell r="H70455" t="str">
            <v>CALB26132</v>
          </cell>
          <cell r="I70455" t="str">
            <v>017</v>
          </cell>
          <cell r="J70455">
            <v>17</v>
          </cell>
          <cell r="K70455" t="str">
            <v>COOSALUDSUB</v>
          </cell>
          <cell r="L70455">
            <v>45016</v>
          </cell>
          <cell r="M70455">
            <v>45106</v>
          </cell>
          <cell r="N70455" t="str">
            <v>AP</v>
          </cell>
          <cell r="O70455">
            <v>1</v>
          </cell>
          <cell r="P70455" t="str">
            <v>JOSE DANIEL RIOS GRAJALES</v>
          </cell>
          <cell r="Q70455">
            <v>2637800</v>
          </cell>
        </row>
        <row r="70456">
          <cell r="H70456" t="str">
            <v>CALB26121</v>
          </cell>
          <cell r="I70456" t="str">
            <v>017</v>
          </cell>
          <cell r="J70456">
            <v>17</v>
          </cell>
          <cell r="K70456" t="str">
            <v>COOSALUDSUB</v>
          </cell>
          <cell r="L70456">
            <v>45016</v>
          </cell>
          <cell r="M70456">
            <v>45106</v>
          </cell>
          <cell r="N70456" t="str">
            <v>AP</v>
          </cell>
          <cell r="O70456">
            <v>1</v>
          </cell>
          <cell r="P70456" t="str">
            <v>MARGARITA COMETA ORDOÑEZ</v>
          </cell>
          <cell r="Q70456">
            <v>2637800</v>
          </cell>
        </row>
        <row r="70457">
          <cell r="H70457" t="str">
            <v>CALB26119</v>
          </cell>
          <cell r="I70457" t="str">
            <v>017</v>
          </cell>
          <cell r="J70457">
            <v>17</v>
          </cell>
          <cell r="K70457" t="str">
            <v>COOSALUDSUB</v>
          </cell>
          <cell r="L70457">
            <v>45016</v>
          </cell>
          <cell r="M70457">
            <v>45106</v>
          </cell>
          <cell r="N70457" t="str">
            <v>AP</v>
          </cell>
          <cell r="O70457">
            <v>1</v>
          </cell>
          <cell r="P70457" t="str">
            <v>MARIA SIBILINA CASTELLANOS DE BOLIVAR</v>
          </cell>
          <cell r="Q70457">
            <v>2637800</v>
          </cell>
        </row>
        <row r="70458">
          <cell r="H70458" t="str">
            <v>CALB26115</v>
          </cell>
          <cell r="I70458" t="str">
            <v>017</v>
          </cell>
          <cell r="J70458">
            <v>17</v>
          </cell>
          <cell r="K70458" t="str">
            <v>COOSALUDSUB</v>
          </cell>
          <cell r="L70458">
            <v>45016</v>
          </cell>
          <cell r="M70458">
            <v>45106</v>
          </cell>
          <cell r="N70458" t="str">
            <v>AP</v>
          </cell>
          <cell r="O70458">
            <v>1</v>
          </cell>
          <cell r="P70458" t="str">
            <v>OSCAR OBANDO</v>
          </cell>
          <cell r="Q70458">
            <v>2637800</v>
          </cell>
        </row>
        <row r="70459">
          <cell r="H70459" t="str">
            <v>CALB26113</v>
          </cell>
          <cell r="I70459" t="str">
            <v>017</v>
          </cell>
          <cell r="J70459">
            <v>17</v>
          </cell>
          <cell r="K70459" t="str">
            <v>COOSALUDSUB</v>
          </cell>
          <cell r="L70459">
            <v>45016</v>
          </cell>
          <cell r="M70459">
            <v>45106</v>
          </cell>
          <cell r="N70459" t="str">
            <v>AP</v>
          </cell>
          <cell r="O70459">
            <v>1</v>
          </cell>
          <cell r="P70459" t="str">
            <v>MARIA DE LA LUZ LUCUMI</v>
          </cell>
          <cell r="Q70459">
            <v>2637800</v>
          </cell>
        </row>
        <row r="70460">
          <cell r="H70460" t="str">
            <v>CALB26103</v>
          </cell>
          <cell r="I70460" t="str">
            <v>017</v>
          </cell>
          <cell r="J70460">
            <v>17</v>
          </cell>
          <cell r="K70460" t="str">
            <v>COOSALUDSUB</v>
          </cell>
          <cell r="L70460">
            <v>45016</v>
          </cell>
          <cell r="M70460">
            <v>45106</v>
          </cell>
          <cell r="N70460" t="str">
            <v>AP</v>
          </cell>
          <cell r="O70460">
            <v>1</v>
          </cell>
          <cell r="P70460" t="str">
            <v>MARIA CENEYDA DIAZ LUCUMI</v>
          </cell>
          <cell r="Q70460">
            <v>2637800</v>
          </cell>
        </row>
        <row r="70461">
          <cell r="H70461" t="str">
            <v>CALB26101</v>
          </cell>
          <cell r="I70461" t="str">
            <v>017</v>
          </cell>
          <cell r="J70461">
            <v>17</v>
          </cell>
          <cell r="K70461" t="str">
            <v>COOSALUDSUB</v>
          </cell>
          <cell r="L70461">
            <v>45016</v>
          </cell>
          <cell r="M70461">
            <v>45106</v>
          </cell>
          <cell r="N70461" t="str">
            <v>AP</v>
          </cell>
          <cell r="O70461">
            <v>1</v>
          </cell>
          <cell r="P70461" t="str">
            <v>CARLOS ARTURO NOREÑA ARIAS</v>
          </cell>
          <cell r="Q70461">
            <v>2637800</v>
          </cell>
        </row>
        <row r="70462">
          <cell r="H70462" t="str">
            <v>CALB26097</v>
          </cell>
          <cell r="I70462" t="str">
            <v>017</v>
          </cell>
          <cell r="J70462">
            <v>17</v>
          </cell>
          <cell r="K70462" t="str">
            <v>COOSALUDSUB</v>
          </cell>
          <cell r="L70462">
            <v>45016</v>
          </cell>
          <cell r="M70462">
            <v>45106</v>
          </cell>
          <cell r="N70462" t="str">
            <v>AP</v>
          </cell>
          <cell r="O70462">
            <v>1</v>
          </cell>
          <cell r="P70462" t="str">
            <v>CARMEN HELENA CABEZA TROCHEZ</v>
          </cell>
          <cell r="Q70462">
            <v>2637800</v>
          </cell>
        </row>
        <row r="70463">
          <cell r="H70463" t="str">
            <v>CALB26067</v>
          </cell>
          <cell r="I70463" t="str">
            <v>017</v>
          </cell>
          <cell r="J70463">
            <v>17</v>
          </cell>
          <cell r="K70463" t="str">
            <v>COOSALUDSUB</v>
          </cell>
          <cell r="L70463">
            <v>45016</v>
          </cell>
          <cell r="M70463">
            <v>45106</v>
          </cell>
          <cell r="N70463" t="str">
            <v>AP</v>
          </cell>
          <cell r="O70463">
            <v>1</v>
          </cell>
          <cell r="P70463" t="str">
            <v>VANESSA CHANAY MORENO CARDONA</v>
          </cell>
          <cell r="Q70463">
            <v>2637800</v>
          </cell>
        </row>
        <row r="70464">
          <cell r="H70464" t="str">
            <v>CALB26065</v>
          </cell>
          <cell r="I70464" t="str">
            <v>017</v>
          </cell>
          <cell r="J70464">
            <v>17</v>
          </cell>
          <cell r="K70464" t="str">
            <v>COOSALUDSUB</v>
          </cell>
          <cell r="L70464">
            <v>45016</v>
          </cell>
          <cell r="M70464">
            <v>45106</v>
          </cell>
          <cell r="N70464" t="str">
            <v>AP</v>
          </cell>
          <cell r="O70464">
            <v>1</v>
          </cell>
          <cell r="P70464" t="str">
            <v>EMILIANA  RUIZ TOBAR</v>
          </cell>
          <cell r="Q70464">
            <v>67008</v>
          </cell>
        </row>
        <row r="70465">
          <cell r="H70465" t="str">
            <v>CALB26062</v>
          </cell>
          <cell r="I70465" t="str">
            <v>017</v>
          </cell>
          <cell r="J70465">
            <v>17</v>
          </cell>
          <cell r="K70465" t="str">
            <v>COOSALUDSUB</v>
          </cell>
          <cell r="L70465">
            <v>45016</v>
          </cell>
          <cell r="M70465">
            <v>45106</v>
          </cell>
          <cell r="N70465" t="str">
            <v>AP</v>
          </cell>
          <cell r="O70465">
            <v>1</v>
          </cell>
          <cell r="P70465" t="str">
            <v>ELI AICARDO CIFUENTES TULCAN</v>
          </cell>
          <cell r="Q70465">
            <v>67008</v>
          </cell>
        </row>
        <row r="70466">
          <cell r="H70466" t="str">
            <v>CALB26052</v>
          </cell>
          <cell r="I70466" t="str">
            <v>017</v>
          </cell>
          <cell r="J70466">
            <v>17</v>
          </cell>
          <cell r="K70466" t="str">
            <v>COOSALUDSUB</v>
          </cell>
          <cell r="L70466">
            <v>45016</v>
          </cell>
          <cell r="M70466">
            <v>45106</v>
          </cell>
          <cell r="N70466" t="str">
            <v>AP</v>
          </cell>
          <cell r="O70466">
            <v>1</v>
          </cell>
          <cell r="P70466" t="str">
            <v>ITAMAR  MATHEUS</v>
          </cell>
          <cell r="Q70466">
            <v>67008</v>
          </cell>
        </row>
        <row r="70467">
          <cell r="H70467" t="str">
            <v>CALB26051</v>
          </cell>
          <cell r="I70467" t="str">
            <v>017</v>
          </cell>
          <cell r="J70467">
            <v>17</v>
          </cell>
          <cell r="K70467" t="str">
            <v>COOSALUDSUB</v>
          </cell>
          <cell r="L70467">
            <v>45016</v>
          </cell>
          <cell r="M70467">
            <v>45106</v>
          </cell>
          <cell r="N70467" t="str">
            <v>AP</v>
          </cell>
          <cell r="O70467">
            <v>1</v>
          </cell>
          <cell r="P70467" t="str">
            <v>MARIA CUSTODIA AHUMADA</v>
          </cell>
          <cell r="Q70467">
            <v>67008</v>
          </cell>
        </row>
        <row r="70468">
          <cell r="H70468" t="str">
            <v>CALB26039</v>
          </cell>
          <cell r="I70468" t="str">
            <v>017</v>
          </cell>
          <cell r="J70468">
            <v>17</v>
          </cell>
          <cell r="K70468" t="str">
            <v>COOSALUDSUB</v>
          </cell>
          <cell r="L70468">
            <v>45016</v>
          </cell>
          <cell r="M70468">
            <v>45106</v>
          </cell>
          <cell r="N70468" t="str">
            <v>AP</v>
          </cell>
          <cell r="O70468">
            <v>1</v>
          </cell>
          <cell r="P70468" t="str">
            <v>ASUNCION  MURILLO DE LARGACHA</v>
          </cell>
          <cell r="Q70468">
            <v>67008</v>
          </cell>
        </row>
        <row r="70469">
          <cell r="H70469" t="str">
            <v>CALB26037</v>
          </cell>
          <cell r="I70469" t="str">
            <v>017</v>
          </cell>
          <cell r="J70469">
            <v>17</v>
          </cell>
          <cell r="K70469" t="str">
            <v>COOSALUDSUB</v>
          </cell>
          <cell r="L70469">
            <v>45016</v>
          </cell>
          <cell r="M70469">
            <v>45106</v>
          </cell>
          <cell r="N70469" t="str">
            <v>AP</v>
          </cell>
          <cell r="O70469">
            <v>1</v>
          </cell>
          <cell r="P70469" t="str">
            <v>CLEOTILDE  LASSO FLOREZ</v>
          </cell>
          <cell r="Q70469">
            <v>67008</v>
          </cell>
        </row>
        <row r="70470">
          <cell r="H70470" t="str">
            <v>CALB26036</v>
          </cell>
          <cell r="I70470" t="str">
            <v>017</v>
          </cell>
          <cell r="J70470">
            <v>17</v>
          </cell>
          <cell r="K70470" t="str">
            <v>COOSALUDSUB</v>
          </cell>
          <cell r="L70470">
            <v>45016</v>
          </cell>
          <cell r="M70470">
            <v>45106</v>
          </cell>
          <cell r="N70470" t="str">
            <v>AP</v>
          </cell>
          <cell r="O70470">
            <v>1</v>
          </cell>
          <cell r="P70470" t="str">
            <v>LUZ YANETH QUINTERO CALDERON</v>
          </cell>
          <cell r="Q70470">
            <v>67008</v>
          </cell>
        </row>
        <row r="70471">
          <cell r="H70471" t="str">
            <v>CALB26035</v>
          </cell>
          <cell r="I70471" t="str">
            <v>017</v>
          </cell>
          <cell r="J70471">
            <v>17</v>
          </cell>
          <cell r="K70471" t="str">
            <v>COOSALUDSUB</v>
          </cell>
          <cell r="L70471">
            <v>45016</v>
          </cell>
          <cell r="M70471">
            <v>45106</v>
          </cell>
          <cell r="N70471" t="str">
            <v>AP</v>
          </cell>
          <cell r="O70471">
            <v>1</v>
          </cell>
          <cell r="P70471" t="str">
            <v>LUIS JAVIER FERRIN COLONIA</v>
          </cell>
          <cell r="Q70471">
            <v>67008</v>
          </cell>
        </row>
        <row r="70472">
          <cell r="H70472" t="str">
            <v>CALB26034</v>
          </cell>
          <cell r="I70472" t="str">
            <v>017</v>
          </cell>
          <cell r="J70472">
            <v>17</v>
          </cell>
          <cell r="K70472" t="str">
            <v>COOSALUDSUB</v>
          </cell>
          <cell r="L70472">
            <v>45016</v>
          </cell>
          <cell r="M70472">
            <v>45106</v>
          </cell>
          <cell r="N70472" t="str">
            <v>AP</v>
          </cell>
          <cell r="O70472">
            <v>1</v>
          </cell>
          <cell r="P70472" t="str">
            <v>LADY  VALENCIA</v>
          </cell>
          <cell r="Q70472">
            <v>67008</v>
          </cell>
        </row>
        <row r="70473">
          <cell r="H70473" t="str">
            <v>CALB26032</v>
          </cell>
          <cell r="I70473" t="str">
            <v>017</v>
          </cell>
          <cell r="J70473">
            <v>17</v>
          </cell>
          <cell r="K70473" t="str">
            <v>COOSALUDSUB</v>
          </cell>
          <cell r="L70473">
            <v>45016</v>
          </cell>
          <cell r="M70473">
            <v>45106</v>
          </cell>
          <cell r="N70473" t="str">
            <v>AP</v>
          </cell>
          <cell r="O70473">
            <v>1</v>
          </cell>
          <cell r="P70473" t="str">
            <v>SOFIA  PEÑA RODRIGUEZ</v>
          </cell>
          <cell r="Q70473">
            <v>67008</v>
          </cell>
        </row>
        <row r="70474">
          <cell r="H70474" t="str">
            <v>CALB26029</v>
          </cell>
          <cell r="I70474" t="str">
            <v>017</v>
          </cell>
          <cell r="J70474">
            <v>17</v>
          </cell>
          <cell r="K70474" t="str">
            <v>COOSALUDSUB</v>
          </cell>
          <cell r="L70474">
            <v>45016</v>
          </cell>
          <cell r="M70474">
            <v>45106</v>
          </cell>
          <cell r="N70474" t="str">
            <v>AP</v>
          </cell>
          <cell r="O70474">
            <v>1</v>
          </cell>
          <cell r="P70474" t="str">
            <v>LASTENIA  TRUJILLO VELEZ</v>
          </cell>
          <cell r="Q70474">
            <v>67008</v>
          </cell>
        </row>
        <row r="70475">
          <cell r="H70475" t="str">
            <v>CALB26020</v>
          </cell>
          <cell r="I70475" t="str">
            <v>017</v>
          </cell>
          <cell r="J70475">
            <v>17</v>
          </cell>
          <cell r="K70475" t="str">
            <v>COOSALUDSUB</v>
          </cell>
          <cell r="L70475">
            <v>45016</v>
          </cell>
          <cell r="M70475">
            <v>45106</v>
          </cell>
          <cell r="N70475" t="str">
            <v>AP</v>
          </cell>
          <cell r="O70475">
            <v>1</v>
          </cell>
          <cell r="P70475" t="str">
            <v>MARIA CELIA MADRID TAMAYO</v>
          </cell>
          <cell r="Q70475">
            <v>67008</v>
          </cell>
        </row>
        <row r="70476">
          <cell r="H70476" t="str">
            <v>CALB26011</v>
          </cell>
          <cell r="I70476" t="str">
            <v>017</v>
          </cell>
          <cell r="J70476">
            <v>17</v>
          </cell>
          <cell r="K70476" t="str">
            <v>COOSALUDSUB</v>
          </cell>
          <cell r="L70476">
            <v>45016</v>
          </cell>
          <cell r="M70476">
            <v>45106</v>
          </cell>
          <cell r="N70476" t="str">
            <v>AP</v>
          </cell>
          <cell r="O70476">
            <v>1</v>
          </cell>
          <cell r="P70476" t="str">
            <v>MIREYA BEATRIZ PEÑA DE NUÑEZ</v>
          </cell>
          <cell r="Q70476">
            <v>67008</v>
          </cell>
        </row>
        <row r="70477">
          <cell r="H70477" t="str">
            <v>CALB26009</v>
          </cell>
          <cell r="I70477" t="str">
            <v>017</v>
          </cell>
          <cell r="J70477">
            <v>17</v>
          </cell>
          <cell r="K70477" t="str">
            <v>COOSALUDSUB</v>
          </cell>
          <cell r="L70477">
            <v>45016</v>
          </cell>
          <cell r="M70477">
            <v>45106</v>
          </cell>
          <cell r="N70477" t="str">
            <v>AP</v>
          </cell>
          <cell r="O70477">
            <v>1</v>
          </cell>
          <cell r="P70477" t="str">
            <v>ROSALBA  GAMBOA DE PEREZ</v>
          </cell>
          <cell r="Q70477">
            <v>67008</v>
          </cell>
        </row>
        <row r="70478">
          <cell r="H70478" t="str">
            <v>CALB26002</v>
          </cell>
          <cell r="I70478" t="str">
            <v>017</v>
          </cell>
          <cell r="J70478">
            <v>17</v>
          </cell>
          <cell r="K70478" t="str">
            <v>COOSALUDSUB</v>
          </cell>
          <cell r="L70478">
            <v>45016</v>
          </cell>
          <cell r="M70478">
            <v>45106</v>
          </cell>
          <cell r="N70478" t="str">
            <v>AP</v>
          </cell>
          <cell r="O70478">
            <v>1</v>
          </cell>
          <cell r="P70478" t="str">
            <v>SERAFIN DE JESUS MADRID MADRID</v>
          </cell>
          <cell r="Q70478">
            <v>67008</v>
          </cell>
        </row>
        <row r="70479">
          <cell r="H70479" t="str">
            <v>CALB26000</v>
          </cell>
          <cell r="I70479" t="str">
            <v>017</v>
          </cell>
          <cell r="J70479">
            <v>17</v>
          </cell>
          <cell r="K70479" t="str">
            <v>COOSALUDSUB</v>
          </cell>
          <cell r="L70479">
            <v>45016</v>
          </cell>
          <cell r="M70479">
            <v>45106</v>
          </cell>
          <cell r="N70479" t="str">
            <v>AP</v>
          </cell>
          <cell r="O70479">
            <v>1</v>
          </cell>
          <cell r="P70479" t="str">
            <v>LIGIA  MOLINA</v>
          </cell>
          <cell r="Q70479">
            <v>67008</v>
          </cell>
        </row>
        <row r="70480">
          <cell r="H70480" t="str">
            <v>CALB25993</v>
          </cell>
          <cell r="I70480" t="str">
            <v>017</v>
          </cell>
          <cell r="J70480">
            <v>17</v>
          </cell>
          <cell r="K70480" t="str">
            <v>COOSALUDSUB</v>
          </cell>
          <cell r="L70480">
            <v>45016</v>
          </cell>
          <cell r="M70480">
            <v>45106</v>
          </cell>
          <cell r="N70480" t="str">
            <v>AP</v>
          </cell>
          <cell r="O70480">
            <v>1</v>
          </cell>
          <cell r="P70480" t="str">
            <v>GLORIA STELLA DAVILA SOLIS</v>
          </cell>
          <cell r="Q70480">
            <v>67008</v>
          </cell>
        </row>
        <row r="70481">
          <cell r="H70481" t="str">
            <v>CALB25992</v>
          </cell>
          <cell r="I70481" t="str">
            <v>017</v>
          </cell>
          <cell r="J70481">
            <v>17</v>
          </cell>
          <cell r="K70481" t="str">
            <v>COOSALUDSUB</v>
          </cell>
          <cell r="L70481">
            <v>45016</v>
          </cell>
          <cell r="M70481">
            <v>45106</v>
          </cell>
          <cell r="N70481" t="str">
            <v>AP</v>
          </cell>
          <cell r="O70481">
            <v>1</v>
          </cell>
          <cell r="P70481" t="str">
            <v>EMILIA  RAMIREZ ILES</v>
          </cell>
          <cell r="Q70481">
            <v>67008</v>
          </cell>
        </row>
        <row r="70482">
          <cell r="H70482" t="str">
            <v>CALB25989</v>
          </cell>
          <cell r="I70482" t="str">
            <v>017</v>
          </cell>
          <cell r="J70482">
            <v>17</v>
          </cell>
          <cell r="K70482" t="str">
            <v>COOSALUDSUB</v>
          </cell>
          <cell r="L70482">
            <v>45016</v>
          </cell>
          <cell r="M70482">
            <v>45106</v>
          </cell>
          <cell r="N70482" t="str">
            <v>AP</v>
          </cell>
          <cell r="O70482">
            <v>1</v>
          </cell>
          <cell r="P70482" t="str">
            <v>ROSA ELENA LOPEZ DE GOMEZ</v>
          </cell>
          <cell r="Q70482">
            <v>67008</v>
          </cell>
        </row>
        <row r="70483">
          <cell r="H70483" t="str">
            <v>CALB25983</v>
          </cell>
          <cell r="I70483" t="str">
            <v>017</v>
          </cell>
          <cell r="J70483">
            <v>17</v>
          </cell>
          <cell r="K70483" t="str">
            <v>COOSALUDSUB</v>
          </cell>
          <cell r="L70483">
            <v>45016</v>
          </cell>
          <cell r="M70483">
            <v>45106</v>
          </cell>
          <cell r="N70483" t="str">
            <v>AP</v>
          </cell>
          <cell r="O70483">
            <v>1</v>
          </cell>
          <cell r="P70483" t="str">
            <v>JULIO ALFREDO RODRIGUEZ</v>
          </cell>
          <cell r="Q70483">
            <v>67008</v>
          </cell>
        </row>
        <row r="70484">
          <cell r="H70484" t="str">
            <v>CALB25982</v>
          </cell>
          <cell r="I70484" t="str">
            <v>017</v>
          </cell>
          <cell r="J70484">
            <v>17</v>
          </cell>
          <cell r="K70484" t="str">
            <v>COOSALUDSUB</v>
          </cell>
          <cell r="L70484">
            <v>45016</v>
          </cell>
          <cell r="M70484">
            <v>45106</v>
          </cell>
          <cell r="N70484" t="str">
            <v>AP</v>
          </cell>
          <cell r="O70484">
            <v>1</v>
          </cell>
          <cell r="P70484" t="str">
            <v>LUZ MERY GUTIERREZ ZAPATA</v>
          </cell>
          <cell r="Q70484">
            <v>67008</v>
          </cell>
        </row>
        <row r="70485">
          <cell r="H70485" t="str">
            <v>CALB25979</v>
          </cell>
          <cell r="I70485" t="str">
            <v>017</v>
          </cell>
          <cell r="J70485">
            <v>17</v>
          </cell>
          <cell r="K70485" t="str">
            <v>COOSALUDSUB</v>
          </cell>
          <cell r="L70485">
            <v>45016</v>
          </cell>
          <cell r="M70485">
            <v>45106</v>
          </cell>
          <cell r="N70485" t="str">
            <v>AP</v>
          </cell>
          <cell r="O70485">
            <v>1</v>
          </cell>
          <cell r="P70485" t="str">
            <v>NIBIA  GARCIA RIVERA</v>
          </cell>
          <cell r="Q70485">
            <v>67008</v>
          </cell>
        </row>
        <row r="70486">
          <cell r="H70486" t="str">
            <v>CALB25978</v>
          </cell>
          <cell r="I70486" t="str">
            <v>017</v>
          </cell>
          <cell r="J70486">
            <v>17</v>
          </cell>
          <cell r="K70486" t="str">
            <v>COOSALUDSUB</v>
          </cell>
          <cell r="L70486">
            <v>45016</v>
          </cell>
          <cell r="M70486">
            <v>45106</v>
          </cell>
          <cell r="N70486" t="str">
            <v>AP</v>
          </cell>
          <cell r="O70486">
            <v>1</v>
          </cell>
          <cell r="P70486" t="str">
            <v>ELVIA  LOPEZ DE ZUÑIGA</v>
          </cell>
          <cell r="Q70486">
            <v>67008</v>
          </cell>
        </row>
        <row r="70487">
          <cell r="H70487" t="str">
            <v>CALB25974</v>
          </cell>
          <cell r="I70487" t="str">
            <v>017</v>
          </cell>
          <cell r="J70487">
            <v>17</v>
          </cell>
          <cell r="K70487" t="str">
            <v>COOSALUDSUB</v>
          </cell>
          <cell r="L70487">
            <v>45016</v>
          </cell>
          <cell r="M70487">
            <v>45106</v>
          </cell>
          <cell r="N70487" t="str">
            <v>AP</v>
          </cell>
          <cell r="O70487">
            <v>1</v>
          </cell>
          <cell r="P70487" t="str">
            <v>GERARDO ARNULFO ORTEGA PALACIOS</v>
          </cell>
          <cell r="Q70487">
            <v>67008</v>
          </cell>
        </row>
        <row r="70488">
          <cell r="H70488" t="str">
            <v>CALB25973</v>
          </cell>
          <cell r="I70488" t="str">
            <v>017</v>
          </cell>
          <cell r="J70488">
            <v>17</v>
          </cell>
          <cell r="K70488" t="str">
            <v>COOSALUDSUB</v>
          </cell>
          <cell r="L70488">
            <v>45016</v>
          </cell>
          <cell r="M70488">
            <v>45106</v>
          </cell>
          <cell r="N70488" t="str">
            <v>AP</v>
          </cell>
          <cell r="O70488">
            <v>1</v>
          </cell>
          <cell r="P70488" t="str">
            <v>CARLOS  VASQUEZ FLOR</v>
          </cell>
          <cell r="Q70488">
            <v>67008</v>
          </cell>
        </row>
        <row r="70489">
          <cell r="H70489" t="str">
            <v>CALB25972</v>
          </cell>
          <cell r="I70489" t="str">
            <v>017</v>
          </cell>
          <cell r="J70489">
            <v>17</v>
          </cell>
          <cell r="K70489" t="str">
            <v>COOSALUDSUB</v>
          </cell>
          <cell r="L70489">
            <v>45016</v>
          </cell>
          <cell r="M70489">
            <v>45106</v>
          </cell>
          <cell r="N70489" t="str">
            <v>AP</v>
          </cell>
          <cell r="O70489">
            <v>1</v>
          </cell>
          <cell r="P70489" t="str">
            <v>CARLOS ALFREDO ACEVEDO</v>
          </cell>
          <cell r="Q70489">
            <v>67008</v>
          </cell>
        </row>
        <row r="70490">
          <cell r="H70490" t="str">
            <v>CALB25959</v>
          </cell>
          <cell r="I70490" t="str">
            <v>017</v>
          </cell>
          <cell r="J70490">
            <v>17</v>
          </cell>
          <cell r="K70490" t="str">
            <v>COOSALUDSUB</v>
          </cell>
          <cell r="L70490">
            <v>45016</v>
          </cell>
          <cell r="M70490">
            <v>45106</v>
          </cell>
          <cell r="N70490" t="str">
            <v>AP</v>
          </cell>
          <cell r="O70490">
            <v>1</v>
          </cell>
          <cell r="P70490" t="str">
            <v>ANA FANNY SANDOVAL GONZALEZ</v>
          </cell>
          <cell r="Q70490">
            <v>67008</v>
          </cell>
        </row>
        <row r="70491">
          <cell r="H70491" t="str">
            <v>CALB25957</v>
          </cell>
          <cell r="I70491" t="str">
            <v>017</v>
          </cell>
          <cell r="J70491">
            <v>17</v>
          </cell>
          <cell r="K70491" t="str">
            <v>COOSALUDSUB</v>
          </cell>
          <cell r="L70491">
            <v>45016</v>
          </cell>
          <cell r="M70491">
            <v>45106</v>
          </cell>
          <cell r="N70491" t="str">
            <v>AP</v>
          </cell>
          <cell r="O70491">
            <v>1</v>
          </cell>
          <cell r="P70491" t="str">
            <v>CELMIRA  ROJAS DE BELTRAN</v>
          </cell>
          <cell r="Q70491">
            <v>67008</v>
          </cell>
        </row>
        <row r="70492">
          <cell r="H70492" t="str">
            <v>CALB25956</v>
          </cell>
          <cell r="I70492" t="str">
            <v>017</v>
          </cell>
          <cell r="J70492">
            <v>17</v>
          </cell>
          <cell r="K70492" t="str">
            <v>COOSALUDSUB</v>
          </cell>
          <cell r="L70492">
            <v>45016</v>
          </cell>
          <cell r="M70492">
            <v>45106</v>
          </cell>
          <cell r="N70492" t="str">
            <v>AP</v>
          </cell>
          <cell r="O70492">
            <v>1</v>
          </cell>
          <cell r="P70492" t="str">
            <v>MARIA NELLY TRUJILLO DIAZ</v>
          </cell>
          <cell r="Q70492">
            <v>67008</v>
          </cell>
        </row>
        <row r="70493">
          <cell r="H70493" t="str">
            <v>CALB25951</v>
          </cell>
          <cell r="I70493" t="str">
            <v>017</v>
          </cell>
          <cell r="J70493">
            <v>17</v>
          </cell>
          <cell r="K70493" t="str">
            <v>COOSALUDSUB</v>
          </cell>
          <cell r="L70493">
            <v>45016</v>
          </cell>
          <cell r="M70493">
            <v>45106</v>
          </cell>
          <cell r="N70493" t="str">
            <v>AP</v>
          </cell>
          <cell r="O70493">
            <v>1</v>
          </cell>
          <cell r="P70493" t="str">
            <v>NICOLAS FACUNDO MELO OTALORA</v>
          </cell>
          <cell r="Q70493">
            <v>67008</v>
          </cell>
        </row>
        <row r="70494">
          <cell r="H70494" t="str">
            <v>CALB25949</v>
          </cell>
          <cell r="I70494" t="str">
            <v>017</v>
          </cell>
          <cell r="J70494">
            <v>17</v>
          </cell>
          <cell r="K70494" t="str">
            <v>COOSALUDSUB</v>
          </cell>
          <cell r="L70494">
            <v>45016</v>
          </cell>
          <cell r="M70494">
            <v>45106</v>
          </cell>
          <cell r="N70494" t="str">
            <v>AP</v>
          </cell>
          <cell r="O70494">
            <v>1</v>
          </cell>
          <cell r="P70494" t="str">
            <v>MELQUISEDEC  GONZALEZ</v>
          </cell>
          <cell r="Q70494">
            <v>67008</v>
          </cell>
        </row>
        <row r="70495">
          <cell r="H70495" t="str">
            <v>CALB25943</v>
          </cell>
          <cell r="I70495" t="str">
            <v>017</v>
          </cell>
          <cell r="J70495">
            <v>17</v>
          </cell>
          <cell r="K70495" t="str">
            <v>COOSALUDSUB</v>
          </cell>
          <cell r="L70495">
            <v>45016</v>
          </cell>
          <cell r="M70495">
            <v>45106</v>
          </cell>
          <cell r="N70495" t="str">
            <v>AP</v>
          </cell>
          <cell r="O70495">
            <v>1</v>
          </cell>
          <cell r="P70495" t="str">
            <v>CELIMA ROSA MESA PERDOMO</v>
          </cell>
          <cell r="Q70495">
            <v>67008</v>
          </cell>
        </row>
        <row r="70496">
          <cell r="H70496" t="str">
            <v>CALB25937</v>
          </cell>
          <cell r="I70496" t="str">
            <v>017</v>
          </cell>
          <cell r="J70496">
            <v>17</v>
          </cell>
          <cell r="K70496" t="str">
            <v>COOSALUDSUB</v>
          </cell>
          <cell r="L70496">
            <v>45016</v>
          </cell>
          <cell r="M70496">
            <v>45106</v>
          </cell>
          <cell r="N70496" t="str">
            <v>AP</v>
          </cell>
          <cell r="O70496">
            <v>1</v>
          </cell>
          <cell r="P70496" t="str">
            <v>OFELIA  REALPE DE VALDERRAMA</v>
          </cell>
          <cell r="Q70496">
            <v>67008</v>
          </cell>
        </row>
        <row r="70497">
          <cell r="H70497" t="str">
            <v>CALB25926</v>
          </cell>
          <cell r="I70497" t="str">
            <v>017</v>
          </cell>
          <cell r="J70497">
            <v>17</v>
          </cell>
          <cell r="K70497" t="str">
            <v>COOSALUDSUB</v>
          </cell>
          <cell r="L70497">
            <v>45016</v>
          </cell>
          <cell r="M70497">
            <v>45106</v>
          </cell>
          <cell r="N70497" t="str">
            <v>AP</v>
          </cell>
          <cell r="O70497">
            <v>1</v>
          </cell>
          <cell r="P70497" t="str">
            <v>ELVIA MARINA SILVA RIVERA</v>
          </cell>
          <cell r="Q70497">
            <v>67008</v>
          </cell>
        </row>
        <row r="70498">
          <cell r="H70498" t="str">
            <v>CALB25904</v>
          </cell>
          <cell r="I70498" t="str">
            <v>017</v>
          </cell>
          <cell r="J70498">
            <v>17</v>
          </cell>
          <cell r="K70498" t="str">
            <v>COOSALUDSUB</v>
          </cell>
          <cell r="L70498">
            <v>44985</v>
          </cell>
          <cell r="M70498">
            <v>45075</v>
          </cell>
          <cell r="N70498" t="str">
            <v>AP</v>
          </cell>
          <cell r="O70498">
            <v>1</v>
          </cell>
          <cell r="P70498" t="str">
            <v>ANA ESPERANZA MEDINA GOMEZ</v>
          </cell>
          <cell r="Q70498">
            <v>2420000</v>
          </cell>
        </row>
        <row r="70499">
          <cell r="H70499" t="str">
            <v>CALB25902</v>
          </cell>
          <cell r="I70499" t="str">
            <v>017</v>
          </cell>
          <cell r="J70499">
            <v>17</v>
          </cell>
          <cell r="K70499" t="str">
            <v>COOSALUDSUB</v>
          </cell>
          <cell r="L70499">
            <v>44985</v>
          </cell>
          <cell r="M70499">
            <v>45075</v>
          </cell>
          <cell r="N70499" t="str">
            <v>AP</v>
          </cell>
          <cell r="O70499">
            <v>1</v>
          </cell>
          <cell r="P70499" t="str">
            <v>JOSEFINNA DEL CARMEN FLOREZ DE VASQUEZ</v>
          </cell>
          <cell r="Q70499">
            <v>2420000</v>
          </cell>
        </row>
        <row r="70500">
          <cell r="H70500" t="str">
            <v>CALB25899</v>
          </cell>
          <cell r="I70500" t="str">
            <v>017</v>
          </cell>
          <cell r="J70500">
            <v>17</v>
          </cell>
          <cell r="K70500" t="str">
            <v>COOSALUDSUB</v>
          </cell>
          <cell r="L70500">
            <v>44985</v>
          </cell>
          <cell r="M70500">
            <v>45075</v>
          </cell>
          <cell r="N70500" t="str">
            <v>AP</v>
          </cell>
          <cell r="O70500">
            <v>1</v>
          </cell>
          <cell r="P70500" t="str">
            <v>NELLY FERNANDEZ DE MEDINA</v>
          </cell>
          <cell r="Q70500">
            <v>1303078</v>
          </cell>
        </row>
        <row r="70501">
          <cell r="H70501" t="str">
            <v>CALB25896</v>
          </cell>
          <cell r="I70501" t="str">
            <v>017</v>
          </cell>
          <cell r="J70501">
            <v>17</v>
          </cell>
          <cell r="K70501" t="str">
            <v>COOSALUDSUB</v>
          </cell>
          <cell r="L70501">
            <v>44985</v>
          </cell>
          <cell r="M70501">
            <v>45075</v>
          </cell>
          <cell r="N70501" t="str">
            <v>AP</v>
          </cell>
          <cell r="O70501">
            <v>1</v>
          </cell>
          <cell r="P70501" t="str">
            <v>ESMAIRA GRISALES CUCUÑAME</v>
          </cell>
          <cell r="Q70501">
            <v>2420000</v>
          </cell>
        </row>
        <row r="70502">
          <cell r="H70502" t="str">
            <v>CALB25893</v>
          </cell>
          <cell r="I70502" t="str">
            <v>017</v>
          </cell>
          <cell r="J70502">
            <v>17</v>
          </cell>
          <cell r="K70502" t="str">
            <v>COOSALUDSUB</v>
          </cell>
          <cell r="L70502">
            <v>44985</v>
          </cell>
          <cell r="M70502">
            <v>45075</v>
          </cell>
          <cell r="N70502" t="str">
            <v>AP</v>
          </cell>
          <cell r="O70502">
            <v>1</v>
          </cell>
          <cell r="P70502" t="str">
            <v>TEODORO HERNANDEZ GONZALEZ</v>
          </cell>
          <cell r="Q70502">
            <v>1489232</v>
          </cell>
        </row>
        <row r="70503">
          <cell r="H70503" t="str">
            <v>CALB25890</v>
          </cell>
          <cell r="I70503" t="str">
            <v>017</v>
          </cell>
          <cell r="J70503">
            <v>17</v>
          </cell>
          <cell r="K70503" t="str">
            <v>COOSALUDSUB</v>
          </cell>
          <cell r="L70503">
            <v>44985</v>
          </cell>
          <cell r="M70503">
            <v>45075</v>
          </cell>
          <cell r="N70503" t="str">
            <v>AP</v>
          </cell>
          <cell r="O70503">
            <v>1</v>
          </cell>
          <cell r="P70503" t="str">
            <v>WILMER CAJIAO RIASCOS</v>
          </cell>
          <cell r="Q70503">
            <v>1489232</v>
          </cell>
        </row>
        <row r="70504">
          <cell r="H70504" t="str">
            <v>CALB25887</v>
          </cell>
          <cell r="I70504" t="str">
            <v>017</v>
          </cell>
          <cell r="J70504">
            <v>17</v>
          </cell>
          <cell r="K70504" t="str">
            <v>COOSALUDSUB</v>
          </cell>
          <cell r="L70504">
            <v>44985</v>
          </cell>
          <cell r="M70504">
            <v>45075</v>
          </cell>
          <cell r="N70504" t="str">
            <v>AP</v>
          </cell>
          <cell r="O70504">
            <v>1</v>
          </cell>
          <cell r="P70504" t="str">
            <v>EDELMER MARIN OROZCO</v>
          </cell>
          <cell r="Q70504">
            <v>1489232</v>
          </cell>
        </row>
        <row r="70505">
          <cell r="H70505" t="str">
            <v>CALB25884</v>
          </cell>
          <cell r="I70505" t="str">
            <v>017</v>
          </cell>
          <cell r="J70505">
            <v>17</v>
          </cell>
          <cell r="K70505" t="str">
            <v>COOSALUDSUB</v>
          </cell>
          <cell r="L70505">
            <v>44985</v>
          </cell>
          <cell r="M70505">
            <v>45075</v>
          </cell>
          <cell r="N70505" t="str">
            <v>AP</v>
          </cell>
          <cell r="O70505">
            <v>1</v>
          </cell>
          <cell r="P70505" t="str">
            <v>WILLIAN RAMIRO AGREDO GARCIA</v>
          </cell>
          <cell r="Q70505">
            <v>1489232</v>
          </cell>
        </row>
        <row r="70506">
          <cell r="H70506" t="str">
            <v>CALB25878</v>
          </cell>
          <cell r="I70506" t="str">
            <v>017</v>
          </cell>
          <cell r="J70506">
            <v>17</v>
          </cell>
          <cell r="K70506" t="str">
            <v>COOSALUDSUB</v>
          </cell>
          <cell r="L70506">
            <v>44985</v>
          </cell>
          <cell r="M70506">
            <v>45075</v>
          </cell>
          <cell r="N70506" t="str">
            <v>AP</v>
          </cell>
          <cell r="O70506">
            <v>1</v>
          </cell>
          <cell r="P70506" t="str">
            <v>JOSE ALBERTO GAVIRIA ESPINOZA</v>
          </cell>
          <cell r="Q70506">
            <v>2420000</v>
          </cell>
        </row>
        <row r="70507">
          <cell r="H70507" t="str">
            <v>CALB25875</v>
          </cell>
          <cell r="I70507" t="str">
            <v>017</v>
          </cell>
          <cell r="J70507">
            <v>17</v>
          </cell>
          <cell r="K70507" t="str">
            <v>COOSALUDSUB</v>
          </cell>
          <cell r="L70507">
            <v>44985</v>
          </cell>
          <cell r="M70507">
            <v>45075</v>
          </cell>
          <cell r="N70507" t="str">
            <v>AP</v>
          </cell>
          <cell r="O70507">
            <v>1</v>
          </cell>
          <cell r="P70507" t="str">
            <v>ANA LUCIA OVIEDO DE MORCILLO</v>
          </cell>
          <cell r="Q70507">
            <v>618935</v>
          </cell>
        </row>
        <row r="70508">
          <cell r="H70508" t="str">
            <v>CALB25873</v>
          </cell>
          <cell r="I70508" t="str">
            <v>017</v>
          </cell>
          <cell r="J70508">
            <v>17</v>
          </cell>
          <cell r="K70508" t="str">
            <v>COOSALUDSUB</v>
          </cell>
          <cell r="L70508">
            <v>44985</v>
          </cell>
          <cell r="M70508">
            <v>45075</v>
          </cell>
          <cell r="N70508" t="str">
            <v>AP</v>
          </cell>
          <cell r="O70508">
            <v>1</v>
          </cell>
          <cell r="P70508" t="str">
            <v>LAURENTINO DAGUA TROCHES</v>
          </cell>
          <cell r="Q70508">
            <v>1116924</v>
          </cell>
        </row>
        <row r="70509">
          <cell r="H70509" t="str">
            <v>CALB25871</v>
          </cell>
          <cell r="I70509" t="str">
            <v>017</v>
          </cell>
          <cell r="J70509">
            <v>17</v>
          </cell>
          <cell r="K70509" t="str">
            <v>COOSALUDSUB</v>
          </cell>
          <cell r="L70509">
            <v>44985</v>
          </cell>
          <cell r="M70509">
            <v>45075</v>
          </cell>
          <cell r="N70509" t="str">
            <v>AP</v>
          </cell>
          <cell r="O70509">
            <v>1</v>
          </cell>
          <cell r="P70509" t="str">
            <v>ARMANDO RENGIFO</v>
          </cell>
          <cell r="Q70509">
            <v>1303078</v>
          </cell>
        </row>
        <row r="70510">
          <cell r="H70510" t="str">
            <v>CALB25868</v>
          </cell>
          <cell r="I70510" t="str">
            <v>017</v>
          </cell>
          <cell r="J70510">
            <v>17</v>
          </cell>
          <cell r="K70510" t="str">
            <v>COOSALUDSUB</v>
          </cell>
          <cell r="L70510">
            <v>44985</v>
          </cell>
          <cell r="M70510">
            <v>45075</v>
          </cell>
          <cell r="N70510" t="str">
            <v>AP</v>
          </cell>
          <cell r="O70510">
            <v>1</v>
          </cell>
          <cell r="P70510" t="str">
            <v>ALFONSO  BOLAÑOS BRAVO</v>
          </cell>
          <cell r="Q70510">
            <v>57750</v>
          </cell>
        </row>
        <row r="70511">
          <cell r="H70511" t="str">
            <v>CALB25867</v>
          </cell>
          <cell r="I70511" t="str">
            <v>017</v>
          </cell>
          <cell r="J70511">
            <v>17</v>
          </cell>
          <cell r="K70511" t="str">
            <v>COOSALUDSUB</v>
          </cell>
          <cell r="L70511">
            <v>44985</v>
          </cell>
          <cell r="M70511">
            <v>45075</v>
          </cell>
          <cell r="N70511" t="str">
            <v>AP</v>
          </cell>
          <cell r="O70511">
            <v>1</v>
          </cell>
          <cell r="P70511" t="str">
            <v>JOSE EDY CASTILLO</v>
          </cell>
          <cell r="Q70511">
            <v>57750</v>
          </cell>
        </row>
        <row r="70512">
          <cell r="H70512" t="str">
            <v>CALB25866</v>
          </cell>
          <cell r="I70512" t="str">
            <v>017</v>
          </cell>
          <cell r="J70512">
            <v>17</v>
          </cell>
          <cell r="K70512" t="str">
            <v>COOSALUDSUB</v>
          </cell>
          <cell r="L70512">
            <v>44985</v>
          </cell>
          <cell r="M70512">
            <v>45075</v>
          </cell>
          <cell r="N70512" t="str">
            <v>AP</v>
          </cell>
          <cell r="O70512">
            <v>1</v>
          </cell>
          <cell r="P70512" t="str">
            <v>ARMANDO  RENGIFO</v>
          </cell>
          <cell r="Q70512">
            <v>1432200</v>
          </cell>
        </row>
        <row r="70513">
          <cell r="H70513" t="str">
            <v>CALB25865</v>
          </cell>
          <cell r="I70513" t="str">
            <v>017</v>
          </cell>
          <cell r="J70513">
            <v>17</v>
          </cell>
          <cell r="K70513" t="str">
            <v>COOSALUDSUB</v>
          </cell>
          <cell r="L70513">
            <v>44985</v>
          </cell>
          <cell r="M70513">
            <v>45075</v>
          </cell>
          <cell r="N70513" t="str">
            <v>AP</v>
          </cell>
          <cell r="O70513">
            <v>1</v>
          </cell>
          <cell r="P70513" t="str">
            <v>CONSTANZA  CAMPIÑO ESCOBAR</v>
          </cell>
          <cell r="Q70513">
            <v>57750</v>
          </cell>
        </row>
        <row r="70514">
          <cell r="H70514" t="str">
            <v>CALB25864</v>
          </cell>
          <cell r="I70514" t="str">
            <v>017</v>
          </cell>
          <cell r="J70514">
            <v>17</v>
          </cell>
          <cell r="K70514" t="str">
            <v>COOSALUDSUB</v>
          </cell>
          <cell r="L70514">
            <v>44985</v>
          </cell>
          <cell r="M70514">
            <v>45075</v>
          </cell>
          <cell r="N70514" t="str">
            <v>AP</v>
          </cell>
          <cell r="O70514">
            <v>1</v>
          </cell>
          <cell r="P70514" t="str">
            <v>MARIANA  GOMEZ ZAPATA</v>
          </cell>
          <cell r="Q70514">
            <v>57750</v>
          </cell>
        </row>
        <row r="70515">
          <cell r="H70515" t="str">
            <v>CALB25863</v>
          </cell>
          <cell r="I70515" t="str">
            <v>017</v>
          </cell>
          <cell r="J70515">
            <v>17</v>
          </cell>
          <cell r="K70515" t="str">
            <v>COOSALUDSUB</v>
          </cell>
          <cell r="L70515">
            <v>44985</v>
          </cell>
          <cell r="M70515">
            <v>45075</v>
          </cell>
          <cell r="N70515" t="str">
            <v>AP</v>
          </cell>
          <cell r="O70515">
            <v>1</v>
          </cell>
          <cell r="P70515" t="str">
            <v>LAURENTINO  DAGUA TROCHES</v>
          </cell>
          <cell r="Q70515">
            <v>1432200</v>
          </cell>
        </row>
        <row r="70516">
          <cell r="H70516" t="str">
            <v>CALB25862</v>
          </cell>
          <cell r="I70516" t="str">
            <v>017</v>
          </cell>
          <cell r="J70516">
            <v>17</v>
          </cell>
          <cell r="K70516" t="str">
            <v>COOSALUDSUB</v>
          </cell>
          <cell r="L70516">
            <v>44985</v>
          </cell>
          <cell r="M70516">
            <v>45075</v>
          </cell>
          <cell r="N70516" t="str">
            <v>AP</v>
          </cell>
          <cell r="O70516">
            <v>1</v>
          </cell>
          <cell r="P70516" t="str">
            <v>AMALFI  LENIS</v>
          </cell>
          <cell r="Q70516">
            <v>57750</v>
          </cell>
        </row>
        <row r="70517">
          <cell r="H70517" t="str">
            <v>CALB25860</v>
          </cell>
          <cell r="I70517" t="str">
            <v>017</v>
          </cell>
          <cell r="J70517">
            <v>17</v>
          </cell>
          <cell r="K70517" t="str">
            <v>COOSALUDSUB</v>
          </cell>
          <cell r="L70517">
            <v>44985</v>
          </cell>
          <cell r="M70517">
            <v>45075</v>
          </cell>
          <cell r="N70517" t="str">
            <v>AP</v>
          </cell>
          <cell r="O70517">
            <v>1</v>
          </cell>
          <cell r="P70517" t="str">
            <v>MARIA ELLEM POSSO DE CAICEDO</v>
          </cell>
          <cell r="Q70517">
            <v>57750</v>
          </cell>
        </row>
        <row r="70518">
          <cell r="H70518" t="str">
            <v>CALB25859</v>
          </cell>
          <cell r="I70518" t="str">
            <v>017</v>
          </cell>
          <cell r="J70518">
            <v>17</v>
          </cell>
          <cell r="K70518" t="str">
            <v>COOSALUDSUB</v>
          </cell>
          <cell r="L70518">
            <v>44985</v>
          </cell>
          <cell r="M70518">
            <v>45075</v>
          </cell>
          <cell r="N70518" t="str">
            <v>AP</v>
          </cell>
          <cell r="O70518">
            <v>1</v>
          </cell>
          <cell r="P70518" t="str">
            <v>JHON ESTEBAN ARIAS SANCHEZ</v>
          </cell>
          <cell r="Q70518">
            <v>57750</v>
          </cell>
        </row>
        <row r="70519">
          <cell r="H70519" t="str">
            <v>CALB25858</v>
          </cell>
          <cell r="I70519" t="str">
            <v>017</v>
          </cell>
          <cell r="J70519">
            <v>17</v>
          </cell>
          <cell r="K70519" t="str">
            <v>COOSALUDSUB</v>
          </cell>
          <cell r="L70519">
            <v>44985</v>
          </cell>
          <cell r="M70519">
            <v>45075</v>
          </cell>
          <cell r="N70519" t="str">
            <v>AP</v>
          </cell>
          <cell r="O70519">
            <v>1</v>
          </cell>
          <cell r="P70519" t="str">
            <v>ISAIAS  ANGEL NOVOA</v>
          </cell>
          <cell r="Q70519">
            <v>57750</v>
          </cell>
        </row>
        <row r="70520">
          <cell r="H70520" t="str">
            <v>CALB25857</v>
          </cell>
          <cell r="I70520" t="str">
            <v>017</v>
          </cell>
          <cell r="J70520">
            <v>17</v>
          </cell>
          <cell r="K70520" t="str">
            <v>COOSALUDSUB</v>
          </cell>
          <cell r="L70520">
            <v>44985</v>
          </cell>
          <cell r="M70520">
            <v>45075</v>
          </cell>
          <cell r="N70520" t="str">
            <v>AP</v>
          </cell>
          <cell r="O70520">
            <v>1</v>
          </cell>
          <cell r="P70520" t="str">
            <v>GEORGES  MAMO GUTIERREZ</v>
          </cell>
          <cell r="Q70520">
            <v>57750</v>
          </cell>
        </row>
        <row r="70521">
          <cell r="H70521" t="str">
            <v>CALB25856</v>
          </cell>
          <cell r="I70521" t="str">
            <v>017</v>
          </cell>
          <cell r="J70521">
            <v>17</v>
          </cell>
          <cell r="K70521" t="str">
            <v>COOSALUDSUB</v>
          </cell>
          <cell r="L70521">
            <v>44985</v>
          </cell>
          <cell r="M70521">
            <v>45075</v>
          </cell>
          <cell r="N70521" t="str">
            <v>AP</v>
          </cell>
          <cell r="O70521">
            <v>1</v>
          </cell>
          <cell r="P70521" t="str">
            <v>ANA MILENA DAZA LOPEZ</v>
          </cell>
          <cell r="Q70521">
            <v>57750</v>
          </cell>
        </row>
        <row r="70522">
          <cell r="H70522" t="str">
            <v>CALB25854</v>
          </cell>
          <cell r="I70522" t="str">
            <v>017</v>
          </cell>
          <cell r="J70522">
            <v>17</v>
          </cell>
          <cell r="K70522" t="str">
            <v>COOSALUDSUB</v>
          </cell>
          <cell r="L70522">
            <v>44985</v>
          </cell>
          <cell r="M70522">
            <v>45075</v>
          </cell>
          <cell r="N70522" t="str">
            <v>AP</v>
          </cell>
          <cell r="O70522">
            <v>1</v>
          </cell>
          <cell r="P70522" t="str">
            <v>ANA LUCIA OVIEDO DE MORCILLO</v>
          </cell>
          <cell r="Q70522">
            <v>2506350</v>
          </cell>
        </row>
        <row r="70523">
          <cell r="H70523" t="str">
            <v>CALB25849</v>
          </cell>
          <cell r="I70523" t="str">
            <v>017</v>
          </cell>
          <cell r="J70523">
            <v>17</v>
          </cell>
          <cell r="K70523" t="str">
            <v>COOSALUDSUB</v>
          </cell>
          <cell r="L70523">
            <v>44985</v>
          </cell>
          <cell r="M70523">
            <v>45075</v>
          </cell>
          <cell r="N70523" t="str">
            <v>AP</v>
          </cell>
          <cell r="O70523">
            <v>1</v>
          </cell>
          <cell r="P70523" t="str">
            <v>MARLEN RECALDE MOSQUERA</v>
          </cell>
          <cell r="Q70523">
            <v>2420000</v>
          </cell>
        </row>
        <row r="70524">
          <cell r="H70524" t="str">
            <v>CALB25824</v>
          </cell>
          <cell r="I70524" t="str">
            <v>017</v>
          </cell>
          <cell r="J70524">
            <v>17</v>
          </cell>
          <cell r="K70524" t="str">
            <v>COOSALUDSUB</v>
          </cell>
          <cell r="L70524">
            <v>44985</v>
          </cell>
          <cell r="M70524">
            <v>45075</v>
          </cell>
          <cell r="N70524" t="str">
            <v>AP</v>
          </cell>
          <cell r="O70524">
            <v>1</v>
          </cell>
          <cell r="P70524" t="str">
            <v>LUZ MARLENY NUÑEZ</v>
          </cell>
          <cell r="Q70524">
            <v>2420000</v>
          </cell>
        </row>
        <row r="70525">
          <cell r="H70525" t="str">
            <v>CALB25822</v>
          </cell>
          <cell r="I70525" t="str">
            <v>017</v>
          </cell>
          <cell r="J70525">
            <v>17</v>
          </cell>
          <cell r="K70525" t="str">
            <v>COOSALUDSUB</v>
          </cell>
          <cell r="L70525">
            <v>44985</v>
          </cell>
          <cell r="M70525">
            <v>45075</v>
          </cell>
          <cell r="N70525" t="str">
            <v>AP</v>
          </cell>
          <cell r="O70525">
            <v>1</v>
          </cell>
          <cell r="P70525" t="str">
            <v>YAMILETH COROMOTO SANCHEZ VARGUILLA</v>
          </cell>
          <cell r="Q70525">
            <v>2420000</v>
          </cell>
        </row>
        <row r="70526">
          <cell r="H70526" t="str">
            <v>CALB25816</v>
          </cell>
          <cell r="I70526" t="str">
            <v>017</v>
          </cell>
          <cell r="J70526">
            <v>17</v>
          </cell>
          <cell r="K70526" t="str">
            <v>COOSALUDSUB</v>
          </cell>
          <cell r="L70526">
            <v>44985</v>
          </cell>
          <cell r="M70526">
            <v>45075</v>
          </cell>
          <cell r="N70526" t="str">
            <v>AP</v>
          </cell>
          <cell r="O70526">
            <v>1</v>
          </cell>
          <cell r="P70526" t="str">
            <v>WILLIAM GILDARDO MOSQUERA ZUÑIGA</v>
          </cell>
          <cell r="Q70526">
            <v>2420000</v>
          </cell>
        </row>
        <row r="70527">
          <cell r="H70527" t="str">
            <v>CALB25812</v>
          </cell>
          <cell r="I70527" t="str">
            <v>017</v>
          </cell>
          <cell r="J70527">
            <v>17</v>
          </cell>
          <cell r="K70527" t="str">
            <v>COOSALUDSUB</v>
          </cell>
          <cell r="L70527">
            <v>44985</v>
          </cell>
          <cell r="M70527">
            <v>45075</v>
          </cell>
          <cell r="N70527" t="str">
            <v>AP</v>
          </cell>
          <cell r="O70527">
            <v>1</v>
          </cell>
          <cell r="P70527" t="str">
            <v>ALVARO VALENCIA SIERRA</v>
          </cell>
          <cell r="Q70527">
            <v>2420000</v>
          </cell>
        </row>
        <row r="70528">
          <cell r="H70528" t="str">
            <v>CALB25809</v>
          </cell>
          <cell r="I70528" t="str">
            <v>017</v>
          </cell>
          <cell r="J70528">
            <v>17</v>
          </cell>
          <cell r="K70528" t="str">
            <v>COOSALUDSUB</v>
          </cell>
          <cell r="L70528">
            <v>44985</v>
          </cell>
          <cell r="M70528">
            <v>45075</v>
          </cell>
          <cell r="N70528" t="str">
            <v>AP</v>
          </cell>
          <cell r="O70528">
            <v>1</v>
          </cell>
          <cell r="P70528" t="str">
            <v>GLORIA ENID HERNANDEZ VASQUEZ</v>
          </cell>
          <cell r="Q70528">
            <v>2420000</v>
          </cell>
        </row>
        <row r="70529">
          <cell r="H70529" t="str">
            <v>CALB25786</v>
          </cell>
          <cell r="I70529" t="str">
            <v>017</v>
          </cell>
          <cell r="J70529">
            <v>17</v>
          </cell>
          <cell r="K70529" t="str">
            <v>COOSALUDSUB</v>
          </cell>
          <cell r="L70529">
            <v>44985</v>
          </cell>
          <cell r="M70529">
            <v>45075</v>
          </cell>
          <cell r="N70529" t="str">
            <v>AP</v>
          </cell>
          <cell r="O70529">
            <v>1</v>
          </cell>
          <cell r="P70529" t="str">
            <v>DELIA LUGO DE HERRERA</v>
          </cell>
          <cell r="Q70529">
            <v>2420000</v>
          </cell>
        </row>
        <row r="70530">
          <cell r="H70530" t="str">
            <v>CALB25785</v>
          </cell>
          <cell r="I70530" t="str">
            <v>017</v>
          </cell>
          <cell r="J70530">
            <v>17</v>
          </cell>
          <cell r="K70530" t="str">
            <v>COOSALUDSUB</v>
          </cell>
          <cell r="L70530">
            <v>44985</v>
          </cell>
          <cell r="M70530">
            <v>45075</v>
          </cell>
          <cell r="N70530" t="str">
            <v>AP</v>
          </cell>
          <cell r="O70530">
            <v>1</v>
          </cell>
          <cell r="P70530" t="str">
            <v>SANDRA LORENA LEDESMA MARTINEZ</v>
          </cell>
          <cell r="Q70530">
            <v>2420000</v>
          </cell>
        </row>
        <row r="70531">
          <cell r="H70531" t="str">
            <v>CALB25784</v>
          </cell>
          <cell r="I70531" t="str">
            <v>017</v>
          </cell>
          <cell r="J70531">
            <v>17</v>
          </cell>
          <cell r="K70531" t="str">
            <v>COOSALUDSUB</v>
          </cell>
          <cell r="L70531">
            <v>44985</v>
          </cell>
          <cell r="M70531">
            <v>45075</v>
          </cell>
          <cell r="N70531" t="str">
            <v>AP</v>
          </cell>
          <cell r="O70531">
            <v>1</v>
          </cell>
          <cell r="P70531" t="str">
            <v>JULIAN SALINAS HERRERA</v>
          </cell>
          <cell r="Q70531">
            <v>744616</v>
          </cell>
        </row>
        <row r="70532">
          <cell r="H70532" t="str">
            <v>CALB25781</v>
          </cell>
          <cell r="I70532" t="str">
            <v>017</v>
          </cell>
          <cell r="J70532">
            <v>17</v>
          </cell>
          <cell r="K70532" t="str">
            <v>COOSALUDSUB</v>
          </cell>
          <cell r="L70532">
            <v>44985</v>
          </cell>
          <cell r="M70532">
            <v>45075</v>
          </cell>
          <cell r="N70532" t="str">
            <v>AP</v>
          </cell>
          <cell r="O70532">
            <v>1</v>
          </cell>
          <cell r="P70532" t="str">
            <v>MILTON CESAR MINA ROJAS</v>
          </cell>
          <cell r="Q70532">
            <v>2420000</v>
          </cell>
        </row>
        <row r="70533">
          <cell r="H70533" t="str">
            <v>CALB25780</v>
          </cell>
          <cell r="I70533" t="str">
            <v>017</v>
          </cell>
          <cell r="J70533">
            <v>17</v>
          </cell>
          <cell r="K70533" t="str">
            <v>COOSALUDSUB</v>
          </cell>
          <cell r="L70533">
            <v>44985</v>
          </cell>
          <cell r="M70533">
            <v>45075</v>
          </cell>
          <cell r="N70533" t="str">
            <v>AP</v>
          </cell>
          <cell r="O70533">
            <v>1</v>
          </cell>
          <cell r="P70533" t="str">
            <v>JAIME PLAZA JARAMILLO</v>
          </cell>
          <cell r="Q70533">
            <v>2420000</v>
          </cell>
        </row>
        <row r="70534">
          <cell r="H70534" t="str">
            <v>CALB25778</v>
          </cell>
          <cell r="I70534" t="str">
            <v>017</v>
          </cell>
          <cell r="J70534">
            <v>17</v>
          </cell>
          <cell r="K70534" t="str">
            <v>COOSALUDSUB</v>
          </cell>
          <cell r="L70534">
            <v>44985</v>
          </cell>
          <cell r="M70534">
            <v>45075</v>
          </cell>
          <cell r="N70534" t="str">
            <v>AP</v>
          </cell>
          <cell r="O70534">
            <v>1</v>
          </cell>
          <cell r="P70534" t="str">
            <v>LUIS GERMAN OCAMPO LARGO</v>
          </cell>
          <cell r="Q70534">
            <v>2420000</v>
          </cell>
        </row>
        <row r="70535">
          <cell r="H70535" t="str">
            <v>CALB25777</v>
          </cell>
          <cell r="I70535" t="str">
            <v>017</v>
          </cell>
          <cell r="J70535">
            <v>17</v>
          </cell>
          <cell r="K70535" t="str">
            <v>COOSALUDSUB</v>
          </cell>
          <cell r="L70535">
            <v>44985</v>
          </cell>
          <cell r="M70535">
            <v>45075</v>
          </cell>
          <cell r="N70535" t="str">
            <v>AP</v>
          </cell>
          <cell r="O70535">
            <v>1</v>
          </cell>
          <cell r="P70535" t="str">
            <v>MARTHA LUCY GRANDA GRANDA</v>
          </cell>
          <cell r="Q70535">
            <v>2420000</v>
          </cell>
        </row>
        <row r="70536">
          <cell r="H70536" t="str">
            <v>CALB25776</v>
          </cell>
          <cell r="I70536" t="str">
            <v>017</v>
          </cell>
          <cell r="J70536">
            <v>17</v>
          </cell>
          <cell r="K70536" t="str">
            <v>COOSALUDSUB</v>
          </cell>
          <cell r="L70536">
            <v>44985</v>
          </cell>
          <cell r="M70536">
            <v>45075</v>
          </cell>
          <cell r="N70536" t="str">
            <v>AP</v>
          </cell>
          <cell r="O70536">
            <v>1</v>
          </cell>
          <cell r="P70536" t="str">
            <v>MARINA CANO RAMIREZ</v>
          </cell>
          <cell r="Q70536">
            <v>2420000</v>
          </cell>
        </row>
        <row r="70537">
          <cell r="H70537" t="str">
            <v>CALB25774</v>
          </cell>
          <cell r="I70537" t="str">
            <v>017</v>
          </cell>
          <cell r="J70537">
            <v>17</v>
          </cell>
          <cell r="K70537" t="str">
            <v>COOSALUDSUB</v>
          </cell>
          <cell r="L70537">
            <v>44985</v>
          </cell>
          <cell r="M70537">
            <v>45075</v>
          </cell>
          <cell r="N70537" t="str">
            <v>AP</v>
          </cell>
          <cell r="O70537">
            <v>1</v>
          </cell>
          <cell r="P70537" t="str">
            <v>FERNANDO MANZANO MOSQUERA</v>
          </cell>
          <cell r="Q70537">
            <v>2420000</v>
          </cell>
        </row>
        <row r="70538">
          <cell r="H70538" t="str">
            <v>CALB25772</v>
          </cell>
          <cell r="I70538" t="str">
            <v>017</v>
          </cell>
          <cell r="J70538">
            <v>17</v>
          </cell>
          <cell r="K70538" t="str">
            <v>COOSALUDSUB</v>
          </cell>
          <cell r="L70538">
            <v>44985</v>
          </cell>
          <cell r="M70538">
            <v>45075</v>
          </cell>
          <cell r="N70538" t="str">
            <v>AP</v>
          </cell>
          <cell r="O70538">
            <v>1</v>
          </cell>
          <cell r="P70538" t="str">
            <v>MARIA OLIVA PAJOY DE PLATA</v>
          </cell>
          <cell r="Q70538">
            <v>2420000</v>
          </cell>
        </row>
        <row r="70539">
          <cell r="H70539" t="str">
            <v>CALB25768</v>
          </cell>
          <cell r="I70539" t="str">
            <v>017</v>
          </cell>
          <cell r="J70539">
            <v>17</v>
          </cell>
          <cell r="K70539" t="str">
            <v>COOSALUDSUB</v>
          </cell>
          <cell r="L70539">
            <v>44985</v>
          </cell>
          <cell r="M70539">
            <v>45075</v>
          </cell>
          <cell r="N70539" t="str">
            <v>AP</v>
          </cell>
          <cell r="O70539">
            <v>1</v>
          </cell>
          <cell r="P70539" t="str">
            <v>ANGEL ARLEY BARONA</v>
          </cell>
          <cell r="Q70539">
            <v>2420000</v>
          </cell>
        </row>
        <row r="70540">
          <cell r="H70540" t="str">
            <v>CALB25767</v>
          </cell>
          <cell r="I70540" t="str">
            <v>017</v>
          </cell>
          <cell r="J70540">
            <v>17</v>
          </cell>
          <cell r="K70540" t="str">
            <v>COOSALUDSUB</v>
          </cell>
          <cell r="L70540">
            <v>44985</v>
          </cell>
          <cell r="M70540">
            <v>45075</v>
          </cell>
          <cell r="N70540" t="str">
            <v>AP</v>
          </cell>
          <cell r="O70540">
            <v>1</v>
          </cell>
          <cell r="P70540" t="str">
            <v>SANDRA NORMELYS DURAN MORENO</v>
          </cell>
          <cell r="Q70540">
            <v>2420000</v>
          </cell>
        </row>
        <row r="70541">
          <cell r="H70541" t="str">
            <v>CALB25761</v>
          </cell>
          <cell r="I70541" t="str">
            <v>017</v>
          </cell>
          <cell r="J70541">
            <v>17</v>
          </cell>
          <cell r="K70541" t="str">
            <v>COOSALUDSUB</v>
          </cell>
          <cell r="L70541">
            <v>44985</v>
          </cell>
          <cell r="M70541">
            <v>45075</v>
          </cell>
          <cell r="N70541" t="str">
            <v>AP</v>
          </cell>
          <cell r="O70541">
            <v>1</v>
          </cell>
          <cell r="P70541" t="str">
            <v>MARIA DIGNA GUAZA CONCHA</v>
          </cell>
          <cell r="Q70541">
            <v>2420000</v>
          </cell>
        </row>
        <row r="70542">
          <cell r="H70542" t="str">
            <v>CALB25760</v>
          </cell>
          <cell r="I70542" t="str">
            <v>017</v>
          </cell>
          <cell r="J70542">
            <v>17</v>
          </cell>
          <cell r="K70542" t="str">
            <v>COOSALUDSUB</v>
          </cell>
          <cell r="L70542">
            <v>44985</v>
          </cell>
          <cell r="M70542">
            <v>45075</v>
          </cell>
          <cell r="N70542" t="str">
            <v>AP</v>
          </cell>
          <cell r="O70542">
            <v>1</v>
          </cell>
          <cell r="P70542" t="str">
            <v>FRANCISCO JAVIER ZAPATA BURITICA</v>
          </cell>
          <cell r="Q70542">
            <v>2420000</v>
          </cell>
        </row>
        <row r="70543">
          <cell r="H70543" t="str">
            <v>CALB25759</v>
          </cell>
          <cell r="I70543" t="str">
            <v>017</v>
          </cell>
          <cell r="J70543">
            <v>17</v>
          </cell>
          <cell r="K70543" t="str">
            <v>COOSALUDSUB</v>
          </cell>
          <cell r="L70543">
            <v>44985</v>
          </cell>
          <cell r="M70543">
            <v>45075</v>
          </cell>
          <cell r="N70543" t="str">
            <v>AP</v>
          </cell>
          <cell r="O70543">
            <v>1</v>
          </cell>
          <cell r="P70543" t="str">
            <v>HAROLD MORENO CAICEDO</v>
          </cell>
          <cell r="Q70543">
            <v>2420000</v>
          </cell>
        </row>
        <row r="70544">
          <cell r="H70544" t="str">
            <v>CALB25752</v>
          </cell>
          <cell r="I70544" t="str">
            <v>017</v>
          </cell>
          <cell r="J70544">
            <v>17</v>
          </cell>
          <cell r="K70544" t="str">
            <v>COOSALUDSUB</v>
          </cell>
          <cell r="L70544">
            <v>44985</v>
          </cell>
          <cell r="M70544">
            <v>45075</v>
          </cell>
          <cell r="N70544" t="str">
            <v>AP</v>
          </cell>
          <cell r="O70544">
            <v>1</v>
          </cell>
          <cell r="P70544" t="str">
            <v>LIMBANIA RAMOS TROCHEZ</v>
          </cell>
          <cell r="Q70544">
            <v>2420000</v>
          </cell>
        </row>
        <row r="70545">
          <cell r="H70545" t="str">
            <v>CALB25750</v>
          </cell>
          <cell r="I70545" t="str">
            <v>017</v>
          </cell>
          <cell r="J70545">
            <v>17</v>
          </cell>
          <cell r="K70545" t="str">
            <v>COOSALUDSUB</v>
          </cell>
          <cell r="L70545">
            <v>44985</v>
          </cell>
          <cell r="M70545">
            <v>45075</v>
          </cell>
          <cell r="N70545" t="str">
            <v>AP</v>
          </cell>
          <cell r="O70545">
            <v>1</v>
          </cell>
          <cell r="P70545" t="str">
            <v>HAROLD DORADO OSORIO</v>
          </cell>
          <cell r="Q70545">
            <v>2420000</v>
          </cell>
        </row>
        <row r="70546">
          <cell r="H70546" t="str">
            <v>CALB25749</v>
          </cell>
          <cell r="I70546" t="str">
            <v>017</v>
          </cell>
          <cell r="J70546">
            <v>17</v>
          </cell>
          <cell r="K70546" t="str">
            <v>COOSALUDSUB</v>
          </cell>
          <cell r="L70546">
            <v>44985</v>
          </cell>
          <cell r="M70546">
            <v>45075</v>
          </cell>
          <cell r="N70546" t="str">
            <v>AP</v>
          </cell>
          <cell r="O70546">
            <v>1</v>
          </cell>
          <cell r="P70546" t="str">
            <v>REINALDO BARRIOS ROSERO</v>
          </cell>
          <cell r="Q70546">
            <v>2420000</v>
          </cell>
        </row>
        <row r="70547">
          <cell r="H70547" t="str">
            <v>CALB25747</v>
          </cell>
          <cell r="I70547" t="str">
            <v>017</v>
          </cell>
          <cell r="J70547">
            <v>17</v>
          </cell>
          <cell r="K70547" t="str">
            <v>COOSALUDSUB</v>
          </cell>
          <cell r="L70547">
            <v>44985</v>
          </cell>
          <cell r="M70547">
            <v>45075</v>
          </cell>
          <cell r="N70547" t="str">
            <v>AP</v>
          </cell>
          <cell r="O70547">
            <v>1</v>
          </cell>
          <cell r="P70547" t="str">
            <v>HECTOR MINA</v>
          </cell>
          <cell r="Q70547">
            <v>2420000</v>
          </cell>
        </row>
        <row r="70548">
          <cell r="H70548" t="str">
            <v>CALB25746</v>
          </cell>
          <cell r="I70548" t="str">
            <v>017</v>
          </cell>
          <cell r="J70548">
            <v>17</v>
          </cell>
          <cell r="K70548" t="str">
            <v>COOSALUDSUB</v>
          </cell>
          <cell r="L70548">
            <v>44985</v>
          </cell>
          <cell r="M70548">
            <v>45075</v>
          </cell>
          <cell r="N70548" t="str">
            <v>AP</v>
          </cell>
          <cell r="O70548">
            <v>1</v>
          </cell>
          <cell r="P70548" t="str">
            <v>ESPERANZA GRANADA DE HERNANDEZ</v>
          </cell>
          <cell r="Q70548">
            <v>2420000</v>
          </cell>
        </row>
        <row r="70549">
          <cell r="H70549" t="str">
            <v>CALB25745</v>
          </cell>
          <cell r="I70549" t="str">
            <v>017</v>
          </cell>
          <cell r="J70549">
            <v>17</v>
          </cell>
          <cell r="K70549" t="str">
            <v>COOSALUDSUB</v>
          </cell>
          <cell r="L70549">
            <v>44985</v>
          </cell>
          <cell r="M70549">
            <v>45075</v>
          </cell>
          <cell r="N70549" t="str">
            <v>AP</v>
          </cell>
          <cell r="O70549">
            <v>1</v>
          </cell>
          <cell r="P70549" t="str">
            <v>MARIA RUTH GUTIERREZ DE LEON</v>
          </cell>
          <cell r="Q70549">
            <v>2420000</v>
          </cell>
        </row>
        <row r="70550">
          <cell r="H70550" t="str">
            <v>CALB25742</v>
          </cell>
          <cell r="I70550" t="str">
            <v>017</v>
          </cell>
          <cell r="J70550">
            <v>17</v>
          </cell>
          <cell r="K70550" t="str">
            <v>COOSALUDSUB</v>
          </cell>
          <cell r="L70550">
            <v>44985</v>
          </cell>
          <cell r="M70550">
            <v>45075</v>
          </cell>
          <cell r="N70550" t="str">
            <v>AP</v>
          </cell>
          <cell r="O70550">
            <v>1</v>
          </cell>
          <cell r="P70550" t="str">
            <v>HARRINSON MURILLO COPETE</v>
          </cell>
          <cell r="Q70550">
            <v>2420000</v>
          </cell>
        </row>
        <row r="70551">
          <cell r="H70551" t="str">
            <v>CALB25738</v>
          </cell>
          <cell r="I70551" t="str">
            <v>017</v>
          </cell>
          <cell r="J70551">
            <v>17</v>
          </cell>
          <cell r="K70551" t="str">
            <v>COOSALUDSUB</v>
          </cell>
          <cell r="L70551">
            <v>44985</v>
          </cell>
          <cell r="M70551">
            <v>45075</v>
          </cell>
          <cell r="N70551" t="str">
            <v>AP</v>
          </cell>
          <cell r="O70551">
            <v>1</v>
          </cell>
          <cell r="P70551" t="str">
            <v>BLANCA STELLA MONTEALEGRE ROSALES</v>
          </cell>
          <cell r="Q70551">
            <v>2420000</v>
          </cell>
        </row>
        <row r="70552">
          <cell r="H70552" t="str">
            <v>CALB25735</v>
          </cell>
          <cell r="I70552" t="str">
            <v>017</v>
          </cell>
          <cell r="J70552">
            <v>17</v>
          </cell>
          <cell r="K70552" t="str">
            <v>COOSALUDSUB</v>
          </cell>
          <cell r="L70552">
            <v>44985</v>
          </cell>
          <cell r="M70552">
            <v>45075</v>
          </cell>
          <cell r="N70552" t="str">
            <v>AP</v>
          </cell>
          <cell r="O70552">
            <v>1</v>
          </cell>
          <cell r="P70552" t="str">
            <v>MARGARITA MINA</v>
          </cell>
          <cell r="Q70552">
            <v>2420000</v>
          </cell>
        </row>
        <row r="70553">
          <cell r="H70553" t="str">
            <v>CALB25734</v>
          </cell>
          <cell r="I70553" t="str">
            <v>017</v>
          </cell>
          <cell r="J70553">
            <v>17</v>
          </cell>
          <cell r="K70553" t="str">
            <v>COOSALUDSUB</v>
          </cell>
          <cell r="L70553">
            <v>44985</v>
          </cell>
          <cell r="M70553">
            <v>45075</v>
          </cell>
          <cell r="N70553" t="str">
            <v>AP</v>
          </cell>
          <cell r="O70553">
            <v>1</v>
          </cell>
          <cell r="P70553" t="str">
            <v>SANDRA MILENA OREJUELA</v>
          </cell>
          <cell r="Q70553">
            <v>2420000</v>
          </cell>
        </row>
        <row r="70554">
          <cell r="H70554" t="str">
            <v>CALB25733</v>
          </cell>
          <cell r="I70554" t="str">
            <v>017</v>
          </cell>
          <cell r="J70554">
            <v>17</v>
          </cell>
          <cell r="K70554" t="str">
            <v>COOSALUDSUB</v>
          </cell>
          <cell r="L70554">
            <v>44985</v>
          </cell>
          <cell r="M70554">
            <v>45075</v>
          </cell>
          <cell r="N70554" t="str">
            <v>AP</v>
          </cell>
          <cell r="O70554">
            <v>1</v>
          </cell>
          <cell r="P70554" t="str">
            <v>LIDA NURYS CELORIO VALENCIA</v>
          </cell>
          <cell r="Q70554">
            <v>2420000</v>
          </cell>
        </row>
        <row r="70555">
          <cell r="H70555" t="str">
            <v>CALB25729</v>
          </cell>
          <cell r="I70555" t="str">
            <v>017</v>
          </cell>
          <cell r="J70555">
            <v>17</v>
          </cell>
          <cell r="K70555" t="str">
            <v>COOSALUDSUB</v>
          </cell>
          <cell r="L70555">
            <v>44985</v>
          </cell>
          <cell r="M70555">
            <v>45075</v>
          </cell>
          <cell r="N70555" t="str">
            <v>AP</v>
          </cell>
          <cell r="O70555">
            <v>1</v>
          </cell>
          <cell r="P70555" t="str">
            <v>WEIMAR VALENCIA POSSU</v>
          </cell>
          <cell r="Q70555">
            <v>2420000</v>
          </cell>
        </row>
        <row r="70556">
          <cell r="H70556" t="str">
            <v>CALB25727</v>
          </cell>
          <cell r="I70556" t="str">
            <v>017</v>
          </cell>
          <cell r="J70556">
            <v>17</v>
          </cell>
          <cell r="K70556" t="str">
            <v>COOSALUDSUB</v>
          </cell>
          <cell r="L70556">
            <v>44985</v>
          </cell>
          <cell r="M70556">
            <v>45075</v>
          </cell>
          <cell r="N70556" t="str">
            <v>AP</v>
          </cell>
          <cell r="O70556">
            <v>1</v>
          </cell>
          <cell r="P70556" t="str">
            <v>ISABEL MESTIZO UL</v>
          </cell>
          <cell r="Q70556">
            <v>2420000</v>
          </cell>
        </row>
        <row r="70557">
          <cell r="H70557" t="str">
            <v>CALB25723</v>
          </cell>
          <cell r="I70557" t="str">
            <v>017</v>
          </cell>
          <cell r="J70557">
            <v>17</v>
          </cell>
          <cell r="K70557" t="str">
            <v>COOSALUDSUB</v>
          </cell>
          <cell r="L70557">
            <v>44985</v>
          </cell>
          <cell r="M70557">
            <v>45075</v>
          </cell>
          <cell r="N70557" t="str">
            <v>AP</v>
          </cell>
          <cell r="O70557">
            <v>1</v>
          </cell>
          <cell r="P70557" t="str">
            <v>MARTHA LUCIA SAMBONI PIEDRAHITA</v>
          </cell>
          <cell r="Q70557">
            <v>2420000</v>
          </cell>
        </row>
        <row r="70558">
          <cell r="H70558" t="str">
            <v>CALB25711</v>
          </cell>
          <cell r="I70558" t="str">
            <v>017</v>
          </cell>
          <cell r="J70558">
            <v>17</v>
          </cell>
          <cell r="K70558" t="str">
            <v>COOSALUDSUB</v>
          </cell>
          <cell r="L70558">
            <v>44985</v>
          </cell>
          <cell r="M70558">
            <v>45075</v>
          </cell>
          <cell r="N70558" t="str">
            <v>AP</v>
          </cell>
          <cell r="O70558">
            <v>1</v>
          </cell>
          <cell r="P70558" t="str">
            <v>JORGE ENRIQUE HERNANDEZ OJEDA</v>
          </cell>
          <cell r="Q70558">
            <v>2420000</v>
          </cell>
        </row>
        <row r="70559">
          <cell r="H70559" t="str">
            <v>CALB25706</v>
          </cell>
          <cell r="I70559" t="str">
            <v>017</v>
          </cell>
          <cell r="J70559">
            <v>17</v>
          </cell>
          <cell r="K70559" t="str">
            <v>COOSALUDSUB</v>
          </cell>
          <cell r="L70559">
            <v>44985</v>
          </cell>
          <cell r="M70559">
            <v>45075</v>
          </cell>
          <cell r="N70559" t="str">
            <v>AP</v>
          </cell>
          <cell r="O70559">
            <v>1</v>
          </cell>
          <cell r="P70559" t="str">
            <v>JOSE ROMAN MOSQUERA TORRES</v>
          </cell>
          <cell r="Q70559">
            <v>2420000</v>
          </cell>
        </row>
        <row r="70560">
          <cell r="H70560" t="str">
            <v>CALB25701</v>
          </cell>
          <cell r="I70560" t="str">
            <v>017</v>
          </cell>
          <cell r="J70560">
            <v>17</v>
          </cell>
          <cell r="K70560" t="str">
            <v>COOSALUDSUB</v>
          </cell>
          <cell r="L70560">
            <v>44985</v>
          </cell>
          <cell r="M70560">
            <v>45075</v>
          </cell>
          <cell r="N70560" t="str">
            <v>AP</v>
          </cell>
          <cell r="O70560">
            <v>1</v>
          </cell>
          <cell r="P70560" t="str">
            <v>MARIA PIEDAD GARCIA BONILLA</v>
          </cell>
          <cell r="Q70560">
            <v>2420000</v>
          </cell>
        </row>
        <row r="70561">
          <cell r="H70561" t="str">
            <v>CALB25696</v>
          </cell>
          <cell r="I70561" t="str">
            <v>017</v>
          </cell>
          <cell r="J70561">
            <v>17</v>
          </cell>
          <cell r="K70561" t="str">
            <v>COOSALUDSUB</v>
          </cell>
          <cell r="L70561">
            <v>44985</v>
          </cell>
          <cell r="M70561">
            <v>45075</v>
          </cell>
          <cell r="N70561" t="str">
            <v>AP</v>
          </cell>
          <cell r="O70561">
            <v>1</v>
          </cell>
          <cell r="P70561" t="str">
            <v>ISABEL ARARAT LUCUMI</v>
          </cell>
          <cell r="Q70561">
            <v>2420000</v>
          </cell>
        </row>
        <row r="70562">
          <cell r="H70562" t="str">
            <v>CALB25690</v>
          </cell>
          <cell r="I70562" t="str">
            <v>017</v>
          </cell>
          <cell r="J70562">
            <v>17</v>
          </cell>
          <cell r="K70562" t="str">
            <v>COOSALUDSUB</v>
          </cell>
          <cell r="L70562">
            <v>44985</v>
          </cell>
          <cell r="M70562">
            <v>45075</v>
          </cell>
          <cell r="N70562" t="str">
            <v>AP</v>
          </cell>
          <cell r="O70562">
            <v>1</v>
          </cell>
          <cell r="P70562" t="str">
            <v>EDISON MESU ALVAREZ</v>
          </cell>
          <cell r="Q70562">
            <v>2420000</v>
          </cell>
        </row>
        <row r="70563">
          <cell r="H70563" t="str">
            <v>CALB25688</v>
          </cell>
          <cell r="I70563" t="str">
            <v>017</v>
          </cell>
          <cell r="J70563">
            <v>17</v>
          </cell>
          <cell r="K70563" t="str">
            <v>COOSALUDSUB</v>
          </cell>
          <cell r="L70563">
            <v>44985</v>
          </cell>
          <cell r="M70563">
            <v>45075</v>
          </cell>
          <cell r="N70563" t="str">
            <v>AP</v>
          </cell>
          <cell r="O70563">
            <v>1</v>
          </cell>
          <cell r="P70563" t="str">
            <v>HUMBERTO VIVAS GARCIA</v>
          </cell>
          <cell r="Q70563">
            <v>2420000</v>
          </cell>
        </row>
        <row r="70564">
          <cell r="H70564" t="str">
            <v>CALB25687</v>
          </cell>
          <cell r="I70564" t="str">
            <v>017</v>
          </cell>
          <cell r="J70564">
            <v>17</v>
          </cell>
          <cell r="K70564" t="str">
            <v>COOSALUDSUB</v>
          </cell>
          <cell r="L70564">
            <v>44985</v>
          </cell>
          <cell r="M70564">
            <v>45075</v>
          </cell>
          <cell r="N70564" t="str">
            <v>AP</v>
          </cell>
          <cell r="O70564">
            <v>1</v>
          </cell>
          <cell r="P70564" t="str">
            <v>FRANKY DIEGO DAGUA YONDA</v>
          </cell>
          <cell r="Q70564">
            <v>2420000</v>
          </cell>
        </row>
        <row r="70565">
          <cell r="H70565" t="str">
            <v>CALB25684</v>
          </cell>
          <cell r="I70565" t="str">
            <v>017</v>
          </cell>
          <cell r="J70565">
            <v>17</v>
          </cell>
          <cell r="K70565" t="str">
            <v>COOSALUDSUB</v>
          </cell>
          <cell r="L70565">
            <v>44985</v>
          </cell>
          <cell r="M70565">
            <v>45075</v>
          </cell>
          <cell r="N70565" t="str">
            <v>AP</v>
          </cell>
          <cell r="O70565">
            <v>1</v>
          </cell>
          <cell r="P70565" t="str">
            <v>DIANA LUCIA TRUJILLO CABRERA</v>
          </cell>
          <cell r="Q70565">
            <v>2420000</v>
          </cell>
        </row>
        <row r="70566">
          <cell r="H70566" t="str">
            <v>CALB25681</v>
          </cell>
          <cell r="I70566" t="str">
            <v>017</v>
          </cell>
          <cell r="J70566">
            <v>17</v>
          </cell>
          <cell r="K70566" t="str">
            <v>COOSALUDSUB</v>
          </cell>
          <cell r="L70566">
            <v>44985</v>
          </cell>
          <cell r="M70566">
            <v>45075</v>
          </cell>
          <cell r="N70566" t="str">
            <v>AP</v>
          </cell>
          <cell r="O70566">
            <v>1</v>
          </cell>
          <cell r="P70566" t="str">
            <v>ELIZABETH MARULANDA MARIN</v>
          </cell>
          <cell r="Q70566">
            <v>2420000</v>
          </cell>
        </row>
        <row r="70567">
          <cell r="H70567" t="str">
            <v>CALB25680</v>
          </cell>
          <cell r="I70567" t="str">
            <v>017</v>
          </cell>
          <cell r="J70567">
            <v>17</v>
          </cell>
          <cell r="K70567" t="str">
            <v>COOSALUDSUB</v>
          </cell>
          <cell r="L70567">
            <v>44985</v>
          </cell>
          <cell r="M70567">
            <v>45075</v>
          </cell>
          <cell r="N70567" t="str">
            <v>AP</v>
          </cell>
          <cell r="O70567">
            <v>1</v>
          </cell>
          <cell r="P70567" t="str">
            <v>MARIA ANELDY NANCLARES GALINDO</v>
          </cell>
          <cell r="Q70567">
            <v>2420000</v>
          </cell>
        </row>
        <row r="70568">
          <cell r="H70568" t="str">
            <v>CALB25676</v>
          </cell>
          <cell r="I70568" t="str">
            <v>017</v>
          </cell>
          <cell r="J70568">
            <v>17</v>
          </cell>
          <cell r="K70568" t="str">
            <v>COOSALUDSUB</v>
          </cell>
          <cell r="L70568">
            <v>44985</v>
          </cell>
          <cell r="M70568">
            <v>45075</v>
          </cell>
          <cell r="N70568" t="str">
            <v>AP</v>
          </cell>
          <cell r="O70568">
            <v>1</v>
          </cell>
          <cell r="P70568" t="str">
            <v>LUIS FERNANDO VELASCO MOSQUERA</v>
          </cell>
          <cell r="Q70568">
            <v>2420000</v>
          </cell>
        </row>
        <row r="70569">
          <cell r="H70569" t="str">
            <v>CALB25666</v>
          </cell>
          <cell r="I70569" t="str">
            <v>017</v>
          </cell>
          <cell r="J70569">
            <v>17</v>
          </cell>
          <cell r="K70569" t="str">
            <v>COOSALUDSUB</v>
          </cell>
          <cell r="L70569">
            <v>44985</v>
          </cell>
          <cell r="M70569">
            <v>45075</v>
          </cell>
          <cell r="N70569" t="str">
            <v>AP</v>
          </cell>
          <cell r="O70569">
            <v>1</v>
          </cell>
          <cell r="P70569" t="str">
            <v>GILBERTO DE JESUS RESTREPO LOPEZ</v>
          </cell>
          <cell r="Q70569">
            <v>2420000</v>
          </cell>
        </row>
        <row r="70570">
          <cell r="H70570" t="str">
            <v>CALB25665</v>
          </cell>
          <cell r="I70570" t="str">
            <v>017</v>
          </cell>
          <cell r="J70570">
            <v>17</v>
          </cell>
          <cell r="K70570" t="str">
            <v>COOSALUDSUB</v>
          </cell>
          <cell r="L70570">
            <v>44985</v>
          </cell>
          <cell r="M70570">
            <v>45075</v>
          </cell>
          <cell r="N70570" t="str">
            <v>AP</v>
          </cell>
          <cell r="O70570">
            <v>1</v>
          </cell>
          <cell r="P70570" t="str">
            <v>FANNY PIPARO TROCHEZ</v>
          </cell>
          <cell r="Q70570">
            <v>2420000</v>
          </cell>
        </row>
        <row r="70571">
          <cell r="H70571" t="str">
            <v>CALB25658</v>
          </cell>
          <cell r="I70571" t="str">
            <v>017</v>
          </cell>
          <cell r="J70571">
            <v>17</v>
          </cell>
          <cell r="K70571" t="str">
            <v>COOSALUDSUB</v>
          </cell>
          <cell r="L70571">
            <v>44985</v>
          </cell>
          <cell r="M70571">
            <v>45075</v>
          </cell>
          <cell r="N70571" t="str">
            <v>AP</v>
          </cell>
          <cell r="O70571">
            <v>1</v>
          </cell>
          <cell r="P70571" t="str">
            <v>JESUS HERNEY RIASCOS</v>
          </cell>
          <cell r="Q70571">
            <v>2420000</v>
          </cell>
        </row>
        <row r="70572">
          <cell r="H70572" t="str">
            <v>CALB25656</v>
          </cell>
          <cell r="I70572" t="str">
            <v>017</v>
          </cell>
          <cell r="J70572">
            <v>17</v>
          </cell>
          <cell r="K70572" t="str">
            <v>COOSALUDSUB</v>
          </cell>
          <cell r="L70572">
            <v>44985</v>
          </cell>
          <cell r="M70572">
            <v>45075</v>
          </cell>
          <cell r="N70572" t="str">
            <v>AP</v>
          </cell>
          <cell r="O70572">
            <v>1</v>
          </cell>
          <cell r="P70572" t="str">
            <v>IVAN ANTONIO MONTES MARTINEZ</v>
          </cell>
          <cell r="Q70572">
            <v>2420000</v>
          </cell>
        </row>
        <row r="70573">
          <cell r="H70573" t="str">
            <v>CALB25655</v>
          </cell>
          <cell r="I70573" t="str">
            <v>017</v>
          </cell>
          <cell r="J70573">
            <v>17</v>
          </cell>
          <cell r="K70573" t="str">
            <v>COOSALUDSUB</v>
          </cell>
          <cell r="L70573">
            <v>44985</v>
          </cell>
          <cell r="M70573">
            <v>45075</v>
          </cell>
          <cell r="N70573" t="str">
            <v>AP</v>
          </cell>
          <cell r="O70573">
            <v>1</v>
          </cell>
          <cell r="P70573" t="str">
            <v>ANA ALICIA QUIÑONES</v>
          </cell>
          <cell r="Q70573">
            <v>186154</v>
          </cell>
        </row>
        <row r="70574">
          <cell r="H70574" t="str">
            <v>CALB25648</v>
          </cell>
          <cell r="I70574" t="str">
            <v>017</v>
          </cell>
          <cell r="J70574">
            <v>17</v>
          </cell>
          <cell r="K70574" t="str">
            <v>COOSALUDSUB</v>
          </cell>
          <cell r="L70574">
            <v>44985</v>
          </cell>
          <cell r="M70574">
            <v>45075</v>
          </cell>
          <cell r="N70574" t="str">
            <v>AP</v>
          </cell>
          <cell r="O70574">
            <v>1</v>
          </cell>
          <cell r="P70574" t="str">
            <v>MARIA DEL CARMEN PLACERES MICOLTA</v>
          </cell>
          <cell r="Q70574">
            <v>2420000</v>
          </cell>
        </row>
        <row r="70575">
          <cell r="H70575" t="str">
            <v>CALB25647</v>
          </cell>
          <cell r="I70575" t="str">
            <v>017</v>
          </cell>
          <cell r="J70575">
            <v>17</v>
          </cell>
          <cell r="K70575" t="str">
            <v>COOSALUDSUB</v>
          </cell>
          <cell r="L70575">
            <v>44985</v>
          </cell>
          <cell r="M70575">
            <v>45075</v>
          </cell>
          <cell r="N70575" t="str">
            <v>AP</v>
          </cell>
          <cell r="O70575">
            <v>1</v>
          </cell>
          <cell r="P70575" t="str">
            <v>MAIRA ALEJANDRA FRANCO IDARRAGA</v>
          </cell>
          <cell r="Q70575">
            <v>2420000</v>
          </cell>
        </row>
        <row r="70576">
          <cell r="H70576" t="str">
            <v>CALB25642</v>
          </cell>
          <cell r="I70576" t="str">
            <v>017</v>
          </cell>
          <cell r="J70576">
            <v>17</v>
          </cell>
          <cell r="K70576" t="str">
            <v>COOSALUDSUB</v>
          </cell>
          <cell r="L70576">
            <v>44985</v>
          </cell>
          <cell r="M70576">
            <v>45075</v>
          </cell>
          <cell r="N70576" t="str">
            <v>AP</v>
          </cell>
          <cell r="O70576">
            <v>1</v>
          </cell>
          <cell r="P70576" t="str">
            <v>JOSE DANIEL RIOS GRAJALES</v>
          </cell>
          <cell r="Q70576">
            <v>2420000</v>
          </cell>
        </row>
        <row r="70577">
          <cell r="H70577" t="str">
            <v>CALB25630</v>
          </cell>
          <cell r="I70577" t="str">
            <v>017</v>
          </cell>
          <cell r="J70577">
            <v>17</v>
          </cell>
          <cell r="K70577" t="str">
            <v>COOSALUDSUB</v>
          </cell>
          <cell r="L70577">
            <v>44985</v>
          </cell>
          <cell r="M70577">
            <v>45075</v>
          </cell>
          <cell r="N70577" t="str">
            <v>AP</v>
          </cell>
          <cell r="O70577">
            <v>1</v>
          </cell>
          <cell r="P70577" t="str">
            <v>MARGARITA COMETA ORDOÑEZ</v>
          </cell>
          <cell r="Q70577">
            <v>2420000</v>
          </cell>
        </row>
        <row r="70578">
          <cell r="H70578" t="str">
            <v>CALB25629</v>
          </cell>
          <cell r="I70578" t="str">
            <v>017</v>
          </cell>
          <cell r="J70578">
            <v>17</v>
          </cell>
          <cell r="K70578" t="str">
            <v>COOSALUDSUB</v>
          </cell>
          <cell r="L70578">
            <v>44985</v>
          </cell>
          <cell r="M70578">
            <v>45075</v>
          </cell>
          <cell r="N70578" t="str">
            <v>AP</v>
          </cell>
          <cell r="O70578">
            <v>1</v>
          </cell>
          <cell r="P70578" t="str">
            <v>ALEXIS JOHANNA BEDOYA NUÑEZ</v>
          </cell>
          <cell r="Q70578">
            <v>2420000</v>
          </cell>
        </row>
        <row r="70579">
          <cell r="H70579" t="str">
            <v>CALB25625</v>
          </cell>
          <cell r="I70579" t="str">
            <v>017</v>
          </cell>
          <cell r="J70579">
            <v>17</v>
          </cell>
          <cell r="K70579" t="str">
            <v>COOSALUDSUB</v>
          </cell>
          <cell r="L70579">
            <v>44985</v>
          </cell>
          <cell r="M70579">
            <v>45075</v>
          </cell>
          <cell r="N70579" t="str">
            <v>AP</v>
          </cell>
          <cell r="O70579">
            <v>1</v>
          </cell>
          <cell r="P70579" t="str">
            <v>MARIA SIBILINA CASTELLANOS DE BOLIVAR</v>
          </cell>
          <cell r="Q70579">
            <v>2420000</v>
          </cell>
        </row>
        <row r="70580">
          <cell r="H70580" t="str">
            <v>CALB25621</v>
          </cell>
          <cell r="I70580" t="str">
            <v>017</v>
          </cell>
          <cell r="J70580">
            <v>17</v>
          </cell>
          <cell r="K70580" t="str">
            <v>COOSALUDSUB</v>
          </cell>
          <cell r="L70580">
            <v>44985</v>
          </cell>
          <cell r="M70580">
            <v>45075</v>
          </cell>
          <cell r="N70580" t="str">
            <v>AP</v>
          </cell>
          <cell r="O70580">
            <v>1</v>
          </cell>
          <cell r="P70580" t="str">
            <v>OSCAR OBANDO</v>
          </cell>
          <cell r="Q70580">
            <v>2420000</v>
          </cell>
        </row>
        <row r="70581">
          <cell r="H70581" t="str">
            <v>CALB25619</v>
          </cell>
          <cell r="I70581" t="str">
            <v>017</v>
          </cell>
          <cell r="J70581">
            <v>17</v>
          </cell>
          <cell r="K70581" t="str">
            <v>COOSALUDSUB</v>
          </cell>
          <cell r="L70581">
            <v>44985</v>
          </cell>
          <cell r="M70581">
            <v>45075</v>
          </cell>
          <cell r="N70581" t="str">
            <v>AP</v>
          </cell>
          <cell r="O70581">
            <v>1</v>
          </cell>
          <cell r="P70581" t="str">
            <v>MARIA DE LA LUZ LUCUMI</v>
          </cell>
          <cell r="Q70581">
            <v>2420000</v>
          </cell>
        </row>
        <row r="70582">
          <cell r="H70582" t="str">
            <v>CALB25618</v>
          </cell>
          <cell r="I70582" t="str">
            <v>017</v>
          </cell>
          <cell r="J70582">
            <v>17</v>
          </cell>
          <cell r="K70582" t="str">
            <v>COOSALUDSUB</v>
          </cell>
          <cell r="L70582">
            <v>44985</v>
          </cell>
          <cell r="M70582">
            <v>45075</v>
          </cell>
          <cell r="N70582" t="str">
            <v>AP</v>
          </cell>
          <cell r="O70582">
            <v>1</v>
          </cell>
          <cell r="P70582" t="str">
            <v>CARMEN TULIA URBANO GOMEZ</v>
          </cell>
          <cell r="Q70582">
            <v>2420000</v>
          </cell>
        </row>
        <row r="70583">
          <cell r="H70583" t="str">
            <v>CALB25608</v>
          </cell>
          <cell r="I70583" t="str">
            <v>017</v>
          </cell>
          <cell r="J70583">
            <v>17</v>
          </cell>
          <cell r="K70583" t="str">
            <v>COOSALUDSUB</v>
          </cell>
          <cell r="L70583">
            <v>44985</v>
          </cell>
          <cell r="M70583">
            <v>45075</v>
          </cell>
          <cell r="N70583" t="str">
            <v>AP</v>
          </cell>
          <cell r="O70583">
            <v>1</v>
          </cell>
          <cell r="P70583" t="str">
            <v>MARIA CENEYDA DIAZ LUCUMI</v>
          </cell>
          <cell r="Q70583">
            <v>2420000</v>
          </cell>
        </row>
        <row r="70584">
          <cell r="H70584" t="str">
            <v>CALB25606</v>
          </cell>
          <cell r="I70584" t="str">
            <v>017</v>
          </cell>
          <cell r="J70584">
            <v>17</v>
          </cell>
          <cell r="K70584" t="str">
            <v>COOSALUDSUB</v>
          </cell>
          <cell r="L70584">
            <v>44985</v>
          </cell>
          <cell r="M70584">
            <v>45075</v>
          </cell>
          <cell r="N70584" t="str">
            <v>AP</v>
          </cell>
          <cell r="O70584">
            <v>1</v>
          </cell>
          <cell r="P70584" t="str">
            <v>CARLOS ARTURO NOREÑA ARIAS</v>
          </cell>
          <cell r="Q70584">
            <v>2420000</v>
          </cell>
        </row>
        <row r="70585">
          <cell r="H70585" t="str">
            <v>CALB25602</v>
          </cell>
          <cell r="I70585" t="str">
            <v>017</v>
          </cell>
          <cell r="J70585">
            <v>17</v>
          </cell>
          <cell r="K70585" t="str">
            <v>COOSALUDSUB</v>
          </cell>
          <cell r="L70585">
            <v>44985</v>
          </cell>
          <cell r="M70585">
            <v>45075</v>
          </cell>
          <cell r="N70585" t="str">
            <v>AP</v>
          </cell>
          <cell r="O70585">
            <v>1</v>
          </cell>
          <cell r="P70585" t="str">
            <v>CARMEN HELENA CABEZA TROCHEZ</v>
          </cell>
          <cell r="Q70585">
            <v>2420000</v>
          </cell>
        </row>
        <row r="70586">
          <cell r="H70586" t="str">
            <v>CALB25574</v>
          </cell>
          <cell r="I70586" t="str">
            <v>017</v>
          </cell>
          <cell r="J70586">
            <v>17</v>
          </cell>
          <cell r="K70586" t="str">
            <v>COOSALUDSUB</v>
          </cell>
          <cell r="L70586">
            <v>44985</v>
          </cell>
          <cell r="M70586">
            <v>45075</v>
          </cell>
          <cell r="N70586" t="str">
            <v>AP</v>
          </cell>
          <cell r="O70586">
            <v>1</v>
          </cell>
          <cell r="P70586" t="str">
            <v>VANESSA CHANAY MORENO CARDONA</v>
          </cell>
          <cell r="Q70586">
            <v>2420000</v>
          </cell>
        </row>
        <row r="70587">
          <cell r="H70587" t="str">
            <v>CALB25569</v>
          </cell>
          <cell r="I70587" t="str">
            <v>017</v>
          </cell>
          <cell r="J70587">
            <v>17</v>
          </cell>
          <cell r="K70587" t="str">
            <v>COOSALUDSUB</v>
          </cell>
          <cell r="L70587">
            <v>44985</v>
          </cell>
          <cell r="M70587">
            <v>45075</v>
          </cell>
          <cell r="N70587" t="str">
            <v>AP</v>
          </cell>
          <cell r="O70587">
            <v>1</v>
          </cell>
          <cell r="P70587" t="str">
            <v>LUIS EDUARDO PALTA CAMPO</v>
          </cell>
          <cell r="Q70587">
            <v>61475</v>
          </cell>
        </row>
        <row r="70588">
          <cell r="H70588" t="str">
            <v>CALB25564</v>
          </cell>
          <cell r="I70588" t="str">
            <v>017</v>
          </cell>
          <cell r="J70588">
            <v>17</v>
          </cell>
          <cell r="K70588" t="str">
            <v>COOSALUDSUB</v>
          </cell>
          <cell r="L70588">
            <v>44985</v>
          </cell>
          <cell r="M70588">
            <v>45075</v>
          </cell>
          <cell r="N70588" t="str">
            <v>AP</v>
          </cell>
          <cell r="O70588">
            <v>1</v>
          </cell>
          <cell r="P70588" t="str">
            <v>ANTONIO ORLANDO AGUIRRE NAVIA</v>
          </cell>
          <cell r="Q70588">
            <v>61475</v>
          </cell>
        </row>
        <row r="70589">
          <cell r="H70589" t="str">
            <v>CALB25563</v>
          </cell>
          <cell r="I70589" t="str">
            <v>017</v>
          </cell>
          <cell r="J70589">
            <v>17</v>
          </cell>
          <cell r="K70589" t="str">
            <v>COOSALUDSUB</v>
          </cell>
          <cell r="L70589">
            <v>44985</v>
          </cell>
          <cell r="M70589">
            <v>45075</v>
          </cell>
          <cell r="N70589" t="str">
            <v>AP</v>
          </cell>
          <cell r="O70589">
            <v>1</v>
          </cell>
          <cell r="P70589" t="str">
            <v>JULIO ALFREDO RODRIGUEZ</v>
          </cell>
          <cell r="Q70589">
            <v>61475</v>
          </cell>
        </row>
        <row r="70590">
          <cell r="H70590" t="str">
            <v>CALB25553</v>
          </cell>
          <cell r="I70590" t="str">
            <v>017</v>
          </cell>
          <cell r="J70590">
            <v>17</v>
          </cell>
          <cell r="K70590" t="str">
            <v>COOSALUDSUB</v>
          </cell>
          <cell r="L70590">
            <v>44985</v>
          </cell>
          <cell r="M70590">
            <v>45075</v>
          </cell>
          <cell r="N70590" t="str">
            <v>AP</v>
          </cell>
          <cell r="O70590">
            <v>1</v>
          </cell>
          <cell r="P70590" t="str">
            <v>MELANIA  FERNANDEZ</v>
          </cell>
          <cell r="Q70590">
            <v>61475</v>
          </cell>
        </row>
        <row r="70591">
          <cell r="H70591" t="str">
            <v>CALB25552</v>
          </cell>
          <cell r="I70591" t="str">
            <v>017</v>
          </cell>
          <cell r="J70591">
            <v>17</v>
          </cell>
          <cell r="K70591" t="str">
            <v>COOSALUDSUB</v>
          </cell>
          <cell r="L70591">
            <v>44985</v>
          </cell>
          <cell r="M70591">
            <v>45075</v>
          </cell>
          <cell r="N70591" t="str">
            <v>AP</v>
          </cell>
          <cell r="O70591">
            <v>1</v>
          </cell>
          <cell r="P70591" t="str">
            <v>AURA  CASTRO PAREDES</v>
          </cell>
          <cell r="Q70591">
            <v>61475</v>
          </cell>
        </row>
        <row r="70592">
          <cell r="H70592" t="str">
            <v>CALB25545</v>
          </cell>
          <cell r="I70592" t="str">
            <v>017</v>
          </cell>
          <cell r="J70592">
            <v>17</v>
          </cell>
          <cell r="K70592" t="str">
            <v>COOSALUDSUB</v>
          </cell>
          <cell r="L70592">
            <v>44985</v>
          </cell>
          <cell r="M70592">
            <v>45075</v>
          </cell>
          <cell r="N70592" t="str">
            <v>AP</v>
          </cell>
          <cell r="O70592">
            <v>1</v>
          </cell>
          <cell r="P70592" t="str">
            <v>CAROLINA  PRADO DURAN</v>
          </cell>
          <cell r="Q70592">
            <v>61475</v>
          </cell>
        </row>
        <row r="70593">
          <cell r="H70593" t="str">
            <v>CALB25537</v>
          </cell>
          <cell r="I70593" t="str">
            <v>017</v>
          </cell>
          <cell r="J70593">
            <v>17</v>
          </cell>
          <cell r="K70593" t="str">
            <v>COOSALUDSUB</v>
          </cell>
          <cell r="L70593">
            <v>44985</v>
          </cell>
          <cell r="M70593">
            <v>45075</v>
          </cell>
          <cell r="N70593" t="str">
            <v>AP</v>
          </cell>
          <cell r="O70593">
            <v>1</v>
          </cell>
          <cell r="P70593" t="str">
            <v>MARIA DEL CARMEN CASTILLO MOSQUERA</v>
          </cell>
          <cell r="Q70593">
            <v>61475</v>
          </cell>
        </row>
        <row r="70594">
          <cell r="H70594" t="str">
            <v>CALB25533</v>
          </cell>
          <cell r="I70594" t="str">
            <v>017</v>
          </cell>
          <cell r="J70594">
            <v>17</v>
          </cell>
          <cell r="K70594" t="str">
            <v>COOSALUDSUB</v>
          </cell>
          <cell r="L70594">
            <v>44985</v>
          </cell>
          <cell r="M70594">
            <v>45075</v>
          </cell>
          <cell r="N70594" t="str">
            <v>AP</v>
          </cell>
          <cell r="O70594">
            <v>1</v>
          </cell>
          <cell r="P70594" t="str">
            <v>MIRIAN MARLENE TORRES DE CARVAJAL</v>
          </cell>
          <cell r="Q70594">
            <v>61475</v>
          </cell>
        </row>
        <row r="70595">
          <cell r="H70595" t="str">
            <v>CALB25532</v>
          </cell>
          <cell r="I70595" t="str">
            <v>017</v>
          </cell>
          <cell r="J70595">
            <v>17</v>
          </cell>
          <cell r="K70595" t="str">
            <v>COOSALUDSUB</v>
          </cell>
          <cell r="L70595">
            <v>44985</v>
          </cell>
          <cell r="M70595">
            <v>45075</v>
          </cell>
          <cell r="N70595" t="str">
            <v>AP</v>
          </cell>
          <cell r="O70595">
            <v>1</v>
          </cell>
          <cell r="P70595" t="str">
            <v>HECTOR FABIO SILVA GUERRERO</v>
          </cell>
          <cell r="Q70595">
            <v>61475</v>
          </cell>
        </row>
        <row r="70596">
          <cell r="H70596" t="str">
            <v>CALB25530</v>
          </cell>
          <cell r="I70596" t="str">
            <v>017</v>
          </cell>
          <cell r="J70596">
            <v>17</v>
          </cell>
          <cell r="K70596" t="str">
            <v>COOSALUDSUB</v>
          </cell>
          <cell r="L70596">
            <v>44985</v>
          </cell>
          <cell r="M70596">
            <v>45075</v>
          </cell>
          <cell r="N70596" t="str">
            <v>AP</v>
          </cell>
          <cell r="O70596">
            <v>1</v>
          </cell>
          <cell r="P70596" t="str">
            <v>HERNANDO  GIRALDO SOTO</v>
          </cell>
          <cell r="Q70596">
            <v>61475</v>
          </cell>
        </row>
        <row r="70597">
          <cell r="H70597" t="str">
            <v>CALB25525</v>
          </cell>
          <cell r="I70597" t="str">
            <v>017</v>
          </cell>
          <cell r="J70597">
            <v>17</v>
          </cell>
          <cell r="K70597" t="str">
            <v>COOSALUDSUB</v>
          </cell>
          <cell r="L70597">
            <v>44985</v>
          </cell>
          <cell r="M70597">
            <v>45075</v>
          </cell>
          <cell r="N70597" t="str">
            <v>AP</v>
          </cell>
          <cell r="O70597">
            <v>1</v>
          </cell>
          <cell r="P70597" t="str">
            <v>MARITZA  LUCUMI APONZA</v>
          </cell>
          <cell r="Q70597">
            <v>61475</v>
          </cell>
        </row>
        <row r="70598">
          <cell r="H70598" t="str">
            <v>CALB25524</v>
          </cell>
          <cell r="I70598" t="str">
            <v>017</v>
          </cell>
          <cell r="J70598">
            <v>17</v>
          </cell>
          <cell r="K70598" t="str">
            <v>COOSALUDSUB</v>
          </cell>
          <cell r="L70598">
            <v>44985</v>
          </cell>
          <cell r="M70598">
            <v>45075</v>
          </cell>
          <cell r="N70598" t="str">
            <v>AP</v>
          </cell>
          <cell r="O70598">
            <v>1</v>
          </cell>
          <cell r="P70598" t="str">
            <v>DAVID SABEL SANCHEZ VALENCIA</v>
          </cell>
          <cell r="Q70598">
            <v>61475</v>
          </cell>
        </row>
        <row r="70599">
          <cell r="H70599" t="str">
            <v>CALB25521</v>
          </cell>
          <cell r="I70599" t="str">
            <v>017</v>
          </cell>
          <cell r="J70599">
            <v>17</v>
          </cell>
          <cell r="K70599" t="str">
            <v>COOSALUDSUB</v>
          </cell>
          <cell r="L70599">
            <v>44985</v>
          </cell>
          <cell r="M70599">
            <v>45075</v>
          </cell>
          <cell r="N70599" t="str">
            <v>AP</v>
          </cell>
          <cell r="O70599">
            <v>1</v>
          </cell>
          <cell r="P70599" t="str">
            <v>MANUEL JESUS QUINTERO MENA</v>
          </cell>
          <cell r="Q70599">
            <v>61475</v>
          </cell>
        </row>
        <row r="70600">
          <cell r="H70600" t="str">
            <v>CALB25520</v>
          </cell>
          <cell r="I70600" t="str">
            <v>017</v>
          </cell>
          <cell r="J70600">
            <v>17</v>
          </cell>
          <cell r="K70600" t="str">
            <v>COOSALUDSUB</v>
          </cell>
          <cell r="L70600">
            <v>44985</v>
          </cell>
          <cell r="M70600">
            <v>45075</v>
          </cell>
          <cell r="N70600" t="str">
            <v>AP</v>
          </cell>
          <cell r="O70600">
            <v>1</v>
          </cell>
          <cell r="P70600" t="str">
            <v>WUILDER MAR VERGARA GIRALDO</v>
          </cell>
          <cell r="Q70600">
            <v>61475</v>
          </cell>
        </row>
        <row r="70601">
          <cell r="H70601" t="str">
            <v>CALB25510</v>
          </cell>
          <cell r="I70601" t="str">
            <v>017</v>
          </cell>
          <cell r="J70601">
            <v>17</v>
          </cell>
          <cell r="K70601" t="str">
            <v>COOSALUDSUB</v>
          </cell>
          <cell r="L70601">
            <v>44985</v>
          </cell>
          <cell r="M70601">
            <v>45075</v>
          </cell>
          <cell r="N70601" t="str">
            <v>AP</v>
          </cell>
          <cell r="O70601">
            <v>1</v>
          </cell>
          <cell r="P70601" t="str">
            <v>CARLINA  MENDEZ CHEPE</v>
          </cell>
          <cell r="Q70601">
            <v>61475</v>
          </cell>
        </row>
        <row r="70602">
          <cell r="H70602" t="str">
            <v>CALB25507</v>
          </cell>
          <cell r="I70602" t="str">
            <v>017</v>
          </cell>
          <cell r="J70602">
            <v>17</v>
          </cell>
          <cell r="K70602" t="str">
            <v>COOSALUDSUB</v>
          </cell>
          <cell r="L70602">
            <v>44985</v>
          </cell>
          <cell r="M70602">
            <v>45075</v>
          </cell>
          <cell r="N70602" t="str">
            <v>AP</v>
          </cell>
          <cell r="O70602">
            <v>1</v>
          </cell>
          <cell r="P70602" t="str">
            <v>FIDELIA  ACOSTA VIAFARA</v>
          </cell>
          <cell r="Q70602">
            <v>61475</v>
          </cell>
        </row>
        <row r="70603">
          <cell r="H70603" t="str">
            <v>CALB25506</v>
          </cell>
          <cell r="I70603" t="str">
            <v>017</v>
          </cell>
          <cell r="J70603">
            <v>17</v>
          </cell>
          <cell r="K70603" t="str">
            <v>COOSALUDSUB</v>
          </cell>
          <cell r="L70603">
            <v>44985</v>
          </cell>
          <cell r="M70603">
            <v>45075</v>
          </cell>
          <cell r="N70603" t="str">
            <v>AP</v>
          </cell>
          <cell r="O70603">
            <v>1</v>
          </cell>
          <cell r="P70603" t="str">
            <v>CARMEN OLIVA DURAN CARDONA</v>
          </cell>
          <cell r="Q70603">
            <v>61475</v>
          </cell>
        </row>
        <row r="70604">
          <cell r="H70604" t="str">
            <v>CALB25505</v>
          </cell>
          <cell r="I70604" t="str">
            <v>017</v>
          </cell>
          <cell r="J70604">
            <v>17</v>
          </cell>
          <cell r="K70604" t="str">
            <v>COOSALUDSUB</v>
          </cell>
          <cell r="L70604">
            <v>44985</v>
          </cell>
          <cell r="M70604">
            <v>45075</v>
          </cell>
          <cell r="N70604" t="str">
            <v>AP</v>
          </cell>
          <cell r="O70604">
            <v>1</v>
          </cell>
          <cell r="P70604" t="str">
            <v>RAFAEL ANTONIO ORTIZ AGUILAR</v>
          </cell>
          <cell r="Q70604">
            <v>61475</v>
          </cell>
        </row>
        <row r="70605">
          <cell r="H70605" t="str">
            <v>CALB25498</v>
          </cell>
          <cell r="I70605" t="str">
            <v>017</v>
          </cell>
          <cell r="J70605">
            <v>17</v>
          </cell>
          <cell r="K70605" t="str">
            <v>COOSALUDSUB</v>
          </cell>
          <cell r="L70605">
            <v>44985</v>
          </cell>
          <cell r="M70605">
            <v>45075</v>
          </cell>
          <cell r="N70605" t="str">
            <v>AP</v>
          </cell>
          <cell r="O70605">
            <v>1</v>
          </cell>
          <cell r="P70605" t="str">
            <v>BLANCA ROSA VASQUEZ TRUJILLO</v>
          </cell>
          <cell r="Q70605">
            <v>61475</v>
          </cell>
        </row>
        <row r="70606">
          <cell r="H70606" t="str">
            <v>CALB25491</v>
          </cell>
          <cell r="I70606" t="str">
            <v>017</v>
          </cell>
          <cell r="J70606">
            <v>17</v>
          </cell>
          <cell r="K70606" t="str">
            <v>COOSALUDSUB</v>
          </cell>
          <cell r="L70606">
            <v>44985</v>
          </cell>
          <cell r="M70606">
            <v>45075</v>
          </cell>
          <cell r="N70606" t="str">
            <v>AP</v>
          </cell>
          <cell r="O70606">
            <v>1</v>
          </cell>
          <cell r="P70606" t="str">
            <v>HORTENCIA  ORTIZ DE ALVAREZ</v>
          </cell>
          <cell r="Q70606">
            <v>61475</v>
          </cell>
        </row>
        <row r="70607">
          <cell r="H70607" t="str">
            <v>CALB25488</v>
          </cell>
          <cell r="I70607" t="str">
            <v>017</v>
          </cell>
          <cell r="J70607">
            <v>17</v>
          </cell>
          <cell r="K70607" t="str">
            <v>COOSALUDSUB</v>
          </cell>
          <cell r="L70607">
            <v>44985</v>
          </cell>
          <cell r="M70607">
            <v>45075</v>
          </cell>
          <cell r="N70607" t="str">
            <v>AP</v>
          </cell>
          <cell r="O70607">
            <v>1</v>
          </cell>
          <cell r="P70607" t="str">
            <v>ELCY  CAICEDO CUERO</v>
          </cell>
          <cell r="Q70607">
            <v>61475</v>
          </cell>
        </row>
        <row r="70608">
          <cell r="H70608" t="str">
            <v>CALB25481</v>
          </cell>
          <cell r="I70608" t="str">
            <v>017</v>
          </cell>
          <cell r="J70608">
            <v>17</v>
          </cell>
          <cell r="K70608" t="str">
            <v>COOSALUDSUB</v>
          </cell>
          <cell r="L70608">
            <v>44985</v>
          </cell>
          <cell r="M70608">
            <v>45075</v>
          </cell>
          <cell r="N70608" t="str">
            <v>AP</v>
          </cell>
          <cell r="O70608">
            <v>1</v>
          </cell>
          <cell r="P70608" t="str">
            <v>MARIA LUCILA RAMIREZ MORENO</v>
          </cell>
          <cell r="Q70608">
            <v>61475</v>
          </cell>
        </row>
        <row r="70609">
          <cell r="H70609" t="str">
            <v>CALB25479</v>
          </cell>
          <cell r="I70609" t="str">
            <v>017</v>
          </cell>
          <cell r="J70609">
            <v>17</v>
          </cell>
          <cell r="K70609" t="str">
            <v>COOSALUDSUB</v>
          </cell>
          <cell r="L70609">
            <v>44985</v>
          </cell>
          <cell r="M70609">
            <v>45075</v>
          </cell>
          <cell r="N70609" t="str">
            <v>AP</v>
          </cell>
          <cell r="O70609">
            <v>1</v>
          </cell>
          <cell r="P70609" t="str">
            <v>ROBERTO ANTONIO CUARTAS BUSTAMANTE</v>
          </cell>
          <cell r="Q70609">
            <v>61475</v>
          </cell>
        </row>
        <row r="70610">
          <cell r="H70610" t="str">
            <v>CALB25477</v>
          </cell>
          <cell r="I70610" t="str">
            <v>017</v>
          </cell>
          <cell r="J70610">
            <v>17</v>
          </cell>
          <cell r="K70610" t="str">
            <v>COOSALUDSUB</v>
          </cell>
          <cell r="L70610">
            <v>44985</v>
          </cell>
          <cell r="M70610">
            <v>45075</v>
          </cell>
          <cell r="N70610" t="str">
            <v>AP</v>
          </cell>
          <cell r="O70610">
            <v>1</v>
          </cell>
          <cell r="P70610" t="str">
            <v>PASTOR ELIAS LOPEZ LOPEZ</v>
          </cell>
          <cell r="Q70610">
            <v>61475</v>
          </cell>
        </row>
        <row r="70611">
          <cell r="H70611" t="str">
            <v>CALB25476</v>
          </cell>
          <cell r="I70611" t="str">
            <v>017</v>
          </cell>
          <cell r="J70611">
            <v>17</v>
          </cell>
          <cell r="K70611" t="str">
            <v>COOSALUDSUB</v>
          </cell>
          <cell r="L70611">
            <v>44985</v>
          </cell>
          <cell r="M70611">
            <v>45075</v>
          </cell>
          <cell r="N70611" t="str">
            <v>AP</v>
          </cell>
          <cell r="O70611">
            <v>1</v>
          </cell>
          <cell r="P70611" t="str">
            <v>DOLORES  ORDOÑEZ DE MENESES</v>
          </cell>
          <cell r="Q70611">
            <v>61475</v>
          </cell>
        </row>
        <row r="70612">
          <cell r="H70612" t="str">
            <v>CALB25469</v>
          </cell>
          <cell r="I70612" t="str">
            <v>017</v>
          </cell>
          <cell r="J70612">
            <v>17</v>
          </cell>
          <cell r="K70612" t="str">
            <v>COOSALUDSUB</v>
          </cell>
          <cell r="L70612">
            <v>44985</v>
          </cell>
          <cell r="M70612">
            <v>45075</v>
          </cell>
          <cell r="N70612" t="str">
            <v>AP</v>
          </cell>
          <cell r="O70612">
            <v>1</v>
          </cell>
          <cell r="P70612" t="str">
            <v>LUZ DALILA NIETO DE VALENCIA</v>
          </cell>
          <cell r="Q70612">
            <v>61475</v>
          </cell>
        </row>
        <row r="70613">
          <cell r="H70613" t="str">
            <v>CALB25468</v>
          </cell>
          <cell r="I70613" t="str">
            <v>017</v>
          </cell>
          <cell r="J70613">
            <v>17</v>
          </cell>
          <cell r="K70613" t="str">
            <v>COOSALUDSUB</v>
          </cell>
          <cell r="L70613">
            <v>44985</v>
          </cell>
          <cell r="M70613">
            <v>45075</v>
          </cell>
          <cell r="N70613" t="str">
            <v>AP</v>
          </cell>
          <cell r="O70613">
            <v>1</v>
          </cell>
          <cell r="P70613" t="str">
            <v>JORGE  VALENCIA VALENCIA</v>
          </cell>
          <cell r="Q70613">
            <v>61475</v>
          </cell>
        </row>
        <row r="70614">
          <cell r="H70614" t="str">
            <v>CALB25467</v>
          </cell>
          <cell r="I70614" t="str">
            <v>017</v>
          </cell>
          <cell r="J70614">
            <v>17</v>
          </cell>
          <cell r="K70614" t="str">
            <v>COOSALUDSUB</v>
          </cell>
          <cell r="L70614">
            <v>44985</v>
          </cell>
          <cell r="M70614">
            <v>45075</v>
          </cell>
          <cell r="N70614" t="str">
            <v>AP</v>
          </cell>
          <cell r="O70614">
            <v>1</v>
          </cell>
          <cell r="P70614" t="str">
            <v>CLEMENCIA  LABRADA</v>
          </cell>
          <cell r="Q70614">
            <v>61475</v>
          </cell>
        </row>
        <row r="70615">
          <cell r="H70615" t="str">
            <v>CALB25466</v>
          </cell>
          <cell r="I70615" t="str">
            <v>017</v>
          </cell>
          <cell r="J70615">
            <v>17</v>
          </cell>
          <cell r="K70615" t="str">
            <v>COOSALUDSUB</v>
          </cell>
          <cell r="L70615">
            <v>44985</v>
          </cell>
          <cell r="M70615">
            <v>45075</v>
          </cell>
          <cell r="N70615" t="str">
            <v>AP</v>
          </cell>
          <cell r="O70615">
            <v>1</v>
          </cell>
          <cell r="P70615" t="str">
            <v>SAMUEL DE JESUS CORRALES QUINTERO</v>
          </cell>
          <cell r="Q70615">
            <v>61475</v>
          </cell>
        </row>
        <row r="70616">
          <cell r="H70616" t="str">
            <v>CALB25465</v>
          </cell>
          <cell r="I70616" t="str">
            <v>017</v>
          </cell>
          <cell r="J70616">
            <v>17</v>
          </cell>
          <cell r="K70616" t="str">
            <v>COOSALUDSUB</v>
          </cell>
          <cell r="L70616">
            <v>44985</v>
          </cell>
          <cell r="M70616">
            <v>45075</v>
          </cell>
          <cell r="N70616" t="str">
            <v>AP</v>
          </cell>
          <cell r="O70616">
            <v>1</v>
          </cell>
          <cell r="P70616" t="str">
            <v>ETELVINA  QUIJANO DE DELGADILLO</v>
          </cell>
          <cell r="Q70616">
            <v>61475</v>
          </cell>
        </row>
        <row r="70617">
          <cell r="H70617" t="str">
            <v>CALB25464</v>
          </cell>
          <cell r="I70617" t="str">
            <v>017</v>
          </cell>
          <cell r="J70617">
            <v>17</v>
          </cell>
          <cell r="K70617" t="str">
            <v>COOSALUDSUB</v>
          </cell>
          <cell r="L70617">
            <v>44985</v>
          </cell>
          <cell r="M70617">
            <v>45075</v>
          </cell>
          <cell r="N70617" t="str">
            <v>AP</v>
          </cell>
          <cell r="O70617">
            <v>1</v>
          </cell>
          <cell r="P70617" t="str">
            <v>GLADYS  VERNAZA ZUÑIGA</v>
          </cell>
          <cell r="Q70617">
            <v>61475</v>
          </cell>
        </row>
        <row r="70618">
          <cell r="H70618" t="str">
            <v>CALB25436</v>
          </cell>
          <cell r="I70618" t="str">
            <v>017</v>
          </cell>
          <cell r="J70618">
            <v>17</v>
          </cell>
          <cell r="K70618" t="str">
            <v>COOSALUDSUB</v>
          </cell>
          <cell r="L70618">
            <v>44985</v>
          </cell>
          <cell r="M70618">
            <v>45075</v>
          </cell>
          <cell r="N70618" t="str">
            <v>AP</v>
          </cell>
          <cell r="O70618">
            <v>1</v>
          </cell>
          <cell r="P70618" t="str">
            <v>MARIA PORFIRIA LAME DE SERNA</v>
          </cell>
          <cell r="Q70618">
            <v>61475</v>
          </cell>
        </row>
        <row r="70619">
          <cell r="H70619" t="str">
            <v>CALB24859</v>
          </cell>
          <cell r="I70619" t="str">
            <v>017</v>
          </cell>
          <cell r="J70619">
            <v>17</v>
          </cell>
          <cell r="K70619" t="str">
            <v>COOSALUDSUB</v>
          </cell>
          <cell r="L70619">
            <v>44926</v>
          </cell>
          <cell r="M70619">
            <v>45016</v>
          </cell>
          <cell r="N70619" t="str">
            <v>AP</v>
          </cell>
          <cell r="O70619">
            <v>1</v>
          </cell>
          <cell r="P70619" t="str">
            <v>ELICEO  CHAUX CEDEÑO</v>
          </cell>
          <cell r="Q70619">
            <v>576880</v>
          </cell>
        </row>
        <row r="70620">
          <cell r="H70620" t="str">
            <v>CALB24858</v>
          </cell>
          <cell r="I70620" t="str">
            <v>017</v>
          </cell>
          <cell r="J70620">
            <v>17</v>
          </cell>
          <cell r="K70620" t="str">
            <v>COOSALUDSUB</v>
          </cell>
          <cell r="L70620">
            <v>44926</v>
          </cell>
          <cell r="M70620">
            <v>45016</v>
          </cell>
          <cell r="N70620" t="str">
            <v>AP</v>
          </cell>
          <cell r="O70620">
            <v>1</v>
          </cell>
          <cell r="P70620" t="str">
            <v>JOSE RAUL AREVALO</v>
          </cell>
          <cell r="Q70620">
            <v>576880</v>
          </cell>
        </row>
        <row r="70621">
          <cell r="H70621" t="str">
            <v>CALB24857</v>
          </cell>
          <cell r="I70621" t="str">
            <v>017</v>
          </cell>
          <cell r="J70621">
            <v>17</v>
          </cell>
          <cell r="K70621" t="str">
            <v>COOSALUDSUB</v>
          </cell>
          <cell r="L70621">
            <v>44926</v>
          </cell>
          <cell r="M70621">
            <v>45016</v>
          </cell>
          <cell r="N70621" t="str">
            <v>AP</v>
          </cell>
          <cell r="O70621">
            <v>1</v>
          </cell>
          <cell r="P70621" t="str">
            <v>OVIDIO ANTONIO GRAJALES ORTIZ</v>
          </cell>
          <cell r="Q70621">
            <v>576880</v>
          </cell>
        </row>
        <row r="70622">
          <cell r="H70622" t="str">
            <v>CALB24856</v>
          </cell>
          <cell r="I70622" t="str">
            <v>017</v>
          </cell>
          <cell r="J70622">
            <v>17</v>
          </cell>
          <cell r="K70622" t="str">
            <v>COOSALUDSUB</v>
          </cell>
          <cell r="L70622">
            <v>44926</v>
          </cell>
          <cell r="M70622">
            <v>45016</v>
          </cell>
          <cell r="N70622" t="str">
            <v>AP</v>
          </cell>
          <cell r="O70622">
            <v>1</v>
          </cell>
          <cell r="P70622" t="str">
            <v>MELVA  GAVIRIA MENESES</v>
          </cell>
          <cell r="Q70622">
            <v>576880</v>
          </cell>
        </row>
        <row r="70623">
          <cell r="H70623" t="str">
            <v>CALB24855</v>
          </cell>
          <cell r="I70623" t="str">
            <v>017</v>
          </cell>
          <cell r="J70623">
            <v>17</v>
          </cell>
          <cell r="K70623" t="str">
            <v>COOSALUDSUB</v>
          </cell>
          <cell r="L70623">
            <v>44926</v>
          </cell>
          <cell r="M70623">
            <v>45016</v>
          </cell>
          <cell r="N70623" t="str">
            <v>AP</v>
          </cell>
          <cell r="O70623">
            <v>1</v>
          </cell>
          <cell r="P70623" t="str">
            <v>CARMEN TULIA VICTORIA DE MOSQUERA</v>
          </cell>
          <cell r="Q70623">
            <v>576880</v>
          </cell>
        </row>
        <row r="70624">
          <cell r="H70624" t="str">
            <v>CALB24853</v>
          </cell>
          <cell r="I70624" t="str">
            <v>017</v>
          </cell>
          <cell r="J70624">
            <v>17</v>
          </cell>
          <cell r="K70624" t="str">
            <v>COOSALUDSUB</v>
          </cell>
          <cell r="L70624">
            <v>44926</v>
          </cell>
          <cell r="M70624">
            <v>45016</v>
          </cell>
          <cell r="N70624" t="str">
            <v>AP</v>
          </cell>
          <cell r="O70624">
            <v>1</v>
          </cell>
          <cell r="P70624" t="str">
            <v>RUBIEL  OTALVARO CASTRO</v>
          </cell>
          <cell r="Q70624">
            <v>576880</v>
          </cell>
        </row>
        <row r="70625">
          <cell r="H70625" t="str">
            <v>CALB24150</v>
          </cell>
          <cell r="I70625" t="str">
            <v>017</v>
          </cell>
          <cell r="J70625">
            <v>17</v>
          </cell>
          <cell r="K70625" t="str">
            <v>COOSALUDSUB</v>
          </cell>
          <cell r="L70625">
            <v>44895</v>
          </cell>
          <cell r="M70625">
            <v>44985</v>
          </cell>
          <cell r="N70625" t="str">
            <v>AP</v>
          </cell>
          <cell r="O70625">
            <v>1</v>
          </cell>
          <cell r="P70625" t="str">
            <v>ITAMAR  MATHEUS</v>
          </cell>
          <cell r="Q70625">
            <v>61475</v>
          </cell>
        </row>
        <row r="70626">
          <cell r="H70626" t="str">
            <v>CALB24057</v>
          </cell>
          <cell r="I70626" t="str">
            <v>017</v>
          </cell>
          <cell r="J70626">
            <v>17</v>
          </cell>
          <cell r="K70626" t="str">
            <v>COOSALUDSUB</v>
          </cell>
          <cell r="L70626">
            <v>44865</v>
          </cell>
          <cell r="M70626">
            <v>44955</v>
          </cell>
          <cell r="N70626" t="str">
            <v>AP</v>
          </cell>
          <cell r="O70626">
            <v>1</v>
          </cell>
          <cell r="P70626" t="str">
            <v>JHON JAIRO MORALES DIAZ</v>
          </cell>
          <cell r="Q70626">
            <v>576880</v>
          </cell>
        </row>
        <row r="70627">
          <cell r="H70627" t="str">
            <v>CALB24056</v>
          </cell>
          <cell r="I70627" t="str">
            <v>017</v>
          </cell>
          <cell r="J70627">
            <v>17</v>
          </cell>
          <cell r="K70627" t="str">
            <v>COOSALUDSUB</v>
          </cell>
          <cell r="L70627">
            <v>44865</v>
          </cell>
          <cell r="M70627">
            <v>44955</v>
          </cell>
          <cell r="N70627" t="str">
            <v>AP</v>
          </cell>
          <cell r="O70627">
            <v>1</v>
          </cell>
          <cell r="P70627" t="str">
            <v>CARMEN TULIA VICTORIA DE MOSQUERA</v>
          </cell>
          <cell r="Q70627">
            <v>576880</v>
          </cell>
        </row>
        <row r="70628">
          <cell r="H70628" t="str">
            <v>CALB24040</v>
          </cell>
          <cell r="I70628" t="str">
            <v>017</v>
          </cell>
          <cell r="J70628">
            <v>17</v>
          </cell>
          <cell r="K70628" t="str">
            <v>COOSALUDSUB</v>
          </cell>
          <cell r="L70628">
            <v>44865</v>
          </cell>
          <cell r="M70628">
            <v>44955</v>
          </cell>
          <cell r="N70628" t="str">
            <v>AP</v>
          </cell>
          <cell r="O70628">
            <v>1</v>
          </cell>
          <cell r="P70628" t="str">
            <v>CARMEN TULIA URBANO GOMEZ</v>
          </cell>
          <cell r="Q70628">
            <v>372308</v>
          </cell>
        </row>
        <row r="70629">
          <cell r="H70629" t="str">
            <v>CALB24036</v>
          </cell>
          <cell r="I70629" t="str">
            <v>017</v>
          </cell>
          <cell r="J70629">
            <v>17</v>
          </cell>
          <cell r="K70629" t="str">
            <v>COOSALUDSUB</v>
          </cell>
          <cell r="L70629">
            <v>44865</v>
          </cell>
          <cell r="M70629">
            <v>44955</v>
          </cell>
          <cell r="N70629" t="str">
            <v>AP</v>
          </cell>
          <cell r="O70629">
            <v>1</v>
          </cell>
          <cell r="P70629" t="str">
            <v>CARMEN TULIA VICTORIA DE MOSQUERA</v>
          </cell>
          <cell r="Q70629">
            <v>3938550</v>
          </cell>
        </row>
        <row r="70630">
          <cell r="H70630" t="str">
            <v>CALB24035</v>
          </cell>
          <cell r="I70630" t="str">
            <v>017</v>
          </cell>
          <cell r="J70630">
            <v>17</v>
          </cell>
          <cell r="K70630" t="str">
            <v>COOSALUDSUB</v>
          </cell>
          <cell r="L70630">
            <v>44865</v>
          </cell>
          <cell r="M70630">
            <v>44955</v>
          </cell>
          <cell r="N70630" t="str">
            <v>AP</v>
          </cell>
          <cell r="O70630">
            <v>1</v>
          </cell>
          <cell r="P70630" t="str">
            <v>JHON JAIRO MORALES DIAZ</v>
          </cell>
          <cell r="Q70630">
            <v>1432200</v>
          </cell>
        </row>
        <row r="70631">
          <cell r="H70631" t="str">
            <v>CALB24034</v>
          </cell>
          <cell r="I70631" t="str">
            <v>017</v>
          </cell>
          <cell r="J70631">
            <v>17</v>
          </cell>
          <cell r="K70631" t="str">
            <v>COOSALUDSUB</v>
          </cell>
          <cell r="L70631">
            <v>44865</v>
          </cell>
          <cell r="M70631">
            <v>44955</v>
          </cell>
          <cell r="N70631" t="str">
            <v>AP</v>
          </cell>
          <cell r="O70631">
            <v>1</v>
          </cell>
          <cell r="P70631" t="str">
            <v>CARMEN TULIA URBANO GOMEZ</v>
          </cell>
          <cell r="Q70631">
            <v>3222450</v>
          </cell>
        </row>
        <row r="70632">
          <cell r="H70632" t="str">
            <v>CALB24006</v>
          </cell>
          <cell r="I70632" t="str">
            <v>017</v>
          </cell>
          <cell r="J70632">
            <v>17</v>
          </cell>
          <cell r="K70632" t="str">
            <v>COOSALUDSUB</v>
          </cell>
          <cell r="L70632">
            <v>44865</v>
          </cell>
          <cell r="M70632">
            <v>44955</v>
          </cell>
          <cell r="N70632" t="str">
            <v>AP</v>
          </cell>
          <cell r="O70632">
            <v>1</v>
          </cell>
          <cell r="P70632" t="str">
            <v>YAMILETH COROMOTO SANCHEZ VARGUILLA</v>
          </cell>
          <cell r="Q70632">
            <v>2420000</v>
          </cell>
        </row>
        <row r="70633">
          <cell r="H70633" t="str">
            <v>CALB23999</v>
          </cell>
          <cell r="I70633" t="str">
            <v>017</v>
          </cell>
          <cell r="J70633">
            <v>17</v>
          </cell>
          <cell r="K70633" t="str">
            <v>COOSALUDSUB</v>
          </cell>
          <cell r="L70633">
            <v>44865</v>
          </cell>
          <cell r="M70633">
            <v>44955</v>
          </cell>
          <cell r="N70633" t="str">
            <v>AP</v>
          </cell>
          <cell r="O70633">
            <v>1</v>
          </cell>
          <cell r="P70633" t="str">
            <v>GLORIA ENID HERNANDEZ VASQUEZ</v>
          </cell>
          <cell r="Q70633">
            <v>2420000</v>
          </cell>
        </row>
        <row r="70634">
          <cell r="H70634" t="str">
            <v>CALB23986</v>
          </cell>
          <cell r="I70634" t="str">
            <v>017</v>
          </cell>
          <cell r="J70634">
            <v>17</v>
          </cell>
          <cell r="K70634" t="str">
            <v>COOSALUDSUB</v>
          </cell>
          <cell r="L70634">
            <v>44865</v>
          </cell>
          <cell r="M70634">
            <v>44955</v>
          </cell>
          <cell r="N70634" t="str">
            <v>AP</v>
          </cell>
          <cell r="O70634">
            <v>1</v>
          </cell>
          <cell r="P70634" t="str">
            <v>DELIA LUGO DE HERRERA</v>
          </cell>
          <cell r="Q70634">
            <v>2420000</v>
          </cell>
        </row>
        <row r="70635">
          <cell r="H70635" t="str">
            <v>CALB23985</v>
          </cell>
          <cell r="I70635" t="str">
            <v>017</v>
          </cell>
          <cell r="J70635">
            <v>17</v>
          </cell>
          <cell r="K70635" t="str">
            <v>COOSALUDSUB</v>
          </cell>
          <cell r="L70635">
            <v>44865</v>
          </cell>
          <cell r="M70635">
            <v>44955</v>
          </cell>
          <cell r="N70635" t="str">
            <v>AP</v>
          </cell>
          <cell r="O70635">
            <v>1</v>
          </cell>
          <cell r="P70635" t="str">
            <v>SANDRA LORENA LEDESMA MARTINEZ</v>
          </cell>
          <cell r="Q70635">
            <v>930770</v>
          </cell>
        </row>
        <row r="70636">
          <cell r="H70636" t="str">
            <v>CALB23984</v>
          </cell>
          <cell r="I70636" t="str">
            <v>017</v>
          </cell>
          <cell r="J70636">
            <v>17</v>
          </cell>
          <cell r="K70636" t="str">
            <v>COOSALUDSUB</v>
          </cell>
          <cell r="L70636">
            <v>44865</v>
          </cell>
          <cell r="M70636">
            <v>44955</v>
          </cell>
          <cell r="N70636" t="str">
            <v>AP</v>
          </cell>
          <cell r="O70636">
            <v>1</v>
          </cell>
          <cell r="P70636" t="str">
            <v>ANA ESPERANZA MEDINA GOMEZ</v>
          </cell>
          <cell r="Q70636">
            <v>1489232</v>
          </cell>
        </row>
        <row r="70637">
          <cell r="H70637" t="str">
            <v>CALB23983</v>
          </cell>
          <cell r="I70637" t="str">
            <v>017</v>
          </cell>
          <cell r="J70637">
            <v>17</v>
          </cell>
          <cell r="K70637" t="str">
            <v>COOSALUDSUB</v>
          </cell>
          <cell r="L70637">
            <v>44865</v>
          </cell>
          <cell r="M70637">
            <v>44955</v>
          </cell>
          <cell r="N70637" t="str">
            <v>AP</v>
          </cell>
          <cell r="O70637">
            <v>1</v>
          </cell>
          <cell r="P70637" t="str">
            <v>JULIAN SALINAS HERRERA</v>
          </cell>
          <cell r="Q70637">
            <v>1116924</v>
          </cell>
        </row>
        <row r="70638">
          <cell r="H70638" t="str">
            <v>CALB23982</v>
          </cell>
          <cell r="I70638" t="str">
            <v>017</v>
          </cell>
          <cell r="J70638">
            <v>17</v>
          </cell>
          <cell r="K70638" t="str">
            <v>COOSALUDSUB</v>
          </cell>
          <cell r="L70638">
            <v>44865</v>
          </cell>
          <cell r="M70638">
            <v>44955</v>
          </cell>
          <cell r="N70638" t="str">
            <v>AP</v>
          </cell>
          <cell r="O70638">
            <v>1</v>
          </cell>
          <cell r="P70638" t="str">
            <v>TEODORO HERNANDEZ GONZALEZ</v>
          </cell>
          <cell r="Q70638">
            <v>2420000</v>
          </cell>
        </row>
        <row r="70639">
          <cell r="H70639" t="str">
            <v>CALB23981</v>
          </cell>
          <cell r="I70639" t="str">
            <v>017</v>
          </cell>
          <cell r="J70639">
            <v>17</v>
          </cell>
          <cell r="K70639" t="str">
            <v>COOSALUDSUB</v>
          </cell>
          <cell r="L70639">
            <v>44865</v>
          </cell>
          <cell r="M70639">
            <v>44955</v>
          </cell>
          <cell r="N70639" t="str">
            <v>AP</v>
          </cell>
          <cell r="O70639">
            <v>1</v>
          </cell>
          <cell r="P70639" t="str">
            <v>MILTON CESAR MINA ROJAS</v>
          </cell>
          <cell r="Q70639">
            <v>2420000</v>
          </cell>
        </row>
        <row r="70640">
          <cell r="H70640" t="str">
            <v>CALB23979</v>
          </cell>
          <cell r="I70640" t="str">
            <v>017</v>
          </cell>
          <cell r="J70640">
            <v>17</v>
          </cell>
          <cell r="K70640" t="str">
            <v>COOSALUDSUB</v>
          </cell>
          <cell r="L70640">
            <v>44865</v>
          </cell>
          <cell r="M70640">
            <v>44955</v>
          </cell>
          <cell r="N70640" t="str">
            <v>AP</v>
          </cell>
          <cell r="O70640">
            <v>1</v>
          </cell>
          <cell r="P70640" t="str">
            <v>LUIS GERMAN OCAMPO LARGO</v>
          </cell>
          <cell r="Q70640">
            <v>2420000</v>
          </cell>
        </row>
        <row r="70641">
          <cell r="H70641" t="str">
            <v>CALB23977</v>
          </cell>
          <cell r="I70641" t="str">
            <v>017</v>
          </cell>
          <cell r="J70641">
            <v>17</v>
          </cell>
          <cell r="K70641" t="str">
            <v>COOSALUDSUB</v>
          </cell>
          <cell r="L70641">
            <v>44865</v>
          </cell>
          <cell r="M70641">
            <v>44955</v>
          </cell>
          <cell r="N70641" t="str">
            <v>AP</v>
          </cell>
          <cell r="O70641">
            <v>1</v>
          </cell>
          <cell r="P70641" t="str">
            <v>MARINA CANO RAMIREZ</v>
          </cell>
          <cell r="Q70641">
            <v>2420000</v>
          </cell>
        </row>
        <row r="70642">
          <cell r="H70642" t="str">
            <v>CALB23975</v>
          </cell>
          <cell r="I70642" t="str">
            <v>017</v>
          </cell>
          <cell r="J70642">
            <v>17</v>
          </cell>
          <cell r="K70642" t="str">
            <v>COOSALUDSUB</v>
          </cell>
          <cell r="L70642">
            <v>44865</v>
          </cell>
          <cell r="M70642">
            <v>44955</v>
          </cell>
          <cell r="N70642" t="str">
            <v>AP</v>
          </cell>
          <cell r="O70642">
            <v>1</v>
          </cell>
          <cell r="P70642" t="str">
            <v>FERNANDO MANZANO MOSQUERA</v>
          </cell>
          <cell r="Q70642">
            <v>2420000</v>
          </cell>
        </row>
        <row r="70643">
          <cell r="H70643" t="str">
            <v>CALB23969</v>
          </cell>
          <cell r="I70643" t="str">
            <v>017</v>
          </cell>
          <cell r="J70643">
            <v>17</v>
          </cell>
          <cell r="K70643" t="str">
            <v>COOSALUDSUB</v>
          </cell>
          <cell r="L70643">
            <v>44865</v>
          </cell>
          <cell r="M70643">
            <v>44955</v>
          </cell>
          <cell r="N70643" t="str">
            <v>AP</v>
          </cell>
          <cell r="O70643">
            <v>1</v>
          </cell>
          <cell r="P70643" t="str">
            <v>HAROLD MORENO CAICEDO</v>
          </cell>
          <cell r="Q70643">
            <v>1489232</v>
          </cell>
        </row>
        <row r="70644">
          <cell r="H70644" t="str">
            <v>CALB23964</v>
          </cell>
          <cell r="I70644" t="str">
            <v>017</v>
          </cell>
          <cell r="J70644">
            <v>17</v>
          </cell>
          <cell r="K70644" t="str">
            <v>COOSALUDSUB</v>
          </cell>
          <cell r="L70644">
            <v>44865</v>
          </cell>
          <cell r="M70644">
            <v>44955</v>
          </cell>
          <cell r="N70644" t="str">
            <v>AP</v>
          </cell>
          <cell r="O70644">
            <v>1</v>
          </cell>
          <cell r="P70644" t="str">
            <v>LIMBANIA RAMOS TROCHEZ</v>
          </cell>
          <cell r="Q70644">
            <v>2420000</v>
          </cell>
        </row>
        <row r="70645">
          <cell r="H70645" t="str">
            <v>CALB23960</v>
          </cell>
          <cell r="I70645" t="str">
            <v>017</v>
          </cell>
          <cell r="J70645">
            <v>17</v>
          </cell>
          <cell r="K70645" t="str">
            <v>COOSALUDSUB</v>
          </cell>
          <cell r="L70645">
            <v>44865</v>
          </cell>
          <cell r="M70645">
            <v>44955</v>
          </cell>
          <cell r="N70645" t="str">
            <v>AP</v>
          </cell>
          <cell r="O70645">
            <v>1</v>
          </cell>
          <cell r="P70645" t="str">
            <v>HAROLD DORADO OSORIO</v>
          </cell>
          <cell r="Q70645">
            <v>2420000</v>
          </cell>
        </row>
        <row r="70646">
          <cell r="H70646" t="str">
            <v>CALB23956</v>
          </cell>
          <cell r="I70646" t="str">
            <v>017</v>
          </cell>
          <cell r="J70646">
            <v>17</v>
          </cell>
          <cell r="K70646" t="str">
            <v>COOSALUDSUB</v>
          </cell>
          <cell r="L70646">
            <v>44865</v>
          </cell>
          <cell r="M70646">
            <v>44955</v>
          </cell>
          <cell r="N70646" t="str">
            <v>AP</v>
          </cell>
          <cell r="O70646">
            <v>1</v>
          </cell>
          <cell r="P70646" t="str">
            <v>ESPERANZA GRANADA DE HERNANDEZ</v>
          </cell>
          <cell r="Q70646">
            <v>2420000</v>
          </cell>
        </row>
        <row r="70647">
          <cell r="H70647" t="str">
            <v>CALB23953</v>
          </cell>
          <cell r="I70647" t="str">
            <v>017</v>
          </cell>
          <cell r="J70647">
            <v>17</v>
          </cell>
          <cell r="K70647" t="str">
            <v>COOSALUDSUB</v>
          </cell>
          <cell r="L70647">
            <v>44865</v>
          </cell>
          <cell r="M70647">
            <v>44955</v>
          </cell>
          <cell r="N70647" t="str">
            <v>AP</v>
          </cell>
          <cell r="O70647">
            <v>1</v>
          </cell>
          <cell r="P70647" t="str">
            <v>GLADYS FLOREZ</v>
          </cell>
          <cell r="Q70647">
            <v>1116924</v>
          </cell>
        </row>
        <row r="70648">
          <cell r="H70648" t="str">
            <v>CALB23951</v>
          </cell>
          <cell r="I70648" t="str">
            <v>017</v>
          </cell>
          <cell r="J70648">
            <v>17</v>
          </cell>
          <cell r="K70648" t="str">
            <v>COOSALUDSUB</v>
          </cell>
          <cell r="L70648">
            <v>44865</v>
          </cell>
          <cell r="M70648">
            <v>44955</v>
          </cell>
          <cell r="N70648" t="str">
            <v>AP</v>
          </cell>
          <cell r="O70648">
            <v>1</v>
          </cell>
          <cell r="P70648" t="str">
            <v>BLANCA STELLA MONTEALEGRE ROSALES</v>
          </cell>
          <cell r="Q70648">
            <v>2420000</v>
          </cell>
        </row>
        <row r="70649">
          <cell r="H70649" t="str">
            <v>CALB23949</v>
          </cell>
          <cell r="I70649" t="str">
            <v>017</v>
          </cell>
          <cell r="J70649">
            <v>17</v>
          </cell>
          <cell r="K70649" t="str">
            <v>COOSALUDSUB</v>
          </cell>
          <cell r="L70649">
            <v>44865</v>
          </cell>
          <cell r="M70649">
            <v>44955</v>
          </cell>
          <cell r="N70649" t="str">
            <v>AP</v>
          </cell>
          <cell r="O70649">
            <v>1</v>
          </cell>
          <cell r="P70649" t="str">
            <v>JOSEFINNA DEL CARMEN FLOREZ DE VASQUEZ</v>
          </cell>
          <cell r="Q70649">
            <v>2420000</v>
          </cell>
        </row>
        <row r="70650">
          <cell r="H70650" t="str">
            <v>CALB23948</v>
          </cell>
          <cell r="I70650" t="str">
            <v>017</v>
          </cell>
          <cell r="J70650">
            <v>17</v>
          </cell>
          <cell r="K70650" t="str">
            <v>COOSALUDSUB</v>
          </cell>
          <cell r="L70650">
            <v>44865</v>
          </cell>
          <cell r="M70650">
            <v>44955</v>
          </cell>
          <cell r="N70650" t="str">
            <v>AP</v>
          </cell>
          <cell r="O70650">
            <v>1</v>
          </cell>
          <cell r="P70650" t="str">
            <v>MARGARITA MINA</v>
          </cell>
          <cell r="Q70650">
            <v>930770</v>
          </cell>
        </row>
        <row r="70651">
          <cell r="H70651" t="str">
            <v>CALB23947</v>
          </cell>
          <cell r="I70651" t="str">
            <v>017</v>
          </cell>
          <cell r="J70651">
            <v>17</v>
          </cell>
          <cell r="K70651" t="str">
            <v>COOSALUDSUB</v>
          </cell>
          <cell r="L70651">
            <v>44865</v>
          </cell>
          <cell r="M70651">
            <v>44955</v>
          </cell>
          <cell r="N70651" t="str">
            <v>AP</v>
          </cell>
          <cell r="O70651">
            <v>1</v>
          </cell>
          <cell r="P70651" t="str">
            <v>SANDRA MILENA OREJUELA</v>
          </cell>
          <cell r="Q70651">
            <v>2420000</v>
          </cell>
        </row>
        <row r="70652">
          <cell r="H70652" t="str">
            <v>CALB23946</v>
          </cell>
          <cell r="I70652" t="str">
            <v>017</v>
          </cell>
          <cell r="J70652">
            <v>17</v>
          </cell>
          <cell r="K70652" t="str">
            <v>COOSALUDSUB</v>
          </cell>
          <cell r="L70652">
            <v>44865</v>
          </cell>
          <cell r="M70652">
            <v>44955</v>
          </cell>
          <cell r="N70652" t="str">
            <v>AP</v>
          </cell>
          <cell r="O70652">
            <v>1</v>
          </cell>
          <cell r="P70652" t="str">
            <v>LIDA NURYS CELORIO VALENCIA</v>
          </cell>
          <cell r="Q70652">
            <v>2420000</v>
          </cell>
        </row>
        <row r="70653">
          <cell r="H70653" t="str">
            <v>CALB23944</v>
          </cell>
          <cell r="I70653" t="str">
            <v>017</v>
          </cell>
          <cell r="J70653">
            <v>17</v>
          </cell>
          <cell r="K70653" t="str">
            <v>COOSALUDSUB</v>
          </cell>
          <cell r="L70653">
            <v>44865</v>
          </cell>
          <cell r="M70653">
            <v>44955</v>
          </cell>
          <cell r="N70653" t="str">
            <v>AP</v>
          </cell>
          <cell r="O70653">
            <v>1</v>
          </cell>
          <cell r="P70653" t="str">
            <v>WEIMAR VALENCIA POSSU</v>
          </cell>
          <cell r="Q70653">
            <v>2420000</v>
          </cell>
        </row>
        <row r="70654">
          <cell r="H70654" t="str">
            <v>CALB23943</v>
          </cell>
          <cell r="I70654" t="str">
            <v>017</v>
          </cell>
          <cell r="J70654">
            <v>17</v>
          </cell>
          <cell r="K70654" t="str">
            <v>COOSALUDSUB</v>
          </cell>
          <cell r="L70654">
            <v>44865</v>
          </cell>
          <cell r="M70654">
            <v>44955</v>
          </cell>
          <cell r="N70654" t="str">
            <v>AP</v>
          </cell>
          <cell r="O70654">
            <v>1</v>
          </cell>
          <cell r="P70654" t="str">
            <v>LAURENTINO DAGUA TROCHES</v>
          </cell>
          <cell r="Q70654">
            <v>930770</v>
          </cell>
        </row>
        <row r="70655">
          <cell r="H70655" t="str">
            <v>CALB23941</v>
          </cell>
          <cell r="I70655" t="str">
            <v>017</v>
          </cell>
          <cell r="J70655">
            <v>17</v>
          </cell>
          <cell r="K70655" t="str">
            <v>COOSALUDSUB</v>
          </cell>
          <cell r="L70655">
            <v>44865</v>
          </cell>
          <cell r="M70655">
            <v>44955</v>
          </cell>
          <cell r="N70655" t="str">
            <v>AP</v>
          </cell>
          <cell r="O70655">
            <v>1</v>
          </cell>
          <cell r="P70655" t="str">
            <v>ISABEL MESTIZO UL</v>
          </cell>
          <cell r="Q70655">
            <v>2420000</v>
          </cell>
        </row>
        <row r="70656">
          <cell r="H70656" t="str">
            <v>CALB23940</v>
          </cell>
          <cell r="I70656" t="str">
            <v>017</v>
          </cell>
          <cell r="J70656">
            <v>17</v>
          </cell>
          <cell r="K70656" t="str">
            <v>COOSALUDSUB</v>
          </cell>
          <cell r="L70656">
            <v>44865</v>
          </cell>
          <cell r="M70656">
            <v>44955</v>
          </cell>
          <cell r="N70656" t="str">
            <v>AP</v>
          </cell>
          <cell r="O70656">
            <v>1</v>
          </cell>
          <cell r="P70656" t="str">
            <v>MARTHA LUCIA SAMBONI PIEDRAHITA</v>
          </cell>
          <cell r="Q70656">
            <v>2420000</v>
          </cell>
        </row>
        <row r="70657">
          <cell r="H70657" t="str">
            <v>CALB23932</v>
          </cell>
          <cell r="I70657" t="str">
            <v>017</v>
          </cell>
          <cell r="J70657">
            <v>17</v>
          </cell>
          <cell r="K70657" t="str">
            <v>COOSALUDSUB</v>
          </cell>
          <cell r="L70657">
            <v>44865</v>
          </cell>
          <cell r="M70657">
            <v>44955</v>
          </cell>
          <cell r="N70657" t="str">
            <v>AP</v>
          </cell>
          <cell r="O70657">
            <v>1</v>
          </cell>
          <cell r="P70657" t="str">
            <v>JORGE ENRIQUE HERNANDEZ OJEDA</v>
          </cell>
          <cell r="Q70657">
            <v>1489232</v>
          </cell>
        </row>
        <row r="70658">
          <cell r="H70658" t="str">
            <v>CALB23926</v>
          </cell>
          <cell r="I70658" t="str">
            <v>017</v>
          </cell>
          <cell r="J70658">
            <v>17</v>
          </cell>
          <cell r="K70658" t="str">
            <v>COOSALUDSUB</v>
          </cell>
          <cell r="L70658">
            <v>44865</v>
          </cell>
          <cell r="M70658">
            <v>44955</v>
          </cell>
          <cell r="N70658" t="str">
            <v>AP</v>
          </cell>
          <cell r="O70658">
            <v>1</v>
          </cell>
          <cell r="P70658" t="str">
            <v>MARIA PIEDAD GARCIA BONILLA</v>
          </cell>
          <cell r="Q70658">
            <v>2420000</v>
          </cell>
        </row>
        <row r="70659">
          <cell r="H70659" t="str">
            <v>CALB23923</v>
          </cell>
          <cell r="I70659" t="str">
            <v>017</v>
          </cell>
          <cell r="J70659">
            <v>17</v>
          </cell>
          <cell r="K70659" t="str">
            <v>COOSALUDSUB</v>
          </cell>
          <cell r="L70659">
            <v>44865</v>
          </cell>
          <cell r="M70659">
            <v>44955</v>
          </cell>
          <cell r="N70659" t="str">
            <v>AP</v>
          </cell>
          <cell r="O70659">
            <v>1</v>
          </cell>
          <cell r="P70659" t="str">
            <v>JOSE ALBERTO GAVIRIA ESPINOZA</v>
          </cell>
          <cell r="Q70659">
            <v>2420000</v>
          </cell>
        </row>
        <row r="70660">
          <cell r="H70660" t="str">
            <v>CALB23916</v>
          </cell>
          <cell r="I70660" t="str">
            <v>017</v>
          </cell>
          <cell r="J70660">
            <v>17</v>
          </cell>
          <cell r="K70660" t="str">
            <v>COOSALUDSUB</v>
          </cell>
          <cell r="L70660">
            <v>44865</v>
          </cell>
          <cell r="M70660">
            <v>44955</v>
          </cell>
          <cell r="N70660" t="str">
            <v>AP</v>
          </cell>
          <cell r="O70660">
            <v>1</v>
          </cell>
          <cell r="P70660" t="str">
            <v>HUMBERTO VIVAS GARCIA</v>
          </cell>
          <cell r="Q70660">
            <v>2420000</v>
          </cell>
        </row>
        <row r="70661">
          <cell r="H70661" t="str">
            <v>CALB23915</v>
          </cell>
          <cell r="I70661" t="str">
            <v>017</v>
          </cell>
          <cell r="J70661">
            <v>17</v>
          </cell>
          <cell r="K70661" t="str">
            <v>COOSALUDSUB</v>
          </cell>
          <cell r="L70661">
            <v>44865</v>
          </cell>
          <cell r="M70661">
            <v>44955</v>
          </cell>
          <cell r="N70661" t="str">
            <v>AP</v>
          </cell>
          <cell r="O70661">
            <v>1</v>
          </cell>
          <cell r="P70661" t="str">
            <v>FRANKY DIEGO DAGUA YONDA</v>
          </cell>
          <cell r="Q70661">
            <v>2420000</v>
          </cell>
        </row>
        <row r="70662">
          <cell r="H70662" t="str">
            <v>CALB23914</v>
          </cell>
          <cell r="I70662" t="str">
            <v>017</v>
          </cell>
          <cell r="J70662">
            <v>17</v>
          </cell>
          <cell r="K70662" t="str">
            <v>COOSALUDSUB</v>
          </cell>
          <cell r="L70662">
            <v>44865</v>
          </cell>
          <cell r="M70662">
            <v>44955</v>
          </cell>
          <cell r="N70662" t="str">
            <v>AP</v>
          </cell>
          <cell r="O70662">
            <v>1</v>
          </cell>
          <cell r="P70662" t="str">
            <v>ARMANDO RENGIFO</v>
          </cell>
          <cell r="Q70662">
            <v>2420000</v>
          </cell>
        </row>
        <row r="70663">
          <cell r="H70663" t="str">
            <v>CALB23911</v>
          </cell>
          <cell r="I70663" t="str">
            <v>017</v>
          </cell>
          <cell r="J70663">
            <v>17</v>
          </cell>
          <cell r="K70663" t="str">
            <v>COOSALUDSUB</v>
          </cell>
          <cell r="L70663">
            <v>44865</v>
          </cell>
          <cell r="M70663">
            <v>44955</v>
          </cell>
          <cell r="N70663" t="str">
            <v>AP</v>
          </cell>
          <cell r="O70663">
            <v>1</v>
          </cell>
          <cell r="P70663" t="str">
            <v>DIANA LUCIA TRUJILLO CABRERA</v>
          </cell>
          <cell r="Q70663">
            <v>2420000</v>
          </cell>
        </row>
        <row r="70664">
          <cell r="H70664" t="str">
            <v>CALB23908</v>
          </cell>
          <cell r="I70664" t="str">
            <v>017</v>
          </cell>
          <cell r="J70664">
            <v>17</v>
          </cell>
          <cell r="K70664" t="str">
            <v>COOSALUDSUB</v>
          </cell>
          <cell r="L70664">
            <v>44865</v>
          </cell>
          <cell r="M70664">
            <v>44955</v>
          </cell>
          <cell r="N70664" t="str">
            <v>AP</v>
          </cell>
          <cell r="O70664">
            <v>1</v>
          </cell>
          <cell r="P70664" t="str">
            <v>ELIZABETH MARULANDA MARIN</v>
          </cell>
          <cell r="Q70664">
            <v>2420000</v>
          </cell>
        </row>
        <row r="70665">
          <cell r="H70665" t="str">
            <v>CALB23897</v>
          </cell>
          <cell r="I70665" t="str">
            <v>017</v>
          </cell>
          <cell r="J70665">
            <v>17</v>
          </cell>
          <cell r="K70665" t="str">
            <v>COOSALUDSUB</v>
          </cell>
          <cell r="L70665">
            <v>44865</v>
          </cell>
          <cell r="M70665">
            <v>44955</v>
          </cell>
          <cell r="N70665" t="str">
            <v>AP</v>
          </cell>
          <cell r="O70665">
            <v>1</v>
          </cell>
          <cell r="P70665" t="str">
            <v>GILBERTO DE JESUS RESTREPO LOPEZ</v>
          </cell>
          <cell r="Q70665">
            <v>2420000</v>
          </cell>
        </row>
        <row r="70666">
          <cell r="H70666" t="str">
            <v>CALB23896</v>
          </cell>
          <cell r="I70666" t="str">
            <v>017</v>
          </cell>
          <cell r="J70666">
            <v>17</v>
          </cell>
          <cell r="K70666" t="str">
            <v>COOSALUDSUB</v>
          </cell>
          <cell r="L70666">
            <v>44865</v>
          </cell>
          <cell r="M70666">
            <v>44955</v>
          </cell>
          <cell r="N70666" t="str">
            <v>AP</v>
          </cell>
          <cell r="O70666">
            <v>1</v>
          </cell>
          <cell r="P70666" t="str">
            <v>FANNY PIPARO TROCHEZ</v>
          </cell>
          <cell r="Q70666">
            <v>2420000</v>
          </cell>
        </row>
        <row r="70667">
          <cell r="H70667" t="str">
            <v>CALB23885</v>
          </cell>
          <cell r="I70667" t="str">
            <v>017</v>
          </cell>
          <cell r="J70667">
            <v>17</v>
          </cell>
          <cell r="K70667" t="str">
            <v>COOSALUDSUB</v>
          </cell>
          <cell r="L70667">
            <v>44865</v>
          </cell>
          <cell r="M70667">
            <v>44955</v>
          </cell>
          <cell r="N70667" t="str">
            <v>AP</v>
          </cell>
          <cell r="O70667">
            <v>1</v>
          </cell>
          <cell r="P70667" t="str">
            <v>MAIRA ALEJANDRA FRANCO IDARRAGA</v>
          </cell>
          <cell r="Q70667">
            <v>2420000</v>
          </cell>
        </row>
        <row r="70668">
          <cell r="H70668" t="str">
            <v>CALB23871</v>
          </cell>
          <cell r="I70668" t="str">
            <v>017</v>
          </cell>
          <cell r="J70668">
            <v>17</v>
          </cell>
          <cell r="K70668" t="str">
            <v>COOSALUDSUB</v>
          </cell>
          <cell r="L70668">
            <v>44865</v>
          </cell>
          <cell r="M70668">
            <v>44955</v>
          </cell>
          <cell r="N70668" t="str">
            <v>AP</v>
          </cell>
          <cell r="O70668">
            <v>1</v>
          </cell>
          <cell r="P70668" t="str">
            <v>LESBIA CASTILLO ORTIZ</v>
          </cell>
          <cell r="Q70668">
            <v>1303078</v>
          </cell>
        </row>
        <row r="70669">
          <cell r="H70669" t="str">
            <v>CALB23870</v>
          </cell>
          <cell r="I70669" t="str">
            <v>017</v>
          </cell>
          <cell r="J70669">
            <v>17</v>
          </cell>
          <cell r="K70669" t="str">
            <v>COOSALUDSUB</v>
          </cell>
          <cell r="L70669">
            <v>44865</v>
          </cell>
          <cell r="M70669">
            <v>44955</v>
          </cell>
          <cell r="N70669" t="str">
            <v>AP</v>
          </cell>
          <cell r="O70669">
            <v>1</v>
          </cell>
          <cell r="P70669" t="str">
            <v>NELLY FERNANDEZ DE MEDINA</v>
          </cell>
          <cell r="Q70669">
            <v>1116924</v>
          </cell>
        </row>
        <row r="70670">
          <cell r="H70670" t="str">
            <v>CALB23869</v>
          </cell>
          <cell r="I70670" t="str">
            <v>017</v>
          </cell>
          <cell r="J70670">
            <v>17</v>
          </cell>
          <cell r="K70670" t="str">
            <v>COOSALUDSUB</v>
          </cell>
          <cell r="L70670">
            <v>44865</v>
          </cell>
          <cell r="M70670">
            <v>44955</v>
          </cell>
          <cell r="N70670" t="str">
            <v>AP</v>
          </cell>
          <cell r="O70670">
            <v>1</v>
          </cell>
          <cell r="P70670" t="str">
            <v>MARIA SIBILINA CASTELLANOS DE BOLIVAR</v>
          </cell>
          <cell r="Q70670">
            <v>2420000</v>
          </cell>
        </row>
        <row r="70671">
          <cell r="H70671" t="str">
            <v>CALB23867</v>
          </cell>
          <cell r="I70671" t="str">
            <v>017</v>
          </cell>
          <cell r="J70671">
            <v>17</v>
          </cell>
          <cell r="K70671" t="str">
            <v>COOSALUDSUB</v>
          </cell>
          <cell r="L70671">
            <v>44865</v>
          </cell>
          <cell r="M70671">
            <v>44955</v>
          </cell>
          <cell r="N70671" t="str">
            <v>AP</v>
          </cell>
          <cell r="O70671">
            <v>1</v>
          </cell>
          <cell r="P70671" t="str">
            <v>OSCAR OBANDO</v>
          </cell>
          <cell r="Q70671">
            <v>2420000</v>
          </cell>
        </row>
        <row r="70672">
          <cell r="H70672" t="str">
            <v>CALB23865</v>
          </cell>
          <cell r="I70672" t="str">
            <v>017</v>
          </cell>
          <cell r="J70672">
            <v>17</v>
          </cell>
          <cell r="K70672" t="str">
            <v>COOSALUDSUB</v>
          </cell>
          <cell r="L70672">
            <v>44865</v>
          </cell>
          <cell r="M70672">
            <v>44955</v>
          </cell>
          <cell r="N70672" t="str">
            <v>AP</v>
          </cell>
          <cell r="O70672">
            <v>1</v>
          </cell>
          <cell r="P70672" t="str">
            <v>MARIA DE LA LUZ LUCUMI</v>
          </cell>
          <cell r="Q70672">
            <v>2420000</v>
          </cell>
        </row>
        <row r="70673">
          <cell r="H70673" t="str">
            <v>CALB23859</v>
          </cell>
          <cell r="I70673" t="str">
            <v>017</v>
          </cell>
          <cell r="J70673">
            <v>17</v>
          </cell>
          <cell r="K70673" t="str">
            <v>COOSALUDSUB</v>
          </cell>
          <cell r="L70673">
            <v>44865</v>
          </cell>
          <cell r="M70673">
            <v>44955</v>
          </cell>
          <cell r="N70673" t="str">
            <v>AP</v>
          </cell>
          <cell r="O70673">
            <v>1</v>
          </cell>
          <cell r="P70673" t="str">
            <v>MARIA CENEYDA DIAZ LUCUMI</v>
          </cell>
          <cell r="Q70673">
            <v>2420000</v>
          </cell>
        </row>
        <row r="70674">
          <cell r="H70674" t="str">
            <v>CALB23857</v>
          </cell>
          <cell r="I70674" t="str">
            <v>017</v>
          </cell>
          <cell r="J70674">
            <v>17</v>
          </cell>
          <cell r="K70674" t="str">
            <v>COOSALUDSUB</v>
          </cell>
          <cell r="L70674">
            <v>44865</v>
          </cell>
          <cell r="M70674">
            <v>44955</v>
          </cell>
          <cell r="N70674" t="str">
            <v>AP</v>
          </cell>
          <cell r="O70674">
            <v>1</v>
          </cell>
          <cell r="P70674" t="str">
            <v>CARLOS ARTURO NOREÑA ARIAS</v>
          </cell>
          <cell r="Q70674">
            <v>2420000</v>
          </cell>
        </row>
        <row r="70675">
          <cell r="H70675" t="str">
            <v>CALB23853</v>
          </cell>
          <cell r="I70675" t="str">
            <v>017</v>
          </cell>
          <cell r="J70675">
            <v>17</v>
          </cell>
          <cell r="K70675" t="str">
            <v>COOSALUDSUB</v>
          </cell>
          <cell r="L70675">
            <v>44865</v>
          </cell>
          <cell r="M70675">
            <v>44955</v>
          </cell>
          <cell r="N70675" t="str">
            <v>AP</v>
          </cell>
          <cell r="O70675">
            <v>1</v>
          </cell>
          <cell r="P70675" t="str">
            <v>CARMEN HELENA CABEZA TROCHEZ</v>
          </cell>
          <cell r="Q70675">
            <v>2420000</v>
          </cell>
        </row>
        <row r="70676">
          <cell r="H70676" t="str">
            <v>CALB23843</v>
          </cell>
          <cell r="I70676" t="str">
            <v>017</v>
          </cell>
          <cell r="J70676">
            <v>17</v>
          </cell>
          <cell r="K70676" t="str">
            <v>COOSALUDSUB</v>
          </cell>
          <cell r="L70676">
            <v>44865</v>
          </cell>
          <cell r="M70676">
            <v>44955</v>
          </cell>
          <cell r="N70676" t="str">
            <v>AP</v>
          </cell>
          <cell r="O70676">
            <v>1</v>
          </cell>
          <cell r="P70676" t="str">
            <v>BEATRIZ VELASQUEZ ARBOLEDA</v>
          </cell>
          <cell r="Q70676">
            <v>930770</v>
          </cell>
        </row>
        <row r="70677">
          <cell r="H70677" t="str">
            <v>CALB23837</v>
          </cell>
          <cell r="I70677" t="str">
            <v>017</v>
          </cell>
          <cell r="J70677">
            <v>17</v>
          </cell>
          <cell r="K70677" t="str">
            <v>COOSALUDSUB</v>
          </cell>
          <cell r="L70677">
            <v>44865</v>
          </cell>
          <cell r="M70677">
            <v>44955</v>
          </cell>
          <cell r="N70677" t="str">
            <v>AP</v>
          </cell>
          <cell r="O70677">
            <v>1</v>
          </cell>
          <cell r="P70677" t="str">
            <v>ALBERTO  MOSQUERA</v>
          </cell>
          <cell r="Q70677">
            <v>57750</v>
          </cell>
        </row>
        <row r="70678">
          <cell r="H70678" t="str">
            <v>CALB23836</v>
          </cell>
          <cell r="I70678" t="str">
            <v>017</v>
          </cell>
          <cell r="J70678">
            <v>17</v>
          </cell>
          <cell r="K70678" t="str">
            <v>COOSALUDSUB</v>
          </cell>
          <cell r="L70678">
            <v>44865</v>
          </cell>
          <cell r="M70678">
            <v>44955</v>
          </cell>
          <cell r="N70678" t="str">
            <v>AP</v>
          </cell>
          <cell r="O70678">
            <v>1</v>
          </cell>
          <cell r="P70678" t="str">
            <v>HERNANDO  LEMOS PARRA</v>
          </cell>
          <cell r="Q70678">
            <v>57750</v>
          </cell>
        </row>
        <row r="70679">
          <cell r="H70679" t="str">
            <v>CALB23835</v>
          </cell>
          <cell r="I70679" t="str">
            <v>017</v>
          </cell>
          <cell r="J70679">
            <v>17</v>
          </cell>
          <cell r="K70679" t="str">
            <v>COOSALUDSUB</v>
          </cell>
          <cell r="L70679">
            <v>44865</v>
          </cell>
          <cell r="M70679">
            <v>44955</v>
          </cell>
          <cell r="N70679" t="str">
            <v>AP</v>
          </cell>
          <cell r="O70679">
            <v>1</v>
          </cell>
          <cell r="P70679" t="str">
            <v>CONCEPCION  CARDENAS DE GALLEGO</v>
          </cell>
          <cell r="Q70679">
            <v>57750</v>
          </cell>
        </row>
        <row r="70680">
          <cell r="H70680" t="str">
            <v>CALB23834</v>
          </cell>
          <cell r="I70680" t="str">
            <v>017</v>
          </cell>
          <cell r="J70680">
            <v>17</v>
          </cell>
          <cell r="K70680" t="str">
            <v>COOSALUDSUB</v>
          </cell>
          <cell r="L70680">
            <v>44865</v>
          </cell>
          <cell r="M70680">
            <v>44955</v>
          </cell>
          <cell r="N70680" t="str">
            <v>AP</v>
          </cell>
          <cell r="O70680">
            <v>1</v>
          </cell>
          <cell r="P70680" t="str">
            <v>ALVARO  GOMEZ MUÑOZ</v>
          </cell>
          <cell r="Q70680">
            <v>57750</v>
          </cell>
        </row>
        <row r="70681">
          <cell r="H70681" t="str">
            <v>CALB23833</v>
          </cell>
          <cell r="I70681" t="str">
            <v>017</v>
          </cell>
          <cell r="J70681">
            <v>17</v>
          </cell>
          <cell r="K70681" t="str">
            <v>COOSALUDSUB</v>
          </cell>
          <cell r="L70681">
            <v>44865</v>
          </cell>
          <cell r="M70681">
            <v>44955</v>
          </cell>
          <cell r="N70681" t="str">
            <v>AP</v>
          </cell>
          <cell r="O70681">
            <v>1</v>
          </cell>
          <cell r="P70681" t="str">
            <v>GLORIA  PARRA DE MARTINEZ</v>
          </cell>
          <cell r="Q70681">
            <v>57750</v>
          </cell>
        </row>
        <row r="70682">
          <cell r="H70682" t="str">
            <v>CALB23832</v>
          </cell>
          <cell r="I70682" t="str">
            <v>017</v>
          </cell>
          <cell r="J70682">
            <v>17</v>
          </cell>
          <cell r="K70682" t="str">
            <v>COOSALUDSUB</v>
          </cell>
          <cell r="L70682">
            <v>44865</v>
          </cell>
          <cell r="M70682">
            <v>44955</v>
          </cell>
          <cell r="N70682" t="str">
            <v>AP</v>
          </cell>
          <cell r="O70682">
            <v>1</v>
          </cell>
          <cell r="P70682" t="str">
            <v>BERNARDO  QUINTERO CARDONA</v>
          </cell>
          <cell r="Q70682">
            <v>57750</v>
          </cell>
        </row>
        <row r="70683">
          <cell r="H70683" t="str">
            <v>CALB23831</v>
          </cell>
          <cell r="I70683" t="str">
            <v>017</v>
          </cell>
          <cell r="J70683">
            <v>17</v>
          </cell>
          <cell r="K70683" t="str">
            <v>COOSALUDSUB</v>
          </cell>
          <cell r="L70683">
            <v>44865</v>
          </cell>
          <cell r="M70683">
            <v>44955</v>
          </cell>
          <cell r="N70683" t="str">
            <v>AP</v>
          </cell>
          <cell r="O70683">
            <v>1</v>
          </cell>
          <cell r="P70683" t="str">
            <v>VIRGINIA  ACOSTA DE CHARRY</v>
          </cell>
          <cell r="Q70683">
            <v>57750</v>
          </cell>
        </row>
        <row r="70684">
          <cell r="H70684" t="str">
            <v>CALB23830</v>
          </cell>
          <cell r="I70684" t="str">
            <v>017</v>
          </cell>
          <cell r="J70684">
            <v>17</v>
          </cell>
          <cell r="K70684" t="str">
            <v>COOSALUDSUB</v>
          </cell>
          <cell r="L70684">
            <v>44865</v>
          </cell>
          <cell r="M70684">
            <v>44955</v>
          </cell>
          <cell r="N70684" t="str">
            <v>AP</v>
          </cell>
          <cell r="O70684">
            <v>1</v>
          </cell>
          <cell r="P70684" t="str">
            <v>MARIA NELLY TABAREZ BALLESTEROS</v>
          </cell>
          <cell r="Q70684">
            <v>57750</v>
          </cell>
        </row>
        <row r="70685">
          <cell r="H70685" t="str">
            <v>CALB23829</v>
          </cell>
          <cell r="I70685" t="str">
            <v>017</v>
          </cell>
          <cell r="J70685">
            <v>17</v>
          </cell>
          <cell r="K70685" t="str">
            <v>COOSALUDSUB</v>
          </cell>
          <cell r="L70685">
            <v>44865</v>
          </cell>
          <cell r="M70685">
            <v>44955</v>
          </cell>
          <cell r="N70685" t="str">
            <v>AP</v>
          </cell>
          <cell r="O70685">
            <v>1</v>
          </cell>
          <cell r="P70685" t="str">
            <v>MARIA DE JESUS DIAZ</v>
          </cell>
          <cell r="Q70685">
            <v>57750</v>
          </cell>
        </row>
        <row r="70686">
          <cell r="H70686" t="str">
            <v>CALB23828</v>
          </cell>
          <cell r="I70686" t="str">
            <v>017</v>
          </cell>
          <cell r="J70686">
            <v>17</v>
          </cell>
          <cell r="K70686" t="str">
            <v>COOSALUDSUB</v>
          </cell>
          <cell r="L70686">
            <v>44865</v>
          </cell>
          <cell r="M70686">
            <v>44955</v>
          </cell>
          <cell r="N70686" t="str">
            <v>AP</v>
          </cell>
          <cell r="O70686">
            <v>1</v>
          </cell>
          <cell r="P70686" t="str">
            <v>JOSE RODRIGO HERNANDEZ SOTO</v>
          </cell>
          <cell r="Q70686">
            <v>57750</v>
          </cell>
        </row>
        <row r="70687">
          <cell r="H70687" t="str">
            <v>CALB23827</v>
          </cell>
          <cell r="I70687" t="str">
            <v>017</v>
          </cell>
          <cell r="J70687">
            <v>17</v>
          </cell>
          <cell r="K70687" t="str">
            <v>COOSALUDSUB</v>
          </cell>
          <cell r="L70687">
            <v>44865</v>
          </cell>
          <cell r="M70687">
            <v>44955</v>
          </cell>
          <cell r="N70687" t="str">
            <v>AP</v>
          </cell>
          <cell r="O70687">
            <v>1</v>
          </cell>
          <cell r="P70687" t="str">
            <v>ANA ELVIA AGUILAR DE DIAZ</v>
          </cell>
          <cell r="Q70687">
            <v>57750</v>
          </cell>
        </row>
        <row r="70688">
          <cell r="H70688" t="str">
            <v>CALB23826</v>
          </cell>
          <cell r="I70688" t="str">
            <v>017</v>
          </cell>
          <cell r="J70688">
            <v>17</v>
          </cell>
          <cell r="K70688" t="str">
            <v>COOSALUDSUB</v>
          </cell>
          <cell r="L70688">
            <v>44865</v>
          </cell>
          <cell r="M70688">
            <v>44955</v>
          </cell>
          <cell r="N70688" t="str">
            <v>AP</v>
          </cell>
          <cell r="O70688">
            <v>1</v>
          </cell>
          <cell r="P70688" t="str">
            <v>FERNANDO  OCAMPO PATIÑO</v>
          </cell>
          <cell r="Q70688">
            <v>57750</v>
          </cell>
        </row>
        <row r="70689">
          <cell r="H70689" t="str">
            <v>CALB23825</v>
          </cell>
          <cell r="I70689" t="str">
            <v>017</v>
          </cell>
          <cell r="J70689">
            <v>17</v>
          </cell>
          <cell r="K70689" t="str">
            <v>COOSALUDSUB</v>
          </cell>
          <cell r="L70689">
            <v>44865</v>
          </cell>
          <cell r="M70689">
            <v>44955</v>
          </cell>
          <cell r="N70689" t="str">
            <v>AP</v>
          </cell>
          <cell r="O70689">
            <v>1</v>
          </cell>
          <cell r="P70689" t="str">
            <v>EDILMA  MUÑOZ DE MUÑOZ</v>
          </cell>
          <cell r="Q70689">
            <v>5370750</v>
          </cell>
        </row>
        <row r="70690">
          <cell r="H70690" t="str">
            <v>CALB23819</v>
          </cell>
          <cell r="I70690" t="str">
            <v>017</v>
          </cell>
          <cell r="J70690">
            <v>17</v>
          </cell>
          <cell r="K70690" t="str">
            <v>COOSALUDSUB</v>
          </cell>
          <cell r="L70690">
            <v>44865</v>
          </cell>
          <cell r="M70690">
            <v>44955</v>
          </cell>
          <cell r="N70690" t="str">
            <v>AP</v>
          </cell>
          <cell r="O70690">
            <v>1</v>
          </cell>
          <cell r="P70690" t="str">
            <v>LUZ MARLENY NUÑEZ</v>
          </cell>
          <cell r="Q70690">
            <v>2420000</v>
          </cell>
        </row>
        <row r="70691">
          <cell r="H70691" t="str">
            <v>CALB23815</v>
          </cell>
          <cell r="I70691" t="str">
            <v>017</v>
          </cell>
          <cell r="J70691">
            <v>17</v>
          </cell>
          <cell r="K70691" t="str">
            <v>COOSALUDSUB</v>
          </cell>
          <cell r="L70691">
            <v>44865</v>
          </cell>
          <cell r="M70691">
            <v>44955</v>
          </cell>
          <cell r="N70691" t="str">
            <v>AP</v>
          </cell>
          <cell r="O70691">
            <v>1</v>
          </cell>
          <cell r="P70691" t="str">
            <v>WILLIAM GILDARDO MOSQUERA ZUÑIGA</v>
          </cell>
          <cell r="Q70691">
            <v>2420000</v>
          </cell>
        </row>
        <row r="70692">
          <cell r="H70692" t="str">
            <v>CALB23814</v>
          </cell>
          <cell r="I70692" t="str">
            <v>017</v>
          </cell>
          <cell r="J70692">
            <v>17</v>
          </cell>
          <cell r="K70692" t="str">
            <v>COOSALUDSUB</v>
          </cell>
          <cell r="L70692">
            <v>44865</v>
          </cell>
          <cell r="M70692">
            <v>44955</v>
          </cell>
          <cell r="N70692" t="str">
            <v>AP</v>
          </cell>
          <cell r="O70692">
            <v>1</v>
          </cell>
          <cell r="P70692" t="str">
            <v>ALVARO VALENCIA SIERRA</v>
          </cell>
          <cell r="Q70692">
            <v>2420000</v>
          </cell>
        </row>
        <row r="70693">
          <cell r="H70693" t="str">
            <v>CALB23813</v>
          </cell>
          <cell r="I70693" t="str">
            <v>017</v>
          </cell>
          <cell r="J70693">
            <v>17</v>
          </cell>
          <cell r="K70693" t="str">
            <v>COOSALUDSUB</v>
          </cell>
          <cell r="L70693">
            <v>44865</v>
          </cell>
          <cell r="M70693">
            <v>44955</v>
          </cell>
          <cell r="N70693" t="str">
            <v>AP</v>
          </cell>
          <cell r="O70693">
            <v>1</v>
          </cell>
          <cell r="P70693" t="str">
            <v>ESMAIRA GRISALES CUCUÑAME</v>
          </cell>
          <cell r="Q70693">
            <v>2420000</v>
          </cell>
        </row>
        <row r="70694">
          <cell r="H70694" t="str">
            <v>CALB23802</v>
          </cell>
          <cell r="I70694" t="str">
            <v>017</v>
          </cell>
          <cell r="J70694">
            <v>17</v>
          </cell>
          <cell r="K70694" t="str">
            <v>COOSALUDSUB</v>
          </cell>
          <cell r="L70694">
            <v>44865</v>
          </cell>
          <cell r="M70694">
            <v>44955</v>
          </cell>
          <cell r="N70694" t="str">
            <v>AP</v>
          </cell>
          <cell r="O70694">
            <v>1</v>
          </cell>
          <cell r="P70694" t="str">
            <v>JAIME PLAZA JARAMILLO</v>
          </cell>
          <cell r="Q70694">
            <v>2420000</v>
          </cell>
        </row>
        <row r="70695">
          <cell r="H70695" t="str">
            <v>CALB23800</v>
          </cell>
          <cell r="I70695" t="str">
            <v>017</v>
          </cell>
          <cell r="J70695">
            <v>17</v>
          </cell>
          <cell r="K70695" t="str">
            <v>COOSALUDSUB</v>
          </cell>
          <cell r="L70695">
            <v>44865</v>
          </cell>
          <cell r="M70695">
            <v>44955</v>
          </cell>
          <cell r="N70695" t="str">
            <v>AP</v>
          </cell>
          <cell r="O70695">
            <v>1</v>
          </cell>
          <cell r="P70695" t="str">
            <v>MARTHA LUCY GRANDA GRANDA</v>
          </cell>
          <cell r="Q70695">
            <v>2420000</v>
          </cell>
        </row>
        <row r="70696">
          <cell r="H70696" t="str">
            <v>CALB23798</v>
          </cell>
          <cell r="I70696" t="str">
            <v>017</v>
          </cell>
          <cell r="J70696">
            <v>17</v>
          </cell>
          <cell r="K70696" t="str">
            <v>COOSALUDSUB</v>
          </cell>
          <cell r="L70696">
            <v>44865</v>
          </cell>
          <cell r="M70696">
            <v>44955</v>
          </cell>
          <cell r="N70696" t="str">
            <v>AP</v>
          </cell>
          <cell r="O70696">
            <v>1</v>
          </cell>
          <cell r="P70696" t="str">
            <v>ANGEL ARLEY BARONA</v>
          </cell>
          <cell r="Q70696">
            <v>2420000</v>
          </cell>
        </row>
        <row r="70697">
          <cell r="H70697" t="str">
            <v>CALB23797</v>
          </cell>
          <cell r="I70697" t="str">
            <v>017</v>
          </cell>
          <cell r="J70697">
            <v>17</v>
          </cell>
          <cell r="K70697" t="str">
            <v>COOSALUDSUB</v>
          </cell>
          <cell r="L70697">
            <v>44865</v>
          </cell>
          <cell r="M70697">
            <v>44955</v>
          </cell>
          <cell r="N70697" t="str">
            <v>AP</v>
          </cell>
          <cell r="O70697">
            <v>1</v>
          </cell>
          <cell r="P70697" t="str">
            <v>SANDRA NORMELYS DURAN MORENO</v>
          </cell>
          <cell r="Q70697">
            <v>2420000</v>
          </cell>
        </row>
        <row r="70698">
          <cell r="H70698" t="str">
            <v>CALB23794</v>
          </cell>
          <cell r="I70698" t="str">
            <v>017</v>
          </cell>
          <cell r="J70698">
            <v>17</v>
          </cell>
          <cell r="K70698" t="str">
            <v>COOSALUDSUB</v>
          </cell>
          <cell r="L70698">
            <v>44865</v>
          </cell>
          <cell r="M70698">
            <v>44955</v>
          </cell>
          <cell r="N70698" t="str">
            <v>AP</v>
          </cell>
          <cell r="O70698">
            <v>1</v>
          </cell>
          <cell r="P70698" t="str">
            <v>WILMER CAJIAO RIASCOS</v>
          </cell>
          <cell r="Q70698">
            <v>2420000</v>
          </cell>
        </row>
        <row r="70699">
          <cell r="H70699" t="str">
            <v>CALB23793</v>
          </cell>
          <cell r="I70699" t="str">
            <v>017</v>
          </cell>
          <cell r="J70699">
            <v>17</v>
          </cell>
          <cell r="K70699" t="str">
            <v>COOSALUDSUB</v>
          </cell>
          <cell r="L70699">
            <v>44865</v>
          </cell>
          <cell r="M70699">
            <v>44955</v>
          </cell>
          <cell r="N70699" t="str">
            <v>AP</v>
          </cell>
          <cell r="O70699">
            <v>1</v>
          </cell>
          <cell r="P70699" t="str">
            <v>MARIA DIGNA GUAZA CONCHA</v>
          </cell>
          <cell r="Q70699">
            <v>2420000</v>
          </cell>
        </row>
        <row r="70700">
          <cell r="H70700" t="str">
            <v>CALB23792</v>
          </cell>
          <cell r="I70700" t="str">
            <v>017</v>
          </cell>
          <cell r="J70700">
            <v>17</v>
          </cell>
          <cell r="K70700" t="str">
            <v>COOSALUDSUB</v>
          </cell>
          <cell r="L70700">
            <v>44865</v>
          </cell>
          <cell r="M70700">
            <v>44955</v>
          </cell>
          <cell r="N70700" t="str">
            <v>AP</v>
          </cell>
          <cell r="O70700">
            <v>1</v>
          </cell>
          <cell r="P70700" t="str">
            <v>FRANCISCO JAVIER ZAPATA BURITICA</v>
          </cell>
          <cell r="Q70700">
            <v>2420000</v>
          </cell>
        </row>
        <row r="70701">
          <cell r="H70701" t="str">
            <v>CALB23788</v>
          </cell>
          <cell r="I70701" t="str">
            <v>017</v>
          </cell>
          <cell r="J70701">
            <v>17</v>
          </cell>
          <cell r="K70701" t="str">
            <v>COOSALUDSUB</v>
          </cell>
          <cell r="L70701">
            <v>44865</v>
          </cell>
          <cell r="M70701">
            <v>44955</v>
          </cell>
          <cell r="N70701" t="str">
            <v>AP</v>
          </cell>
          <cell r="O70701">
            <v>1</v>
          </cell>
          <cell r="P70701" t="str">
            <v>HECTOR MINA</v>
          </cell>
          <cell r="Q70701">
            <v>2420000</v>
          </cell>
        </row>
        <row r="70702">
          <cell r="H70702" t="str">
            <v>CALB23787</v>
          </cell>
          <cell r="I70702" t="str">
            <v>017</v>
          </cell>
          <cell r="J70702">
            <v>17</v>
          </cell>
          <cell r="K70702" t="str">
            <v>COOSALUDSUB</v>
          </cell>
          <cell r="L70702">
            <v>44865</v>
          </cell>
          <cell r="M70702">
            <v>44955</v>
          </cell>
          <cell r="N70702" t="str">
            <v>AP</v>
          </cell>
          <cell r="O70702">
            <v>1</v>
          </cell>
          <cell r="P70702" t="str">
            <v>HARRINSON MURILLO COPETE</v>
          </cell>
          <cell r="Q70702">
            <v>2420000</v>
          </cell>
        </row>
        <row r="70703">
          <cell r="H70703" t="str">
            <v>CALB23772</v>
          </cell>
          <cell r="I70703" t="str">
            <v>017</v>
          </cell>
          <cell r="J70703">
            <v>17</v>
          </cell>
          <cell r="K70703" t="str">
            <v>COOSALUDSUB</v>
          </cell>
          <cell r="L70703">
            <v>44865</v>
          </cell>
          <cell r="M70703">
            <v>44955</v>
          </cell>
          <cell r="N70703" t="str">
            <v>AP</v>
          </cell>
          <cell r="O70703">
            <v>1</v>
          </cell>
          <cell r="P70703" t="str">
            <v>EDELMER MARIN OROZCO</v>
          </cell>
          <cell r="Q70703">
            <v>2420000</v>
          </cell>
        </row>
        <row r="70704">
          <cell r="H70704" t="str">
            <v>CALB23770</v>
          </cell>
          <cell r="I70704" t="str">
            <v>017</v>
          </cell>
          <cell r="J70704">
            <v>17</v>
          </cell>
          <cell r="K70704" t="str">
            <v>COOSALUDSUB</v>
          </cell>
          <cell r="L70704">
            <v>44865</v>
          </cell>
          <cell r="M70704">
            <v>44955</v>
          </cell>
          <cell r="N70704" t="str">
            <v>AP</v>
          </cell>
          <cell r="O70704">
            <v>1</v>
          </cell>
          <cell r="P70704" t="str">
            <v>MARIA ANELDY NANCLARES GALINDO</v>
          </cell>
          <cell r="Q70704">
            <v>2420000</v>
          </cell>
        </row>
        <row r="70705">
          <cell r="H70705" t="str">
            <v>CALB23768</v>
          </cell>
          <cell r="I70705" t="str">
            <v>017</v>
          </cell>
          <cell r="J70705">
            <v>17</v>
          </cell>
          <cell r="K70705" t="str">
            <v>COOSALUDSUB</v>
          </cell>
          <cell r="L70705">
            <v>44865</v>
          </cell>
          <cell r="M70705">
            <v>44955</v>
          </cell>
          <cell r="N70705" t="str">
            <v>AP</v>
          </cell>
          <cell r="O70705">
            <v>1</v>
          </cell>
          <cell r="P70705" t="str">
            <v>LUIS FERNANDO VELASCO MOSQUERA</v>
          </cell>
          <cell r="Q70705">
            <v>2420000</v>
          </cell>
        </row>
        <row r="70706">
          <cell r="H70706" t="str">
            <v>CALB23763</v>
          </cell>
          <cell r="I70706" t="str">
            <v>017</v>
          </cell>
          <cell r="J70706">
            <v>17</v>
          </cell>
          <cell r="K70706" t="str">
            <v>COOSALUDSUB</v>
          </cell>
          <cell r="L70706">
            <v>44865</v>
          </cell>
          <cell r="M70706">
            <v>44955</v>
          </cell>
          <cell r="N70706" t="str">
            <v>AP</v>
          </cell>
          <cell r="O70706">
            <v>1</v>
          </cell>
          <cell r="P70706" t="str">
            <v>JESUS HERNEY RIASCOS</v>
          </cell>
          <cell r="Q70706">
            <v>2420000</v>
          </cell>
        </row>
        <row r="70707">
          <cell r="H70707" t="str">
            <v>CALB23761</v>
          </cell>
          <cell r="I70707" t="str">
            <v>017</v>
          </cell>
          <cell r="J70707">
            <v>17</v>
          </cell>
          <cell r="K70707" t="str">
            <v>COOSALUDSUB</v>
          </cell>
          <cell r="L70707">
            <v>44865</v>
          </cell>
          <cell r="M70707">
            <v>44955</v>
          </cell>
          <cell r="N70707" t="str">
            <v>AP</v>
          </cell>
          <cell r="O70707">
            <v>1</v>
          </cell>
          <cell r="P70707" t="str">
            <v>ANA ALICIA QUIÑONES</v>
          </cell>
          <cell r="Q70707">
            <v>2420000</v>
          </cell>
        </row>
        <row r="70708">
          <cell r="H70708" t="str">
            <v>CALB23760</v>
          </cell>
          <cell r="I70708" t="str">
            <v>017</v>
          </cell>
          <cell r="J70708">
            <v>17</v>
          </cell>
          <cell r="K70708" t="str">
            <v>COOSALUDSUB</v>
          </cell>
          <cell r="L70708">
            <v>44865</v>
          </cell>
          <cell r="M70708">
            <v>44955</v>
          </cell>
          <cell r="N70708" t="str">
            <v>AP</v>
          </cell>
          <cell r="O70708">
            <v>1</v>
          </cell>
          <cell r="P70708" t="str">
            <v>WILLIAN RAMIRO AGREDO GARCIA</v>
          </cell>
          <cell r="Q70708">
            <v>2420000</v>
          </cell>
        </row>
        <row r="70709">
          <cell r="H70709" t="str">
            <v>CALB23759</v>
          </cell>
          <cell r="I70709" t="str">
            <v>017</v>
          </cell>
          <cell r="J70709">
            <v>17</v>
          </cell>
          <cell r="K70709" t="str">
            <v>COOSALUDSUB</v>
          </cell>
          <cell r="L70709">
            <v>44865</v>
          </cell>
          <cell r="M70709">
            <v>44955</v>
          </cell>
          <cell r="N70709" t="str">
            <v>AP</v>
          </cell>
          <cell r="O70709">
            <v>1</v>
          </cell>
          <cell r="P70709" t="str">
            <v>MARIA DEL CARMEN PLACERES MICOLTA</v>
          </cell>
          <cell r="Q70709">
            <v>2420000</v>
          </cell>
        </row>
        <row r="70710">
          <cell r="H70710" t="str">
            <v>CALB23758</v>
          </cell>
          <cell r="I70710" t="str">
            <v>017</v>
          </cell>
          <cell r="J70710">
            <v>17</v>
          </cell>
          <cell r="K70710" t="str">
            <v>COOSALUDSUB</v>
          </cell>
          <cell r="L70710">
            <v>44865</v>
          </cell>
          <cell r="M70710">
            <v>44955</v>
          </cell>
          <cell r="N70710" t="str">
            <v>AP</v>
          </cell>
          <cell r="O70710">
            <v>1</v>
          </cell>
          <cell r="P70710" t="str">
            <v>JOSE DANIEL RIOS GRAJALES</v>
          </cell>
          <cell r="Q70710">
            <v>2420000</v>
          </cell>
        </row>
        <row r="70711">
          <cell r="H70711" t="str">
            <v>CALB23755</v>
          </cell>
          <cell r="I70711" t="str">
            <v>017</v>
          </cell>
          <cell r="J70711">
            <v>17</v>
          </cell>
          <cell r="K70711" t="str">
            <v>COOSALUDSUB</v>
          </cell>
          <cell r="L70711">
            <v>44865</v>
          </cell>
          <cell r="M70711">
            <v>44955</v>
          </cell>
          <cell r="N70711" t="str">
            <v>AP</v>
          </cell>
          <cell r="O70711">
            <v>1</v>
          </cell>
          <cell r="P70711" t="str">
            <v>MARGARITA COMETA ORDOÑEZ</v>
          </cell>
          <cell r="Q70711">
            <v>2420000</v>
          </cell>
        </row>
        <row r="70712">
          <cell r="H70712" t="str">
            <v>CALB23754</v>
          </cell>
          <cell r="I70712" t="str">
            <v>017</v>
          </cell>
          <cell r="J70712">
            <v>17</v>
          </cell>
          <cell r="K70712" t="str">
            <v>COOSALUDSUB</v>
          </cell>
          <cell r="L70712">
            <v>44865</v>
          </cell>
          <cell r="M70712">
            <v>44955</v>
          </cell>
          <cell r="N70712" t="str">
            <v>AP</v>
          </cell>
          <cell r="O70712">
            <v>1</v>
          </cell>
          <cell r="P70712" t="str">
            <v>ALEXIS JOHANNA BEDOYA NUÑEZ</v>
          </cell>
          <cell r="Q70712">
            <v>2420000</v>
          </cell>
        </row>
        <row r="70713">
          <cell r="H70713" t="str">
            <v>CALB23746</v>
          </cell>
          <cell r="I70713" t="str">
            <v>017</v>
          </cell>
          <cell r="J70713">
            <v>17</v>
          </cell>
          <cell r="K70713" t="str">
            <v>COOSALUDSUB</v>
          </cell>
          <cell r="L70713">
            <v>44865</v>
          </cell>
          <cell r="M70713">
            <v>44955</v>
          </cell>
          <cell r="N70713" t="str">
            <v>AP</v>
          </cell>
          <cell r="O70713">
            <v>1</v>
          </cell>
          <cell r="P70713" t="str">
            <v>VANESSA CHANAY MORENO CARDONA</v>
          </cell>
          <cell r="Q70713">
            <v>2420000</v>
          </cell>
        </row>
        <row r="70714">
          <cell r="H70714" t="str">
            <v>CALB23739</v>
          </cell>
          <cell r="I70714" t="str">
            <v>017</v>
          </cell>
          <cell r="J70714">
            <v>17</v>
          </cell>
          <cell r="K70714" t="str">
            <v>COOSALUDSUB</v>
          </cell>
          <cell r="L70714">
            <v>44865</v>
          </cell>
          <cell r="M70714">
            <v>44955</v>
          </cell>
          <cell r="N70714" t="str">
            <v>AP</v>
          </cell>
          <cell r="O70714">
            <v>1</v>
          </cell>
          <cell r="P70714" t="str">
            <v>DANIELA  SATIZABAL ZAPATA</v>
          </cell>
          <cell r="Q70714">
            <v>61475</v>
          </cell>
        </row>
        <row r="70715">
          <cell r="H70715" t="str">
            <v>CALB23738</v>
          </cell>
          <cell r="I70715" t="str">
            <v>017</v>
          </cell>
          <cell r="J70715">
            <v>17</v>
          </cell>
          <cell r="K70715" t="str">
            <v>COOSALUDSUB</v>
          </cell>
          <cell r="L70715">
            <v>44865</v>
          </cell>
          <cell r="M70715">
            <v>44955</v>
          </cell>
          <cell r="N70715" t="str">
            <v>AP</v>
          </cell>
          <cell r="O70715">
            <v>1</v>
          </cell>
          <cell r="P70715" t="str">
            <v>FULVIANIRI  SANCHEZ</v>
          </cell>
          <cell r="Q70715">
            <v>61475</v>
          </cell>
        </row>
        <row r="70716">
          <cell r="H70716" t="str">
            <v>CALB23737</v>
          </cell>
          <cell r="I70716" t="str">
            <v>017</v>
          </cell>
          <cell r="J70716">
            <v>17</v>
          </cell>
          <cell r="K70716" t="str">
            <v>COOSALUDSUB</v>
          </cell>
          <cell r="L70716">
            <v>44865</v>
          </cell>
          <cell r="M70716">
            <v>44955</v>
          </cell>
          <cell r="N70716" t="str">
            <v>AP</v>
          </cell>
          <cell r="O70716">
            <v>1</v>
          </cell>
          <cell r="P70716" t="str">
            <v>HERNANDO  GIRALDO SOTO</v>
          </cell>
          <cell r="Q70716">
            <v>61475</v>
          </cell>
        </row>
        <row r="70717">
          <cell r="H70717" t="str">
            <v>CALB23736</v>
          </cell>
          <cell r="I70717" t="str">
            <v>017</v>
          </cell>
          <cell r="J70717">
            <v>17</v>
          </cell>
          <cell r="K70717" t="str">
            <v>COOSALUDSUB</v>
          </cell>
          <cell r="L70717">
            <v>44865</v>
          </cell>
          <cell r="M70717">
            <v>44955</v>
          </cell>
          <cell r="N70717" t="str">
            <v>AP</v>
          </cell>
          <cell r="O70717">
            <v>1</v>
          </cell>
          <cell r="P70717" t="str">
            <v>LUIS ALBERTO DUQUE PARRA</v>
          </cell>
          <cell r="Q70717">
            <v>61475</v>
          </cell>
        </row>
        <row r="70718">
          <cell r="H70718" t="str">
            <v>CALB23735</v>
          </cell>
          <cell r="I70718" t="str">
            <v>017</v>
          </cell>
          <cell r="J70718">
            <v>17</v>
          </cell>
          <cell r="K70718" t="str">
            <v>COOSALUDSUB</v>
          </cell>
          <cell r="L70718">
            <v>44865</v>
          </cell>
          <cell r="M70718">
            <v>44955</v>
          </cell>
          <cell r="N70718" t="str">
            <v>AP</v>
          </cell>
          <cell r="O70718">
            <v>1</v>
          </cell>
          <cell r="P70718" t="str">
            <v>RIOS RUIZ MARIA STELLA</v>
          </cell>
          <cell r="Q70718">
            <v>61475</v>
          </cell>
        </row>
        <row r="70719">
          <cell r="H70719" t="str">
            <v>CALB23734</v>
          </cell>
          <cell r="I70719" t="str">
            <v>017</v>
          </cell>
          <cell r="J70719">
            <v>17</v>
          </cell>
          <cell r="K70719" t="str">
            <v>COOSALUDSUB</v>
          </cell>
          <cell r="L70719">
            <v>44865</v>
          </cell>
          <cell r="M70719">
            <v>44955</v>
          </cell>
          <cell r="N70719" t="str">
            <v>AP</v>
          </cell>
          <cell r="O70719">
            <v>1</v>
          </cell>
          <cell r="P70719" t="str">
            <v>CARMEN CILIA SANCHEZ FERNANDEZ</v>
          </cell>
          <cell r="Q70719">
            <v>61475</v>
          </cell>
        </row>
        <row r="70720">
          <cell r="H70720" t="str">
            <v>CALB23727</v>
          </cell>
          <cell r="I70720" t="str">
            <v>017</v>
          </cell>
          <cell r="J70720">
            <v>17</v>
          </cell>
          <cell r="K70720" t="str">
            <v>COOSALUDSUB</v>
          </cell>
          <cell r="L70720">
            <v>44865</v>
          </cell>
          <cell r="M70720">
            <v>44955</v>
          </cell>
          <cell r="N70720" t="str">
            <v>AP</v>
          </cell>
          <cell r="O70720">
            <v>1</v>
          </cell>
          <cell r="P70720" t="str">
            <v>MAGDALENA  FRANCO</v>
          </cell>
          <cell r="Q70720">
            <v>61475</v>
          </cell>
        </row>
        <row r="70721">
          <cell r="H70721" t="str">
            <v>CALB23726</v>
          </cell>
          <cell r="I70721" t="str">
            <v>017</v>
          </cell>
          <cell r="J70721">
            <v>17</v>
          </cell>
          <cell r="K70721" t="str">
            <v>COOSALUDSUB</v>
          </cell>
          <cell r="L70721">
            <v>44865</v>
          </cell>
          <cell r="M70721">
            <v>44955</v>
          </cell>
          <cell r="N70721" t="str">
            <v>AP</v>
          </cell>
          <cell r="O70721">
            <v>1</v>
          </cell>
          <cell r="P70721" t="str">
            <v>MARIA MERY GARCIA RESTREPO</v>
          </cell>
          <cell r="Q70721">
            <v>61475</v>
          </cell>
        </row>
        <row r="70722">
          <cell r="H70722" t="str">
            <v>CALB23713</v>
          </cell>
          <cell r="I70722" t="str">
            <v>017</v>
          </cell>
          <cell r="J70722">
            <v>17</v>
          </cell>
          <cell r="K70722" t="str">
            <v>COOSALUDSUB</v>
          </cell>
          <cell r="L70722">
            <v>44865</v>
          </cell>
          <cell r="M70722">
            <v>44955</v>
          </cell>
          <cell r="N70722" t="str">
            <v>AP</v>
          </cell>
          <cell r="O70722">
            <v>1</v>
          </cell>
          <cell r="P70722" t="str">
            <v>EUNEMIDES  BERNAL</v>
          </cell>
          <cell r="Q70722">
            <v>61475</v>
          </cell>
        </row>
        <row r="70723">
          <cell r="H70723" t="str">
            <v>CALB23701</v>
          </cell>
          <cell r="I70723" t="str">
            <v>017</v>
          </cell>
          <cell r="J70723">
            <v>17</v>
          </cell>
          <cell r="K70723" t="str">
            <v>COOSALUDSUB</v>
          </cell>
          <cell r="L70723">
            <v>44865</v>
          </cell>
          <cell r="M70723">
            <v>44955</v>
          </cell>
          <cell r="N70723" t="str">
            <v>AP</v>
          </cell>
          <cell r="O70723">
            <v>1</v>
          </cell>
          <cell r="P70723" t="str">
            <v>ELISEO  GUAYARA MOSCOSO</v>
          </cell>
          <cell r="Q70723">
            <v>61475</v>
          </cell>
        </row>
        <row r="70724">
          <cell r="H70724" t="str">
            <v>CALB23700</v>
          </cell>
          <cell r="I70724" t="str">
            <v>017</v>
          </cell>
          <cell r="J70724">
            <v>17</v>
          </cell>
          <cell r="K70724" t="str">
            <v>COOSALUDSUB</v>
          </cell>
          <cell r="L70724">
            <v>44865</v>
          </cell>
          <cell r="M70724">
            <v>44955</v>
          </cell>
          <cell r="N70724" t="str">
            <v>AP</v>
          </cell>
          <cell r="O70724">
            <v>1</v>
          </cell>
          <cell r="P70724" t="str">
            <v>LUZ MARIA LASSO ARCOS</v>
          </cell>
          <cell r="Q70724">
            <v>61475</v>
          </cell>
        </row>
        <row r="70725">
          <cell r="H70725" t="str">
            <v>CALB23698</v>
          </cell>
          <cell r="I70725" t="str">
            <v>017</v>
          </cell>
          <cell r="J70725">
            <v>17</v>
          </cell>
          <cell r="K70725" t="str">
            <v>COOSALUDSUB</v>
          </cell>
          <cell r="L70725">
            <v>44865</v>
          </cell>
          <cell r="M70725">
            <v>44955</v>
          </cell>
          <cell r="N70725" t="str">
            <v>AP</v>
          </cell>
          <cell r="O70725">
            <v>1</v>
          </cell>
          <cell r="P70725" t="str">
            <v>MARLENY  PEÑA DE OROZCO</v>
          </cell>
          <cell r="Q70725">
            <v>61475</v>
          </cell>
        </row>
        <row r="70726">
          <cell r="H70726" t="str">
            <v>CALB23697</v>
          </cell>
          <cell r="I70726" t="str">
            <v>017</v>
          </cell>
          <cell r="J70726">
            <v>17</v>
          </cell>
          <cell r="K70726" t="str">
            <v>COOSALUDSUB</v>
          </cell>
          <cell r="L70726">
            <v>44865</v>
          </cell>
          <cell r="M70726">
            <v>44955</v>
          </cell>
          <cell r="N70726" t="str">
            <v>AP</v>
          </cell>
          <cell r="O70726">
            <v>1</v>
          </cell>
          <cell r="P70726" t="str">
            <v>FRANCISCO ANTONIO OROZCO SANCHEZ</v>
          </cell>
          <cell r="Q70726">
            <v>61475</v>
          </cell>
        </row>
        <row r="70727">
          <cell r="H70727" t="str">
            <v>CALB23696</v>
          </cell>
          <cell r="I70727" t="str">
            <v>017</v>
          </cell>
          <cell r="J70727">
            <v>17</v>
          </cell>
          <cell r="K70727" t="str">
            <v>COOSALUDSUB</v>
          </cell>
          <cell r="L70727">
            <v>44865</v>
          </cell>
          <cell r="M70727">
            <v>44955</v>
          </cell>
          <cell r="N70727" t="str">
            <v>AP</v>
          </cell>
          <cell r="O70727">
            <v>1</v>
          </cell>
          <cell r="P70727" t="str">
            <v>RICARDO  RIASCOS CANDELO</v>
          </cell>
          <cell r="Q70727">
            <v>61475</v>
          </cell>
        </row>
        <row r="70728">
          <cell r="H70728" t="str">
            <v>CALB23695</v>
          </cell>
          <cell r="I70728" t="str">
            <v>017</v>
          </cell>
          <cell r="J70728">
            <v>17</v>
          </cell>
          <cell r="K70728" t="str">
            <v>COOSALUDSUB</v>
          </cell>
          <cell r="L70728">
            <v>44865</v>
          </cell>
          <cell r="M70728">
            <v>44955</v>
          </cell>
          <cell r="N70728" t="str">
            <v>AP</v>
          </cell>
          <cell r="O70728">
            <v>1</v>
          </cell>
          <cell r="P70728" t="str">
            <v>ROSARIO  ORTIZ DE ORTIZ</v>
          </cell>
          <cell r="Q70728">
            <v>61475</v>
          </cell>
        </row>
        <row r="70729">
          <cell r="H70729" t="str">
            <v>CALB23694</v>
          </cell>
          <cell r="I70729" t="str">
            <v>017</v>
          </cell>
          <cell r="J70729">
            <v>17</v>
          </cell>
          <cell r="K70729" t="str">
            <v>COOSALUDSUB</v>
          </cell>
          <cell r="L70729">
            <v>44865</v>
          </cell>
          <cell r="M70729">
            <v>44955</v>
          </cell>
          <cell r="N70729" t="str">
            <v>AP</v>
          </cell>
          <cell r="O70729">
            <v>1</v>
          </cell>
          <cell r="P70729" t="str">
            <v>LUIS ALVARO MONTANO</v>
          </cell>
          <cell r="Q70729">
            <v>61475</v>
          </cell>
        </row>
        <row r="70730">
          <cell r="H70730" t="str">
            <v>CALB23693</v>
          </cell>
          <cell r="I70730" t="str">
            <v>017</v>
          </cell>
          <cell r="J70730">
            <v>17</v>
          </cell>
          <cell r="K70730" t="str">
            <v>COOSALUDSUB</v>
          </cell>
          <cell r="L70730">
            <v>44865</v>
          </cell>
          <cell r="M70730">
            <v>44955</v>
          </cell>
          <cell r="N70730" t="str">
            <v>AP</v>
          </cell>
          <cell r="O70730">
            <v>1</v>
          </cell>
          <cell r="P70730" t="str">
            <v>JUAN BAUTISTA MUÑOZ GARCIA</v>
          </cell>
          <cell r="Q70730">
            <v>61475</v>
          </cell>
        </row>
        <row r="70731">
          <cell r="H70731" t="str">
            <v>CALB23677</v>
          </cell>
          <cell r="I70731" t="str">
            <v>017</v>
          </cell>
          <cell r="J70731">
            <v>17</v>
          </cell>
          <cell r="K70731" t="str">
            <v>COOSALUDSUB</v>
          </cell>
          <cell r="L70731">
            <v>44865</v>
          </cell>
          <cell r="M70731">
            <v>44955</v>
          </cell>
          <cell r="N70731" t="str">
            <v>AP</v>
          </cell>
          <cell r="O70731">
            <v>1</v>
          </cell>
          <cell r="P70731" t="str">
            <v>MIRYAM  AGUDELO DE OVIEDO</v>
          </cell>
          <cell r="Q70731">
            <v>61475</v>
          </cell>
        </row>
        <row r="70732">
          <cell r="H70732" t="str">
            <v>CALB23676</v>
          </cell>
          <cell r="I70732" t="str">
            <v>017</v>
          </cell>
          <cell r="J70732">
            <v>17</v>
          </cell>
          <cell r="K70732" t="str">
            <v>COOSALUDSUB</v>
          </cell>
          <cell r="L70732">
            <v>44865</v>
          </cell>
          <cell r="M70732">
            <v>44955</v>
          </cell>
          <cell r="N70732" t="str">
            <v>AP</v>
          </cell>
          <cell r="O70732">
            <v>1</v>
          </cell>
          <cell r="P70732" t="str">
            <v>MARIA OLGA HERRERA DE TREJOS</v>
          </cell>
          <cell r="Q70732">
            <v>61475</v>
          </cell>
        </row>
        <row r="70733">
          <cell r="H70733" t="str">
            <v>CALB23675</v>
          </cell>
          <cell r="I70733" t="str">
            <v>017</v>
          </cell>
          <cell r="J70733">
            <v>17</v>
          </cell>
          <cell r="K70733" t="str">
            <v>COOSALUDSUB</v>
          </cell>
          <cell r="L70733">
            <v>44865</v>
          </cell>
          <cell r="M70733">
            <v>44955</v>
          </cell>
          <cell r="N70733" t="str">
            <v>AP</v>
          </cell>
          <cell r="O70733">
            <v>1</v>
          </cell>
          <cell r="P70733" t="str">
            <v>MARTHA CECILIA MOSQUERA</v>
          </cell>
          <cell r="Q70733">
            <v>61475</v>
          </cell>
        </row>
        <row r="70734">
          <cell r="H70734" t="str">
            <v>CALB23666</v>
          </cell>
          <cell r="I70734" t="str">
            <v>017</v>
          </cell>
          <cell r="J70734">
            <v>17</v>
          </cell>
          <cell r="K70734" t="str">
            <v>COOSALUDSUB</v>
          </cell>
          <cell r="L70734">
            <v>44865</v>
          </cell>
          <cell r="M70734">
            <v>44955</v>
          </cell>
          <cell r="N70734" t="str">
            <v>AP</v>
          </cell>
          <cell r="O70734">
            <v>1</v>
          </cell>
          <cell r="P70734" t="str">
            <v>JOSE JOAQUIN DIAZ MUÑOZ</v>
          </cell>
          <cell r="Q70734">
            <v>61475</v>
          </cell>
        </row>
        <row r="70735">
          <cell r="H70735" t="str">
            <v>CALB23663</v>
          </cell>
          <cell r="I70735" t="str">
            <v>017</v>
          </cell>
          <cell r="J70735">
            <v>17</v>
          </cell>
          <cell r="K70735" t="str">
            <v>COOSALUDSUB</v>
          </cell>
          <cell r="L70735">
            <v>44865</v>
          </cell>
          <cell r="M70735">
            <v>44955</v>
          </cell>
          <cell r="N70735" t="str">
            <v>AP</v>
          </cell>
          <cell r="O70735">
            <v>1</v>
          </cell>
          <cell r="P70735" t="str">
            <v>ENITH  SATIZABAL MOTATO</v>
          </cell>
          <cell r="Q70735">
            <v>61475</v>
          </cell>
        </row>
        <row r="70736">
          <cell r="H70736" t="str">
            <v>CALB23662</v>
          </cell>
          <cell r="I70736" t="str">
            <v>017</v>
          </cell>
          <cell r="J70736">
            <v>17</v>
          </cell>
          <cell r="K70736" t="str">
            <v>COOSALUDSUB</v>
          </cell>
          <cell r="L70736">
            <v>44865</v>
          </cell>
          <cell r="M70736">
            <v>44955</v>
          </cell>
          <cell r="N70736" t="str">
            <v>AP</v>
          </cell>
          <cell r="O70736">
            <v>1</v>
          </cell>
          <cell r="P70736" t="str">
            <v>LUZ HELENA BECERRA MONTOYA</v>
          </cell>
          <cell r="Q70736">
            <v>61475</v>
          </cell>
        </row>
        <row r="70737">
          <cell r="H70737" t="str">
            <v>CALB23661</v>
          </cell>
          <cell r="I70737" t="str">
            <v>017</v>
          </cell>
          <cell r="J70737">
            <v>17</v>
          </cell>
          <cell r="K70737" t="str">
            <v>COOSALUDSUB</v>
          </cell>
          <cell r="L70737">
            <v>44865</v>
          </cell>
          <cell r="M70737">
            <v>44955</v>
          </cell>
          <cell r="N70737" t="str">
            <v>AP</v>
          </cell>
          <cell r="O70737">
            <v>1</v>
          </cell>
          <cell r="P70737" t="str">
            <v>MANUEL AGUSTIN VEGA ESCARRAGA</v>
          </cell>
          <cell r="Q70737">
            <v>61475</v>
          </cell>
        </row>
        <row r="70738">
          <cell r="H70738" t="str">
            <v>CALB23660</v>
          </cell>
          <cell r="I70738" t="str">
            <v>017</v>
          </cell>
          <cell r="J70738">
            <v>17</v>
          </cell>
          <cell r="K70738" t="str">
            <v>COOSALUDSUB</v>
          </cell>
          <cell r="L70738">
            <v>44865</v>
          </cell>
          <cell r="M70738">
            <v>44955</v>
          </cell>
          <cell r="N70738" t="str">
            <v>AP</v>
          </cell>
          <cell r="O70738">
            <v>1</v>
          </cell>
          <cell r="P70738" t="str">
            <v>DAISY  GONZALEZ MURILLO</v>
          </cell>
          <cell r="Q70738">
            <v>61475</v>
          </cell>
        </row>
        <row r="70739">
          <cell r="H70739" t="str">
            <v>CALB23659</v>
          </cell>
          <cell r="I70739" t="str">
            <v>017</v>
          </cell>
          <cell r="J70739">
            <v>17</v>
          </cell>
          <cell r="K70739" t="str">
            <v>COOSALUDSUB</v>
          </cell>
          <cell r="L70739">
            <v>44865</v>
          </cell>
          <cell r="M70739">
            <v>44955</v>
          </cell>
          <cell r="N70739" t="str">
            <v>AP</v>
          </cell>
          <cell r="O70739">
            <v>1</v>
          </cell>
          <cell r="P70739" t="str">
            <v>ETELVINA  QUIJANO DE DELGADILLO</v>
          </cell>
          <cell r="Q70739">
            <v>61475</v>
          </cell>
        </row>
        <row r="70740">
          <cell r="H70740" t="str">
            <v>CALB23658</v>
          </cell>
          <cell r="I70740" t="str">
            <v>017</v>
          </cell>
          <cell r="J70740">
            <v>17</v>
          </cell>
          <cell r="K70740" t="str">
            <v>COOSALUDSUB</v>
          </cell>
          <cell r="L70740">
            <v>44865</v>
          </cell>
          <cell r="M70740">
            <v>44955</v>
          </cell>
          <cell r="N70740" t="str">
            <v>AP</v>
          </cell>
          <cell r="O70740">
            <v>1</v>
          </cell>
          <cell r="P70740" t="str">
            <v>ROMULO  MUÑOZ MUÑOZ</v>
          </cell>
          <cell r="Q70740">
            <v>61475</v>
          </cell>
        </row>
        <row r="70741">
          <cell r="H70741" t="str">
            <v>CALB23657</v>
          </cell>
          <cell r="I70741" t="str">
            <v>017</v>
          </cell>
          <cell r="J70741">
            <v>17</v>
          </cell>
          <cell r="K70741" t="str">
            <v>COOSALUDSUB</v>
          </cell>
          <cell r="L70741">
            <v>44865</v>
          </cell>
          <cell r="M70741">
            <v>44955</v>
          </cell>
          <cell r="N70741" t="str">
            <v>AP</v>
          </cell>
          <cell r="O70741">
            <v>1</v>
          </cell>
          <cell r="P70741" t="str">
            <v>GRISELDA  ROA DE CHACON</v>
          </cell>
          <cell r="Q70741">
            <v>61475</v>
          </cell>
        </row>
        <row r="70742">
          <cell r="H70742" t="str">
            <v>CALB23655</v>
          </cell>
          <cell r="I70742" t="str">
            <v>017</v>
          </cell>
          <cell r="J70742">
            <v>17</v>
          </cell>
          <cell r="K70742" t="str">
            <v>COOSALUDSUB</v>
          </cell>
          <cell r="L70742">
            <v>44865</v>
          </cell>
          <cell r="M70742">
            <v>44955</v>
          </cell>
          <cell r="N70742" t="str">
            <v>AP</v>
          </cell>
          <cell r="O70742">
            <v>1</v>
          </cell>
          <cell r="P70742" t="str">
            <v>AMPARO  RUIZ JURADO</v>
          </cell>
          <cell r="Q70742">
            <v>61475</v>
          </cell>
        </row>
        <row r="70743">
          <cell r="H70743" t="str">
            <v>CALB23629</v>
          </cell>
          <cell r="I70743" t="str">
            <v>017</v>
          </cell>
          <cell r="J70743">
            <v>17</v>
          </cell>
          <cell r="K70743" t="str">
            <v>COOSALUDSUB</v>
          </cell>
          <cell r="L70743">
            <v>44865</v>
          </cell>
          <cell r="M70743">
            <v>44955</v>
          </cell>
          <cell r="N70743" t="str">
            <v>AP</v>
          </cell>
          <cell r="O70743">
            <v>1</v>
          </cell>
          <cell r="P70743" t="str">
            <v>LEIDY MARCELA MOLINA MOLINA</v>
          </cell>
          <cell r="Q70743">
            <v>61475</v>
          </cell>
        </row>
        <row r="70744">
          <cell r="H70744" t="str">
            <v>CALB23628</v>
          </cell>
          <cell r="I70744" t="str">
            <v>017</v>
          </cell>
          <cell r="J70744">
            <v>17</v>
          </cell>
          <cell r="K70744" t="str">
            <v>COOSALUDSUB</v>
          </cell>
          <cell r="L70744">
            <v>44865</v>
          </cell>
          <cell r="M70744">
            <v>44955</v>
          </cell>
          <cell r="N70744" t="str">
            <v>AP</v>
          </cell>
          <cell r="O70744">
            <v>1</v>
          </cell>
          <cell r="P70744" t="str">
            <v>MARIA LOLA PALACIOS</v>
          </cell>
          <cell r="Q70744">
            <v>61475</v>
          </cell>
        </row>
        <row r="70745">
          <cell r="H70745" t="str">
            <v>CALB23627</v>
          </cell>
          <cell r="I70745" t="str">
            <v>017</v>
          </cell>
          <cell r="J70745">
            <v>17</v>
          </cell>
          <cell r="K70745" t="str">
            <v>COOSALUDSUB</v>
          </cell>
          <cell r="L70745">
            <v>44865</v>
          </cell>
          <cell r="M70745">
            <v>44955</v>
          </cell>
          <cell r="N70745" t="str">
            <v>AP</v>
          </cell>
          <cell r="O70745">
            <v>1</v>
          </cell>
          <cell r="P70745" t="str">
            <v>MARIA ENELIA ESCOBAR</v>
          </cell>
          <cell r="Q70745">
            <v>61475</v>
          </cell>
        </row>
        <row r="70746">
          <cell r="H70746" t="str">
            <v>CALB23626</v>
          </cell>
          <cell r="I70746" t="str">
            <v>017</v>
          </cell>
          <cell r="J70746">
            <v>17</v>
          </cell>
          <cell r="K70746" t="str">
            <v>COOSALUDSUB</v>
          </cell>
          <cell r="L70746">
            <v>44865</v>
          </cell>
          <cell r="M70746">
            <v>44955</v>
          </cell>
          <cell r="N70746" t="str">
            <v>AP</v>
          </cell>
          <cell r="O70746">
            <v>1</v>
          </cell>
          <cell r="P70746" t="str">
            <v>HECTOR MARIO ESCOBAR CORTES</v>
          </cell>
          <cell r="Q70746">
            <v>61475</v>
          </cell>
        </row>
        <row r="70747">
          <cell r="H70747" t="str">
            <v>CALB23625</v>
          </cell>
          <cell r="I70747" t="str">
            <v>017</v>
          </cell>
          <cell r="J70747">
            <v>17</v>
          </cell>
          <cell r="K70747" t="str">
            <v>COOSALUDSUB</v>
          </cell>
          <cell r="L70747">
            <v>44865</v>
          </cell>
          <cell r="M70747">
            <v>44955</v>
          </cell>
          <cell r="N70747" t="str">
            <v>AP</v>
          </cell>
          <cell r="O70747">
            <v>1</v>
          </cell>
          <cell r="P70747" t="str">
            <v>DEBORA  QUINA AGREDO</v>
          </cell>
          <cell r="Q70747">
            <v>61475</v>
          </cell>
        </row>
        <row r="70748">
          <cell r="H70748" t="str">
            <v>CALB23620</v>
          </cell>
          <cell r="I70748" t="str">
            <v>017</v>
          </cell>
          <cell r="J70748">
            <v>17</v>
          </cell>
          <cell r="K70748" t="str">
            <v>COOSALUDSUB</v>
          </cell>
          <cell r="L70748">
            <v>44865</v>
          </cell>
          <cell r="M70748">
            <v>44955</v>
          </cell>
          <cell r="N70748" t="str">
            <v>AP</v>
          </cell>
          <cell r="O70748">
            <v>1</v>
          </cell>
          <cell r="P70748" t="str">
            <v>JULIO ALFREDO RODRIGUEZ</v>
          </cell>
          <cell r="Q70748">
            <v>61475</v>
          </cell>
        </row>
        <row r="70749">
          <cell r="H70749" t="str">
            <v>CALB23619</v>
          </cell>
          <cell r="I70749" t="str">
            <v>017</v>
          </cell>
          <cell r="J70749">
            <v>17</v>
          </cell>
          <cell r="K70749" t="str">
            <v>COOSALUDSUB</v>
          </cell>
          <cell r="L70749">
            <v>44865</v>
          </cell>
          <cell r="M70749">
            <v>44955</v>
          </cell>
          <cell r="N70749" t="str">
            <v>AP</v>
          </cell>
          <cell r="O70749">
            <v>1</v>
          </cell>
          <cell r="P70749" t="str">
            <v>ITALO  MARTINEZ ZULETA</v>
          </cell>
          <cell r="Q70749">
            <v>61475</v>
          </cell>
        </row>
        <row r="70750">
          <cell r="H70750" t="str">
            <v>CALB23618</v>
          </cell>
          <cell r="I70750" t="str">
            <v>017</v>
          </cell>
          <cell r="J70750">
            <v>17</v>
          </cell>
          <cell r="K70750" t="str">
            <v>COOSALUDSUB</v>
          </cell>
          <cell r="L70750">
            <v>44865</v>
          </cell>
          <cell r="M70750">
            <v>44955</v>
          </cell>
          <cell r="N70750" t="str">
            <v>AP</v>
          </cell>
          <cell r="O70750">
            <v>1</v>
          </cell>
          <cell r="P70750" t="str">
            <v>MARIA GENIVERA VELEZ SANDOVAL</v>
          </cell>
          <cell r="Q70750">
            <v>61475</v>
          </cell>
        </row>
        <row r="70751">
          <cell r="H70751" t="str">
            <v>CALB23598</v>
          </cell>
          <cell r="I70751" t="str">
            <v>017</v>
          </cell>
          <cell r="J70751">
            <v>17</v>
          </cell>
          <cell r="K70751" t="str">
            <v>COOSALUDSUB</v>
          </cell>
          <cell r="L70751">
            <v>44865</v>
          </cell>
          <cell r="M70751">
            <v>44955</v>
          </cell>
          <cell r="N70751" t="str">
            <v>AP</v>
          </cell>
          <cell r="O70751">
            <v>1</v>
          </cell>
          <cell r="P70751" t="str">
            <v>CARLOS ALBERTO DIAZ VIAFARA</v>
          </cell>
          <cell r="Q70751">
            <v>61475</v>
          </cell>
        </row>
        <row r="70752">
          <cell r="H70752" t="str">
            <v>CALB23597</v>
          </cell>
          <cell r="I70752" t="str">
            <v>017</v>
          </cell>
          <cell r="J70752">
            <v>17</v>
          </cell>
          <cell r="K70752" t="str">
            <v>COOSALUDSUB</v>
          </cell>
          <cell r="L70752">
            <v>44865</v>
          </cell>
          <cell r="M70752">
            <v>44955</v>
          </cell>
          <cell r="N70752" t="str">
            <v>AP</v>
          </cell>
          <cell r="O70752">
            <v>1</v>
          </cell>
          <cell r="P70752" t="str">
            <v>GLADYS  VERNAZA ZUÑIGA</v>
          </cell>
          <cell r="Q70752">
            <v>61475</v>
          </cell>
        </row>
        <row r="70753">
          <cell r="H70753" t="str">
            <v>CALB23596</v>
          </cell>
          <cell r="I70753" t="str">
            <v>017</v>
          </cell>
          <cell r="J70753">
            <v>17</v>
          </cell>
          <cell r="K70753" t="str">
            <v>COOSALUDSUB</v>
          </cell>
          <cell r="L70753">
            <v>44865</v>
          </cell>
          <cell r="M70753">
            <v>44955</v>
          </cell>
          <cell r="N70753" t="str">
            <v>AP</v>
          </cell>
          <cell r="O70753">
            <v>1</v>
          </cell>
          <cell r="P70753" t="str">
            <v>MATILDE  AGUILAR DE BOTACHE</v>
          </cell>
          <cell r="Q70753">
            <v>61475</v>
          </cell>
        </row>
        <row r="70754">
          <cell r="H70754" t="str">
            <v>CALB23595</v>
          </cell>
          <cell r="I70754" t="str">
            <v>017</v>
          </cell>
          <cell r="J70754">
            <v>17</v>
          </cell>
          <cell r="K70754" t="str">
            <v>COOSALUDSUB</v>
          </cell>
          <cell r="L70754">
            <v>44865</v>
          </cell>
          <cell r="M70754">
            <v>44955</v>
          </cell>
          <cell r="N70754" t="str">
            <v>AP</v>
          </cell>
          <cell r="O70754">
            <v>1</v>
          </cell>
          <cell r="P70754" t="str">
            <v>CECILIA  SARASTI CAPOTE</v>
          </cell>
          <cell r="Q70754">
            <v>61475</v>
          </cell>
        </row>
        <row r="70755">
          <cell r="H70755" t="str">
            <v>CALB23594</v>
          </cell>
          <cell r="I70755" t="str">
            <v>017</v>
          </cell>
          <cell r="J70755">
            <v>17</v>
          </cell>
          <cell r="K70755" t="str">
            <v>COOSALUDSUB</v>
          </cell>
          <cell r="L70755">
            <v>44865</v>
          </cell>
          <cell r="M70755">
            <v>44955</v>
          </cell>
          <cell r="N70755" t="str">
            <v>AP</v>
          </cell>
          <cell r="O70755">
            <v>1</v>
          </cell>
          <cell r="P70755" t="str">
            <v>ALBA NICIA PALACIOS RIVAS</v>
          </cell>
          <cell r="Q70755">
            <v>61475</v>
          </cell>
        </row>
        <row r="70756">
          <cell r="H70756" t="str">
            <v>CALB23593</v>
          </cell>
          <cell r="I70756" t="str">
            <v>017</v>
          </cell>
          <cell r="J70756">
            <v>17</v>
          </cell>
          <cell r="K70756" t="str">
            <v>COOSALUDSUB</v>
          </cell>
          <cell r="L70756">
            <v>44865</v>
          </cell>
          <cell r="M70756">
            <v>44955</v>
          </cell>
          <cell r="N70756" t="str">
            <v>AP</v>
          </cell>
          <cell r="O70756">
            <v>1</v>
          </cell>
          <cell r="P70756" t="str">
            <v>MARTA LUCIA MOLINA VASQUEZ</v>
          </cell>
          <cell r="Q70756">
            <v>61475</v>
          </cell>
        </row>
        <row r="70757">
          <cell r="H70757" t="str">
            <v>CALB23592</v>
          </cell>
          <cell r="I70757" t="str">
            <v>017</v>
          </cell>
          <cell r="J70757">
            <v>17</v>
          </cell>
          <cell r="K70757" t="str">
            <v>COOSALUDSUB</v>
          </cell>
          <cell r="L70757">
            <v>44865</v>
          </cell>
          <cell r="M70757">
            <v>44955</v>
          </cell>
          <cell r="N70757" t="str">
            <v>AP</v>
          </cell>
          <cell r="O70757">
            <v>1</v>
          </cell>
          <cell r="P70757" t="str">
            <v>JESUS MARIA LOPEZ GUERRA</v>
          </cell>
          <cell r="Q70757">
            <v>61475</v>
          </cell>
        </row>
        <row r="70758">
          <cell r="H70758" t="str">
            <v>CALB23136</v>
          </cell>
          <cell r="I70758" t="str">
            <v>017</v>
          </cell>
          <cell r="J70758">
            <v>17</v>
          </cell>
          <cell r="K70758" t="str">
            <v>COOSALUDSUB</v>
          </cell>
          <cell r="L70758">
            <v>44804</v>
          </cell>
          <cell r="M70758">
            <v>44894</v>
          </cell>
          <cell r="N70758" t="str">
            <v>AP</v>
          </cell>
          <cell r="O70758">
            <v>1</v>
          </cell>
          <cell r="P70758" t="str">
            <v>ROSA  GOMEZ</v>
          </cell>
          <cell r="Q70758">
            <v>576880</v>
          </cell>
        </row>
        <row r="70759">
          <cell r="H70759" t="str">
            <v>CALB23010</v>
          </cell>
          <cell r="I70759" t="str">
            <v>017</v>
          </cell>
          <cell r="J70759">
            <v>17</v>
          </cell>
          <cell r="K70759" t="str">
            <v>COOSALUDSUB</v>
          </cell>
          <cell r="L70759">
            <v>44804</v>
          </cell>
          <cell r="M70759">
            <v>44894</v>
          </cell>
          <cell r="N70759" t="str">
            <v>AP</v>
          </cell>
          <cell r="O70759">
            <v>1</v>
          </cell>
          <cell r="P70759" t="str">
            <v>GLORIA  GOMEZ MARTINEZ</v>
          </cell>
          <cell r="Q70759">
            <v>3938550</v>
          </cell>
        </row>
        <row r="70760">
          <cell r="H70760" t="str">
            <v>CALB22208</v>
          </cell>
          <cell r="I70760" t="str">
            <v>017</v>
          </cell>
          <cell r="J70760">
            <v>17</v>
          </cell>
          <cell r="K70760" t="str">
            <v>COOSALUDSUB</v>
          </cell>
          <cell r="L70760">
            <v>44742</v>
          </cell>
          <cell r="M70760">
            <v>44832</v>
          </cell>
          <cell r="N70760" t="str">
            <v>AP</v>
          </cell>
          <cell r="O70760">
            <v>1</v>
          </cell>
          <cell r="P70760" t="str">
            <v>ALVARO  MORALES LOURIDO</v>
          </cell>
          <cell r="Q70760">
            <v>1440384</v>
          </cell>
        </row>
        <row r="70761">
          <cell r="H70761" t="str">
            <v>CALB22206</v>
          </cell>
          <cell r="I70761" t="str">
            <v>017</v>
          </cell>
          <cell r="J70761">
            <v>17</v>
          </cell>
          <cell r="K70761" t="str">
            <v>COOSALUDSUB</v>
          </cell>
          <cell r="L70761">
            <v>44742</v>
          </cell>
          <cell r="M70761">
            <v>44832</v>
          </cell>
          <cell r="N70761" t="str">
            <v>AP</v>
          </cell>
          <cell r="O70761">
            <v>1</v>
          </cell>
          <cell r="P70761" t="str">
            <v>MARIA MARLENI CASTILLO CASTILLO</v>
          </cell>
          <cell r="Q70761">
            <v>513606</v>
          </cell>
        </row>
        <row r="70762">
          <cell r="H70762" t="str">
            <v>CALB22203</v>
          </cell>
          <cell r="I70762" t="str">
            <v>017</v>
          </cell>
          <cell r="J70762">
            <v>17</v>
          </cell>
          <cell r="K70762" t="str">
            <v>COOSALUDSUB</v>
          </cell>
          <cell r="L70762">
            <v>44742</v>
          </cell>
          <cell r="M70762">
            <v>44832</v>
          </cell>
          <cell r="N70762" t="str">
            <v>AP</v>
          </cell>
          <cell r="O70762">
            <v>1</v>
          </cell>
          <cell r="P70762" t="str">
            <v>BERNARDO  QUINTERO CARDONA</v>
          </cell>
          <cell r="Q70762">
            <v>513606</v>
          </cell>
        </row>
        <row r="70763">
          <cell r="H70763" t="str">
            <v>CALB22202</v>
          </cell>
          <cell r="I70763" t="str">
            <v>017</v>
          </cell>
          <cell r="J70763">
            <v>17</v>
          </cell>
          <cell r="K70763" t="str">
            <v>COOSALUDSUB</v>
          </cell>
          <cell r="L70763">
            <v>44742</v>
          </cell>
          <cell r="M70763">
            <v>44832</v>
          </cell>
          <cell r="N70763" t="str">
            <v>AP</v>
          </cell>
          <cell r="O70763">
            <v>1</v>
          </cell>
          <cell r="P70763" t="str">
            <v>ALVARO  MORALES LOURIDO</v>
          </cell>
          <cell r="Q70763">
            <v>513606</v>
          </cell>
        </row>
        <row r="70764">
          <cell r="H70764" t="str">
            <v>CALB20568</v>
          </cell>
          <cell r="I70764" t="str">
            <v>017</v>
          </cell>
          <cell r="J70764">
            <v>17</v>
          </cell>
          <cell r="K70764" t="str">
            <v>COOSALUDSUB</v>
          </cell>
          <cell r="L70764">
            <v>44620</v>
          </cell>
          <cell r="M70764">
            <v>44710</v>
          </cell>
          <cell r="N70764" t="str">
            <v>AP</v>
          </cell>
          <cell r="O70764">
            <v>1</v>
          </cell>
          <cell r="P70764" t="str">
            <v>FRANCISCO JOSE ASUAJE</v>
          </cell>
          <cell r="Q70764">
            <v>2300000</v>
          </cell>
        </row>
        <row r="70765">
          <cell r="H70765" t="str">
            <v>BOGH7016</v>
          </cell>
          <cell r="I70765" t="str">
            <v>043</v>
          </cell>
          <cell r="J70765">
            <v>68</v>
          </cell>
          <cell r="K70765" t="str">
            <v>COOSALUDSUB</v>
          </cell>
          <cell r="L70765">
            <v>44985</v>
          </cell>
          <cell r="M70765">
            <v>45075</v>
          </cell>
          <cell r="N70765" t="str">
            <v>AP</v>
          </cell>
          <cell r="O70765">
            <v>1</v>
          </cell>
          <cell r="P70765" t="str">
            <v>BENJAMIN FUENTES</v>
          </cell>
          <cell r="Q70765">
            <v>2420000</v>
          </cell>
        </row>
        <row r="70766">
          <cell r="H70766" t="str">
            <v>BOGH6750</v>
          </cell>
          <cell r="I70766" t="str">
            <v>043</v>
          </cell>
          <cell r="J70766">
            <v>68</v>
          </cell>
          <cell r="K70766" t="str">
            <v>COOSALUDSUB</v>
          </cell>
          <cell r="L70766">
            <v>44985</v>
          </cell>
          <cell r="M70766">
            <v>45075</v>
          </cell>
          <cell r="N70766" t="str">
            <v>AP</v>
          </cell>
          <cell r="O70766">
            <v>1</v>
          </cell>
          <cell r="P70766" t="str">
            <v>SAMUEL CIFUENTES</v>
          </cell>
          <cell r="Q70766">
            <v>2420000</v>
          </cell>
        </row>
        <row r="70767">
          <cell r="H70767" t="str">
            <v>BOGH1976</v>
          </cell>
          <cell r="I70767" t="str">
            <v>043</v>
          </cell>
          <cell r="J70767">
            <v>68</v>
          </cell>
          <cell r="K70767" t="str">
            <v>COOSALUDSUB</v>
          </cell>
          <cell r="L70767">
            <v>44804</v>
          </cell>
          <cell r="M70767">
            <v>44894</v>
          </cell>
          <cell r="N70767" t="str">
            <v>AP</v>
          </cell>
          <cell r="O70767">
            <v>1</v>
          </cell>
          <cell r="P70767" t="str">
            <v>VENANCIO FLAUTERO GUZMAN</v>
          </cell>
          <cell r="Q70767">
            <v>2606154</v>
          </cell>
        </row>
        <row r="70768">
          <cell r="H70768" t="str">
            <v>MAGB2038</v>
          </cell>
          <cell r="I70768" t="str">
            <v>045</v>
          </cell>
          <cell r="J70768">
            <v>74</v>
          </cell>
          <cell r="K70768" t="str">
            <v>COOSALUDSUB</v>
          </cell>
          <cell r="L70768">
            <v>44865</v>
          </cell>
          <cell r="M70768">
            <v>44955</v>
          </cell>
          <cell r="N70768" t="str">
            <v>AP</v>
          </cell>
          <cell r="O70768">
            <v>1</v>
          </cell>
          <cell r="P70768" t="str">
            <v>JOSE MANUEL RODRIGUEZ BELTRAN</v>
          </cell>
          <cell r="Q70768">
            <v>2420000</v>
          </cell>
        </row>
        <row r="70769">
          <cell r="H70769" t="str">
            <v>BUCB29117</v>
          </cell>
          <cell r="I70769" t="str">
            <v>021</v>
          </cell>
          <cell r="J70769">
            <v>15</v>
          </cell>
          <cell r="K70769" t="str">
            <v>COOSALUDSUB</v>
          </cell>
          <cell r="L70769">
            <v>45016</v>
          </cell>
          <cell r="M70769">
            <v>45106</v>
          </cell>
          <cell r="N70769" t="str">
            <v>AP</v>
          </cell>
          <cell r="O70769">
            <v>1</v>
          </cell>
          <cell r="P70769" t="str">
            <v>EUDOCIA BOADA BARON</v>
          </cell>
          <cell r="Q70769">
            <v>2637800</v>
          </cell>
        </row>
        <row r="70770">
          <cell r="H70770" t="str">
            <v>BUCB29116</v>
          </cell>
          <cell r="I70770" t="str">
            <v>021</v>
          </cell>
          <cell r="J70770">
            <v>15</v>
          </cell>
          <cell r="K70770" t="str">
            <v>COOSALUDSUB</v>
          </cell>
          <cell r="L70770">
            <v>45016</v>
          </cell>
          <cell r="M70770">
            <v>45106</v>
          </cell>
          <cell r="N70770" t="str">
            <v>AP</v>
          </cell>
          <cell r="O70770">
            <v>1</v>
          </cell>
          <cell r="P70770" t="str">
            <v>LUIS ALBERTO GRANADOS ANGARITA</v>
          </cell>
          <cell r="Q70770">
            <v>2637800</v>
          </cell>
        </row>
        <row r="70771">
          <cell r="H70771" t="str">
            <v>BUCB28973</v>
          </cell>
          <cell r="I70771" t="str">
            <v>021</v>
          </cell>
          <cell r="J70771">
            <v>15</v>
          </cell>
          <cell r="K70771" t="str">
            <v>COOSALUDSUB</v>
          </cell>
          <cell r="L70771">
            <v>45016</v>
          </cell>
          <cell r="M70771">
            <v>45106</v>
          </cell>
          <cell r="N70771" t="str">
            <v>AP</v>
          </cell>
          <cell r="O70771">
            <v>1</v>
          </cell>
          <cell r="P70771" t="str">
            <v>MARIA PRESENTACION OCHOA DE CAMACHO</v>
          </cell>
          <cell r="Q70771">
            <v>2637800</v>
          </cell>
        </row>
        <row r="70772">
          <cell r="H70772" t="str">
            <v>BUCB29089</v>
          </cell>
          <cell r="I70772" t="str">
            <v>021</v>
          </cell>
          <cell r="J70772">
            <v>15</v>
          </cell>
          <cell r="K70772" t="str">
            <v>COOSALUDSUB</v>
          </cell>
          <cell r="L70772">
            <v>45016</v>
          </cell>
          <cell r="M70772">
            <v>45106</v>
          </cell>
          <cell r="N70772" t="str">
            <v>AP</v>
          </cell>
          <cell r="O70772">
            <v>1</v>
          </cell>
          <cell r="P70772" t="str">
            <v>ANA ELVIA TORRES SUAREZ</v>
          </cell>
          <cell r="Q70772">
            <v>2637800</v>
          </cell>
        </row>
        <row r="70773">
          <cell r="H70773" t="str">
            <v>BUCB29103</v>
          </cell>
          <cell r="I70773" t="str">
            <v>021</v>
          </cell>
          <cell r="J70773">
            <v>15</v>
          </cell>
          <cell r="K70773" t="str">
            <v>COOSALUDSUB</v>
          </cell>
          <cell r="L70773">
            <v>45016</v>
          </cell>
          <cell r="M70773">
            <v>45106</v>
          </cell>
          <cell r="N70773" t="str">
            <v>AP</v>
          </cell>
          <cell r="O70773">
            <v>1</v>
          </cell>
          <cell r="P70773" t="str">
            <v>MIRYAM ESMERALDA MARTINEZ JIMENEZ</v>
          </cell>
          <cell r="Q70773">
            <v>2637800</v>
          </cell>
        </row>
        <row r="70774">
          <cell r="H70774" t="str">
            <v>BUCB27305</v>
          </cell>
          <cell r="I70774" t="str">
            <v>021</v>
          </cell>
          <cell r="J70774">
            <v>15</v>
          </cell>
          <cell r="K70774" t="str">
            <v>COOSALUDSUB</v>
          </cell>
          <cell r="L70774">
            <v>44895</v>
          </cell>
          <cell r="M70774">
            <v>44985</v>
          </cell>
          <cell r="N70774" t="str">
            <v>AP</v>
          </cell>
          <cell r="O70774">
            <v>1</v>
          </cell>
          <cell r="P70774" t="str">
            <v>CARMEN CECILIA VASQUEZ ARCHILA</v>
          </cell>
          <cell r="Q70774">
            <v>2420000</v>
          </cell>
        </row>
        <row r="70775">
          <cell r="H70775" t="str">
            <v>CALF13076</v>
          </cell>
          <cell r="I70775" t="str">
            <v>042</v>
          </cell>
          <cell r="J70775">
            <v>49</v>
          </cell>
          <cell r="K70775" t="str">
            <v>COOSALUDSUB</v>
          </cell>
          <cell r="L70775">
            <v>45016</v>
          </cell>
          <cell r="M70775">
            <v>45106</v>
          </cell>
          <cell r="N70775" t="str">
            <v>AP</v>
          </cell>
          <cell r="O70775">
            <v>1</v>
          </cell>
          <cell r="P70775" t="str">
            <v>FENELON MACIAS SILVA</v>
          </cell>
          <cell r="Q70775">
            <v>67008</v>
          </cell>
        </row>
        <row r="70776">
          <cell r="H70776" t="str">
            <v>SOLB21579</v>
          </cell>
          <cell r="I70776" t="str">
            <v>029</v>
          </cell>
          <cell r="J70776">
            <v>39</v>
          </cell>
          <cell r="K70776" t="str">
            <v>COOSALUDSUB</v>
          </cell>
          <cell r="L70776">
            <v>45016</v>
          </cell>
          <cell r="M70776">
            <v>45106</v>
          </cell>
          <cell r="N70776" t="str">
            <v>AP</v>
          </cell>
          <cell r="O70776">
            <v>1</v>
          </cell>
          <cell r="P70776" t="str">
            <v>MAXIMO ANTONIO NIETO ARTETA</v>
          </cell>
          <cell r="Q70776">
            <v>2637800</v>
          </cell>
        </row>
        <row r="70777">
          <cell r="H70777" t="str">
            <v>SOLB21576</v>
          </cell>
          <cell r="I70777" t="str">
            <v>029</v>
          </cell>
          <cell r="J70777">
            <v>39</v>
          </cell>
          <cell r="K70777" t="str">
            <v>COOSALUDSUB</v>
          </cell>
          <cell r="L70777">
            <v>45016</v>
          </cell>
          <cell r="M70777">
            <v>45106</v>
          </cell>
          <cell r="N70777" t="str">
            <v>AP</v>
          </cell>
          <cell r="O70777">
            <v>1</v>
          </cell>
          <cell r="P70777" t="str">
            <v>EDGAR PACHECO PEREZ</v>
          </cell>
          <cell r="Q70777">
            <v>2637800</v>
          </cell>
        </row>
        <row r="70778">
          <cell r="H70778" t="str">
            <v>SOLB21553</v>
          </cell>
          <cell r="I70778" t="str">
            <v>029</v>
          </cell>
          <cell r="J70778">
            <v>39</v>
          </cell>
          <cell r="K70778" t="str">
            <v>COOSALUDSUB</v>
          </cell>
          <cell r="L70778">
            <v>45016</v>
          </cell>
          <cell r="M70778">
            <v>45106</v>
          </cell>
          <cell r="N70778" t="str">
            <v>AP</v>
          </cell>
          <cell r="O70778">
            <v>1</v>
          </cell>
          <cell r="P70778" t="str">
            <v>BACILIO ANTONIO OROZCO VARGAS</v>
          </cell>
          <cell r="Q70778">
            <v>2637800</v>
          </cell>
        </row>
        <row r="70779">
          <cell r="H70779" t="str">
            <v>SOLB21503</v>
          </cell>
          <cell r="I70779" t="str">
            <v>029</v>
          </cell>
          <cell r="J70779">
            <v>39</v>
          </cell>
          <cell r="K70779" t="str">
            <v>COOSALUDSUB</v>
          </cell>
          <cell r="L70779">
            <v>45016</v>
          </cell>
          <cell r="M70779">
            <v>45106</v>
          </cell>
          <cell r="N70779" t="str">
            <v>AP</v>
          </cell>
          <cell r="O70779">
            <v>1</v>
          </cell>
          <cell r="P70779" t="str">
            <v>ENZA VIRGINIA CAMPO DE BARROS</v>
          </cell>
          <cell r="Q70779">
            <v>608724</v>
          </cell>
        </row>
        <row r="70780">
          <cell r="H70780" t="str">
            <v>SOLB21501</v>
          </cell>
          <cell r="I70780" t="str">
            <v>029</v>
          </cell>
          <cell r="J70780">
            <v>39</v>
          </cell>
          <cell r="K70780" t="str">
            <v>COOSALUDSUB</v>
          </cell>
          <cell r="L70780">
            <v>45016</v>
          </cell>
          <cell r="M70780">
            <v>45106</v>
          </cell>
          <cell r="N70780" t="str">
            <v>AP</v>
          </cell>
          <cell r="O70780">
            <v>1</v>
          </cell>
          <cell r="P70780" t="str">
            <v>AIDALIDES ESTHER ROLONG MIRANDA</v>
          </cell>
          <cell r="Q70780">
            <v>2637800</v>
          </cell>
        </row>
        <row r="70781">
          <cell r="H70781" t="str">
            <v>SOLB21495</v>
          </cell>
          <cell r="I70781" t="str">
            <v>029</v>
          </cell>
          <cell r="J70781">
            <v>39</v>
          </cell>
          <cell r="K70781" t="str">
            <v>COOSALUDSUB</v>
          </cell>
          <cell r="L70781">
            <v>45016</v>
          </cell>
          <cell r="M70781">
            <v>45106</v>
          </cell>
          <cell r="N70781" t="str">
            <v>AP</v>
          </cell>
          <cell r="O70781">
            <v>1</v>
          </cell>
          <cell r="P70781" t="str">
            <v>EFREN FERRER JIMENEZ</v>
          </cell>
          <cell r="Q70781">
            <v>1217448</v>
          </cell>
        </row>
        <row r="70782">
          <cell r="H70782" t="str">
            <v>SOLB21476</v>
          </cell>
          <cell r="I70782" t="str">
            <v>029</v>
          </cell>
          <cell r="J70782">
            <v>39</v>
          </cell>
          <cell r="K70782" t="str">
            <v>COOSALUDSUB</v>
          </cell>
          <cell r="L70782">
            <v>45016</v>
          </cell>
          <cell r="M70782">
            <v>45106</v>
          </cell>
          <cell r="N70782" t="str">
            <v>AP</v>
          </cell>
          <cell r="O70782">
            <v>1</v>
          </cell>
          <cell r="P70782" t="str">
            <v>LIBORIO VALENCIA TIRADO</v>
          </cell>
          <cell r="Q70782">
            <v>2637800</v>
          </cell>
        </row>
        <row r="70783">
          <cell r="H70783" t="str">
            <v>SOLB21472</v>
          </cell>
          <cell r="I70783" t="str">
            <v>029</v>
          </cell>
          <cell r="J70783">
            <v>39</v>
          </cell>
          <cell r="K70783" t="str">
            <v>COOSALUDSUB</v>
          </cell>
          <cell r="L70783">
            <v>45016</v>
          </cell>
          <cell r="M70783">
            <v>45106</v>
          </cell>
          <cell r="N70783" t="str">
            <v>AP</v>
          </cell>
          <cell r="O70783">
            <v>1</v>
          </cell>
          <cell r="P70783" t="str">
            <v>MARIA MARGARITA NAVARRO NAVARRO</v>
          </cell>
          <cell r="Q70783">
            <v>2637800</v>
          </cell>
        </row>
        <row r="70784">
          <cell r="H70784" t="str">
            <v>SOLB21469</v>
          </cell>
          <cell r="I70784" t="str">
            <v>029</v>
          </cell>
          <cell r="J70784">
            <v>39</v>
          </cell>
          <cell r="K70784" t="str">
            <v>COOSALUDSUB</v>
          </cell>
          <cell r="L70784">
            <v>45016</v>
          </cell>
          <cell r="M70784">
            <v>45106</v>
          </cell>
          <cell r="N70784" t="str">
            <v>AP</v>
          </cell>
          <cell r="O70784">
            <v>1</v>
          </cell>
          <cell r="P70784" t="str">
            <v>TARCILIA PEREZ MORALES</v>
          </cell>
          <cell r="Q70784">
            <v>2637800</v>
          </cell>
        </row>
        <row r="70785">
          <cell r="H70785" t="str">
            <v>SOLB21460</v>
          </cell>
          <cell r="I70785" t="str">
            <v>029</v>
          </cell>
          <cell r="J70785">
            <v>39</v>
          </cell>
          <cell r="K70785" t="str">
            <v>COOSALUDSUB</v>
          </cell>
          <cell r="L70785">
            <v>45016</v>
          </cell>
          <cell r="M70785">
            <v>45106</v>
          </cell>
          <cell r="N70785" t="str">
            <v>AP</v>
          </cell>
          <cell r="O70785">
            <v>1</v>
          </cell>
          <cell r="P70785" t="str">
            <v>LUIS MIGUEL RODRIGUEZ MIRANDA</v>
          </cell>
          <cell r="Q70785">
            <v>2637800</v>
          </cell>
        </row>
        <row r="70786">
          <cell r="H70786" t="str">
            <v>SOLB21458</v>
          </cell>
          <cell r="I70786" t="str">
            <v>029</v>
          </cell>
          <cell r="J70786">
            <v>39</v>
          </cell>
          <cell r="K70786" t="str">
            <v>COOSALUDSUB</v>
          </cell>
          <cell r="L70786">
            <v>45016</v>
          </cell>
          <cell r="M70786">
            <v>45106</v>
          </cell>
          <cell r="N70786" t="str">
            <v>AP</v>
          </cell>
          <cell r="O70786">
            <v>1</v>
          </cell>
          <cell r="P70786" t="str">
            <v>MARIA AUXILIADORA OTERO ARIAS</v>
          </cell>
          <cell r="Q70786">
            <v>2637800</v>
          </cell>
        </row>
        <row r="70787">
          <cell r="H70787" t="str">
            <v>SOLB21457</v>
          </cell>
          <cell r="I70787" t="str">
            <v>029</v>
          </cell>
          <cell r="J70787">
            <v>39</v>
          </cell>
          <cell r="K70787" t="str">
            <v>COOSALUDSUB</v>
          </cell>
          <cell r="L70787">
            <v>45016</v>
          </cell>
          <cell r="M70787">
            <v>45106</v>
          </cell>
          <cell r="N70787" t="str">
            <v>AP</v>
          </cell>
          <cell r="O70787">
            <v>1</v>
          </cell>
          <cell r="P70787" t="str">
            <v>NOLIS ESTHER OROZCO PALLARES</v>
          </cell>
          <cell r="Q70787">
            <v>2637800</v>
          </cell>
        </row>
        <row r="70788">
          <cell r="H70788" t="str">
            <v>SOLB21456</v>
          </cell>
          <cell r="I70788" t="str">
            <v>029</v>
          </cell>
          <cell r="J70788">
            <v>39</v>
          </cell>
          <cell r="K70788" t="str">
            <v>COOSALUDSUB</v>
          </cell>
          <cell r="L70788">
            <v>45016</v>
          </cell>
          <cell r="M70788">
            <v>45106</v>
          </cell>
          <cell r="N70788" t="str">
            <v>AP</v>
          </cell>
          <cell r="O70788">
            <v>1</v>
          </cell>
          <cell r="P70788" t="str">
            <v>EMILIA RAMONA GUTIERREZ MORILLO</v>
          </cell>
          <cell r="Q70788">
            <v>2637800</v>
          </cell>
        </row>
        <row r="70789">
          <cell r="H70789" t="str">
            <v>SOLB21453</v>
          </cell>
          <cell r="I70789" t="str">
            <v>029</v>
          </cell>
          <cell r="J70789">
            <v>39</v>
          </cell>
          <cell r="K70789" t="str">
            <v>COOSALUDSUB</v>
          </cell>
          <cell r="L70789">
            <v>45016</v>
          </cell>
          <cell r="M70789">
            <v>45106</v>
          </cell>
          <cell r="N70789" t="str">
            <v>AP</v>
          </cell>
          <cell r="O70789">
            <v>1</v>
          </cell>
          <cell r="P70789" t="str">
            <v>ERNESTO RAFAEL ARIZA SARMIENTO</v>
          </cell>
          <cell r="Q70789">
            <v>2637800</v>
          </cell>
        </row>
        <row r="70790">
          <cell r="H70790" t="str">
            <v>SOLB21446</v>
          </cell>
          <cell r="I70790" t="str">
            <v>029</v>
          </cell>
          <cell r="J70790">
            <v>39</v>
          </cell>
          <cell r="K70790" t="str">
            <v>COOSALUDSUB</v>
          </cell>
          <cell r="L70790">
            <v>45016</v>
          </cell>
          <cell r="M70790">
            <v>45106</v>
          </cell>
          <cell r="N70790" t="str">
            <v>AP</v>
          </cell>
          <cell r="O70790">
            <v>1</v>
          </cell>
          <cell r="P70790" t="str">
            <v>NORELYS MARGARITA SILVA PEÑARANDA</v>
          </cell>
          <cell r="Q70790">
            <v>2637800</v>
          </cell>
        </row>
        <row r="70791">
          <cell r="H70791" t="str">
            <v>SOLB21445</v>
          </cell>
          <cell r="I70791" t="str">
            <v>029</v>
          </cell>
          <cell r="J70791">
            <v>39</v>
          </cell>
          <cell r="K70791" t="str">
            <v>COOSALUDSUB</v>
          </cell>
          <cell r="L70791">
            <v>45016</v>
          </cell>
          <cell r="M70791">
            <v>45106</v>
          </cell>
          <cell r="N70791" t="str">
            <v>AP</v>
          </cell>
          <cell r="O70791">
            <v>1</v>
          </cell>
          <cell r="P70791" t="str">
            <v>SILFREDO RAFAEL VILLA MOVILLA</v>
          </cell>
          <cell r="Q70791">
            <v>2637800</v>
          </cell>
        </row>
        <row r="70792">
          <cell r="H70792" t="str">
            <v>SOLB21438</v>
          </cell>
          <cell r="I70792" t="str">
            <v>029</v>
          </cell>
          <cell r="J70792">
            <v>39</v>
          </cell>
          <cell r="K70792" t="str">
            <v>COOSALUDSUB</v>
          </cell>
          <cell r="L70792">
            <v>45016</v>
          </cell>
          <cell r="M70792">
            <v>45106</v>
          </cell>
          <cell r="N70792" t="str">
            <v>AP</v>
          </cell>
          <cell r="O70792">
            <v>1</v>
          </cell>
          <cell r="P70792" t="str">
            <v>CONCEPCION SOFIA RUA DE MENDOZA</v>
          </cell>
          <cell r="Q70792">
            <v>2637800</v>
          </cell>
        </row>
        <row r="70793">
          <cell r="H70793" t="str">
            <v>SOLB21425</v>
          </cell>
          <cell r="I70793" t="str">
            <v>029</v>
          </cell>
          <cell r="J70793">
            <v>39</v>
          </cell>
          <cell r="K70793" t="str">
            <v>COOSALUDSUB</v>
          </cell>
          <cell r="L70793">
            <v>45016</v>
          </cell>
          <cell r="M70793">
            <v>45106</v>
          </cell>
          <cell r="N70793" t="str">
            <v>AP</v>
          </cell>
          <cell r="O70793">
            <v>1</v>
          </cell>
          <cell r="P70793" t="str">
            <v>BLANCA NUBIA FLOREZ DUARTE</v>
          </cell>
          <cell r="Q70793">
            <v>2637800</v>
          </cell>
        </row>
        <row r="70794">
          <cell r="H70794" t="str">
            <v>SOLB21423</v>
          </cell>
          <cell r="I70794" t="str">
            <v>029</v>
          </cell>
          <cell r="J70794">
            <v>39</v>
          </cell>
          <cell r="K70794" t="str">
            <v>COOSALUDSUB</v>
          </cell>
          <cell r="L70794">
            <v>45016</v>
          </cell>
          <cell r="M70794">
            <v>45106</v>
          </cell>
          <cell r="N70794" t="str">
            <v>AP</v>
          </cell>
          <cell r="O70794">
            <v>1</v>
          </cell>
          <cell r="P70794" t="str">
            <v>SOANNA DEL VALLE NUÑEZ CHIRINOS</v>
          </cell>
          <cell r="Q70794">
            <v>2637800</v>
          </cell>
        </row>
        <row r="70795">
          <cell r="H70795" t="str">
            <v>SOLB21407</v>
          </cell>
          <cell r="I70795" t="str">
            <v>029</v>
          </cell>
          <cell r="J70795">
            <v>39</v>
          </cell>
          <cell r="K70795" t="str">
            <v>COOSALUDSUB</v>
          </cell>
          <cell r="L70795">
            <v>45016</v>
          </cell>
          <cell r="M70795">
            <v>45106</v>
          </cell>
          <cell r="N70795" t="str">
            <v>AP</v>
          </cell>
          <cell r="O70795">
            <v>1</v>
          </cell>
          <cell r="P70795" t="str">
            <v>ANDERSON JOSE PEDROZA MARTINEZ</v>
          </cell>
          <cell r="Q70795">
            <v>2637800</v>
          </cell>
        </row>
        <row r="70796">
          <cell r="H70796" t="str">
            <v>SOLB21400</v>
          </cell>
          <cell r="I70796" t="str">
            <v>029</v>
          </cell>
          <cell r="J70796">
            <v>39</v>
          </cell>
          <cell r="K70796" t="str">
            <v>COOSALUDSUB</v>
          </cell>
          <cell r="L70796">
            <v>45016</v>
          </cell>
          <cell r="M70796">
            <v>45106</v>
          </cell>
          <cell r="N70796" t="str">
            <v>AP</v>
          </cell>
          <cell r="O70796">
            <v>1</v>
          </cell>
          <cell r="P70796" t="str">
            <v>MANUEL GREGORIO MALDONADO CASTRO</v>
          </cell>
          <cell r="Q70796">
            <v>2637800</v>
          </cell>
        </row>
        <row r="70797">
          <cell r="H70797" t="str">
            <v>SOLB21399</v>
          </cell>
          <cell r="I70797" t="str">
            <v>029</v>
          </cell>
          <cell r="J70797">
            <v>39</v>
          </cell>
          <cell r="K70797" t="str">
            <v>COOSALUDSUB</v>
          </cell>
          <cell r="L70797">
            <v>45016</v>
          </cell>
          <cell r="M70797">
            <v>45106</v>
          </cell>
          <cell r="N70797" t="str">
            <v>AP</v>
          </cell>
          <cell r="O70797">
            <v>1</v>
          </cell>
          <cell r="P70797" t="str">
            <v>AMINADAD MARTINEZ MUNIVE</v>
          </cell>
          <cell r="Q70797">
            <v>2637800</v>
          </cell>
        </row>
        <row r="70798">
          <cell r="H70798" t="str">
            <v>SOLB21398</v>
          </cell>
          <cell r="I70798" t="str">
            <v>029</v>
          </cell>
          <cell r="J70798">
            <v>39</v>
          </cell>
          <cell r="K70798" t="str">
            <v>COOSALUDSUB</v>
          </cell>
          <cell r="L70798">
            <v>45016</v>
          </cell>
          <cell r="M70798">
            <v>45106</v>
          </cell>
          <cell r="N70798" t="str">
            <v>AP</v>
          </cell>
          <cell r="O70798">
            <v>1</v>
          </cell>
          <cell r="P70798" t="str">
            <v>LUZ MARINA BARRIOS ESPINOSA</v>
          </cell>
          <cell r="Q70798">
            <v>2637800</v>
          </cell>
        </row>
        <row r="70799">
          <cell r="H70799" t="str">
            <v>SOLB21390</v>
          </cell>
          <cell r="I70799" t="str">
            <v>029</v>
          </cell>
          <cell r="J70799">
            <v>39</v>
          </cell>
          <cell r="K70799" t="str">
            <v>COOSALUDSUB</v>
          </cell>
          <cell r="L70799">
            <v>45016</v>
          </cell>
          <cell r="M70799">
            <v>45106</v>
          </cell>
          <cell r="N70799" t="str">
            <v>AP</v>
          </cell>
          <cell r="O70799">
            <v>1</v>
          </cell>
          <cell r="P70799" t="str">
            <v>JOSE IGNACIO ACEVEDO PEREZ</v>
          </cell>
          <cell r="Q70799">
            <v>2637800</v>
          </cell>
        </row>
        <row r="70800">
          <cell r="H70800" t="str">
            <v>SOLB21386</v>
          </cell>
          <cell r="I70800" t="str">
            <v>029</v>
          </cell>
          <cell r="J70800">
            <v>39</v>
          </cell>
          <cell r="K70800" t="str">
            <v>COOSALUDSUB</v>
          </cell>
          <cell r="L70800">
            <v>45016</v>
          </cell>
          <cell r="M70800">
            <v>45106</v>
          </cell>
          <cell r="N70800" t="str">
            <v>AP</v>
          </cell>
          <cell r="O70800">
            <v>1</v>
          </cell>
          <cell r="P70800" t="str">
            <v>BALMER JOSE ROJANO VILLA</v>
          </cell>
          <cell r="Q70800">
            <v>2637800</v>
          </cell>
        </row>
        <row r="70801">
          <cell r="H70801" t="str">
            <v>SOLB21383</v>
          </cell>
          <cell r="I70801" t="str">
            <v>029</v>
          </cell>
          <cell r="J70801">
            <v>39</v>
          </cell>
          <cell r="K70801" t="str">
            <v>COOSALUDSUB</v>
          </cell>
          <cell r="L70801">
            <v>45016</v>
          </cell>
          <cell r="M70801">
            <v>45106</v>
          </cell>
          <cell r="N70801" t="str">
            <v>AP</v>
          </cell>
          <cell r="O70801">
            <v>1</v>
          </cell>
          <cell r="P70801" t="str">
            <v>RICARDO LUIS BARCELO TRILLOS</v>
          </cell>
          <cell r="Q70801">
            <v>2637800</v>
          </cell>
        </row>
        <row r="70802">
          <cell r="H70802" t="str">
            <v>SOLB21380</v>
          </cell>
          <cell r="I70802" t="str">
            <v>029</v>
          </cell>
          <cell r="J70802">
            <v>39</v>
          </cell>
          <cell r="K70802" t="str">
            <v>COOSALUDSUB</v>
          </cell>
          <cell r="L70802">
            <v>45016</v>
          </cell>
          <cell r="M70802">
            <v>45106</v>
          </cell>
          <cell r="N70802" t="str">
            <v>AP</v>
          </cell>
          <cell r="O70802">
            <v>1</v>
          </cell>
          <cell r="P70802" t="str">
            <v>PABLA ZAMIRA MARCHENA PANTALEON</v>
          </cell>
          <cell r="Q70802">
            <v>2637800</v>
          </cell>
        </row>
        <row r="70803">
          <cell r="H70803" t="str">
            <v>SOLB21377</v>
          </cell>
          <cell r="I70803" t="str">
            <v>029</v>
          </cell>
          <cell r="J70803">
            <v>39</v>
          </cell>
          <cell r="K70803" t="str">
            <v>COOSALUDSUB</v>
          </cell>
          <cell r="L70803">
            <v>45016</v>
          </cell>
          <cell r="M70803">
            <v>45106</v>
          </cell>
          <cell r="N70803" t="str">
            <v>AP</v>
          </cell>
          <cell r="O70803">
            <v>1</v>
          </cell>
          <cell r="P70803" t="str">
            <v>MAGALY SANTOYA MELENDEZ</v>
          </cell>
          <cell r="Q70803">
            <v>2637800</v>
          </cell>
        </row>
        <row r="70804">
          <cell r="H70804" t="str">
            <v>SOLB21375</v>
          </cell>
          <cell r="I70804" t="str">
            <v>029</v>
          </cell>
          <cell r="J70804">
            <v>39</v>
          </cell>
          <cell r="K70804" t="str">
            <v>COOSALUDSUB</v>
          </cell>
          <cell r="L70804">
            <v>45016</v>
          </cell>
          <cell r="M70804">
            <v>45106</v>
          </cell>
          <cell r="N70804" t="str">
            <v>AP</v>
          </cell>
          <cell r="O70804">
            <v>1</v>
          </cell>
          <cell r="P70804" t="str">
            <v>EDINSON ALBERTO GUTIERREZ LARA</v>
          </cell>
          <cell r="Q70804">
            <v>2637800</v>
          </cell>
        </row>
        <row r="70805">
          <cell r="H70805" t="str">
            <v>SOLB21367</v>
          </cell>
          <cell r="I70805" t="str">
            <v>029</v>
          </cell>
          <cell r="J70805">
            <v>39</v>
          </cell>
          <cell r="K70805" t="str">
            <v>COOSALUDSUB</v>
          </cell>
          <cell r="L70805">
            <v>45016</v>
          </cell>
          <cell r="M70805">
            <v>45106</v>
          </cell>
          <cell r="N70805" t="str">
            <v>AP</v>
          </cell>
          <cell r="O70805">
            <v>1</v>
          </cell>
          <cell r="P70805" t="str">
            <v>NEIDETH MARCELA RIVERA SERRANO</v>
          </cell>
          <cell r="Q70805">
            <v>2637800</v>
          </cell>
        </row>
        <row r="70806">
          <cell r="H70806" t="str">
            <v>SOLB21360</v>
          </cell>
          <cell r="I70806" t="str">
            <v>029</v>
          </cell>
          <cell r="J70806">
            <v>39</v>
          </cell>
          <cell r="K70806" t="str">
            <v>COOSALUDSUB</v>
          </cell>
          <cell r="L70806">
            <v>45016</v>
          </cell>
          <cell r="M70806">
            <v>45106</v>
          </cell>
          <cell r="N70806" t="str">
            <v>AP</v>
          </cell>
          <cell r="O70806">
            <v>1</v>
          </cell>
          <cell r="P70806" t="str">
            <v>DARIO CESAR SARMIENTO BARRIOS</v>
          </cell>
          <cell r="Q70806">
            <v>2637800</v>
          </cell>
        </row>
        <row r="70807">
          <cell r="H70807" t="str">
            <v>SOLB21357</v>
          </cell>
          <cell r="I70807" t="str">
            <v>029</v>
          </cell>
          <cell r="J70807">
            <v>39</v>
          </cell>
          <cell r="K70807" t="str">
            <v>COOSALUDSUB</v>
          </cell>
          <cell r="L70807">
            <v>45016</v>
          </cell>
          <cell r="M70807">
            <v>45106</v>
          </cell>
          <cell r="N70807" t="str">
            <v>AP</v>
          </cell>
          <cell r="O70807">
            <v>1</v>
          </cell>
          <cell r="P70807" t="str">
            <v>CANDELARIA PACHECO DE MUÑOZ</v>
          </cell>
          <cell r="Q70807">
            <v>2637800</v>
          </cell>
        </row>
        <row r="70808">
          <cell r="H70808" t="str">
            <v>SOLB21352</v>
          </cell>
          <cell r="I70808" t="str">
            <v>029</v>
          </cell>
          <cell r="J70808">
            <v>39</v>
          </cell>
          <cell r="K70808" t="str">
            <v>COOSALUDSUB</v>
          </cell>
          <cell r="L70808">
            <v>45016</v>
          </cell>
          <cell r="M70808">
            <v>45106</v>
          </cell>
          <cell r="N70808" t="str">
            <v>AP</v>
          </cell>
          <cell r="O70808">
            <v>1</v>
          </cell>
          <cell r="P70808" t="str">
            <v>ALBA ROSA MADRID PANTOJA</v>
          </cell>
          <cell r="Q70808">
            <v>2637800</v>
          </cell>
        </row>
        <row r="70809">
          <cell r="H70809" t="str">
            <v>SOLB21350</v>
          </cell>
          <cell r="I70809" t="str">
            <v>029</v>
          </cell>
          <cell r="J70809">
            <v>39</v>
          </cell>
          <cell r="K70809" t="str">
            <v>COOSALUDSUB</v>
          </cell>
          <cell r="L70809">
            <v>45016</v>
          </cell>
          <cell r="M70809">
            <v>45106</v>
          </cell>
          <cell r="N70809" t="str">
            <v>AP</v>
          </cell>
          <cell r="O70809">
            <v>1</v>
          </cell>
          <cell r="P70809" t="str">
            <v>IVAN DAVID PADILLA TOBIAS</v>
          </cell>
          <cell r="Q70809">
            <v>2637800</v>
          </cell>
        </row>
        <row r="70810">
          <cell r="H70810" t="str">
            <v>SOLB21349</v>
          </cell>
          <cell r="I70810" t="str">
            <v>029</v>
          </cell>
          <cell r="J70810">
            <v>39</v>
          </cell>
          <cell r="K70810" t="str">
            <v>COOSALUDSUB</v>
          </cell>
          <cell r="L70810">
            <v>45016</v>
          </cell>
          <cell r="M70810">
            <v>45106</v>
          </cell>
          <cell r="N70810" t="str">
            <v>AP</v>
          </cell>
          <cell r="O70810">
            <v>1</v>
          </cell>
          <cell r="P70810" t="str">
            <v>JESUS MANUEL TORRES CERVANTES</v>
          </cell>
          <cell r="Q70810">
            <v>2637800</v>
          </cell>
        </row>
        <row r="70811">
          <cell r="H70811" t="str">
            <v>SOLB21348</v>
          </cell>
          <cell r="I70811" t="str">
            <v>029</v>
          </cell>
          <cell r="J70811">
            <v>39</v>
          </cell>
          <cell r="K70811" t="str">
            <v>COOSALUDSUB</v>
          </cell>
          <cell r="L70811">
            <v>45016</v>
          </cell>
          <cell r="M70811">
            <v>45106</v>
          </cell>
          <cell r="N70811" t="str">
            <v>AP</v>
          </cell>
          <cell r="O70811">
            <v>1</v>
          </cell>
          <cell r="P70811" t="str">
            <v>REGINALDO ANTONIO GONZALEZ FONTALVO</v>
          </cell>
          <cell r="Q70811">
            <v>2637800</v>
          </cell>
        </row>
        <row r="70812">
          <cell r="H70812" t="str">
            <v>SOLB21345</v>
          </cell>
          <cell r="I70812" t="str">
            <v>029</v>
          </cell>
          <cell r="J70812">
            <v>39</v>
          </cell>
          <cell r="K70812" t="str">
            <v>COOSALUDSUB</v>
          </cell>
          <cell r="L70812">
            <v>45016</v>
          </cell>
          <cell r="M70812">
            <v>45106</v>
          </cell>
          <cell r="N70812" t="str">
            <v>AP</v>
          </cell>
          <cell r="O70812">
            <v>1</v>
          </cell>
          <cell r="P70812" t="str">
            <v>JULYS PAHOLA SUAREZ TORRES</v>
          </cell>
          <cell r="Q70812">
            <v>2637800</v>
          </cell>
        </row>
        <row r="70813">
          <cell r="H70813" t="str">
            <v>SOLB21344</v>
          </cell>
          <cell r="I70813" t="str">
            <v>029</v>
          </cell>
          <cell r="J70813">
            <v>39</v>
          </cell>
          <cell r="K70813" t="str">
            <v>COOSALUDSUB</v>
          </cell>
          <cell r="L70813">
            <v>45016</v>
          </cell>
          <cell r="M70813">
            <v>45106</v>
          </cell>
          <cell r="N70813" t="str">
            <v>AP</v>
          </cell>
          <cell r="O70813">
            <v>1</v>
          </cell>
          <cell r="P70813" t="str">
            <v>SERGIO RAFAEL GUILLEN MARTINEZ</v>
          </cell>
          <cell r="Q70813">
            <v>2637800</v>
          </cell>
        </row>
        <row r="70814">
          <cell r="H70814" t="str">
            <v>SOLB21338</v>
          </cell>
          <cell r="I70814" t="str">
            <v>029</v>
          </cell>
          <cell r="J70814">
            <v>39</v>
          </cell>
          <cell r="K70814" t="str">
            <v>COOSALUDSUB</v>
          </cell>
          <cell r="L70814">
            <v>45016</v>
          </cell>
          <cell r="M70814">
            <v>45106</v>
          </cell>
          <cell r="N70814" t="str">
            <v>AP</v>
          </cell>
          <cell r="O70814">
            <v>1</v>
          </cell>
          <cell r="P70814" t="str">
            <v>ELIGIO ANTONIO SUAREZ VARELA</v>
          </cell>
          <cell r="Q70814">
            <v>2637800</v>
          </cell>
        </row>
        <row r="70815">
          <cell r="H70815" t="str">
            <v>SOLB21334</v>
          </cell>
          <cell r="I70815" t="str">
            <v>029</v>
          </cell>
          <cell r="J70815">
            <v>39</v>
          </cell>
          <cell r="K70815" t="str">
            <v>COOSALUDSUB</v>
          </cell>
          <cell r="L70815">
            <v>45016</v>
          </cell>
          <cell r="M70815">
            <v>45106</v>
          </cell>
          <cell r="N70815" t="str">
            <v>AP</v>
          </cell>
          <cell r="O70815">
            <v>1</v>
          </cell>
          <cell r="P70815" t="str">
            <v>ETILCIA MAGOLA DE LA HOZ CAMACHO</v>
          </cell>
          <cell r="Q70815">
            <v>2637800</v>
          </cell>
        </row>
        <row r="70816">
          <cell r="H70816" t="str">
            <v>SOLB21324</v>
          </cell>
          <cell r="I70816" t="str">
            <v>029</v>
          </cell>
          <cell r="J70816">
            <v>39</v>
          </cell>
          <cell r="K70816" t="str">
            <v>COOSALUDSUB</v>
          </cell>
          <cell r="L70816">
            <v>45016</v>
          </cell>
          <cell r="M70816">
            <v>45106</v>
          </cell>
          <cell r="N70816" t="str">
            <v>AP</v>
          </cell>
          <cell r="O70816">
            <v>1</v>
          </cell>
          <cell r="P70816" t="str">
            <v>JORGE ALBERTO SANGUINO ESTRADA</v>
          </cell>
          <cell r="Q70816">
            <v>2637800</v>
          </cell>
        </row>
        <row r="70817">
          <cell r="H70817" t="str">
            <v>SOLB21321</v>
          </cell>
          <cell r="I70817" t="str">
            <v>029</v>
          </cell>
          <cell r="J70817">
            <v>39</v>
          </cell>
          <cell r="K70817" t="str">
            <v>COOSALUDSUB</v>
          </cell>
          <cell r="L70817">
            <v>45016</v>
          </cell>
          <cell r="M70817">
            <v>45106</v>
          </cell>
          <cell r="N70817" t="str">
            <v>AP</v>
          </cell>
          <cell r="O70817">
            <v>1</v>
          </cell>
          <cell r="P70817" t="str">
            <v>SOALMA ISABEL ALDANA GOMEZ</v>
          </cell>
          <cell r="Q70817">
            <v>2637800</v>
          </cell>
        </row>
        <row r="70818">
          <cell r="H70818" t="str">
            <v>SOLB21302</v>
          </cell>
          <cell r="I70818" t="str">
            <v>029</v>
          </cell>
          <cell r="J70818">
            <v>39</v>
          </cell>
          <cell r="K70818" t="str">
            <v>COOSALUDSUB</v>
          </cell>
          <cell r="L70818">
            <v>45016</v>
          </cell>
          <cell r="M70818">
            <v>45106</v>
          </cell>
          <cell r="N70818" t="str">
            <v>AP</v>
          </cell>
          <cell r="O70818">
            <v>1</v>
          </cell>
          <cell r="P70818" t="str">
            <v>MERLIS JUDITH MEJIA CANTILLO</v>
          </cell>
          <cell r="Q70818">
            <v>2637800</v>
          </cell>
        </row>
        <row r="70819">
          <cell r="H70819" t="str">
            <v>SOLB21293</v>
          </cell>
          <cell r="I70819" t="str">
            <v>029</v>
          </cell>
          <cell r="J70819">
            <v>39</v>
          </cell>
          <cell r="K70819" t="str">
            <v>COOSALUDSUB</v>
          </cell>
          <cell r="L70819">
            <v>45016</v>
          </cell>
          <cell r="M70819">
            <v>45106</v>
          </cell>
          <cell r="N70819" t="str">
            <v>AP</v>
          </cell>
          <cell r="O70819">
            <v>1</v>
          </cell>
          <cell r="P70819" t="str">
            <v>FABIAN ENRIQUE CARPIO JULIO</v>
          </cell>
          <cell r="Q70819">
            <v>2637800</v>
          </cell>
        </row>
        <row r="70820">
          <cell r="H70820" t="str">
            <v>SOLB21282</v>
          </cell>
          <cell r="I70820" t="str">
            <v>029</v>
          </cell>
          <cell r="J70820">
            <v>39</v>
          </cell>
          <cell r="K70820" t="str">
            <v>COOSALUDSUB</v>
          </cell>
          <cell r="L70820">
            <v>45016</v>
          </cell>
          <cell r="M70820">
            <v>45106</v>
          </cell>
          <cell r="N70820" t="str">
            <v>AP</v>
          </cell>
          <cell r="O70820">
            <v>1</v>
          </cell>
          <cell r="P70820" t="str">
            <v>LUZ MARINA CERVANTES DE MOLINARES</v>
          </cell>
          <cell r="Q70820">
            <v>2637800</v>
          </cell>
        </row>
        <row r="70821">
          <cell r="H70821" t="str">
            <v>SOLB21280</v>
          </cell>
          <cell r="I70821" t="str">
            <v>029</v>
          </cell>
          <cell r="J70821">
            <v>39</v>
          </cell>
          <cell r="K70821" t="str">
            <v>COOSALUDSUB</v>
          </cell>
          <cell r="L70821">
            <v>45016</v>
          </cell>
          <cell r="M70821">
            <v>45106</v>
          </cell>
          <cell r="N70821" t="str">
            <v>AP</v>
          </cell>
          <cell r="O70821">
            <v>1</v>
          </cell>
          <cell r="P70821" t="str">
            <v>MERCEDES GALINDO DE RUIZ</v>
          </cell>
          <cell r="Q70821">
            <v>2637800</v>
          </cell>
        </row>
        <row r="70822">
          <cell r="H70822" t="str">
            <v>SOLB21274</v>
          </cell>
          <cell r="I70822" t="str">
            <v>029</v>
          </cell>
          <cell r="J70822">
            <v>39</v>
          </cell>
          <cell r="K70822" t="str">
            <v>COOSALUDSUB</v>
          </cell>
          <cell r="L70822">
            <v>45016</v>
          </cell>
          <cell r="M70822">
            <v>45106</v>
          </cell>
          <cell r="N70822" t="str">
            <v>AP</v>
          </cell>
          <cell r="O70822">
            <v>1</v>
          </cell>
          <cell r="P70822" t="str">
            <v>GLERIS ESTER GONZALEZ MARTINEZ</v>
          </cell>
          <cell r="Q70822">
            <v>2637800</v>
          </cell>
        </row>
        <row r="70823">
          <cell r="H70823" t="str">
            <v>SOLB21161</v>
          </cell>
          <cell r="I70823" t="str">
            <v>029</v>
          </cell>
          <cell r="J70823">
            <v>39</v>
          </cell>
          <cell r="K70823" t="str">
            <v>COOSALUDSUB</v>
          </cell>
          <cell r="L70823">
            <v>44985</v>
          </cell>
          <cell r="M70823">
            <v>45075</v>
          </cell>
          <cell r="N70823" t="str">
            <v>AP</v>
          </cell>
          <cell r="O70823">
            <v>1</v>
          </cell>
          <cell r="P70823" t="str">
            <v>JOAQUIN JAVIER JIMENEZ ARZUZA</v>
          </cell>
          <cell r="Q70823">
            <v>2420000</v>
          </cell>
        </row>
        <row r="70824">
          <cell r="H70824" t="str">
            <v>SOLB21150</v>
          </cell>
          <cell r="I70824" t="str">
            <v>029</v>
          </cell>
          <cell r="J70824">
            <v>39</v>
          </cell>
          <cell r="K70824" t="str">
            <v>COOSALUDSUB</v>
          </cell>
          <cell r="L70824">
            <v>44985</v>
          </cell>
          <cell r="M70824">
            <v>45075</v>
          </cell>
          <cell r="N70824" t="str">
            <v>AP</v>
          </cell>
          <cell r="O70824">
            <v>1</v>
          </cell>
          <cell r="P70824" t="str">
            <v>LIBORIO VALENCIA TIRADO</v>
          </cell>
          <cell r="Q70824">
            <v>2420000</v>
          </cell>
        </row>
        <row r="70825">
          <cell r="H70825" t="str">
            <v>SOLB21146</v>
          </cell>
          <cell r="I70825" t="str">
            <v>029</v>
          </cell>
          <cell r="J70825">
            <v>39</v>
          </cell>
          <cell r="K70825" t="str">
            <v>COOSALUDSUB</v>
          </cell>
          <cell r="L70825">
            <v>44985</v>
          </cell>
          <cell r="M70825">
            <v>45075</v>
          </cell>
          <cell r="N70825" t="str">
            <v>AP</v>
          </cell>
          <cell r="O70825">
            <v>1</v>
          </cell>
          <cell r="P70825" t="str">
            <v>MARIA MARGARITA NAVARRO NAVARRO</v>
          </cell>
          <cell r="Q70825">
            <v>2420000</v>
          </cell>
        </row>
        <row r="70826">
          <cell r="H70826" t="str">
            <v>SOLB21143</v>
          </cell>
          <cell r="I70826" t="str">
            <v>029</v>
          </cell>
          <cell r="J70826">
            <v>39</v>
          </cell>
          <cell r="K70826" t="str">
            <v>COOSALUDSUB</v>
          </cell>
          <cell r="L70826">
            <v>44985</v>
          </cell>
          <cell r="M70826">
            <v>45075</v>
          </cell>
          <cell r="N70826" t="str">
            <v>AP</v>
          </cell>
          <cell r="O70826">
            <v>1</v>
          </cell>
          <cell r="P70826" t="str">
            <v>TARCILIA PEREZ MORALES</v>
          </cell>
          <cell r="Q70826">
            <v>2420000</v>
          </cell>
        </row>
        <row r="70827">
          <cell r="H70827" t="str">
            <v>SOLB21139</v>
          </cell>
          <cell r="I70827" t="str">
            <v>029</v>
          </cell>
          <cell r="J70827">
            <v>39</v>
          </cell>
          <cell r="K70827" t="str">
            <v>COOSALUDSUB</v>
          </cell>
          <cell r="L70827">
            <v>44985</v>
          </cell>
          <cell r="M70827">
            <v>45075</v>
          </cell>
          <cell r="N70827" t="str">
            <v>AP</v>
          </cell>
          <cell r="O70827">
            <v>1</v>
          </cell>
          <cell r="P70827" t="str">
            <v>LUIS MIGUEL RODRIGUEZ MIRANDA</v>
          </cell>
          <cell r="Q70827">
            <v>2420000</v>
          </cell>
        </row>
        <row r="70828">
          <cell r="H70828" t="str">
            <v>SOLB21136</v>
          </cell>
          <cell r="I70828" t="str">
            <v>029</v>
          </cell>
          <cell r="J70828">
            <v>39</v>
          </cell>
          <cell r="K70828" t="str">
            <v>COOSALUDSUB</v>
          </cell>
          <cell r="L70828">
            <v>44985</v>
          </cell>
          <cell r="M70828">
            <v>45075</v>
          </cell>
          <cell r="N70828" t="str">
            <v>AP</v>
          </cell>
          <cell r="O70828">
            <v>1</v>
          </cell>
          <cell r="P70828" t="str">
            <v>MAXIMO ANTONIO NIETO ARTETA</v>
          </cell>
          <cell r="Q70828">
            <v>2420000</v>
          </cell>
        </row>
        <row r="70829">
          <cell r="H70829" t="str">
            <v>SOLB21135</v>
          </cell>
          <cell r="I70829" t="str">
            <v>029</v>
          </cell>
          <cell r="J70829">
            <v>39</v>
          </cell>
          <cell r="K70829" t="str">
            <v>COOSALUDSUB</v>
          </cell>
          <cell r="L70829">
            <v>44985</v>
          </cell>
          <cell r="M70829">
            <v>45075</v>
          </cell>
          <cell r="N70829" t="str">
            <v>AP</v>
          </cell>
          <cell r="O70829">
            <v>1</v>
          </cell>
          <cell r="P70829" t="str">
            <v>NOLIS ESTHER OROZCO PALLARES</v>
          </cell>
          <cell r="Q70829">
            <v>2420000</v>
          </cell>
        </row>
        <row r="70830">
          <cell r="H70830" t="str">
            <v>SOLB21134</v>
          </cell>
          <cell r="I70830" t="str">
            <v>029</v>
          </cell>
          <cell r="J70830">
            <v>39</v>
          </cell>
          <cell r="K70830" t="str">
            <v>COOSALUDSUB</v>
          </cell>
          <cell r="L70830">
            <v>44985</v>
          </cell>
          <cell r="M70830">
            <v>45075</v>
          </cell>
          <cell r="N70830" t="str">
            <v>AP</v>
          </cell>
          <cell r="O70830">
            <v>1</v>
          </cell>
          <cell r="P70830" t="str">
            <v>EMILIA RAMONA GUTIERREZ MORILLO</v>
          </cell>
          <cell r="Q70830">
            <v>2420000</v>
          </cell>
        </row>
        <row r="70831">
          <cell r="H70831" t="str">
            <v>SOLB21131</v>
          </cell>
          <cell r="I70831" t="str">
            <v>029</v>
          </cell>
          <cell r="J70831">
            <v>39</v>
          </cell>
          <cell r="K70831" t="str">
            <v>COOSALUDSUB</v>
          </cell>
          <cell r="L70831">
            <v>44985</v>
          </cell>
          <cell r="M70831">
            <v>45075</v>
          </cell>
          <cell r="N70831" t="str">
            <v>AP</v>
          </cell>
          <cell r="O70831">
            <v>1</v>
          </cell>
          <cell r="P70831" t="str">
            <v>ERNESTO RAFAEL ARIZA SARMIENTO</v>
          </cell>
          <cell r="Q70831">
            <v>2420000</v>
          </cell>
        </row>
        <row r="70832">
          <cell r="H70832" t="str">
            <v>SOLB21127</v>
          </cell>
          <cell r="I70832" t="str">
            <v>029</v>
          </cell>
          <cell r="J70832">
            <v>39</v>
          </cell>
          <cell r="K70832" t="str">
            <v>COOSALUDSUB</v>
          </cell>
          <cell r="L70832">
            <v>44985</v>
          </cell>
          <cell r="M70832">
            <v>45075</v>
          </cell>
          <cell r="N70832" t="str">
            <v>AP</v>
          </cell>
          <cell r="O70832">
            <v>1</v>
          </cell>
          <cell r="P70832" t="str">
            <v>NORELYS MARGARITA SILVA PEÑARANDA</v>
          </cell>
          <cell r="Q70832">
            <v>2420000</v>
          </cell>
        </row>
        <row r="70833">
          <cell r="H70833" t="str">
            <v>SOLB21126</v>
          </cell>
          <cell r="I70833" t="str">
            <v>029</v>
          </cell>
          <cell r="J70833">
            <v>39</v>
          </cell>
          <cell r="K70833" t="str">
            <v>COOSALUDSUB</v>
          </cell>
          <cell r="L70833">
            <v>44985</v>
          </cell>
          <cell r="M70833">
            <v>45075</v>
          </cell>
          <cell r="N70833" t="str">
            <v>AP</v>
          </cell>
          <cell r="O70833">
            <v>1</v>
          </cell>
          <cell r="P70833" t="str">
            <v>SILFREDO RAFAEL VILLA MOVILLA</v>
          </cell>
          <cell r="Q70833">
            <v>2420000</v>
          </cell>
        </row>
        <row r="70834">
          <cell r="H70834" t="str">
            <v>SOLB21121</v>
          </cell>
          <cell r="I70834" t="str">
            <v>029</v>
          </cell>
          <cell r="J70834">
            <v>39</v>
          </cell>
          <cell r="K70834" t="str">
            <v>COOSALUDSUB</v>
          </cell>
          <cell r="L70834">
            <v>44985</v>
          </cell>
          <cell r="M70834">
            <v>45075</v>
          </cell>
          <cell r="N70834" t="str">
            <v>AP</v>
          </cell>
          <cell r="O70834">
            <v>1</v>
          </cell>
          <cell r="P70834" t="str">
            <v>CONCEPCION SOFIA RUA DE MENDOZA</v>
          </cell>
          <cell r="Q70834">
            <v>2420000</v>
          </cell>
        </row>
        <row r="70835">
          <cell r="H70835" t="str">
            <v>SOLB21113</v>
          </cell>
          <cell r="I70835" t="str">
            <v>029</v>
          </cell>
          <cell r="J70835">
            <v>39</v>
          </cell>
          <cell r="K70835" t="str">
            <v>COOSALUDSUB</v>
          </cell>
          <cell r="L70835">
            <v>44985</v>
          </cell>
          <cell r="M70835">
            <v>45075</v>
          </cell>
          <cell r="N70835" t="str">
            <v>AP</v>
          </cell>
          <cell r="O70835">
            <v>1</v>
          </cell>
          <cell r="P70835" t="str">
            <v>BLANCA NUBIA FLOREZ DUARTE</v>
          </cell>
          <cell r="Q70835">
            <v>2420000</v>
          </cell>
        </row>
        <row r="70836">
          <cell r="H70836" t="str">
            <v>SOLB21111</v>
          </cell>
          <cell r="I70836" t="str">
            <v>029</v>
          </cell>
          <cell r="J70836">
            <v>39</v>
          </cell>
          <cell r="K70836" t="str">
            <v>COOSALUDSUB</v>
          </cell>
          <cell r="L70836">
            <v>44985</v>
          </cell>
          <cell r="M70836">
            <v>45075</v>
          </cell>
          <cell r="N70836" t="str">
            <v>AP</v>
          </cell>
          <cell r="O70836">
            <v>1</v>
          </cell>
          <cell r="P70836" t="str">
            <v>SOANNA DEL VALLE NUÑEZ CHIRINOS</v>
          </cell>
          <cell r="Q70836">
            <v>2420000</v>
          </cell>
        </row>
        <row r="70837">
          <cell r="H70837" t="str">
            <v>SOLB21110</v>
          </cell>
          <cell r="I70837" t="str">
            <v>029</v>
          </cell>
          <cell r="J70837">
            <v>39</v>
          </cell>
          <cell r="K70837" t="str">
            <v>COOSALUDSUB</v>
          </cell>
          <cell r="L70837">
            <v>44985</v>
          </cell>
          <cell r="M70837">
            <v>45075</v>
          </cell>
          <cell r="N70837" t="str">
            <v>AP</v>
          </cell>
          <cell r="O70837">
            <v>1</v>
          </cell>
          <cell r="P70837" t="str">
            <v>JOSE ANTONIO SALAZAR TORRES</v>
          </cell>
          <cell r="Q70837">
            <v>2420000</v>
          </cell>
        </row>
        <row r="70838">
          <cell r="H70838" t="str">
            <v>SOLB21105</v>
          </cell>
          <cell r="I70838" t="str">
            <v>029</v>
          </cell>
          <cell r="J70838">
            <v>39</v>
          </cell>
          <cell r="K70838" t="str">
            <v>COOSALUDSUB</v>
          </cell>
          <cell r="L70838">
            <v>44985</v>
          </cell>
          <cell r="M70838">
            <v>45075</v>
          </cell>
          <cell r="N70838" t="str">
            <v>AP</v>
          </cell>
          <cell r="O70838">
            <v>1</v>
          </cell>
          <cell r="P70838" t="str">
            <v>ANDERSON JOSE PEDROZA MARTINEZ</v>
          </cell>
          <cell r="Q70838">
            <v>2420000</v>
          </cell>
        </row>
        <row r="70839">
          <cell r="H70839" t="str">
            <v>SOLB21099</v>
          </cell>
          <cell r="I70839" t="str">
            <v>029</v>
          </cell>
          <cell r="J70839">
            <v>39</v>
          </cell>
          <cell r="K70839" t="str">
            <v>COOSALUDSUB</v>
          </cell>
          <cell r="L70839">
            <v>44985</v>
          </cell>
          <cell r="M70839">
            <v>45075</v>
          </cell>
          <cell r="N70839" t="str">
            <v>AP</v>
          </cell>
          <cell r="O70839">
            <v>1</v>
          </cell>
          <cell r="P70839" t="str">
            <v>MANUEL GREGORIO MALDONADO CASTRO</v>
          </cell>
          <cell r="Q70839">
            <v>2420000</v>
          </cell>
        </row>
        <row r="70840">
          <cell r="H70840" t="str">
            <v>SOLB21098</v>
          </cell>
          <cell r="I70840" t="str">
            <v>029</v>
          </cell>
          <cell r="J70840">
            <v>39</v>
          </cell>
          <cell r="K70840" t="str">
            <v>COOSALUDSUB</v>
          </cell>
          <cell r="L70840">
            <v>44985</v>
          </cell>
          <cell r="M70840">
            <v>45075</v>
          </cell>
          <cell r="N70840" t="str">
            <v>AP</v>
          </cell>
          <cell r="O70840">
            <v>1</v>
          </cell>
          <cell r="P70840" t="str">
            <v>AMINADAD MARTINEZ MUNIVE</v>
          </cell>
          <cell r="Q70840">
            <v>2420000</v>
          </cell>
        </row>
        <row r="70841">
          <cell r="H70841" t="str">
            <v>SOLB21090</v>
          </cell>
          <cell r="I70841" t="str">
            <v>029</v>
          </cell>
          <cell r="J70841">
            <v>39</v>
          </cell>
          <cell r="K70841" t="str">
            <v>COOSALUDSUB</v>
          </cell>
          <cell r="L70841">
            <v>44985</v>
          </cell>
          <cell r="M70841">
            <v>45075</v>
          </cell>
          <cell r="N70841" t="str">
            <v>AP</v>
          </cell>
          <cell r="O70841">
            <v>1</v>
          </cell>
          <cell r="P70841" t="str">
            <v>JOSE IGNACIO ACEVEDO PEREZ</v>
          </cell>
          <cell r="Q70841">
            <v>2420000</v>
          </cell>
        </row>
        <row r="70842">
          <cell r="H70842" t="str">
            <v>SOLB21086</v>
          </cell>
          <cell r="I70842" t="str">
            <v>029</v>
          </cell>
          <cell r="J70842">
            <v>39</v>
          </cell>
          <cell r="K70842" t="str">
            <v>COOSALUDSUB</v>
          </cell>
          <cell r="L70842">
            <v>44985</v>
          </cell>
          <cell r="M70842">
            <v>45075</v>
          </cell>
          <cell r="N70842" t="str">
            <v>AP</v>
          </cell>
          <cell r="O70842">
            <v>1</v>
          </cell>
          <cell r="P70842" t="str">
            <v>BALMER JOSE ROJANO VILLA</v>
          </cell>
          <cell r="Q70842">
            <v>2420000</v>
          </cell>
        </row>
        <row r="70843">
          <cell r="H70843" t="str">
            <v>SOLB21082</v>
          </cell>
          <cell r="I70843" t="str">
            <v>029</v>
          </cell>
          <cell r="J70843">
            <v>39</v>
          </cell>
          <cell r="K70843" t="str">
            <v>COOSALUDSUB</v>
          </cell>
          <cell r="L70843">
            <v>44985</v>
          </cell>
          <cell r="M70843">
            <v>45075</v>
          </cell>
          <cell r="N70843" t="str">
            <v>AP</v>
          </cell>
          <cell r="O70843">
            <v>1</v>
          </cell>
          <cell r="P70843" t="str">
            <v>RICARDO LUIS BARCELO TRILLOS</v>
          </cell>
          <cell r="Q70843">
            <v>2420000</v>
          </cell>
        </row>
        <row r="70844">
          <cell r="H70844" t="str">
            <v>SOLB21080</v>
          </cell>
          <cell r="I70844" t="str">
            <v>029</v>
          </cell>
          <cell r="J70844">
            <v>39</v>
          </cell>
          <cell r="K70844" t="str">
            <v>COOSALUDSUB</v>
          </cell>
          <cell r="L70844">
            <v>44985</v>
          </cell>
          <cell r="M70844">
            <v>45075</v>
          </cell>
          <cell r="N70844" t="str">
            <v>AP</v>
          </cell>
          <cell r="O70844">
            <v>1</v>
          </cell>
          <cell r="P70844" t="str">
            <v>PABLA ZAMIRA MARCHENA PANTALEON</v>
          </cell>
          <cell r="Q70844">
            <v>2420000</v>
          </cell>
        </row>
        <row r="70845">
          <cell r="H70845" t="str">
            <v>SOLB21078</v>
          </cell>
          <cell r="I70845" t="str">
            <v>029</v>
          </cell>
          <cell r="J70845">
            <v>39</v>
          </cell>
          <cell r="K70845" t="str">
            <v>COOSALUDSUB</v>
          </cell>
          <cell r="L70845">
            <v>44985</v>
          </cell>
          <cell r="M70845">
            <v>45075</v>
          </cell>
          <cell r="N70845" t="str">
            <v>AP</v>
          </cell>
          <cell r="O70845">
            <v>1</v>
          </cell>
          <cell r="P70845" t="str">
            <v>MAGALY SANTOYA MELENDEZ</v>
          </cell>
          <cell r="Q70845">
            <v>2420000</v>
          </cell>
        </row>
        <row r="70846">
          <cell r="H70846" t="str">
            <v>SOLB21077</v>
          </cell>
          <cell r="I70846" t="str">
            <v>029</v>
          </cell>
          <cell r="J70846">
            <v>39</v>
          </cell>
          <cell r="K70846" t="str">
            <v>COOSALUDSUB</v>
          </cell>
          <cell r="L70846">
            <v>44985</v>
          </cell>
          <cell r="M70846">
            <v>45075</v>
          </cell>
          <cell r="N70846" t="str">
            <v>AP</v>
          </cell>
          <cell r="O70846">
            <v>1</v>
          </cell>
          <cell r="P70846" t="str">
            <v>EDINSON ALBERTO GUTIERREZ LARA</v>
          </cell>
          <cell r="Q70846">
            <v>2420000</v>
          </cell>
        </row>
        <row r="70847">
          <cell r="H70847" t="str">
            <v>SOLB21071</v>
          </cell>
          <cell r="I70847" t="str">
            <v>029</v>
          </cell>
          <cell r="J70847">
            <v>39</v>
          </cell>
          <cell r="K70847" t="str">
            <v>COOSALUDSUB</v>
          </cell>
          <cell r="L70847">
            <v>44985</v>
          </cell>
          <cell r="M70847">
            <v>45075</v>
          </cell>
          <cell r="N70847" t="str">
            <v>AP</v>
          </cell>
          <cell r="O70847">
            <v>1</v>
          </cell>
          <cell r="P70847" t="str">
            <v>NEIDETH MARCELA RIVERA SERRANO</v>
          </cell>
          <cell r="Q70847">
            <v>2420000</v>
          </cell>
        </row>
        <row r="70848">
          <cell r="H70848" t="str">
            <v>SOLB21068</v>
          </cell>
          <cell r="I70848" t="str">
            <v>029</v>
          </cell>
          <cell r="J70848">
            <v>39</v>
          </cell>
          <cell r="K70848" t="str">
            <v>COOSALUDSUB</v>
          </cell>
          <cell r="L70848">
            <v>44985</v>
          </cell>
          <cell r="M70848">
            <v>45075</v>
          </cell>
          <cell r="N70848" t="str">
            <v>AP</v>
          </cell>
          <cell r="O70848">
            <v>1</v>
          </cell>
          <cell r="P70848" t="str">
            <v>DARIO CESAR SARMIENTO BARRIOS</v>
          </cell>
          <cell r="Q70848">
            <v>2420000</v>
          </cell>
        </row>
        <row r="70849">
          <cell r="H70849" t="str">
            <v>SOLB21066</v>
          </cell>
          <cell r="I70849" t="str">
            <v>029</v>
          </cell>
          <cell r="J70849">
            <v>39</v>
          </cell>
          <cell r="K70849" t="str">
            <v>COOSALUDSUB</v>
          </cell>
          <cell r="L70849">
            <v>44985</v>
          </cell>
          <cell r="M70849">
            <v>45075</v>
          </cell>
          <cell r="N70849" t="str">
            <v>AP</v>
          </cell>
          <cell r="O70849">
            <v>1</v>
          </cell>
          <cell r="P70849" t="str">
            <v>CANDELARIA PACHECO DE MUÑOZ</v>
          </cell>
          <cell r="Q70849">
            <v>2420000</v>
          </cell>
        </row>
        <row r="70850">
          <cell r="H70850" t="str">
            <v>SOLB21065</v>
          </cell>
          <cell r="I70850" t="str">
            <v>029</v>
          </cell>
          <cell r="J70850">
            <v>39</v>
          </cell>
          <cell r="K70850" t="str">
            <v>COOSALUDSUB</v>
          </cell>
          <cell r="L70850">
            <v>44985</v>
          </cell>
          <cell r="M70850">
            <v>45075</v>
          </cell>
          <cell r="N70850" t="str">
            <v>AP</v>
          </cell>
          <cell r="O70850">
            <v>1</v>
          </cell>
          <cell r="P70850" t="str">
            <v>JORGE MANUEL BARROSO JIMENEZ</v>
          </cell>
          <cell r="Q70850">
            <v>2420000</v>
          </cell>
        </row>
        <row r="70851">
          <cell r="H70851" t="str">
            <v>SOLB21063</v>
          </cell>
          <cell r="I70851" t="str">
            <v>029</v>
          </cell>
          <cell r="J70851">
            <v>39</v>
          </cell>
          <cell r="K70851" t="str">
            <v>COOSALUDSUB</v>
          </cell>
          <cell r="L70851">
            <v>44985</v>
          </cell>
          <cell r="M70851">
            <v>45075</v>
          </cell>
          <cell r="N70851" t="str">
            <v>AP</v>
          </cell>
          <cell r="O70851">
            <v>1</v>
          </cell>
          <cell r="P70851" t="str">
            <v>ALBA ROSA MADRID PANTOJA</v>
          </cell>
          <cell r="Q70851">
            <v>2420000</v>
          </cell>
        </row>
        <row r="70852">
          <cell r="H70852" t="str">
            <v>SOLB21062</v>
          </cell>
          <cell r="I70852" t="str">
            <v>029</v>
          </cell>
          <cell r="J70852">
            <v>39</v>
          </cell>
          <cell r="K70852" t="str">
            <v>COOSALUDSUB</v>
          </cell>
          <cell r="L70852">
            <v>44985</v>
          </cell>
          <cell r="M70852">
            <v>45075</v>
          </cell>
          <cell r="N70852" t="str">
            <v>AP</v>
          </cell>
          <cell r="O70852">
            <v>1</v>
          </cell>
          <cell r="P70852" t="str">
            <v>IVAN DAVID PADILLA TOBIAS</v>
          </cell>
          <cell r="Q70852">
            <v>2420000</v>
          </cell>
        </row>
        <row r="70853">
          <cell r="H70853" t="str">
            <v>SOLB21061</v>
          </cell>
          <cell r="I70853" t="str">
            <v>029</v>
          </cell>
          <cell r="J70853">
            <v>39</v>
          </cell>
          <cell r="K70853" t="str">
            <v>COOSALUDSUB</v>
          </cell>
          <cell r="L70853">
            <v>44985</v>
          </cell>
          <cell r="M70853">
            <v>45075</v>
          </cell>
          <cell r="N70853" t="str">
            <v>AP</v>
          </cell>
          <cell r="O70853">
            <v>1</v>
          </cell>
          <cell r="P70853" t="str">
            <v>JESUS MANUEL TORRES CERVANTES</v>
          </cell>
          <cell r="Q70853">
            <v>2420000</v>
          </cell>
        </row>
        <row r="70854">
          <cell r="H70854" t="str">
            <v>SOLB21057</v>
          </cell>
          <cell r="I70854" t="str">
            <v>029</v>
          </cell>
          <cell r="J70854">
            <v>39</v>
          </cell>
          <cell r="K70854" t="str">
            <v>COOSALUDSUB</v>
          </cell>
          <cell r="L70854">
            <v>44985</v>
          </cell>
          <cell r="M70854">
            <v>45075</v>
          </cell>
          <cell r="N70854" t="str">
            <v>AP</v>
          </cell>
          <cell r="O70854">
            <v>1</v>
          </cell>
          <cell r="P70854" t="str">
            <v>JULYS PAHOLA SUAREZ TORRES</v>
          </cell>
          <cell r="Q70854">
            <v>2420000</v>
          </cell>
        </row>
        <row r="70855">
          <cell r="H70855" t="str">
            <v>SOLB21056</v>
          </cell>
          <cell r="I70855" t="str">
            <v>029</v>
          </cell>
          <cell r="J70855">
            <v>39</v>
          </cell>
          <cell r="K70855" t="str">
            <v>COOSALUDSUB</v>
          </cell>
          <cell r="L70855">
            <v>44985</v>
          </cell>
          <cell r="M70855">
            <v>45075</v>
          </cell>
          <cell r="N70855" t="str">
            <v>AP</v>
          </cell>
          <cell r="O70855">
            <v>1</v>
          </cell>
          <cell r="P70855" t="str">
            <v>SERGIO RAFAEL GUILLEN MARTINEZ</v>
          </cell>
          <cell r="Q70855">
            <v>2420000</v>
          </cell>
        </row>
        <row r="70856">
          <cell r="H70856" t="str">
            <v>SOLB21052</v>
          </cell>
          <cell r="I70856" t="str">
            <v>029</v>
          </cell>
          <cell r="J70856">
            <v>39</v>
          </cell>
          <cell r="K70856" t="str">
            <v>COOSALUDSUB</v>
          </cell>
          <cell r="L70856">
            <v>44985</v>
          </cell>
          <cell r="M70856">
            <v>45075</v>
          </cell>
          <cell r="N70856" t="str">
            <v>AP</v>
          </cell>
          <cell r="O70856">
            <v>1</v>
          </cell>
          <cell r="P70856" t="str">
            <v>RUTH CECILIA MUÑOZ PACHECO</v>
          </cell>
          <cell r="Q70856">
            <v>744616</v>
          </cell>
        </row>
        <row r="70857">
          <cell r="H70857" t="str">
            <v>SOLB21047</v>
          </cell>
          <cell r="I70857" t="str">
            <v>029</v>
          </cell>
          <cell r="J70857">
            <v>39</v>
          </cell>
          <cell r="K70857" t="str">
            <v>COOSALUDSUB</v>
          </cell>
          <cell r="L70857">
            <v>44985</v>
          </cell>
          <cell r="M70857">
            <v>45075</v>
          </cell>
          <cell r="N70857" t="str">
            <v>AP</v>
          </cell>
          <cell r="O70857">
            <v>1</v>
          </cell>
          <cell r="P70857" t="str">
            <v>RICARDO ALFONSO VARELA SUAREZ</v>
          </cell>
          <cell r="Q70857">
            <v>2420000</v>
          </cell>
        </row>
        <row r="70858">
          <cell r="H70858" t="str">
            <v>SOLB21046</v>
          </cell>
          <cell r="I70858" t="str">
            <v>029</v>
          </cell>
          <cell r="J70858">
            <v>39</v>
          </cell>
          <cell r="K70858" t="str">
            <v>COOSALUDSUB</v>
          </cell>
          <cell r="L70858">
            <v>44985</v>
          </cell>
          <cell r="M70858">
            <v>45075</v>
          </cell>
          <cell r="N70858" t="str">
            <v>AP</v>
          </cell>
          <cell r="O70858">
            <v>1</v>
          </cell>
          <cell r="P70858" t="str">
            <v>ETILCIA MAGOLA DE LA HOZ CAMACHO</v>
          </cell>
          <cell r="Q70858">
            <v>2420000</v>
          </cell>
        </row>
        <row r="70859">
          <cell r="H70859" t="str">
            <v>SOLB21036</v>
          </cell>
          <cell r="I70859" t="str">
            <v>029</v>
          </cell>
          <cell r="J70859">
            <v>39</v>
          </cell>
          <cell r="K70859" t="str">
            <v>COOSALUDSUB</v>
          </cell>
          <cell r="L70859">
            <v>44985</v>
          </cell>
          <cell r="M70859">
            <v>45075</v>
          </cell>
          <cell r="N70859" t="str">
            <v>AP</v>
          </cell>
          <cell r="O70859">
            <v>1</v>
          </cell>
          <cell r="P70859" t="str">
            <v>JORGE ALBERTO SANGUINO ESTRADA</v>
          </cell>
          <cell r="Q70859">
            <v>2420000</v>
          </cell>
        </row>
        <row r="70860">
          <cell r="H70860" t="str">
            <v>SOLB21030</v>
          </cell>
          <cell r="I70860" t="str">
            <v>029</v>
          </cell>
          <cell r="J70860">
            <v>39</v>
          </cell>
          <cell r="K70860" t="str">
            <v>COOSALUDSUB</v>
          </cell>
          <cell r="L70860">
            <v>44985</v>
          </cell>
          <cell r="M70860">
            <v>45075</v>
          </cell>
          <cell r="N70860" t="str">
            <v>AP</v>
          </cell>
          <cell r="O70860">
            <v>1</v>
          </cell>
          <cell r="P70860" t="str">
            <v>SOALMA ISABEL ALDANA GOMEZ</v>
          </cell>
          <cell r="Q70860">
            <v>2420000</v>
          </cell>
        </row>
        <row r="70861">
          <cell r="H70861" t="str">
            <v>SOLB21026</v>
          </cell>
          <cell r="I70861" t="str">
            <v>029</v>
          </cell>
          <cell r="J70861">
            <v>39</v>
          </cell>
          <cell r="K70861" t="str">
            <v>COOSALUDSUB</v>
          </cell>
          <cell r="L70861">
            <v>44985</v>
          </cell>
          <cell r="M70861">
            <v>45075</v>
          </cell>
          <cell r="N70861" t="str">
            <v>AP</v>
          </cell>
          <cell r="O70861">
            <v>1</v>
          </cell>
          <cell r="P70861" t="str">
            <v>MARIA CONCEPCION MARTINEZ DE LA HOZ</v>
          </cell>
          <cell r="Q70861">
            <v>2420000</v>
          </cell>
        </row>
        <row r="70862">
          <cell r="H70862" t="str">
            <v>SOLB21015</v>
          </cell>
          <cell r="I70862" t="str">
            <v>029</v>
          </cell>
          <cell r="J70862">
            <v>39</v>
          </cell>
          <cell r="K70862" t="str">
            <v>COOSALUDSUB</v>
          </cell>
          <cell r="L70862">
            <v>44985</v>
          </cell>
          <cell r="M70862">
            <v>45075</v>
          </cell>
          <cell r="N70862" t="str">
            <v>AP</v>
          </cell>
          <cell r="O70862">
            <v>1</v>
          </cell>
          <cell r="P70862" t="str">
            <v>MERLIS JUDITH MEJIA CANTILLO</v>
          </cell>
          <cell r="Q70862">
            <v>2420000</v>
          </cell>
        </row>
        <row r="70863">
          <cell r="H70863" t="str">
            <v>SOLB21006</v>
          </cell>
          <cell r="I70863" t="str">
            <v>029</v>
          </cell>
          <cell r="J70863">
            <v>39</v>
          </cell>
          <cell r="K70863" t="str">
            <v>COOSALUDSUB</v>
          </cell>
          <cell r="L70863">
            <v>44985</v>
          </cell>
          <cell r="M70863">
            <v>45075</v>
          </cell>
          <cell r="N70863" t="str">
            <v>AP</v>
          </cell>
          <cell r="O70863">
            <v>1</v>
          </cell>
          <cell r="P70863" t="str">
            <v>FABIAN ENRIQUE CARPIO JULIO</v>
          </cell>
          <cell r="Q70863">
            <v>2420000</v>
          </cell>
        </row>
        <row r="70864">
          <cell r="H70864" t="str">
            <v>SOLB20991</v>
          </cell>
          <cell r="I70864" t="str">
            <v>029</v>
          </cell>
          <cell r="J70864">
            <v>39</v>
          </cell>
          <cell r="K70864" t="str">
            <v>COOSALUDSUB</v>
          </cell>
          <cell r="L70864">
            <v>44985</v>
          </cell>
          <cell r="M70864">
            <v>45075</v>
          </cell>
          <cell r="N70864" t="str">
            <v>AP</v>
          </cell>
          <cell r="O70864">
            <v>1</v>
          </cell>
          <cell r="P70864" t="str">
            <v>LUZ MARINA CERVANTES DE MOLINARES</v>
          </cell>
          <cell r="Q70864">
            <v>372308</v>
          </cell>
        </row>
        <row r="70865">
          <cell r="H70865" t="str">
            <v>SOLB20989</v>
          </cell>
          <cell r="I70865" t="str">
            <v>029</v>
          </cell>
          <cell r="J70865">
            <v>39</v>
          </cell>
          <cell r="K70865" t="str">
            <v>COOSALUDSUB</v>
          </cell>
          <cell r="L70865">
            <v>44985</v>
          </cell>
          <cell r="M70865">
            <v>45075</v>
          </cell>
          <cell r="N70865" t="str">
            <v>AP</v>
          </cell>
          <cell r="O70865">
            <v>1</v>
          </cell>
          <cell r="P70865" t="str">
            <v>ARTURO CESAR MEJIA CASTILLO</v>
          </cell>
          <cell r="Q70865">
            <v>2420000</v>
          </cell>
        </row>
        <row r="70866">
          <cell r="H70866" t="str">
            <v>SOLB20988</v>
          </cell>
          <cell r="I70866" t="str">
            <v>029</v>
          </cell>
          <cell r="J70866">
            <v>39</v>
          </cell>
          <cell r="K70866" t="str">
            <v>COOSALUDSUB</v>
          </cell>
          <cell r="L70866">
            <v>44985</v>
          </cell>
          <cell r="M70866">
            <v>45075</v>
          </cell>
          <cell r="N70866" t="str">
            <v>AP</v>
          </cell>
          <cell r="O70866">
            <v>1</v>
          </cell>
          <cell r="P70866" t="str">
            <v>MERCEDES GALINDO DE RUIZ</v>
          </cell>
          <cell r="Q70866">
            <v>2420000</v>
          </cell>
        </row>
        <row r="70867">
          <cell r="H70867" t="str">
            <v>SOLB20977</v>
          </cell>
          <cell r="I70867" t="str">
            <v>029</v>
          </cell>
          <cell r="J70867">
            <v>39</v>
          </cell>
          <cell r="K70867" t="str">
            <v>COOSALUDSUB</v>
          </cell>
          <cell r="L70867">
            <v>44985</v>
          </cell>
          <cell r="M70867">
            <v>45075</v>
          </cell>
          <cell r="N70867" t="str">
            <v>AP</v>
          </cell>
          <cell r="O70867">
            <v>1</v>
          </cell>
          <cell r="P70867" t="str">
            <v>EFREN FERRER JIMENEZ</v>
          </cell>
          <cell r="Q70867">
            <v>1116924</v>
          </cell>
        </row>
        <row r="70868">
          <cell r="H70868" t="str">
            <v>SOLB20967</v>
          </cell>
          <cell r="I70868" t="str">
            <v>029</v>
          </cell>
          <cell r="J70868">
            <v>39</v>
          </cell>
          <cell r="K70868" t="str">
            <v>COOSALUDSUB</v>
          </cell>
          <cell r="L70868">
            <v>44985</v>
          </cell>
          <cell r="M70868">
            <v>45075</v>
          </cell>
          <cell r="N70868" t="str">
            <v>AP</v>
          </cell>
          <cell r="O70868">
            <v>1</v>
          </cell>
          <cell r="P70868" t="str">
            <v>ALMA  DE LEON DE MENESES</v>
          </cell>
          <cell r="Q70868">
            <v>61475</v>
          </cell>
        </row>
        <row r="70869">
          <cell r="H70869" t="str">
            <v>SOLB20966</v>
          </cell>
          <cell r="I70869" t="str">
            <v>029</v>
          </cell>
          <cell r="J70869">
            <v>39</v>
          </cell>
          <cell r="K70869" t="str">
            <v>COOSALUDSUB</v>
          </cell>
          <cell r="L70869">
            <v>44985</v>
          </cell>
          <cell r="M70869">
            <v>45075</v>
          </cell>
          <cell r="N70869" t="str">
            <v>AP</v>
          </cell>
          <cell r="O70869">
            <v>1</v>
          </cell>
          <cell r="P70869" t="str">
            <v>GRACIELA MERCEDES MEDINA FIGUEROA</v>
          </cell>
          <cell r="Q70869">
            <v>61475</v>
          </cell>
        </row>
        <row r="70870">
          <cell r="H70870" t="str">
            <v>SOLB19686</v>
          </cell>
          <cell r="I70870" t="str">
            <v>029</v>
          </cell>
          <cell r="J70870">
            <v>39</v>
          </cell>
          <cell r="K70870" t="str">
            <v>COOSALUDSUB</v>
          </cell>
          <cell r="L70870">
            <v>44834</v>
          </cell>
          <cell r="M70870">
            <v>44924</v>
          </cell>
          <cell r="N70870" t="str">
            <v>AP</v>
          </cell>
          <cell r="O70870">
            <v>1</v>
          </cell>
          <cell r="P70870" t="str">
            <v>LIBORIO VALENCIA TIRADO</v>
          </cell>
          <cell r="Q70870">
            <v>2420000</v>
          </cell>
        </row>
        <row r="70871">
          <cell r="H70871" t="str">
            <v>SOLB19685</v>
          </cell>
          <cell r="I70871" t="str">
            <v>029</v>
          </cell>
          <cell r="J70871">
            <v>39</v>
          </cell>
          <cell r="K70871" t="str">
            <v>COOSALUDSUB</v>
          </cell>
          <cell r="L70871">
            <v>44834</v>
          </cell>
          <cell r="M70871">
            <v>44924</v>
          </cell>
          <cell r="N70871" t="str">
            <v>AP</v>
          </cell>
          <cell r="O70871">
            <v>1</v>
          </cell>
          <cell r="P70871" t="str">
            <v>MAXIMO ANTONIO NIETO ARTETA</v>
          </cell>
          <cell r="Q70871">
            <v>2420000</v>
          </cell>
        </row>
        <row r="70872">
          <cell r="H70872" t="str">
            <v>SOLB19682</v>
          </cell>
          <cell r="I70872" t="str">
            <v>029</v>
          </cell>
          <cell r="J70872">
            <v>39</v>
          </cell>
          <cell r="K70872" t="str">
            <v>COOSALUDSUB</v>
          </cell>
          <cell r="L70872">
            <v>44834</v>
          </cell>
          <cell r="M70872">
            <v>44924</v>
          </cell>
          <cell r="N70872" t="str">
            <v>AP</v>
          </cell>
          <cell r="O70872">
            <v>1</v>
          </cell>
          <cell r="P70872" t="str">
            <v>AMINADAD MARTINEZ MUNIVE</v>
          </cell>
          <cell r="Q70872">
            <v>2420000</v>
          </cell>
        </row>
        <row r="70873">
          <cell r="H70873" t="str">
            <v>SOLB19680</v>
          </cell>
          <cell r="I70873" t="str">
            <v>029</v>
          </cell>
          <cell r="J70873">
            <v>39</v>
          </cell>
          <cell r="K70873" t="str">
            <v>COOSALUDSUB</v>
          </cell>
          <cell r="L70873">
            <v>44834</v>
          </cell>
          <cell r="M70873">
            <v>44924</v>
          </cell>
          <cell r="N70873" t="str">
            <v>AP</v>
          </cell>
          <cell r="O70873">
            <v>1</v>
          </cell>
          <cell r="P70873" t="str">
            <v>RICARDO LUIS BARCELO TRILLOS</v>
          </cell>
          <cell r="Q70873">
            <v>2420000</v>
          </cell>
        </row>
        <row r="70874">
          <cell r="H70874" t="str">
            <v>SOLB19661</v>
          </cell>
          <cell r="I70874" t="str">
            <v>029</v>
          </cell>
          <cell r="J70874">
            <v>39</v>
          </cell>
          <cell r="K70874" t="str">
            <v>COOSALUDSUB</v>
          </cell>
          <cell r="L70874">
            <v>44834</v>
          </cell>
          <cell r="M70874">
            <v>44924</v>
          </cell>
          <cell r="N70874" t="str">
            <v>AP</v>
          </cell>
          <cell r="O70874">
            <v>1</v>
          </cell>
          <cell r="P70874" t="str">
            <v>JULIETH KARINA VENERA MEJIA</v>
          </cell>
          <cell r="Q70874">
            <v>2420000</v>
          </cell>
        </row>
        <row r="70875">
          <cell r="H70875" t="str">
            <v>SOLB19658</v>
          </cell>
          <cell r="I70875" t="str">
            <v>029</v>
          </cell>
          <cell r="J70875">
            <v>39</v>
          </cell>
          <cell r="K70875" t="str">
            <v>COOSALUDSUB</v>
          </cell>
          <cell r="L70875">
            <v>44834</v>
          </cell>
          <cell r="M70875">
            <v>44924</v>
          </cell>
          <cell r="N70875" t="str">
            <v>AP</v>
          </cell>
          <cell r="O70875">
            <v>1</v>
          </cell>
          <cell r="P70875" t="str">
            <v>DINO JOSE MUÑOZ ACUÑA</v>
          </cell>
          <cell r="Q70875">
            <v>2420000</v>
          </cell>
        </row>
        <row r="70876">
          <cell r="H70876" t="str">
            <v>SOLB19657</v>
          </cell>
          <cell r="I70876" t="str">
            <v>029</v>
          </cell>
          <cell r="J70876">
            <v>39</v>
          </cell>
          <cell r="K70876" t="str">
            <v>COOSALUDSUB</v>
          </cell>
          <cell r="L70876">
            <v>44834</v>
          </cell>
          <cell r="M70876">
            <v>44924</v>
          </cell>
          <cell r="N70876" t="str">
            <v>AP</v>
          </cell>
          <cell r="O70876">
            <v>1</v>
          </cell>
          <cell r="P70876" t="str">
            <v>MARIA MARGARITA NAVARRO NAVARRO</v>
          </cell>
          <cell r="Q70876">
            <v>2420000</v>
          </cell>
        </row>
        <row r="70877">
          <cell r="H70877" t="str">
            <v>SOLB19654</v>
          </cell>
          <cell r="I70877" t="str">
            <v>029</v>
          </cell>
          <cell r="J70877">
            <v>39</v>
          </cell>
          <cell r="K70877" t="str">
            <v>COOSALUDSUB</v>
          </cell>
          <cell r="L70877">
            <v>44834</v>
          </cell>
          <cell r="M70877">
            <v>44924</v>
          </cell>
          <cell r="N70877" t="str">
            <v>AP</v>
          </cell>
          <cell r="O70877">
            <v>1</v>
          </cell>
          <cell r="P70877" t="str">
            <v>TARCILIA PEREZ MORALES</v>
          </cell>
          <cell r="Q70877">
            <v>2420000</v>
          </cell>
        </row>
        <row r="70878">
          <cell r="H70878" t="str">
            <v>SOLB19642</v>
          </cell>
          <cell r="I70878" t="str">
            <v>029</v>
          </cell>
          <cell r="J70878">
            <v>39</v>
          </cell>
          <cell r="K70878" t="str">
            <v>COOSALUDSUB</v>
          </cell>
          <cell r="L70878">
            <v>44834</v>
          </cell>
          <cell r="M70878">
            <v>44924</v>
          </cell>
          <cell r="N70878" t="str">
            <v>AP</v>
          </cell>
          <cell r="O70878">
            <v>1</v>
          </cell>
          <cell r="P70878" t="str">
            <v>LUIS MIGUEL RODRIGUEZ MIRANDA</v>
          </cell>
          <cell r="Q70878">
            <v>2420000</v>
          </cell>
        </row>
        <row r="70879">
          <cell r="H70879" t="str">
            <v>SOLB19640</v>
          </cell>
          <cell r="I70879" t="str">
            <v>029</v>
          </cell>
          <cell r="J70879">
            <v>39</v>
          </cell>
          <cell r="K70879" t="str">
            <v>COOSALUDSUB</v>
          </cell>
          <cell r="L70879">
            <v>44834</v>
          </cell>
          <cell r="M70879">
            <v>44924</v>
          </cell>
          <cell r="N70879" t="str">
            <v>AP</v>
          </cell>
          <cell r="O70879">
            <v>1</v>
          </cell>
          <cell r="P70879" t="str">
            <v>MARIA AUXILIADORA OTERO ARIAS</v>
          </cell>
          <cell r="Q70879">
            <v>2420000</v>
          </cell>
        </row>
        <row r="70880">
          <cell r="H70880" t="str">
            <v>SOLB19638</v>
          </cell>
          <cell r="I70880" t="str">
            <v>029</v>
          </cell>
          <cell r="J70880">
            <v>39</v>
          </cell>
          <cell r="K70880" t="str">
            <v>COOSALUDSUB</v>
          </cell>
          <cell r="L70880">
            <v>44834</v>
          </cell>
          <cell r="M70880">
            <v>44924</v>
          </cell>
          <cell r="N70880" t="str">
            <v>AP</v>
          </cell>
          <cell r="O70880">
            <v>1</v>
          </cell>
          <cell r="P70880" t="str">
            <v>HEIDY JUDITH IRIARTE HERNANDEZ</v>
          </cell>
          <cell r="Q70880">
            <v>2420000</v>
          </cell>
        </row>
        <row r="70881">
          <cell r="H70881" t="str">
            <v>SOLB19637</v>
          </cell>
          <cell r="I70881" t="str">
            <v>029</v>
          </cell>
          <cell r="J70881">
            <v>39</v>
          </cell>
          <cell r="K70881" t="str">
            <v>COOSALUDSUB</v>
          </cell>
          <cell r="L70881">
            <v>44834</v>
          </cell>
          <cell r="M70881">
            <v>44924</v>
          </cell>
          <cell r="N70881" t="str">
            <v>AP</v>
          </cell>
          <cell r="O70881">
            <v>1</v>
          </cell>
          <cell r="P70881" t="str">
            <v>ERNESTO RAFAEL ARIZA SARMIENTO</v>
          </cell>
          <cell r="Q70881">
            <v>2420000</v>
          </cell>
        </row>
        <row r="70882">
          <cell r="H70882" t="str">
            <v>SOLB19627</v>
          </cell>
          <cell r="I70882" t="str">
            <v>029</v>
          </cell>
          <cell r="J70882">
            <v>39</v>
          </cell>
          <cell r="K70882" t="str">
            <v>COOSALUDSUB</v>
          </cell>
          <cell r="L70882">
            <v>44834</v>
          </cell>
          <cell r="M70882">
            <v>44924</v>
          </cell>
          <cell r="N70882" t="str">
            <v>AP</v>
          </cell>
          <cell r="O70882">
            <v>1</v>
          </cell>
          <cell r="P70882" t="str">
            <v>NORELYS MARGARITA SILVA PEÑARANDA</v>
          </cell>
          <cell r="Q70882">
            <v>2420000</v>
          </cell>
        </row>
        <row r="70883">
          <cell r="H70883" t="str">
            <v>SOLB19623</v>
          </cell>
          <cell r="I70883" t="str">
            <v>029</v>
          </cell>
          <cell r="J70883">
            <v>39</v>
          </cell>
          <cell r="K70883" t="str">
            <v>COOSALUDSUB</v>
          </cell>
          <cell r="L70883">
            <v>44834</v>
          </cell>
          <cell r="M70883">
            <v>44924</v>
          </cell>
          <cell r="N70883" t="str">
            <v>AP</v>
          </cell>
          <cell r="O70883">
            <v>1</v>
          </cell>
          <cell r="P70883" t="str">
            <v>RENEBRALDO PEREZ TAPIAS</v>
          </cell>
          <cell r="Q70883">
            <v>2420000</v>
          </cell>
        </row>
        <row r="70884">
          <cell r="H70884" t="str">
            <v>SOLB19608</v>
          </cell>
          <cell r="I70884" t="str">
            <v>029</v>
          </cell>
          <cell r="J70884">
            <v>39</v>
          </cell>
          <cell r="K70884" t="str">
            <v>COOSALUDSUB</v>
          </cell>
          <cell r="L70884">
            <v>44834</v>
          </cell>
          <cell r="M70884">
            <v>44924</v>
          </cell>
          <cell r="N70884" t="str">
            <v>AP</v>
          </cell>
          <cell r="O70884">
            <v>1</v>
          </cell>
          <cell r="P70884" t="str">
            <v>BLANCA NUBIA FLOREZ DUARTE</v>
          </cell>
          <cell r="Q70884">
            <v>2420000</v>
          </cell>
        </row>
        <row r="70885">
          <cell r="H70885" t="str">
            <v>SOLB19604</v>
          </cell>
          <cell r="I70885" t="str">
            <v>029</v>
          </cell>
          <cell r="J70885">
            <v>39</v>
          </cell>
          <cell r="K70885" t="str">
            <v>COOSALUDSUB</v>
          </cell>
          <cell r="L70885">
            <v>44834</v>
          </cell>
          <cell r="M70885">
            <v>44924</v>
          </cell>
          <cell r="N70885" t="str">
            <v>AP</v>
          </cell>
          <cell r="O70885">
            <v>1</v>
          </cell>
          <cell r="P70885" t="str">
            <v>BISMAR JOSE CASTILLO RIVERA</v>
          </cell>
          <cell r="Q70885">
            <v>2420000</v>
          </cell>
        </row>
        <row r="70886">
          <cell r="H70886" t="str">
            <v>SOLB19602</v>
          </cell>
          <cell r="I70886" t="str">
            <v>029</v>
          </cell>
          <cell r="J70886">
            <v>39</v>
          </cell>
          <cell r="K70886" t="str">
            <v>COOSALUDSUB</v>
          </cell>
          <cell r="L70886">
            <v>44834</v>
          </cell>
          <cell r="M70886">
            <v>44924</v>
          </cell>
          <cell r="N70886" t="str">
            <v>AP</v>
          </cell>
          <cell r="O70886">
            <v>1</v>
          </cell>
          <cell r="P70886" t="str">
            <v>JOSE ANTONIO SALAZAR TORRES</v>
          </cell>
          <cell r="Q70886">
            <v>2420000</v>
          </cell>
        </row>
        <row r="70887">
          <cell r="H70887" t="str">
            <v>SOLB19583</v>
          </cell>
          <cell r="I70887" t="str">
            <v>029</v>
          </cell>
          <cell r="J70887">
            <v>39</v>
          </cell>
          <cell r="K70887" t="str">
            <v>COOSALUDSUB</v>
          </cell>
          <cell r="L70887">
            <v>44834</v>
          </cell>
          <cell r="M70887">
            <v>44924</v>
          </cell>
          <cell r="N70887" t="str">
            <v>AP</v>
          </cell>
          <cell r="O70887">
            <v>1</v>
          </cell>
          <cell r="P70887" t="str">
            <v>ANDERSON JOSE PEDROZA MARTINEZ</v>
          </cell>
          <cell r="Q70887">
            <v>2420000</v>
          </cell>
        </row>
        <row r="70888">
          <cell r="H70888" t="str">
            <v>SOLB19574</v>
          </cell>
          <cell r="I70888" t="str">
            <v>029</v>
          </cell>
          <cell r="J70888">
            <v>39</v>
          </cell>
          <cell r="K70888" t="str">
            <v>COOSALUDSUB</v>
          </cell>
          <cell r="L70888">
            <v>44834</v>
          </cell>
          <cell r="M70888">
            <v>44924</v>
          </cell>
          <cell r="N70888" t="str">
            <v>AP</v>
          </cell>
          <cell r="O70888">
            <v>1</v>
          </cell>
          <cell r="P70888" t="str">
            <v>MANUEL GREGORIO MALDONADO CASTRO</v>
          </cell>
          <cell r="Q70888">
            <v>2420000</v>
          </cell>
        </row>
        <row r="70889">
          <cell r="H70889" t="str">
            <v>SOLB19573</v>
          </cell>
          <cell r="I70889" t="str">
            <v>029</v>
          </cell>
          <cell r="J70889">
            <v>39</v>
          </cell>
          <cell r="K70889" t="str">
            <v>COOSALUDSUB</v>
          </cell>
          <cell r="L70889">
            <v>44834</v>
          </cell>
          <cell r="M70889">
            <v>44924</v>
          </cell>
          <cell r="N70889" t="str">
            <v>AP</v>
          </cell>
          <cell r="O70889">
            <v>1</v>
          </cell>
          <cell r="P70889" t="str">
            <v>LUZ MARINA BARRIOS ESPINOSA</v>
          </cell>
          <cell r="Q70889">
            <v>2420000</v>
          </cell>
        </row>
        <row r="70890">
          <cell r="H70890" t="str">
            <v>SOLB19556</v>
          </cell>
          <cell r="I70890" t="str">
            <v>029</v>
          </cell>
          <cell r="J70890">
            <v>39</v>
          </cell>
          <cell r="K70890" t="str">
            <v>COOSALUDSUB</v>
          </cell>
          <cell r="L70890">
            <v>44834</v>
          </cell>
          <cell r="M70890">
            <v>44924</v>
          </cell>
          <cell r="N70890" t="str">
            <v>AP</v>
          </cell>
          <cell r="O70890">
            <v>1</v>
          </cell>
          <cell r="P70890" t="str">
            <v>JOSE IGNACIO ACEVEDO PEREZ</v>
          </cell>
          <cell r="Q70890">
            <v>2420000</v>
          </cell>
        </row>
        <row r="70891">
          <cell r="H70891" t="str">
            <v>SOLB19544</v>
          </cell>
          <cell r="I70891" t="str">
            <v>029</v>
          </cell>
          <cell r="J70891">
            <v>39</v>
          </cell>
          <cell r="K70891" t="str">
            <v>COOSALUDSUB</v>
          </cell>
          <cell r="L70891">
            <v>44834</v>
          </cell>
          <cell r="M70891">
            <v>44924</v>
          </cell>
          <cell r="N70891" t="str">
            <v>AP</v>
          </cell>
          <cell r="O70891">
            <v>1</v>
          </cell>
          <cell r="P70891" t="str">
            <v>PABLA ZAMIRA MARCHENA PANTALEON</v>
          </cell>
          <cell r="Q70891">
            <v>2420000</v>
          </cell>
        </row>
        <row r="70892">
          <cell r="H70892" t="str">
            <v>SOLB19540</v>
          </cell>
          <cell r="I70892" t="str">
            <v>029</v>
          </cell>
          <cell r="J70892">
            <v>39</v>
          </cell>
          <cell r="K70892" t="str">
            <v>COOSALUDSUB</v>
          </cell>
          <cell r="L70892">
            <v>44834</v>
          </cell>
          <cell r="M70892">
            <v>44924</v>
          </cell>
          <cell r="N70892" t="str">
            <v>AP</v>
          </cell>
          <cell r="O70892">
            <v>1</v>
          </cell>
          <cell r="P70892" t="str">
            <v>MAGALY SANTOYA MELENDEZ</v>
          </cell>
          <cell r="Q70892">
            <v>2420000</v>
          </cell>
        </row>
        <row r="70893">
          <cell r="H70893" t="str">
            <v>SOLB19528</v>
          </cell>
          <cell r="I70893" t="str">
            <v>029</v>
          </cell>
          <cell r="J70893">
            <v>39</v>
          </cell>
          <cell r="K70893" t="str">
            <v>COOSALUDSUB</v>
          </cell>
          <cell r="L70893">
            <v>44834</v>
          </cell>
          <cell r="M70893">
            <v>44924</v>
          </cell>
          <cell r="N70893" t="str">
            <v>AP</v>
          </cell>
          <cell r="O70893">
            <v>1</v>
          </cell>
          <cell r="P70893" t="str">
            <v>NEIDETH MARCELA RIVERA SERRANO</v>
          </cell>
          <cell r="Q70893">
            <v>2420000</v>
          </cell>
        </row>
        <row r="70894">
          <cell r="H70894" t="str">
            <v>SOLB19519</v>
          </cell>
          <cell r="I70894" t="str">
            <v>029</v>
          </cell>
          <cell r="J70894">
            <v>39</v>
          </cell>
          <cell r="K70894" t="str">
            <v>COOSALUDSUB</v>
          </cell>
          <cell r="L70894">
            <v>44834</v>
          </cell>
          <cell r="M70894">
            <v>44924</v>
          </cell>
          <cell r="N70894" t="str">
            <v>AP</v>
          </cell>
          <cell r="O70894">
            <v>1</v>
          </cell>
          <cell r="P70894" t="str">
            <v>DARIO CESAR SARMIENTO BARRIOS</v>
          </cell>
          <cell r="Q70894">
            <v>2420000</v>
          </cell>
        </row>
        <row r="70895">
          <cell r="H70895" t="str">
            <v>SOLB19516</v>
          </cell>
          <cell r="I70895" t="str">
            <v>029</v>
          </cell>
          <cell r="J70895">
            <v>39</v>
          </cell>
          <cell r="K70895" t="str">
            <v>COOSALUDSUB</v>
          </cell>
          <cell r="L70895">
            <v>44834</v>
          </cell>
          <cell r="M70895">
            <v>44924</v>
          </cell>
          <cell r="N70895" t="str">
            <v>AP</v>
          </cell>
          <cell r="O70895">
            <v>1</v>
          </cell>
          <cell r="P70895" t="str">
            <v>CANDELARIA PACHECO DE MUÑOZ</v>
          </cell>
          <cell r="Q70895">
            <v>2420000</v>
          </cell>
        </row>
        <row r="70896">
          <cell r="H70896" t="str">
            <v>SOLB19511</v>
          </cell>
          <cell r="I70896" t="str">
            <v>029</v>
          </cell>
          <cell r="J70896">
            <v>39</v>
          </cell>
          <cell r="K70896" t="str">
            <v>COOSALUDSUB</v>
          </cell>
          <cell r="L70896">
            <v>44834</v>
          </cell>
          <cell r="M70896">
            <v>44924</v>
          </cell>
          <cell r="N70896" t="str">
            <v>AP</v>
          </cell>
          <cell r="O70896">
            <v>1</v>
          </cell>
          <cell r="P70896" t="str">
            <v>ALBA ROSA MADRID PANTOJA</v>
          </cell>
          <cell r="Q70896">
            <v>2420000</v>
          </cell>
        </row>
        <row r="70897">
          <cell r="H70897" t="str">
            <v>SOLB19509</v>
          </cell>
          <cell r="I70897" t="str">
            <v>029</v>
          </cell>
          <cell r="J70897">
            <v>39</v>
          </cell>
          <cell r="K70897" t="str">
            <v>COOSALUDSUB</v>
          </cell>
          <cell r="L70897">
            <v>44834</v>
          </cell>
          <cell r="M70897">
            <v>44924</v>
          </cell>
          <cell r="N70897" t="str">
            <v>AP</v>
          </cell>
          <cell r="O70897">
            <v>1</v>
          </cell>
          <cell r="P70897" t="str">
            <v>IVAN DAVID PADILLA TOBIAS</v>
          </cell>
          <cell r="Q70897">
            <v>2420000</v>
          </cell>
        </row>
        <row r="70898">
          <cell r="H70898" t="str">
            <v>SOLB19508</v>
          </cell>
          <cell r="I70898" t="str">
            <v>029</v>
          </cell>
          <cell r="J70898">
            <v>39</v>
          </cell>
          <cell r="K70898" t="str">
            <v>COOSALUDSUB</v>
          </cell>
          <cell r="L70898">
            <v>44834</v>
          </cell>
          <cell r="M70898">
            <v>44924</v>
          </cell>
          <cell r="N70898" t="str">
            <v>AP</v>
          </cell>
          <cell r="O70898">
            <v>1</v>
          </cell>
          <cell r="P70898" t="str">
            <v>JESUS MANUEL TORRES CERVANTES</v>
          </cell>
          <cell r="Q70898">
            <v>2420000</v>
          </cell>
        </row>
        <row r="70899">
          <cell r="H70899" t="str">
            <v>SOLB19503</v>
          </cell>
          <cell r="I70899" t="str">
            <v>029</v>
          </cell>
          <cell r="J70899">
            <v>39</v>
          </cell>
          <cell r="K70899" t="str">
            <v>COOSALUDSUB</v>
          </cell>
          <cell r="L70899">
            <v>44834</v>
          </cell>
          <cell r="M70899">
            <v>44924</v>
          </cell>
          <cell r="N70899" t="str">
            <v>AP</v>
          </cell>
          <cell r="O70899">
            <v>1</v>
          </cell>
          <cell r="P70899" t="str">
            <v>JULYS PAHOLA SUAREZ TORRES</v>
          </cell>
          <cell r="Q70899">
            <v>2420000</v>
          </cell>
        </row>
        <row r="70900">
          <cell r="H70900" t="str">
            <v>SOLB19502</v>
          </cell>
          <cell r="I70900" t="str">
            <v>029</v>
          </cell>
          <cell r="J70900">
            <v>39</v>
          </cell>
          <cell r="K70900" t="str">
            <v>COOSALUDSUB</v>
          </cell>
          <cell r="L70900">
            <v>44834</v>
          </cell>
          <cell r="M70900">
            <v>44924</v>
          </cell>
          <cell r="N70900" t="str">
            <v>AP</v>
          </cell>
          <cell r="O70900">
            <v>1</v>
          </cell>
          <cell r="P70900" t="str">
            <v>SERGIO RAFAEL GUILLEN MARTINEZ</v>
          </cell>
          <cell r="Q70900">
            <v>2420000</v>
          </cell>
        </row>
        <row r="70901">
          <cell r="H70901" t="str">
            <v>SOLB19495</v>
          </cell>
          <cell r="I70901" t="str">
            <v>029</v>
          </cell>
          <cell r="J70901">
            <v>39</v>
          </cell>
          <cell r="K70901" t="str">
            <v>COOSALUDSUB</v>
          </cell>
          <cell r="L70901">
            <v>44834</v>
          </cell>
          <cell r="M70901">
            <v>44924</v>
          </cell>
          <cell r="N70901" t="str">
            <v>AP</v>
          </cell>
          <cell r="O70901">
            <v>1</v>
          </cell>
          <cell r="P70901" t="str">
            <v>RUTH CECILIA MUÑOZ PACHECO</v>
          </cell>
          <cell r="Q70901">
            <v>2420000</v>
          </cell>
        </row>
        <row r="70902">
          <cell r="H70902" t="str">
            <v>SOLB19488</v>
          </cell>
          <cell r="I70902" t="str">
            <v>029</v>
          </cell>
          <cell r="J70902">
            <v>39</v>
          </cell>
          <cell r="K70902" t="str">
            <v>COOSALUDSUB</v>
          </cell>
          <cell r="L70902">
            <v>44834</v>
          </cell>
          <cell r="M70902">
            <v>44924</v>
          </cell>
          <cell r="N70902" t="str">
            <v>AP</v>
          </cell>
          <cell r="O70902">
            <v>1</v>
          </cell>
          <cell r="P70902" t="str">
            <v>ELIGIO ANTONIO SUAREZ VARELA</v>
          </cell>
          <cell r="Q70902">
            <v>2420000</v>
          </cell>
        </row>
        <row r="70903">
          <cell r="H70903" t="str">
            <v>SOLB19485</v>
          </cell>
          <cell r="I70903" t="str">
            <v>029</v>
          </cell>
          <cell r="J70903">
            <v>39</v>
          </cell>
          <cell r="K70903" t="str">
            <v>COOSALUDSUB</v>
          </cell>
          <cell r="L70903">
            <v>44834</v>
          </cell>
          <cell r="M70903">
            <v>44924</v>
          </cell>
          <cell r="N70903" t="str">
            <v>AP</v>
          </cell>
          <cell r="O70903">
            <v>1</v>
          </cell>
          <cell r="P70903" t="str">
            <v>RICARDO ALFONSO VARELA SUAREZ</v>
          </cell>
          <cell r="Q70903">
            <v>2420000</v>
          </cell>
        </row>
        <row r="70904">
          <cell r="H70904" t="str">
            <v>SOLB19484</v>
          </cell>
          <cell r="I70904" t="str">
            <v>029</v>
          </cell>
          <cell r="J70904">
            <v>39</v>
          </cell>
          <cell r="K70904" t="str">
            <v>COOSALUDSUB</v>
          </cell>
          <cell r="L70904">
            <v>44834</v>
          </cell>
          <cell r="M70904">
            <v>44924</v>
          </cell>
          <cell r="N70904" t="str">
            <v>AP</v>
          </cell>
          <cell r="O70904">
            <v>1</v>
          </cell>
          <cell r="P70904" t="str">
            <v>ETILCIA MAGOLA DE LA HOZ CAMACHO</v>
          </cell>
          <cell r="Q70904">
            <v>2420000</v>
          </cell>
        </row>
        <row r="70905">
          <cell r="H70905" t="str">
            <v>SOLB19471</v>
          </cell>
          <cell r="I70905" t="str">
            <v>029</v>
          </cell>
          <cell r="J70905">
            <v>39</v>
          </cell>
          <cell r="K70905" t="str">
            <v>COOSALUDSUB</v>
          </cell>
          <cell r="L70905">
            <v>44834</v>
          </cell>
          <cell r="M70905">
            <v>44924</v>
          </cell>
          <cell r="N70905" t="str">
            <v>AP</v>
          </cell>
          <cell r="O70905">
            <v>1</v>
          </cell>
          <cell r="P70905" t="str">
            <v>JORGE ALBERTO SANGUINO ESTRADA</v>
          </cell>
          <cell r="Q70905">
            <v>2420000</v>
          </cell>
        </row>
        <row r="70906">
          <cell r="H70906" t="str">
            <v>SOLB19465</v>
          </cell>
          <cell r="I70906" t="str">
            <v>029</v>
          </cell>
          <cell r="J70906">
            <v>39</v>
          </cell>
          <cell r="K70906" t="str">
            <v>COOSALUDSUB</v>
          </cell>
          <cell r="L70906">
            <v>44834</v>
          </cell>
          <cell r="M70906">
            <v>44924</v>
          </cell>
          <cell r="N70906" t="str">
            <v>AP</v>
          </cell>
          <cell r="O70906">
            <v>1</v>
          </cell>
          <cell r="P70906" t="str">
            <v>SOALMA ISABEL ALDANA GOMEZ</v>
          </cell>
          <cell r="Q70906">
            <v>2420000</v>
          </cell>
        </row>
        <row r="70907">
          <cell r="H70907" t="str">
            <v>SOLB19458</v>
          </cell>
          <cell r="I70907" t="str">
            <v>029</v>
          </cell>
          <cell r="J70907">
            <v>39</v>
          </cell>
          <cell r="K70907" t="str">
            <v>COOSALUDSUB</v>
          </cell>
          <cell r="L70907">
            <v>44834</v>
          </cell>
          <cell r="M70907">
            <v>44924</v>
          </cell>
          <cell r="N70907" t="str">
            <v>AP</v>
          </cell>
          <cell r="O70907">
            <v>1</v>
          </cell>
          <cell r="P70907" t="str">
            <v>MARIA CONCEPCION MARTINEZ DE LA HOZ</v>
          </cell>
          <cell r="Q70907">
            <v>2420000</v>
          </cell>
        </row>
        <row r="70908">
          <cell r="H70908" t="str">
            <v>SOLB19443</v>
          </cell>
          <cell r="I70908" t="str">
            <v>029</v>
          </cell>
          <cell r="J70908">
            <v>39</v>
          </cell>
          <cell r="K70908" t="str">
            <v>COOSALUDSUB</v>
          </cell>
          <cell r="L70908">
            <v>44834</v>
          </cell>
          <cell r="M70908">
            <v>44924</v>
          </cell>
          <cell r="N70908" t="str">
            <v>AP</v>
          </cell>
          <cell r="O70908">
            <v>1</v>
          </cell>
          <cell r="P70908" t="str">
            <v>MERLIS JUDITH MEJIA CANTILLO</v>
          </cell>
          <cell r="Q70908">
            <v>2420000</v>
          </cell>
        </row>
        <row r="70909">
          <cell r="H70909" t="str">
            <v>SOLB19432</v>
          </cell>
          <cell r="I70909" t="str">
            <v>029</v>
          </cell>
          <cell r="J70909">
            <v>39</v>
          </cell>
          <cell r="K70909" t="str">
            <v>COOSALUDSUB</v>
          </cell>
          <cell r="L70909">
            <v>44834</v>
          </cell>
          <cell r="M70909">
            <v>44924</v>
          </cell>
          <cell r="N70909" t="str">
            <v>AP</v>
          </cell>
          <cell r="O70909">
            <v>1</v>
          </cell>
          <cell r="P70909" t="str">
            <v>FABIAN ENRIQUE CARPIO JULIO</v>
          </cell>
          <cell r="Q70909">
            <v>2420000</v>
          </cell>
        </row>
        <row r="70910">
          <cell r="H70910" t="str">
            <v>SOLB19419</v>
          </cell>
          <cell r="I70910" t="str">
            <v>029</v>
          </cell>
          <cell r="J70910">
            <v>39</v>
          </cell>
          <cell r="K70910" t="str">
            <v>COOSALUDSUB</v>
          </cell>
          <cell r="L70910">
            <v>44834</v>
          </cell>
          <cell r="M70910">
            <v>44924</v>
          </cell>
          <cell r="N70910" t="str">
            <v>AP</v>
          </cell>
          <cell r="O70910">
            <v>1</v>
          </cell>
          <cell r="P70910" t="str">
            <v>ARTURO CESAR MEJIA CASTILLO</v>
          </cell>
          <cell r="Q70910">
            <v>2420000</v>
          </cell>
        </row>
        <row r="70911">
          <cell r="H70911" t="str">
            <v>SOLB19418</v>
          </cell>
          <cell r="I70911" t="str">
            <v>029</v>
          </cell>
          <cell r="J70911">
            <v>39</v>
          </cell>
          <cell r="K70911" t="str">
            <v>COOSALUDSUB</v>
          </cell>
          <cell r="L70911">
            <v>44834</v>
          </cell>
          <cell r="M70911">
            <v>44924</v>
          </cell>
          <cell r="N70911" t="str">
            <v>AP</v>
          </cell>
          <cell r="O70911">
            <v>1</v>
          </cell>
          <cell r="P70911" t="str">
            <v>MERCEDES GALINDO DE RUIZ</v>
          </cell>
          <cell r="Q70911">
            <v>2420000</v>
          </cell>
        </row>
        <row r="70912">
          <cell r="H70912" t="str">
            <v>SOLB18303</v>
          </cell>
          <cell r="I70912" t="str">
            <v>029</v>
          </cell>
          <cell r="J70912">
            <v>39</v>
          </cell>
          <cell r="K70912" t="str">
            <v>COOSALUDSUB</v>
          </cell>
          <cell r="L70912">
            <v>44742</v>
          </cell>
          <cell r="M70912">
            <v>44832</v>
          </cell>
          <cell r="N70912" t="str">
            <v>AP</v>
          </cell>
          <cell r="O70912">
            <v>1</v>
          </cell>
          <cell r="P70912" t="str">
            <v>IVAN DAVID PADILLA TOBIAS</v>
          </cell>
          <cell r="Q70912">
            <v>2529940</v>
          </cell>
        </row>
        <row r="70913">
          <cell r="H70913" t="str">
            <v>SOLB16962</v>
          </cell>
          <cell r="I70913" t="str">
            <v>029</v>
          </cell>
          <cell r="J70913">
            <v>39</v>
          </cell>
          <cell r="K70913" t="str">
            <v>COOSALUDSUB</v>
          </cell>
          <cell r="L70913">
            <v>44620</v>
          </cell>
          <cell r="M70913">
            <v>44710</v>
          </cell>
          <cell r="N70913" t="str">
            <v>AP</v>
          </cell>
          <cell r="O70913">
            <v>1</v>
          </cell>
          <cell r="P70913" t="str">
            <v>JESUS MANUEL TORRES CERVANTES</v>
          </cell>
          <cell r="Q70913">
            <v>1464616</v>
          </cell>
        </row>
        <row r="70914">
          <cell r="H70914" t="str">
            <v>CARB23435</v>
          </cell>
          <cell r="I70914" t="str">
            <v>036</v>
          </cell>
          <cell r="J70914">
            <v>50</v>
          </cell>
          <cell r="K70914" t="str">
            <v>COOSALUDSUB</v>
          </cell>
          <cell r="L70914">
            <v>44895</v>
          </cell>
          <cell r="M70914">
            <v>44985</v>
          </cell>
          <cell r="N70914" t="str">
            <v>AP</v>
          </cell>
          <cell r="O70914">
            <v>1</v>
          </cell>
          <cell r="P70914" t="str">
            <v>YIMMI ANTONIO ROSAL VENECIA</v>
          </cell>
          <cell r="Q70914">
            <v>2420000</v>
          </cell>
        </row>
        <row r="70915">
          <cell r="H70915" t="str">
            <v>CARB23469</v>
          </cell>
          <cell r="I70915" t="str">
            <v>036</v>
          </cell>
          <cell r="J70915">
            <v>50</v>
          </cell>
          <cell r="K70915" t="str">
            <v>COOSALUDSUB</v>
          </cell>
          <cell r="L70915">
            <v>44895</v>
          </cell>
          <cell r="M70915">
            <v>44985</v>
          </cell>
          <cell r="N70915" t="str">
            <v>AP</v>
          </cell>
          <cell r="O70915">
            <v>1</v>
          </cell>
          <cell r="P70915" t="str">
            <v>FRANKLIN ALEXANDER HOYOS MAR</v>
          </cell>
          <cell r="Q70915">
            <v>2420000</v>
          </cell>
        </row>
        <row r="70916">
          <cell r="H70916" t="str">
            <v>BUCB27300</v>
          </cell>
          <cell r="I70916" t="str">
            <v>021</v>
          </cell>
          <cell r="J70916">
            <v>15</v>
          </cell>
          <cell r="K70916" t="str">
            <v>COOSALUDSUB</v>
          </cell>
          <cell r="L70916">
            <v>44895</v>
          </cell>
          <cell r="M70916">
            <v>44985</v>
          </cell>
          <cell r="N70916" t="str">
            <v>AP</v>
          </cell>
          <cell r="O70916">
            <v>1</v>
          </cell>
          <cell r="P70916" t="str">
            <v>RAUL BERNALES MONSALVO</v>
          </cell>
          <cell r="Q70916">
            <v>2420000</v>
          </cell>
        </row>
        <row r="70917">
          <cell r="H70917" t="str">
            <v>MEDD8172</v>
          </cell>
          <cell r="I70917" t="str">
            <v>041</v>
          </cell>
          <cell r="J70917">
            <v>70</v>
          </cell>
          <cell r="K70917" t="str">
            <v>COOSALUDSUB</v>
          </cell>
          <cell r="L70917">
            <v>44865</v>
          </cell>
          <cell r="M70917">
            <v>44955</v>
          </cell>
          <cell r="N70917" t="str">
            <v>AP</v>
          </cell>
          <cell r="O70917">
            <v>1</v>
          </cell>
          <cell r="P70917" t="str">
            <v>LUZ NELLY RAMIREZ</v>
          </cell>
          <cell r="Q70917">
            <v>2420000</v>
          </cell>
        </row>
        <row r="70918">
          <cell r="H70918" t="str">
            <v>CARB23515</v>
          </cell>
          <cell r="I70918" t="str">
            <v>036</v>
          </cell>
          <cell r="J70918">
            <v>50</v>
          </cell>
          <cell r="K70918" t="str">
            <v>COOSALUDSUB</v>
          </cell>
          <cell r="L70918">
            <v>44895</v>
          </cell>
          <cell r="M70918">
            <v>44985</v>
          </cell>
          <cell r="N70918" t="str">
            <v>AP</v>
          </cell>
          <cell r="O70918">
            <v>1</v>
          </cell>
          <cell r="P70918" t="str">
            <v>FELIX MONTALVO PENA</v>
          </cell>
          <cell r="Q70918">
            <v>2420000</v>
          </cell>
        </row>
        <row r="70919">
          <cell r="H70919" t="str">
            <v>CARB23619</v>
          </cell>
          <cell r="I70919" t="str">
            <v>036</v>
          </cell>
          <cell r="J70919">
            <v>50</v>
          </cell>
          <cell r="K70919" t="str">
            <v>COOSALUDSUB</v>
          </cell>
          <cell r="L70919">
            <v>44895</v>
          </cell>
          <cell r="M70919">
            <v>44985</v>
          </cell>
          <cell r="N70919" t="str">
            <v>AP</v>
          </cell>
          <cell r="O70919">
            <v>1</v>
          </cell>
          <cell r="P70919" t="str">
            <v>KALED MANUEL MENDEZ MACIAS</v>
          </cell>
          <cell r="Q70919">
            <v>2420000</v>
          </cell>
        </row>
        <row r="70920">
          <cell r="H70920" t="str">
            <v>CARB26516</v>
          </cell>
          <cell r="I70920" t="str">
            <v>036</v>
          </cell>
          <cell r="J70920">
            <v>50</v>
          </cell>
          <cell r="K70920" t="str">
            <v>COOSALUDSUB</v>
          </cell>
          <cell r="L70920">
            <v>44985</v>
          </cell>
          <cell r="M70920">
            <v>45075</v>
          </cell>
          <cell r="N70920" t="str">
            <v>AP</v>
          </cell>
          <cell r="O70920">
            <v>1</v>
          </cell>
          <cell r="P70920" t="str">
            <v>CHANELL SOFIA MARTINEZ BERMUDEZ</v>
          </cell>
          <cell r="Q70920">
            <v>90600</v>
          </cell>
        </row>
        <row r="70921">
          <cell r="H70921" t="str">
            <v>CARB23519</v>
          </cell>
          <cell r="I70921" t="str">
            <v>036</v>
          </cell>
          <cell r="J70921">
            <v>50</v>
          </cell>
          <cell r="K70921" t="str">
            <v>COOSALUDSUB</v>
          </cell>
          <cell r="L70921">
            <v>44895</v>
          </cell>
          <cell r="M70921">
            <v>44985</v>
          </cell>
          <cell r="N70921" t="str">
            <v>AP</v>
          </cell>
          <cell r="O70921">
            <v>1</v>
          </cell>
          <cell r="P70921" t="str">
            <v>SONIA MOLINA MARIMON</v>
          </cell>
          <cell r="Q70921">
            <v>2420000</v>
          </cell>
        </row>
        <row r="70922">
          <cell r="H70922" t="str">
            <v>CARB23584</v>
          </cell>
          <cell r="I70922" t="str">
            <v>036</v>
          </cell>
          <cell r="J70922">
            <v>50</v>
          </cell>
          <cell r="K70922" t="str">
            <v>COOSALUDSUB</v>
          </cell>
          <cell r="L70922">
            <v>44895</v>
          </cell>
          <cell r="M70922">
            <v>44985</v>
          </cell>
          <cell r="N70922" t="str">
            <v>AP</v>
          </cell>
          <cell r="O70922">
            <v>1</v>
          </cell>
          <cell r="P70922" t="str">
            <v>GIOVANI DEL CARMEN PAYARES MATURANA</v>
          </cell>
          <cell r="Q70922">
            <v>2420000</v>
          </cell>
        </row>
        <row r="70923">
          <cell r="H70923" t="str">
            <v>CARB23438</v>
          </cell>
          <cell r="I70923" t="str">
            <v>036</v>
          </cell>
          <cell r="J70923">
            <v>50</v>
          </cell>
          <cell r="K70923" t="str">
            <v>COOSALUDSUB</v>
          </cell>
          <cell r="L70923">
            <v>44895</v>
          </cell>
          <cell r="M70923">
            <v>44985</v>
          </cell>
          <cell r="N70923" t="str">
            <v>AP</v>
          </cell>
          <cell r="O70923">
            <v>1</v>
          </cell>
          <cell r="P70923" t="str">
            <v>LIBIA JULIO VILLA</v>
          </cell>
          <cell r="Q70923">
            <v>372308</v>
          </cell>
        </row>
        <row r="70924">
          <cell r="H70924" t="str">
            <v>CARB23433</v>
          </cell>
          <cell r="I70924" t="str">
            <v>036</v>
          </cell>
          <cell r="J70924">
            <v>50</v>
          </cell>
          <cell r="K70924" t="str">
            <v>COOSALUDSUB</v>
          </cell>
          <cell r="L70924">
            <v>44895</v>
          </cell>
          <cell r="M70924">
            <v>44985</v>
          </cell>
          <cell r="N70924" t="str">
            <v>AP</v>
          </cell>
          <cell r="O70924">
            <v>1</v>
          </cell>
          <cell r="P70924" t="str">
            <v>MANLIO MENDEZ MARTINEZ</v>
          </cell>
          <cell r="Q70924">
            <v>2420000</v>
          </cell>
        </row>
        <row r="70925">
          <cell r="H70925" t="str">
            <v>CARB23422</v>
          </cell>
          <cell r="I70925" t="str">
            <v>036</v>
          </cell>
          <cell r="J70925">
            <v>50</v>
          </cell>
          <cell r="K70925" t="str">
            <v>COOSALUDSUB</v>
          </cell>
          <cell r="L70925">
            <v>44895</v>
          </cell>
          <cell r="M70925">
            <v>44985</v>
          </cell>
          <cell r="N70925" t="str">
            <v>AP</v>
          </cell>
          <cell r="O70925">
            <v>1</v>
          </cell>
          <cell r="P70925" t="str">
            <v>RODOLFO MEZA VISBAL</v>
          </cell>
          <cell r="Q70925">
            <v>2420000</v>
          </cell>
        </row>
        <row r="70926">
          <cell r="H70926" t="str">
            <v>CARB23432</v>
          </cell>
          <cell r="I70926" t="str">
            <v>036</v>
          </cell>
          <cell r="J70926">
            <v>50</v>
          </cell>
          <cell r="K70926" t="str">
            <v>COOSALUDSUB</v>
          </cell>
          <cell r="L70926">
            <v>44895</v>
          </cell>
          <cell r="M70926">
            <v>44985</v>
          </cell>
          <cell r="N70926" t="str">
            <v>AP</v>
          </cell>
          <cell r="O70926">
            <v>1</v>
          </cell>
          <cell r="P70926" t="str">
            <v>MILADEIS BUELVAS CHIQUILLO</v>
          </cell>
          <cell r="Q70926">
            <v>2420000</v>
          </cell>
        </row>
        <row r="70927">
          <cell r="H70927" t="str">
            <v>CARB23431</v>
          </cell>
          <cell r="I70927" t="str">
            <v>036</v>
          </cell>
          <cell r="J70927">
            <v>50</v>
          </cell>
          <cell r="K70927" t="str">
            <v>COOSALUDSUB</v>
          </cell>
          <cell r="L70927">
            <v>44895</v>
          </cell>
          <cell r="M70927">
            <v>44985</v>
          </cell>
          <cell r="N70927" t="str">
            <v>AP</v>
          </cell>
          <cell r="O70927">
            <v>1</v>
          </cell>
          <cell r="P70927" t="str">
            <v>ELIZABETH PASSO ALVAREZ</v>
          </cell>
          <cell r="Q70927">
            <v>2420000</v>
          </cell>
        </row>
        <row r="70928">
          <cell r="H70928" t="str">
            <v>CARB23424</v>
          </cell>
          <cell r="I70928" t="str">
            <v>036</v>
          </cell>
          <cell r="J70928">
            <v>50</v>
          </cell>
          <cell r="K70928" t="str">
            <v>COOSALUDSUB</v>
          </cell>
          <cell r="L70928">
            <v>44895</v>
          </cell>
          <cell r="M70928">
            <v>44985</v>
          </cell>
          <cell r="N70928" t="str">
            <v>AP</v>
          </cell>
          <cell r="O70928">
            <v>1</v>
          </cell>
          <cell r="P70928" t="str">
            <v>POLA PASTRANA CUADRADO</v>
          </cell>
          <cell r="Q70928">
            <v>1303078</v>
          </cell>
        </row>
        <row r="70929">
          <cell r="H70929" t="str">
            <v>CARB21010</v>
          </cell>
          <cell r="I70929" t="str">
            <v>036</v>
          </cell>
          <cell r="J70929">
            <v>50</v>
          </cell>
          <cell r="K70929" t="str">
            <v>COOSALUDSUB</v>
          </cell>
          <cell r="L70929">
            <v>44834</v>
          </cell>
          <cell r="M70929">
            <v>44924</v>
          </cell>
          <cell r="N70929" t="str">
            <v>AP</v>
          </cell>
          <cell r="O70929">
            <v>1</v>
          </cell>
          <cell r="P70929" t="str">
            <v>CARMEN ALICIA ROMERO PAJARO</v>
          </cell>
          <cell r="Q70929">
            <v>61475</v>
          </cell>
        </row>
        <row r="70930">
          <cell r="H70930" t="str">
            <v>CARB23423</v>
          </cell>
          <cell r="I70930" t="str">
            <v>036</v>
          </cell>
          <cell r="J70930">
            <v>50</v>
          </cell>
          <cell r="K70930" t="str">
            <v>COOSALUDSUB</v>
          </cell>
          <cell r="L70930">
            <v>44895</v>
          </cell>
          <cell r="M70930">
            <v>44985</v>
          </cell>
          <cell r="N70930" t="str">
            <v>AP</v>
          </cell>
          <cell r="O70930">
            <v>1</v>
          </cell>
          <cell r="P70930" t="str">
            <v>JOSE PARRA SARMIENTO</v>
          </cell>
          <cell r="Q70930">
            <v>2420000</v>
          </cell>
        </row>
        <row r="70931">
          <cell r="H70931" t="str">
            <v>CARB23414</v>
          </cell>
          <cell r="I70931" t="str">
            <v>036</v>
          </cell>
          <cell r="J70931">
            <v>50</v>
          </cell>
          <cell r="K70931" t="str">
            <v>COOSALUDSUB</v>
          </cell>
          <cell r="L70931">
            <v>44895</v>
          </cell>
          <cell r="M70931">
            <v>44985</v>
          </cell>
          <cell r="N70931" t="str">
            <v>AP</v>
          </cell>
          <cell r="O70931">
            <v>1</v>
          </cell>
          <cell r="P70931" t="str">
            <v>MARIA ELENA SEGOVIA MERCADO</v>
          </cell>
          <cell r="Q70931">
            <v>2420000</v>
          </cell>
        </row>
        <row r="70932">
          <cell r="H70932" t="str">
            <v>CARB23420</v>
          </cell>
          <cell r="I70932" t="str">
            <v>036</v>
          </cell>
          <cell r="J70932">
            <v>50</v>
          </cell>
          <cell r="K70932" t="str">
            <v>COOSALUDSUB</v>
          </cell>
          <cell r="L70932">
            <v>44895</v>
          </cell>
          <cell r="M70932">
            <v>44985</v>
          </cell>
          <cell r="N70932" t="str">
            <v>AP</v>
          </cell>
          <cell r="O70932">
            <v>1</v>
          </cell>
          <cell r="P70932" t="str">
            <v>RAUL TORRES MARIMON</v>
          </cell>
          <cell r="Q70932">
            <v>2420000</v>
          </cell>
        </row>
        <row r="70933">
          <cell r="H70933" t="str">
            <v>CARB23418</v>
          </cell>
          <cell r="I70933" t="str">
            <v>036</v>
          </cell>
          <cell r="J70933">
            <v>50</v>
          </cell>
          <cell r="K70933" t="str">
            <v>COOSALUDSUB</v>
          </cell>
          <cell r="L70933">
            <v>44895</v>
          </cell>
          <cell r="M70933">
            <v>44985</v>
          </cell>
          <cell r="N70933" t="str">
            <v>AP</v>
          </cell>
          <cell r="O70933">
            <v>1</v>
          </cell>
          <cell r="P70933" t="str">
            <v>ELIECER CASSIANI CABARCAS</v>
          </cell>
          <cell r="Q70933">
            <v>2420000</v>
          </cell>
        </row>
        <row r="70934">
          <cell r="H70934" t="str">
            <v>CARB23416</v>
          </cell>
          <cell r="I70934" t="str">
            <v>036</v>
          </cell>
          <cell r="J70934">
            <v>50</v>
          </cell>
          <cell r="K70934" t="str">
            <v>COOSALUDSUB</v>
          </cell>
          <cell r="L70934">
            <v>44895</v>
          </cell>
          <cell r="M70934">
            <v>44985</v>
          </cell>
          <cell r="N70934" t="str">
            <v>AP</v>
          </cell>
          <cell r="O70934">
            <v>1</v>
          </cell>
          <cell r="P70934" t="str">
            <v>MILLER ACOSTA MARTINEZ</v>
          </cell>
          <cell r="Q70934">
            <v>2420000</v>
          </cell>
        </row>
        <row r="70935">
          <cell r="H70935" t="str">
            <v>CARB23412</v>
          </cell>
          <cell r="I70935" t="str">
            <v>036</v>
          </cell>
          <cell r="J70935">
            <v>50</v>
          </cell>
          <cell r="K70935" t="str">
            <v>COOSALUDSUB</v>
          </cell>
          <cell r="L70935">
            <v>44895</v>
          </cell>
          <cell r="M70935">
            <v>44985</v>
          </cell>
          <cell r="N70935" t="str">
            <v>AP</v>
          </cell>
          <cell r="O70935">
            <v>1</v>
          </cell>
          <cell r="P70935" t="str">
            <v>DAVID HEREDIA ESCALONA</v>
          </cell>
          <cell r="Q70935">
            <v>2420000</v>
          </cell>
        </row>
        <row r="70936">
          <cell r="H70936" t="str">
            <v>CARB20184</v>
          </cell>
          <cell r="I70936" t="str">
            <v>036</v>
          </cell>
          <cell r="J70936">
            <v>50</v>
          </cell>
          <cell r="K70936" t="str">
            <v>COOSALUDSUB</v>
          </cell>
          <cell r="L70936">
            <v>44804</v>
          </cell>
          <cell r="M70936">
            <v>44894</v>
          </cell>
          <cell r="N70936" t="str">
            <v>AP</v>
          </cell>
          <cell r="O70936">
            <v>1</v>
          </cell>
          <cell r="P70936" t="str">
            <v>DANIES  CARDONA ACOSTA</v>
          </cell>
          <cell r="Q70936">
            <v>4095000</v>
          </cell>
        </row>
        <row r="70937">
          <cell r="H70937" t="str">
            <v>CARB23415</v>
          </cell>
          <cell r="I70937" t="str">
            <v>036</v>
          </cell>
          <cell r="J70937">
            <v>50</v>
          </cell>
          <cell r="K70937" t="str">
            <v>COOSALUDSUB</v>
          </cell>
          <cell r="L70937">
            <v>44895</v>
          </cell>
          <cell r="M70937">
            <v>44985</v>
          </cell>
          <cell r="N70937" t="str">
            <v>AP</v>
          </cell>
          <cell r="O70937">
            <v>1</v>
          </cell>
          <cell r="P70937" t="str">
            <v>SANDY RICO MARTINEZ</v>
          </cell>
          <cell r="Q70937">
            <v>2420000</v>
          </cell>
        </row>
        <row r="70938">
          <cell r="H70938" t="str">
            <v>MAGB3255</v>
          </cell>
          <cell r="I70938" t="str">
            <v>045</v>
          </cell>
          <cell r="J70938">
            <v>74</v>
          </cell>
          <cell r="K70938" t="str">
            <v>COOSALUDSUB</v>
          </cell>
          <cell r="L70938">
            <v>45016</v>
          </cell>
          <cell r="M70938">
            <v>45106</v>
          </cell>
          <cell r="N70938" t="str">
            <v>AP</v>
          </cell>
          <cell r="O70938">
            <v>1</v>
          </cell>
          <cell r="P70938" t="str">
            <v>FENILDA DEL CARMEN MEDINA MORALES</v>
          </cell>
          <cell r="Q70938">
            <v>2637800</v>
          </cell>
        </row>
        <row r="70939">
          <cell r="H70939" t="str">
            <v>MAGB3246</v>
          </cell>
          <cell r="I70939" t="str">
            <v>045</v>
          </cell>
          <cell r="J70939">
            <v>74</v>
          </cell>
          <cell r="K70939" t="str">
            <v>COOSALUDSUB</v>
          </cell>
          <cell r="L70939">
            <v>45016</v>
          </cell>
          <cell r="M70939">
            <v>45106</v>
          </cell>
          <cell r="N70939" t="str">
            <v>AP</v>
          </cell>
          <cell r="O70939">
            <v>1</v>
          </cell>
          <cell r="P70939" t="str">
            <v>CELSO OLIVEROS NAVARRO</v>
          </cell>
          <cell r="Q70939">
            <v>2637800</v>
          </cell>
        </row>
        <row r="70940">
          <cell r="H70940" t="str">
            <v>MAGB3242</v>
          </cell>
          <cell r="I70940" t="str">
            <v>045</v>
          </cell>
          <cell r="J70940">
            <v>74</v>
          </cell>
          <cell r="K70940" t="str">
            <v>COOSALUDSUB</v>
          </cell>
          <cell r="L70940">
            <v>45016</v>
          </cell>
          <cell r="M70940">
            <v>45106</v>
          </cell>
          <cell r="N70940" t="str">
            <v>AP</v>
          </cell>
          <cell r="O70940">
            <v>1</v>
          </cell>
          <cell r="P70940" t="str">
            <v>EMERSON DURAN TAPIA</v>
          </cell>
          <cell r="Q70940">
            <v>2637800</v>
          </cell>
        </row>
        <row r="70941">
          <cell r="H70941" t="str">
            <v>MAGB3195</v>
          </cell>
          <cell r="I70941" t="str">
            <v>045</v>
          </cell>
          <cell r="J70941">
            <v>74</v>
          </cell>
          <cell r="K70941" t="str">
            <v>COOSALUDSUB</v>
          </cell>
          <cell r="L70941">
            <v>45016</v>
          </cell>
          <cell r="M70941">
            <v>45106</v>
          </cell>
          <cell r="N70941" t="str">
            <v>AP</v>
          </cell>
          <cell r="O70941">
            <v>1</v>
          </cell>
          <cell r="P70941" t="str">
            <v>MARCIAL AGAMEZ PRASCA</v>
          </cell>
          <cell r="Q70941">
            <v>2637800</v>
          </cell>
        </row>
        <row r="70942">
          <cell r="H70942" t="str">
            <v>MAGB2954</v>
          </cell>
          <cell r="I70942" t="str">
            <v>045</v>
          </cell>
          <cell r="J70942">
            <v>74</v>
          </cell>
          <cell r="K70942" t="str">
            <v>COOSALUDSUB</v>
          </cell>
          <cell r="L70942">
            <v>44985</v>
          </cell>
          <cell r="M70942">
            <v>45075</v>
          </cell>
          <cell r="N70942" t="str">
            <v>AP</v>
          </cell>
          <cell r="O70942">
            <v>1</v>
          </cell>
          <cell r="P70942" t="str">
            <v>LUIS GUILLERMO MACIAS REDONDO</v>
          </cell>
          <cell r="Q70942">
            <v>2420000</v>
          </cell>
        </row>
        <row r="70943">
          <cell r="H70943" t="str">
            <v>MAGB2956</v>
          </cell>
          <cell r="I70943" t="str">
            <v>045</v>
          </cell>
          <cell r="J70943">
            <v>74</v>
          </cell>
          <cell r="K70943" t="str">
            <v>COOSALUDSUB</v>
          </cell>
          <cell r="L70943">
            <v>44985</v>
          </cell>
          <cell r="M70943">
            <v>45075</v>
          </cell>
          <cell r="N70943" t="str">
            <v>AP</v>
          </cell>
          <cell r="O70943">
            <v>1</v>
          </cell>
          <cell r="P70943" t="str">
            <v>YOSMERY MACHUCA MALDONADO</v>
          </cell>
          <cell r="Q70943">
            <v>2420000</v>
          </cell>
        </row>
        <row r="70944">
          <cell r="H70944" t="str">
            <v>MAGB2072</v>
          </cell>
          <cell r="I70944" t="str">
            <v>045</v>
          </cell>
          <cell r="J70944">
            <v>74</v>
          </cell>
          <cell r="K70944" t="str">
            <v>COOSALUDSUB</v>
          </cell>
          <cell r="L70944">
            <v>44865</v>
          </cell>
          <cell r="M70944">
            <v>44955</v>
          </cell>
          <cell r="N70944" t="str">
            <v>AP</v>
          </cell>
          <cell r="O70944">
            <v>1</v>
          </cell>
          <cell r="P70944" t="str">
            <v>ALVARO DE JESUS ECHEVERRY MENDOZA</v>
          </cell>
          <cell r="Q70944">
            <v>2420000</v>
          </cell>
        </row>
        <row r="70945">
          <cell r="H70945" t="str">
            <v>MAGB2104</v>
          </cell>
          <cell r="I70945" t="str">
            <v>045</v>
          </cell>
          <cell r="J70945">
            <v>74</v>
          </cell>
          <cell r="K70945" t="str">
            <v>COOSALUDSUB</v>
          </cell>
          <cell r="L70945">
            <v>44865</v>
          </cell>
          <cell r="M70945">
            <v>44955</v>
          </cell>
          <cell r="N70945" t="str">
            <v>AP</v>
          </cell>
          <cell r="O70945">
            <v>1</v>
          </cell>
          <cell r="P70945" t="str">
            <v>REINALDO MANUEL MACHADO TAPIA</v>
          </cell>
          <cell r="Q70945">
            <v>2420000</v>
          </cell>
        </row>
        <row r="70946">
          <cell r="H70946" t="str">
            <v>MAGB2055</v>
          </cell>
          <cell r="I70946" t="str">
            <v>045</v>
          </cell>
          <cell r="J70946">
            <v>74</v>
          </cell>
          <cell r="K70946" t="str">
            <v>COOSALUDSUB</v>
          </cell>
          <cell r="L70946">
            <v>44865</v>
          </cell>
          <cell r="M70946">
            <v>44955</v>
          </cell>
          <cell r="N70946" t="str">
            <v>AP</v>
          </cell>
          <cell r="O70946">
            <v>1</v>
          </cell>
          <cell r="P70946" t="str">
            <v>EDITH MARIA MARTINEZ ARROYO</v>
          </cell>
          <cell r="Q70946">
            <v>2420000</v>
          </cell>
        </row>
        <row r="70947">
          <cell r="H70947" t="str">
            <v>MAGB2000</v>
          </cell>
          <cell r="I70947" t="str">
            <v>045</v>
          </cell>
          <cell r="J70947">
            <v>74</v>
          </cell>
          <cell r="K70947" t="str">
            <v>COOSALUDSUB</v>
          </cell>
          <cell r="L70947">
            <v>44865</v>
          </cell>
          <cell r="M70947">
            <v>44955</v>
          </cell>
          <cell r="N70947" t="str">
            <v>AP</v>
          </cell>
          <cell r="O70947">
            <v>1</v>
          </cell>
          <cell r="P70947" t="str">
            <v>YAIR ENRIQUE DE HOYOS FLOREZ</v>
          </cell>
          <cell r="Q70947">
            <v>2420000</v>
          </cell>
        </row>
        <row r="70948">
          <cell r="H70948" t="str">
            <v>BUCB29079</v>
          </cell>
          <cell r="I70948" t="str">
            <v>021</v>
          </cell>
          <cell r="J70948">
            <v>15</v>
          </cell>
          <cell r="K70948" t="str">
            <v>COOSALUDSUB</v>
          </cell>
          <cell r="L70948">
            <v>45016</v>
          </cell>
          <cell r="M70948">
            <v>45106</v>
          </cell>
          <cell r="N70948" t="str">
            <v>AP</v>
          </cell>
          <cell r="O70948">
            <v>1</v>
          </cell>
          <cell r="P70948" t="str">
            <v>EVELIA CASTRO CORDOBA</v>
          </cell>
          <cell r="Q70948">
            <v>2637800</v>
          </cell>
        </row>
        <row r="70949">
          <cell r="H70949" t="str">
            <v>BUCB29130</v>
          </cell>
          <cell r="I70949" t="str">
            <v>021</v>
          </cell>
          <cell r="J70949">
            <v>15</v>
          </cell>
          <cell r="K70949" t="str">
            <v>COOSALUDSUB</v>
          </cell>
          <cell r="L70949">
            <v>45016</v>
          </cell>
          <cell r="M70949">
            <v>45106</v>
          </cell>
          <cell r="N70949" t="str">
            <v>AP</v>
          </cell>
          <cell r="O70949">
            <v>1</v>
          </cell>
          <cell r="P70949" t="str">
            <v>ROSELIA CALDERON DUARTE</v>
          </cell>
          <cell r="Q70949">
            <v>2637800</v>
          </cell>
        </row>
        <row r="70950">
          <cell r="H70950" t="str">
            <v>BUCB29083</v>
          </cell>
          <cell r="I70950" t="str">
            <v>021</v>
          </cell>
          <cell r="J70950">
            <v>15</v>
          </cell>
          <cell r="K70950" t="str">
            <v>COOSALUDSUB</v>
          </cell>
          <cell r="L70950">
            <v>45016</v>
          </cell>
          <cell r="M70950">
            <v>45106</v>
          </cell>
          <cell r="N70950" t="str">
            <v>AP</v>
          </cell>
          <cell r="O70950">
            <v>1</v>
          </cell>
          <cell r="P70950" t="str">
            <v>MARIELA QUIROGA ARDILA</v>
          </cell>
          <cell r="Q70950">
            <v>2637800</v>
          </cell>
        </row>
        <row r="70951">
          <cell r="H70951" t="str">
            <v>BUCB29114</v>
          </cell>
          <cell r="I70951" t="str">
            <v>021</v>
          </cell>
          <cell r="J70951">
            <v>15</v>
          </cell>
          <cell r="K70951" t="str">
            <v>COOSALUDSUB</v>
          </cell>
          <cell r="L70951">
            <v>45016</v>
          </cell>
          <cell r="M70951">
            <v>45106</v>
          </cell>
          <cell r="N70951" t="str">
            <v>AP</v>
          </cell>
          <cell r="O70951">
            <v>1</v>
          </cell>
          <cell r="P70951" t="str">
            <v>NANCY ESTHER FERNANDEZ RODRIGUEZ</v>
          </cell>
          <cell r="Q70951">
            <v>2637800</v>
          </cell>
        </row>
        <row r="70952">
          <cell r="H70952" t="str">
            <v>BUCB29073</v>
          </cell>
          <cell r="I70952" t="str">
            <v>021</v>
          </cell>
          <cell r="J70952">
            <v>15</v>
          </cell>
          <cell r="K70952" t="str">
            <v>COOSALUDSUB</v>
          </cell>
          <cell r="L70952">
            <v>45016</v>
          </cell>
          <cell r="M70952">
            <v>45106</v>
          </cell>
          <cell r="N70952" t="str">
            <v>AP</v>
          </cell>
          <cell r="O70952">
            <v>1</v>
          </cell>
          <cell r="P70952" t="str">
            <v>DARLY TERESA PRADA ROBLES</v>
          </cell>
          <cell r="Q70952">
            <v>2637800</v>
          </cell>
        </row>
        <row r="70953">
          <cell r="H70953" t="str">
            <v>BUCB29053</v>
          </cell>
          <cell r="I70953" t="str">
            <v>021</v>
          </cell>
          <cell r="J70953">
            <v>15</v>
          </cell>
          <cell r="K70953" t="str">
            <v>COOSALUDSUB</v>
          </cell>
          <cell r="L70953">
            <v>45016</v>
          </cell>
          <cell r="M70953">
            <v>45106</v>
          </cell>
          <cell r="N70953" t="str">
            <v>AP</v>
          </cell>
          <cell r="O70953">
            <v>1</v>
          </cell>
          <cell r="P70953" t="str">
            <v>ISABEL LAMUS RINCON</v>
          </cell>
          <cell r="Q70953">
            <v>2637800</v>
          </cell>
        </row>
        <row r="70954">
          <cell r="H70954" t="str">
            <v>BUCB28990</v>
          </cell>
          <cell r="I70954" t="str">
            <v>021</v>
          </cell>
          <cell r="J70954">
            <v>15</v>
          </cell>
          <cell r="K70954" t="str">
            <v>COOSALUDSUB</v>
          </cell>
          <cell r="L70954">
            <v>45016</v>
          </cell>
          <cell r="M70954">
            <v>45106</v>
          </cell>
          <cell r="N70954" t="str">
            <v>AP</v>
          </cell>
          <cell r="O70954">
            <v>1</v>
          </cell>
          <cell r="P70954" t="str">
            <v>LUIS ANGEL GOMEZ</v>
          </cell>
          <cell r="Q70954">
            <v>2637800</v>
          </cell>
        </row>
        <row r="70955">
          <cell r="H70955" t="str">
            <v>BUCB29056</v>
          </cell>
          <cell r="I70955" t="str">
            <v>021</v>
          </cell>
          <cell r="J70955">
            <v>15</v>
          </cell>
          <cell r="K70955" t="str">
            <v>COOSALUDSUB</v>
          </cell>
          <cell r="L70955">
            <v>45016</v>
          </cell>
          <cell r="M70955">
            <v>45106</v>
          </cell>
          <cell r="N70955" t="str">
            <v>AP</v>
          </cell>
          <cell r="O70955">
            <v>1</v>
          </cell>
          <cell r="P70955" t="str">
            <v>SEBASTIAN REYES SERRANO</v>
          </cell>
          <cell r="Q70955">
            <v>2637800</v>
          </cell>
        </row>
        <row r="70956">
          <cell r="H70956" t="str">
            <v>BUCB28959</v>
          </cell>
          <cell r="I70956" t="str">
            <v>021</v>
          </cell>
          <cell r="J70956">
            <v>15</v>
          </cell>
          <cell r="K70956" t="str">
            <v>COOSALUDSUB</v>
          </cell>
          <cell r="L70956">
            <v>45016</v>
          </cell>
          <cell r="M70956">
            <v>45106</v>
          </cell>
          <cell r="N70956" t="str">
            <v>AP</v>
          </cell>
          <cell r="O70956">
            <v>1</v>
          </cell>
          <cell r="P70956" t="str">
            <v>ESPERANZA SOLANO</v>
          </cell>
          <cell r="Q70956">
            <v>2637800</v>
          </cell>
        </row>
        <row r="70957">
          <cell r="H70957" t="str">
            <v>BUCB28950</v>
          </cell>
          <cell r="I70957" t="str">
            <v>021</v>
          </cell>
          <cell r="J70957">
            <v>15</v>
          </cell>
          <cell r="K70957" t="str">
            <v>COOSALUDSUB</v>
          </cell>
          <cell r="L70957">
            <v>45016</v>
          </cell>
          <cell r="M70957">
            <v>45106</v>
          </cell>
          <cell r="N70957" t="str">
            <v>AP</v>
          </cell>
          <cell r="O70957">
            <v>1</v>
          </cell>
          <cell r="P70957" t="str">
            <v>ALCIDES SANABRIA GUERRERO</v>
          </cell>
          <cell r="Q70957">
            <v>2637800</v>
          </cell>
        </row>
        <row r="70958">
          <cell r="H70958" t="str">
            <v>BUCB28951</v>
          </cell>
          <cell r="I70958" t="str">
            <v>021</v>
          </cell>
          <cell r="J70958">
            <v>15</v>
          </cell>
          <cell r="K70958" t="str">
            <v>COOSALUDSUB</v>
          </cell>
          <cell r="L70958">
            <v>45016</v>
          </cell>
          <cell r="M70958">
            <v>45106</v>
          </cell>
          <cell r="N70958" t="str">
            <v>AP</v>
          </cell>
          <cell r="O70958">
            <v>1</v>
          </cell>
          <cell r="P70958" t="str">
            <v>HERMENCIA ZAMBRANO MORALES</v>
          </cell>
          <cell r="Q70958">
            <v>2637800</v>
          </cell>
        </row>
        <row r="70959">
          <cell r="H70959" t="str">
            <v>BUCB28875</v>
          </cell>
          <cell r="I70959" t="str">
            <v>021</v>
          </cell>
          <cell r="J70959">
            <v>15</v>
          </cell>
          <cell r="K70959" t="str">
            <v>COOSALUDSUB</v>
          </cell>
          <cell r="L70959">
            <v>45016</v>
          </cell>
          <cell r="M70959">
            <v>45106</v>
          </cell>
          <cell r="N70959" t="str">
            <v>AP</v>
          </cell>
          <cell r="O70959">
            <v>1</v>
          </cell>
          <cell r="P70959" t="str">
            <v>JUAN DAVID GARCIA ROJAS</v>
          </cell>
          <cell r="Q70959">
            <v>98754</v>
          </cell>
        </row>
        <row r="70960">
          <cell r="H70960" t="str">
            <v>BUCB28873</v>
          </cell>
          <cell r="I70960" t="str">
            <v>021</v>
          </cell>
          <cell r="J70960">
            <v>15</v>
          </cell>
          <cell r="K70960" t="str">
            <v>COOSALUDSUB</v>
          </cell>
          <cell r="L70960">
            <v>45016</v>
          </cell>
          <cell r="M70960">
            <v>45106</v>
          </cell>
          <cell r="N70960" t="str">
            <v>AP</v>
          </cell>
          <cell r="O70960">
            <v>1</v>
          </cell>
          <cell r="P70960" t="str">
            <v>MARIANA  SUAREZ NUÑEZ</v>
          </cell>
          <cell r="Q70960">
            <v>98754</v>
          </cell>
        </row>
        <row r="70961">
          <cell r="H70961" t="str">
            <v>BUCB27186</v>
          </cell>
          <cell r="I70961" t="str">
            <v>021</v>
          </cell>
          <cell r="J70961">
            <v>15</v>
          </cell>
          <cell r="K70961" t="str">
            <v>COOSALUDSUB</v>
          </cell>
          <cell r="L70961">
            <v>44895</v>
          </cell>
          <cell r="M70961">
            <v>44985</v>
          </cell>
          <cell r="N70961" t="str">
            <v>AP</v>
          </cell>
          <cell r="O70961">
            <v>1</v>
          </cell>
          <cell r="P70961" t="str">
            <v>MARCOS FIDEL PORTILLA SUAREZ</v>
          </cell>
          <cell r="Q70961">
            <v>2420000</v>
          </cell>
        </row>
        <row r="70962">
          <cell r="H70962" t="str">
            <v>BUCB27293</v>
          </cell>
          <cell r="I70962" t="str">
            <v>021</v>
          </cell>
          <cell r="J70962">
            <v>15</v>
          </cell>
          <cell r="K70962" t="str">
            <v>COOSALUDSUB</v>
          </cell>
          <cell r="L70962">
            <v>44895</v>
          </cell>
          <cell r="M70962">
            <v>44985</v>
          </cell>
          <cell r="N70962" t="str">
            <v>AP</v>
          </cell>
          <cell r="O70962">
            <v>1</v>
          </cell>
          <cell r="P70962" t="str">
            <v>DANIEL MENDOZA</v>
          </cell>
          <cell r="Q70962">
            <v>186154</v>
          </cell>
        </row>
        <row r="70963">
          <cell r="H70963" t="str">
            <v>BUCB26389</v>
          </cell>
          <cell r="I70963" t="str">
            <v>021</v>
          </cell>
          <cell r="J70963">
            <v>15</v>
          </cell>
          <cell r="K70963" t="str">
            <v>COOSALUDSUB</v>
          </cell>
          <cell r="L70963">
            <v>44834</v>
          </cell>
          <cell r="M70963">
            <v>44924</v>
          </cell>
          <cell r="N70963" t="str">
            <v>AP</v>
          </cell>
          <cell r="O70963">
            <v>1</v>
          </cell>
          <cell r="P70963" t="str">
            <v>NABOR ALVAREZ TAPIAS</v>
          </cell>
          <cell r="Q70963">
            <v>2420000</v>
          </cell>
        </row>
        <row r="70964">
          <cell r="H70964" t="str">
            <v>BUCB26390</v>
          </cell>
          <cell r="I70964" t="str">
            <v>021</v>
          </cell>
          <cell r="J70964">
            <v>15</v>
          </cell>
          <cell r="K70964" t="str">
            <v>COOSALUDSUB</v>
          </cell>
          <cell r="L70964">
            <v>44834</v>
          </cell>
          <cell r="M70964">
            <v>44924</v>
          </cell>
          <cell r="N70964" t="str">
            <v>AP</v>
          </cell>
          <cell r="O70964">
            <v>1</v>
          </cell>
          <cell r="P70964" t="str">
            <v>ULPIANO BLANCO</v>
          </cell>
          <cell r="Q70964">
            <v>2420000</v>
          </cell>
        </row>
        <row r="70965">
          <cell r="H70965" t="str">
            <v>BUCB26312</v>
          </cell>
          <cell r="I70965" t="str">
            <v>021</v>
          </cell>
          <cell r="J70965">
            <v>15</v>
          </cell>
          <cell r="K70965" t="str">
            <v>COOSALUDSUB</v>
          </cell>
          <cell r="L70965">
            <v>44834</v>
          </cell>
          <cell r="M70965">
            <v>44924</v>
          </cell>
          <cell r="N70965" t="str">
            <v>AP</v>
          </cell>
          <cell r="O70965">
            <v>1</v>
          </cell>
          <cell r="P70965" t="str">
            <v>ISABEL LAMUS RINCON</v>
          </cell>
          <cell r="Q70965">
            <v>2420000</v>
          </cell>
        </row>
        <row r="70966">
          <cell r="H70966" t="str">
            <v>BUCB26271</v>
          </cell>
          <cell r="I70966" t="str">
            <v>021</v>
          </cell>
          <cell r="J70966">
            <v>15</v>
          </cell>
          <cell r="K70966" t="str">
            <v>COOSALUDSUB</v>
          </cell>
          <cell r="L70966">
            <v>44834</v>
          </cell>
          <cell r="M70966">
            <v>44924</v>
          </cell>
          <cell r="N70966" t="str">
            <v>AP</v>
          </cell>
          <cell r="O70966">
            <v>1</v>
          </cell>
          <cell r="P70966" t="str">
            <v>GLORIA GUERRERO LOPEZ</v>
          </cell>
          <cell r="Q70966">
            <v>2420000</v>
          </cell>
        </row>
        <row r="70967">
          <cell r="H70967" t="str">
            <v>BUCB22502</v>
          </cell>
          <cell r="I70967" t="str">
            <v>021</v>
          </cell>
          <cell r="J70967">
            <v>15</v>
          </cell>
          <cell r="K70967" t="str">
            <v>COOSALUDSUB</v>
          </cell>
          <cell r="L70967">
            <v>44592</v>
          </cell>
          <cell r="M70967">
            <v>44682</v>
          </cell>
          <cell r="N70967" t="str">
            <v>AP</v>
          </cell>
          <cell r="O70967">
            <v>1</v>
          </cell>
          <cell r="P70967" t="str">
            <v>LUBIN TORRES SINUCO</v>
          </cell>
          <cell r="Q70967">
            <v>1098462</v>
          </cell>
        </row>
        <row r="70968">
          <cell r="H70968" t="str">
            <v>BOGH8477</v>
          </cell>
          <cell r="I70968" t="str">
            <v>043</v>
          </cell>
          <cell r="J70968">
            <v>68</v>
          </cell>
          <cell r="K70968" t="str">
            <v>COOSALUDSUB</v>
          </cell>
          <cell r="L70968">
            <v>45016</v>
          </cell>
          <cell r="M70968">
            <v>45106</v>
          </cell>
          <cell r="N70968" t="str">
            <v>AP</v>
          </cell>
          <cell r="O70968">
            <v>1</v>
          </cell>
          <cell r="P70968" t="str">
            <v>JOSE DE LOS REYES HERNANDEZ MANRIQUE</v>
          </cell>
          <cell r="Q70968">
            <v>2637800</v>
          </cell>
        </row>
        <row r="70969">
          <cell r="H70969" t="str">
            <v>BOGH8800</v>
          </cell>
          <cell r="I70969" t="str">
            <v>043</v>
          </cell>
          <cell r="J70969">
            <v>68</v>
          </cell>
          <cell r="K70969" t="str">
            <v>COOSALUDSUB</v>
          </cell>
          <cell r="L70969">
            <v>45016</v>
          </cell>
          <cell r="M70969">
            <v>45106</v>
          </cell>
          <cell r="N70969" t="str">
            <v>AP</v>
          </cell>
          <cell r="O70969">
            <v>1</v>
          </cell>
          <cell r="P70969" t="str">
            <v>JHON FRANCISCO SALAZAR MENDEZ</v>
          </cell>
          <cell r="Q70969">
            <v>608724</v>
          </cell>
        </row>
        <row r="70970">
          <cell r="H70970" t="str">
            <v>BOGH8342</v>
          </cell>
          <cell r="I70970" t="str">
            <v>043</v>
          </cell>
          <cell r="J70970">
            <v>68</v>
          </cell>
          <cell r="K70970" t="str">
            <v>COOSALUDSUB</v>
          </cell>
          <cell r="L70970">
            <v>45016</v>
          </cell>
          <cell r="M70970">
            <v>45106</v>
          </cell>
          <cell r="N70970" t="str">
            <v>AP</v>
          </cell>
          <cell r="O70970">
            <v>1</v>
          </cell>
          <cell r="P70970" t="str">
            <v>SANDRA MEDINA ACOSTA</v>
          </cell>
          <cell r="Q70970">
            <v>2637800</v>
          </cell>
        </row>
        <row r="70971">
          <cell r="H70971" t="str">
            <v>MONB28863</v>
          </cell>
          <cell r="I70971" t="str">
            <v>027</v>
          </cell>
          <cell r="J70971">
            <v>32</v>
          </cell>
          <cell r="K70971" t="str">
            <v>COOSALUDSUB</v>
          </cell>
          <cell r="L70971">
            <v>45016</v>
          </cell>
          <cell r="M70971">
            <v>45106</v>
          </cell>
          <cell r="N70971" t="str">
            <v>AP</v>
          </cell>
          <cell r="O70971">
            <v>1</v>
          </cell>
          <cell r="P70971" t="str">
            <v>JOSEFA OVIEDO MARTINEZ</v>
          </cell>
          <cell r="Q70971">
            <v>2637800</v>
          </cell>
        </row>
        <row r="70972">
          <cell r="H70972" t="str">
            <v>MONB28861</v>
          </cell>
          <cell r="I70972" t="str">
            <v>027</v>
          </cell>
          <cell r="J70972">
            <v>32</v>
          </cell>
          <cell r="K70972" t="str">
            <v>COOSALUDSUB</v>
          </cell>
          <cell r="L70972">
            <v>45016</v>
          </cell>
          <cell r="M70972">
            <v>45106</v>
          </cell>
          <cell r="N70972" t="str">
            <v>AP</v>
          </cell>
          <cell r="O70972">
            <v>1</v>
          </cell>
          <cell r="P70972" t="str">
            <v>JORGE LUIS FERNANDEZ</v>
          </cell>
          <cell r="Q70972">
            <v>2637800</v>
          </cell>
        </row>
        <row r="70973">
          <cell r="H70973" t="str">
            <v>MONB28860</v>
          </cell>
          <cell r="I70973" t="str">
            <v>027</v>
          </cell>
          <cell r="J70973">
            <v>32</v>
          </cell>
          <cell r="K70973" t="str">
            <v>COOSALUDSUB</v>
          </cell>
          <cell r="L70973">
            <v>45016</v>
          </cell>
          <cell r="M70973">
            <v>45106</v>
          </cell>
          <cell r="N70973" t="str">
            <v>AP</v>
          </cell>
          <cell r="O70973">
            <v>1</v>
          </cell>
          <cell r="P70973" t="str">
            <v>PORFIRIO DE JESUS BECERRA ESPEJO</v>
          </cell>
          <cell r="Q70973">
            <v>2637800</v>
          </cell>
        </row>
        <row r="70974">
          <cell r="H70974" t="str">
            <v>MONB28692</v>
          </cell>
          <cell r="I70974" t="str">
            <v>027</v>
          </cell>
          <cell r="J70974">
            <v>32</v>
          </cell>
          <cell r="K70974" t="str">
            <v>COOSALUDSUB</v>
          </cell>
          <cell r="L70974">
            <v>45016</v>
          </cell>
          <cell r="M70974">
            <v>45106</v>
          </cell>
          <cell r="N70974" t="str">
            <v>AP</v>
          </cell>
          <cell r="O70974">
            <v>1</v>
          </cell>
          <cell r="P70974" t="str">
            <v>RODOLFO JOSE MANJARRES MENDOZA</v>
          </cell>
          <cell r="Q70974">
            <v>653131</v>
          </cell>
        </row>
        <row r="70975">
          <cell r="H70975" t="str">
            <v>MONB28837</v>
          </cell>
          <cell r="I70975" t="str">
            <v>027</v>
          </cell>
          <cell r="J70975">
            <v>31</v>
          </cell>
          <cell r="K70975" t="str">
            <v>COOSALUDSUB</v>
          </cell>
          <cell r="L70975">
            <v>45016</v>
          </cell>
          <cell r="M70975">
            <v>45106</v>
          </cell>
          <cell r="N70975" t="str">
            <v>AP</v>
          </cell>
          <cell r="O70975">
            <v>1</v>
          </cell>
          <cell r="P70975" t="str">
            <v>MAURICIO ANTONIO ARTEAGA BURGOS</v>
          </cell>
          <cell r="Q70975">
            <v>2637800</v>
          </cell>
        </row>
        <row r="70976">
          <cell r="H70976" t="str">
            <v>MONB28832</v>
          </cell>
          <cell r="I70976" t="str">
            <v>027</v>
          </cell>
          <cell r="J70976">
            <v>31</v>
          </cell>
          <cell r="K70976" t="str">
            <v>COOSALUDSUB</v>
          </cell>
          <cell r="L70976">
            <v>45016</v>
          </cell>
          <cell r="M70976">
            <v>45106</v>
          </cell>
          <cell r="N70976" t="str">
            <v>AP</v>
          </cell>
          <cell r="O70976">
            <v>1</v>
          </cell>
          <cell r="P70976" t="str">
            <v>GABRIEL ANTONIO HERNANDEZ CASTRO</v>
          </cell>
          <cell r="Q70976">
            <v>1420356</v>
          </cell>
        </row>
        <row r="70977">
          <cell r="H70977" t="str">
            <v>MONB28827</v>
          </cell>
          <cell r="I70977" t="str">
            <v>027</v>
          </cell>
          <cell r="J70977">
            <v>31</v>
          </cell>
          <cell r="K70977" t="str">
            <v>COOSALUDSUB</v>
          </cell>
          <cell r="L70977">
            <v>45016</v>
          </cell>
          <cell r="M70977">
            <v>45106</v>
          </cell>
          <cell r="N70977" t="str">
            <v>AP</v>
          </cell>
          <cell r="O70977">
            <v>1</v>
          </cell>
          <cell r="P70977" t="str">
            <v>JESUS MARIA AMANTE CAMARGO</v>
          </cell>
          <cell r="Q70977">
            <v>1014540</v>
          </cell>
        </row>
        <row r="70978">
          <cell r="H70978" t="str">
            <v>MONB28820</v>
          </cell>
          <cell r="I70978" t="str">
            <v>027</v>
          </cell>
          <cell r="J70978">
            <v>31</v>
          </cell>
          <cell r="K70978" t="str">
            <v>COOSALUDSUB</v>
          </cell>
          <cell r="L70978">
            <v>45016</v>
          </cell>
          <cell r="M70978">
            <v>45106</v>
          </cell>
          <cell r="N70978" t="str">
            <v>AP</v>
          </cell>
          <cell r="O70978">
            <v>1</v>
          </cell>
          <cell r="P70978" t="str">
            <v>FABIO SEGUNDO AVILA RICO</v>
          </cell>
          <cell r="Q70978">
            <v>405816</v>
          </cell>
        </row>
        <row r="70979">
          <cell r="H70979" t="str">
            <v>MONB28819</v>
          </cell>
          <cell r="I70979" t="str">
            <v>027</v>
          </cell>
          <cell r="J70979">
            <v>31</v>
          </cell>
          <cell r="K70979" t="str">
            <v>COOSALUDSUB</v>
          </cell>
          <cell r="L70979">
            <v>45016</v>
          </cell>
          <cell r="M70979">
            <v>45106</v>
          </cell>
          <cell r="N70979" t="str">
            <v>AP</v>
          </cell>
          <cell r="O70979">
            <v>1</v>
          </cell>
          <cell r="P70979" t="str">
            <v>REGINA DEL SOCORRO FIGUEROA AVILES</v>
          </cell>
          <cell r="Q70979">
            <v>1420356</v>
          </cell>
        </row>
        <row r="70980">
          <cell r="H70980" t="str">
            <v>MONB28816</v>
          </cell>
          <cell r="I70980" t="str">
            <v>027</v>
          </cell>
          <cell r="J70980">
            <v>31</v>
          </cell>
          <cell r="K70980" t="str">
            <v>COOSALUDSUB</v>
          </cell>
          <cell r="L70980">
            <v>45016</v>
          </cell>
          <cell r="M70980">
            <v>45106</v>
          </cell>
          <cell r="N70980" t="str">
            <v>AP</v>
          </cell>
          <cell r="O70980">
            <v>1</v>
          </cell>
          <cell r="P70980" t="str">
            <v>ROSA MARIA HENAO GARCIA</v>
          </cell>
          <cell r="Q70980">
            <v>1217448</v>
          </cell>
        </row>
        <row r="70981">
          <cell r="H70981" t="str">
            <v>MONB28808</v>
          </cell>
          <cell r="I70981" t="str">
            <v>027</v>
          </cell>
          <cell r="J70981">
            <v>31</v>
          </cell>
          <cell r="K70981" t="str">
            <v>COOSALUDSUB</v>
          </cell>
          <cell r="L70981">
            <v>45016</v>
          </cell>
          <cell r="M70981">
            <v>45106</v>
          </cell>
          <cell r="N70981" t="str">
            <v>AP</v>
          </cell>
          <cell r="O70981">
            <v>1</v>
          </cell>
          <cell r="P70981" t="str">
            <v>RODOLFO  BLANDON PEDROZA</v>
          </cell>
          <cell r="Q70981">
            <v>780550</v>
          </cell>
        </row>
        <row r="70982">
          <cell r="H70982" t="str">
            <v>MONB28803</v>
          </cell>
          <cell r="I70982" t="str">
            <v>027</v>
          </cell>
          <cell r="J70982">
            <v>31</v>
          </cell>
          <cell r="K70982" t="str">
            <v>COOSALUDSUB</v>
          </cell>
          <cell r="L70982">
            <v>45016</v>
          </cell>
          <cell r="M70982">
            <v>45106</v>
          </cell>
          <cell r="N70982" t="str">
            <v>AP</v>
          </cell>
          <cell r="O70982">
            <v>1</v>
          </cell>
          <cell r="P70982" t="str">
            <v>ABDENAGO GABRIEL LUNA SALGADO</v>
          </cell>
          <cell r="Q70982">
            <v>780550</v>
          </cell>
        </row>
        <row r="70983">
          <cell r="H70983" t="str">
            <v>MONB28802</v>
          </cell>
          <cell r="I70983" t="str">
            <v>027</v>
          </cell>
          <cell r="J70983">
            <v>31</v>
          </cell>
          <cell r="K70983" t="str">
            <v>COOSALUDSUB</v>
          </cell>
          <cell r="L70983">
            <v>45016</v>
          </cell>
          <cell r="M70983">
            <v>45106</v>
          </cell>
          <cell r="N70983" t="str">
            <v>AP</v>
          </cell>
          <cell r="O70983">
            <v>1</v>
          </cell>
          <cell r="P70983" t="str">
            <v>LUZ MARINA GONZALEZ MORENO</v>
          </cell>
          <cell r="Q70983">
            <v>780550</v>
          </cell>
        </row>
        <row r="70984">
          <cell r="H70984" t="str">
            <v>MONB28797</v>
          </cell>
          <cell r="I70984" t="str">
            <v>027</v>
          </cell>
          <cell r="J70984">
            <v>31</v>
          </cell>
          <cell r="K70984" t="str">
            <v>COOSALUDSUB</v>
          </cell>
          <cell r="L70984">
            <v>45016</v>
          </cell>
          <cell r="M70984">
            <v>45106</v>
          </cell>
          <cell r="N70984" t="str">
            <v>AP</v>
          </cell>
          <cell r="O70984">
            <v>1</v>
          </cell>
          <cell r="P70984" t="str">
            <v>ISABEL CRISTINA COGOLLO BURGOS</v>
          </cell>
          <cell r="Q70984">
            <v>1170825</v>
          </cell>
        </row>
        <row r="70985">
          <cell r="H70985" t="str">
            <v>MONB28794</v>
          </cell>
          <cell r="I70985" t="str">
            <v>027</v>
          </cell>
          <cell r="J70985">
            <v>31</v>
          </cell>
          <cell r="K70985" t="str">
            <v>COOSALUDSUB</v>
          </cell>
          <cell r="L70985">
            <v>45016</v>
          </cell>
          <cell r="M70985">
            <v>45106</v>
          </cell>
          <cell r="N70985" t="str">
            <v>AP</v>
          </cell>
          <cell r="O70985">
            <v>1</v>
          </cell>
          <cell r="P70985" t="str">
            <v>ISABEL CRISTINA COGOLLO BURGOS</v>
          </cell>
          <cell r="Q70985">
            <v>780550</v>
          </cell>
        </row>
        <row r="70986">
          <cell r="H70986" t="str">
            <v>MONB28790</v>
          </cell>
          <cell r="I70986" t="str">
            <v>027</v>
          </cell>
          <cell r="J70986">
            <v>31</v>
          </cell>
          <cell r="K70986" t="str">
            <v>COOSALUDSUB</v>
          </cell>
          <cell r="L70986">
            <v>45016</v>
          </cell>
          <cell r="M70986">
            <v>45106</v>
          </cell>
          <cell r="N70986" t="str">
            <v>AP</v>
          </cell>
          <cell r="O70986">
            <v>1</v>
          </cell>
          <cell r="P70986" t="str">
            <v>REGINA DEL SOCORRO FIGUEROA AVILES</v>
          </cell>
          <cell r="Q70986">
            <v>780550</v>
          </cell>
        </row>
        <row r="70987">
          <cell r="H70987" t="str">
            <v>MONB28784</v>
          </cell>
          <cell r="I70987" t="str">
            <v>027</v>
          </cell>
          <cell r="J70987">
            <v>31</v>
          </cell>
          <cell r="K70987" t="str">
            <v>COOSALUDSUB</v>
          </cell>
          <cell r="L70987">
            <v>45016</v>
          </cell>
          <cell r="M70987">
            <v>45106</v>
          </cell>
          <cell r="N70987" t="str">
            <v>AP</v>
          </cell>
          <cell r="O70987">
            <v>1</v>
          </cell>
          <cell r="P70987" t="str">
            <v>RODOLFO JOSE MANJARRES MENDOZA</v>
          </cell>
          <cell r="Q70987">
            <v>390275</v>
          </cell>
        </row>
        <row r="70988">
          <cell r="H70988" t="str">
            <v>MONB28782</v>
          </cell>
          <cell r="I70988" t="str">
            <v>027</v>
          </cell>
          <cell r="J70988">
            <v>31</v>
          </cell>
          <cell r="K70988" t="str">
            <v>COOSALUDSUB</v>
          </cell>
          <cell r="L70988">
            <v>45016</v>
          </cell>
          <cell r="M70988">
            <v>45106</v>
          </cell>
          <cell r="N70988" t="str">
            <v>AP</v>
          </cell>
          <cell r="O70988">
            <v>1</v>
          </cell>
          <cell r="P70988" t="str">
            <v>JOSEFA  OVIEDO MARTINEZ</v>
          </cell>
          <cell r="Q70988">
            <v>780550</v>
          </cell>
        </row>
        <row r="70989">
          <cell r="H70989" t="str">
            <v>MONB28780</v>
          </cell>
          <cell r="I70989" t="str">
            <v>027</v>
          </cell>
          <cell r="J70989">
            <v>31</v>
          </cell>
          <cell r="K70989" t="str">
            <v>COOSALUDSUB</v>
          </cell>
          <cell r="L70989">
            <v>45016</v>
          </cell>
          <cell r="M70989">
            <v>45106</v>
          </cell>
          <cell r="N70989" t="str">
            <v>AP</v>
          </cell>
          <cell r="O70989">
            <v>1</v>
          </cell>
          <cell r="P70989" t="str">
            <v>UBADEL  HERNANDEZ MARTINEZ</v>
          </cell>
          <cell r="Q70989">
            <v>1170825</v>
          </cell>
        </row>
        <row r="70990">
          <cell r="H70990" t="str">
            <v>MONB28775</v>
          </cell>
          <cell r="I70990" t="str">
            <v>027</v>
          </cell>
          <cell r="J70990">
            <v>31</v>
          </cell>
          <cell r="K70990" t="str">
            <v>COOSALUDSUB</v>
          </cell>
          <cell r="L70990">
            <v>45016</v>
          </cell>
          <cell r="M70990">
            <v>45106</v>
          </cell>
          <cell r="N70990" t="str">
            <v>AP</v>
          </cell>
          <cell r="O70990">
            <v>1</v>
          </cell>
          <cell r="P70990" t="str">
            <v>NAYIBE ESTELLA RUIZ MARTINEZ</v>
          </cell>
          <cell r="Q70990">
            <v>780550</v>
          </cell>
        </row>
        <row r="70991">
          <cell r="H70991" t="str">
            <v>MONB28774</v>
          </cell>
          <cell r="I70991" t="str">
            <v>027</v>
          </cell>
          <cell r="J70991">
            <v>31</v>
          </cell>
          <cell r="K70991" t="str">
            <v>COOSALUDSUB</v>
          </cell>
          <cell r="L70991">
            <v>45016</v>
          </cell>
          <cell r="M70991">
            <v>45106</v>
          </cell>
          <cell r="N70991" t="str">
            <v>AP</v>
          </cell>
          <cell r="O70991">
            <v>1</v>
          </cell>
          <cell r="P70991" t="str">
            <v>ROSA MARIA HENAO GARCIA</v>
          </cell>
          <cell r="Q70991">
            <v>780550</v>
          </cell>
        </row>
        <row r="70992">
          <cell r="H70992" t="str">
            <v>MONB28771</v>
          </cell>
          <cell r="I70992" t="str">
            <v>027</v>
          </cell>
          <cell r="J70992">
            <v>31</v>
          </cell>
          <cell r="K70992" t="str">
            <v>COOSALUDSUB</v>
          </cell>
          <cell r="L70992">
            <v>45016</v>
          </cell>
          <cell r="M70992">
            <v>45106</v>
          </cell>
          <cell r="N70992" t="str">
            <v>AP</v>
          </cell>
          <cell r="O70992">
            <v>1</v>
          </cell>
          <cell r="P70992" t="str">
            <v>LUZ MARINA GONZALEZ MORENO</v>
          </cell>
          <cell r="Q70992">
            <v>780550</v>
          </cell>
        </row>
        <row r="70993">
          <cell r="H70993" t="str">
            <v>MONB28769</v>
          </cell>
          <cell r="I70993" t="str">
            <v>027</v>
          </cell>
          <cell r="J70993">
            <v>31</v>
          </cell>
          <cell r="K70993" t="str">
            <v>COOSALUDSUB</v>
          </cell>
          <cell r="L70993">
            <v>45016</v>
          </cell>
          <cell r="M70993">
            <v>45106</v>
          </cell>
          <cell r="N70993" t="str">
            <v>AP</v>
          </cell>
          <cell r="O70993">
            <v>1</v>
          </cell>
          <cell r="P70993" t="str">
            <v>MAURICIO ANTONIO ARTEAGA BURGOS</v>
          </cell>
          <cell r="Q70993">
            <v>390275</v>
          </cell>
        </row>
        <row r="70994">
          <cell r="H70994" t="str">
            <v>MONB28764</v>
          </cell>
          <cell r="I70994" t="str">
            <v>027</v>
          </cell>
          <cell r="J70994">
            <v>31</v>
          </cell>
          <cell r="K70994" t="str">
            <v>COOSALUDSUB</v>
          </cell>
          <cell r="L70994">
            <v>45016</v>
          </cell>
          <cell r="M70994">
            <v>45106</v>
          </cell>
          <cell r="N70994" t="str">
            <v>AP</v>
          </cell>
          <cell r="O70994">
            <v>1</v>
          </cell>
          <cell r="P70994" t="str">
            <v>ENEIDA ROSA GUZMAN GARAVITO</v>
          </cell>
          <cell r="Q70994">
            <v>1170825</v>
          </cell>
        </row>
        <row r="70995">
          <cell r="H70995" t="str">
            <v>MONB28759</v>
          </cell>
          <cell r="I70995" t="str">
            <v>027</v>
          </cell>
          <cell r="J70995">
            <v>31</v>
          </cell>
          <cell r="K70995" t="str">
            <v>COOSALUDSUB</v>
          </cell>
          <cell r="L70995">
            <v>45016</v>
          </cell>
          <cell r="M70995">
            <v>45106</v>
          </cell>
          <cell r="N70995" t="str">
            <v>AP</v>
          </cell>
          <cell r="O70995">
            <v>1</v>
          </cell>
          <cell r="P70995" t="str">
            <v>JESUS MARIA AMANTE CAMARGO</v>
          </cell>
          <cell r="Q70995">
            <v>780550</v>
          </cell>
        </row>
        <row r="70996">
          <cell r="H70996" t="str">
            <v>MONB28758</v>
          </cell>
          <cell r="I70996" t="str">
            <v>027</v>
          </cell>
          <cell r="J70996">
            <v>31</v>
          </cell>
          <cell r="K70996" t="str">
            <v>COOSALUDSUB</v>
          </cell>
          <cell r="L70996">
            <v>45016</v>
          </cell>
          <cell r="M70996">
            <v>45106</v>
          </cell>
          <cell r="N70996" t="str">
            <v>AP</v>
          </cell>
          <cell r="O70996">
            <v>1</v>
          </cell>
          <cell r="P70996" t="str">
            <v>GABRIEL ANTONIO HERNANDEZ CASTRO</v>
          </cell>
          <cell r="Q70996">
            <v>1561100</v>
          </cell>
        </row>
        <row r="70997">
          <cell r="H70997" t="str">
            <v>MONB28749</v>
          </cell>
          <cell r="I70997" t="str">
            <v>027</v>
          </cell>
          <cell r="J70997">
            <v>31</v>
          </cell>
          <cell r="K70997" t="str">
            <v>COOSALUDSUB</v>
          </cell>
          <cell r="L70997">
            <v>45016</v>
          </cell>
          <cell r="M70997">
            <v>45106</v>
          </cell>
          <cell r="N70997" t="str">
            <v>AP</v>
          </cell>
          <cell r="O70997">
            <v>1</v>
          </cell>
          <cell r="P70997" t="str">
            <v>RODOLFO JOSE MANJARRES MENDOZA</v>
          </cell>
          <cell r="Q70997">
            <v>1951375</v>
          </cell>
        </row>
        <row r="70998">
          <cell r="H70998" t="str">
            <v>MONB28746</v>
          </cell>
          <cell r="I70998" t="str">
            <v>027</v>
          </cell>
          <cell r="J70998">
            <v>31</v>
          </cell>
          <cell r="K70998" t="str">
            <v>COOSALUDSUB</v>
          </cell>
          <cell r="L70998">
            <v>45016</v>
          </cell>
          <cell r="M70998">
            <v>45106</v>
          </cell>
          <cell r="N70998" t="str">
            <v>AP</v>
          </cell>
          <cell r="O70998">
            <v>1</v>
          </cell>
          <cell r="P70998" t="str">
            <v>FABIO SEGUNDO AVILA RICO</v>
          </cell>
          <cell r="Q70998">
            <v>1951375</v>
          </cell>
        </row>
        <row r="70999">
          <cell r="H70999" t="str">
            <v>MONB28742</v>
          </cell>
          <cell r="I70999" t="str">
            <v>027</v>
          </cell>
          <cell r="J70999">
            <v>31</v>
          </cell>
          <cell r="K70999" t="str">
            <v>COOSALUDSUB</v>
          </cell>
          <cell r="L70999">
            <v>45016</v>
          </cell>
          <cell r="M70999">
            <v>45106</v>
          </cell>
          <cell r="N70999" t="str">
            <v>AP</v>
          </cell>
          <cell r="O70999">
            <v>1</v>
          </cell>
          <cell r="P70999" t="str">
            <v>ALBA DEL CARMEN ROMERO ALEAN</v>
          </cell>
          <cell r="Q70999">
            <v>780550</v>
          </cell>
        </row>
        <row r="71000">
          <cell r="H71000" t="str">
            <v>MONB28717</v>
          </cell>
          <cell r="I71000" t="str">
            <v>027</v>
          </cell>
          <cell r="J71000">
            <v>31</v>
          </cell>
          <cell r="K71000" t="str">
            <v>COOSALUDSUB</v>
          </cell>
          <cell r="L71000">
            <v>45016</v>
          </cell>
          <cell r="M71000">
            <v>45106</v>
          </cell>
          <cell r="N71000" t="str">
            <v>AP</v>
          </cell>
          <cell r="O71000">
            <v>1</v>
          </cell>
          <cell r="P71000" t="str">
            <v>UBADEL  HERNANDEZ MARTINEZ</v>
          </cell>
          <cell r="Q71000">
            <v>390275</v>
          </cell>
        </row>
        <row r="71001">
          <cell r="H71001" t="str">
            <v>MONB28716</v>
          </cell>
          <cell r="I71001" t="str">
            <v>027</v>
          </cell>
          <cell r="J71001">
            <v>31</v>
          </cell>
          <cell r="K71001" t="str">
            <v>COOSALUDSUB</v>
          </cell>
          <cell r="L71001">
            <v>45016</v>
          </cell>
          <cell r="M71001">
            <v>45106</v>
          </cell>
          <cell r="N71001" t="str">
            <v>AP</v>
          </cell>
          <cell r="O71001">
            <v>1</v>
          </cell>
          <cell r="P71001" t="str">
            <v>ROSA MARIA HENAO GARCIA</v>
          </cell>
          <cell r="Q71001">
            <v>1951375</v>
          </cell>
        </row>
        <row r="71002">
          <cell r="H71002" t="str">
            <v>MONB28715</v>
          </cell>
          <cell r="I71002" t="str">
            <v>027</v>
          </cell>
          <cell r="J71002">
            <v>31</v>
          </cell>
          <cell r="K71002" t="str">
            <v>COOSALUDSUB</v>
          </cell>
          <cell r="L71002">
            <v>45016</v>
          </cell>
          <cell r="M71002">
            <v>45106</v>
          </cell>
          <cell r="N71002" t="str">
            <v>AP</v>
          </cell>
          <cell r="O71002">
            <v>1</v>
          </cell>
          <cell r="P71002" t="str">
            <v>NAYIBE ESTELLA RUIZ MARTINEZ</v>
          </cell>
          <cell r="Q71002">
            <v>1170825</v>
          </cell>
        </row>
        <row r="71003">
          <cell r="H71003" t="str">
            <v>MONB28714</v>
          </cell>
          <cell r="I71003" t="str">
            <v>027</v>
          </cell>
          <cell r="J71003">
            <v>31</v>
          </cell>
          <cell r="K71003" t="str">
            <v>COOSALUDSUB</v>
          </cell>
          <cell r="L71003">
            <v>45016</v>
          </cell>
          <cell r="M71003">
            <v>45106</v>
          </cell>
          <cell r="N71003" t="str">
            <v>AP</v>
          </cell>
          <cell r="O71003">
            <v>1</v>
          </cell>
          <cell r="P71003" t="str">
            <v>LUZ MARINA GONZALEZ MORENO</v>
          </cell>
          <cell r="Q71003">
            <v>2341650</v>
          </cell>
        </row>
        <row r="71004">
          <cell r="H71004" t="str">
            <v>MONB28713</v>
          </cell>
          <cell r="I71004" t="str">
            <v>027</v>
          </cell>
          <cell r="J71004">
            <v>31</v>
          </cell>
          <cell r="K71004" t="str">
            <v>COOSALUDSUB</v>
          </cell>
          <cell r="L71004">
            <v>45016</v>
          </cell>
          <cell r="M71004">
            <v>45106</v>
          </cell>
          <cell r="N71004" t="str">
            <v>AP</v>
          </cell>
          <cell r="O71004">
            <v>1</v>
          </cell>
          <cell r="P71004" t="str">
            <v>ABDENAGO GABRIEL LUNA SALGADO</v>
          </cell>
          <cell r="Q71004">
            <v>1951375</v>
          </cell>
        </row>
        <row r="71005">
          <cell r="H71005" t="str">
            <v>MONB28709</v>
          </cell>
          <cell r="I71005" t="str">
            <v>027</v>
          </cell>
          <cell r="J71005">
            <v>31</v>
          </cell>
          <cell r="K71005" t="str">
            <v>COOSALUDSUB</v>
          </cell>
          <cell r="L71005">
            <v>45016</v>
          </cell>
          <cell r="M71005">
            <v>45106</v>
          </cell>
          <cell r="N71005" t="str">
            <v>AP</v>
          </cell>
          <cell r="O71005">
            <v>1</v>
          </cell>
          <cell r="P71005" t="str">
            <v>JADER MAURICIO BARRAGAN MARTINEZ</v>
          </cell>
          <cell r="Q71005">
            <v>2637800</v>
          </cell>
        </row>
        <row r="71006">
          <cell r="H71006" t="str">
            <v>MONB28704</v>
          </cell>
          <cell r="I71006" t="str">
            <v>027</v>
          </cell>
          <cell r="J71006">
            <v>31</v>
          </cell>
          <cell r="K71006" t="str">
            <v>COOSALUDSUB</v>
          </cell>
          <cell r="L71006">
            <v>45016</v>
          </cell>
          <cell r="M71006">
            <v>45106</v>
          </cell>
          <cell r="N71006" t="str">
            <v>AP</v>
          </cell>
          <cell r="O71006">
            <v>1</v>
          </cell>
          <cell r="P71006" t="str">
            <v>OBED DE JESUS ZAPATA AYALA</v>
          </cell>
          <cell r="Q71006">
            <v>2637800</v>
          </cell>
        </row>
        <row r="71007">
          <cell r="H71007" t="str">
            <v>MONB28702</v>
          </cell>
          <cell r="I71007" t="str">
            <v>027</v>
          </cell>
          <cell r="J71007">
            <v>31</v>
          </cell>
          <cell r="K71007" t="str">
            <v>COOSALUDSUB</v>
          </cell>
          <cell r="L71007">
            <v>45016</v>
          </cell>
          <cell r="M71007">
            <v>45106</v>
          </cell>
          <cell r="N71007" t="str">
            <v>AP</v>
          </cell>
          <cell r="O71007">
            <v>1</v>
          </cell>
          <cell r="P71007" t="str">
            <v>ISABEL CRISTINA COGOLLO BURGOS</v>
          </cell>
          <cell r="Q71007">
            <v>653131</v>
          </cell>
        </row>
        <row r="71008">
          <cell r="H71008" t="str">
            <v>MONB28700</v>
          </cell>
          <cell r="I71008" t="str">
            <v>027</v>
          </cell>
          <cell r="J71008">
            <v>31</v>
          </cell>
          <cell r="K71008" t="str">
            <v>COOSALUDSUB</v>
          </cell>
          <cell r="L71008">
            <v>45016</v>
          </cell>
          <cell r="M71008">
            <v>45106</v>
          </cell>
          <cell r="N71008" t="str">
            <v>AP</v>
          </cell>
          <cell r="O71008">
            <v>1</v>
          </cell>
          <cell r="P71008" t="str">
            <v>RODOLFO  BLANDON PEDROZA</v>
          </cell>
          <cell r="Q71008">
            <v>653131</v>
          </cell>
        </row>
        <row r="71009">
          <cell r="H71009" t="str">
            <v>MONB28695</v>
          </cell>
          <cell r="I71009" t="str">
            <v>027</v>
          </cell>
          <cell r="J71009">
            <v>31</v>
          </cell>
          <cell r="K71009" t="str">
            <v>COOSALUDSUB</v>
          </cell>
          <cell r="L71009">
            <v>45016</v>
          </cell>
          <cell r="M71009">
            <v>45106</v>
          </cell>
          <cell r="N71009" t="str">
            <v>AP</v>
          </cell>
          <cell r="O71009">
            <v>1</v>
          </cell>
          <cell r="P71009" t="str">
            <v>MARIA SUSANA BELTRAN SOLANO</v>
          </cell>
          <cell r="Q71009">
            <v>2637800</v>
          </cell>
        </row>
        <row r="71010">
          <cell r="H71010" t="str">
            <v>MONB28669</v>
          </cell>
          <cell r="I71010" t="str">
            <v>027</v>
          </cell>
          <cell r="J71010">
            <v>31</v>
          </cell>
          <cell r="K71010" t="str">
            <v>COOSALUDSUB</v>
          </cell>
          <cell r="L71010">
            <v>45016</v>
          </cell>
          <cell r="M71010">
            <v>45106</v>
          </cell>
          <cell r="N71010" t="str">
            <v>AP</v>
          </cell>
          <cell r="O71010">
            <v>1</v>
          </cell>
          <cell r="P71010" t="str">
            <v>JOSE DANIEL CASTILLO DE LA ROSA</v>
          </cell>
          <cell r="Q71010">
            <v>202908</v>
          </cell>
        </row>
        <row r="71011">
          <cell r="H71011" t="str">
            <v>MONB28663</v>
          </cell>
          <cell r="I71011" t="str">
            <v>027</v>
          </cell>
          <cell r="J71011">
            <v>31</v>
          </cell>
          <cell r="K71011" t="str">
            <v>COOSALUDSUB</v>
          </cell>
          <cell r="L71011">
            <v>45016</v>
          </cell>
          <cell r="M71011">
            <v>45106</v>
          </cell>
          <cell r="N71011" t="str">
            <v>AP</v>
          </cell>
          <cell r="O71011">
            <v>1</v>
          </cell>
          <cell r="P71011" t="str">
            <v>HENRY JOSE NAVARRO ROMERO</v>
          </cell>
          <cell r="Q71011">
            <v>811632</v>
          </cell>
        </row>
        <row r="71012">
          <cell r="H71012" t="str">
            <v>MONB28657</v>
          </cell>
          <cell r="I71012" t="str">
            <v>027</v>
          </cell>
          <cell r="J71012">
            <v>31</v>
          </cell>
          <cell r="K71012" t="str">
            <v>COOSALUDSUB</v>
          </cell>
          <cell r="L71012">
            <v>45016</v>
          </cell>
          <cell r="M71012">
            <v>45106</v>
          </cell>
          <cell r="N71012" t="str">
            <v>AP</v>
          </cell>
          <cell r="O71012">
            <v>1</v>
          </cell>
          <cell r="P71012" t="str">
            <v>ALFONSO ROBERTO YANES HERNANDEZ</v>
          </cell>
          <cell r="Q71012">
            <v>67008</v>
          </cell>
        </row>
        <row r="71013">
          <cell r="H71013" t="str">
            <v>MONB28655</v>
          </cell>
          <cell r="I71013" t="str">
            <v>027</v>
          </cell>
          <cell r="J71013">
            <v>31</v>
          </cell>
          <cell r="K71013" t="str">
            <v>COOSALUDSUB</v>
          </cell>
          <cell r="L71013">
            <v>45016</v>
          </cell>
          <cell r="M71013">
            <v>45106</v>
          </cell>
          <cell r="N71013" t="str">
            <v>AP</v>
          </cell>
          <cell r="O71013">
            <v>1</v>
          </cell>
          <cell r="P71013" t="str">
            <v>VALENTINA  MARTINEZ MARTINEZ</v>
          </cell>
          <cell r="Q71013">
            <v>98754</v>
          </cell>
        </row>
        <row r="71014">
          <cell r="H71014" t="str">
            <v>MONB28651</v>
          </cell>
          <cell r="I71014" t="str">
            <v>027</v>
          </cell>
          <cell r="J71014">
            <v>31</v>
          </cell>
          <cell r="K71014" t="str">
            <v>COOSALUDSUB</v>
          </cell>
          <cell r="L71014">
            <v>45016</v>
          </cell>
          <cell r="M71014">
            <v>45106</v>
          </cell>
          <cell r="N71014" t="str">
            <v>AP</v>
          </cell>
          <cell r="O71014">
            <v>1</v>
          </cell>
          <cell r="P71014" t="str">
            <v>HUGO NELSON GONZALEZ CHANTACA</v>
          </cell>
          <cell r="Q71014">
            <v>1951375</v>
          </cell>
        </row>
        <row r="71015">
          <cell r="H71015" t="str">
            <v>MONB28642</v>
          </cell>
          <cell r="I71015" t="str">
            <v>027</v>
          </cell>
          <cell r="J71015">
            <v>31</v>
          </cell>
          <cell r="K71015" t="str">
            <v>COOSALUDSUB</v>
          </cell>
          <cell r="L71015">
            <v>45016</v>
          </cell>
          <cell r="M71015">
            <v>45106</v>
          </cell>
          <cell r="N71015" t="str">
            <v>AP</v>
          </cell>
          <cell r="O71015">
            <v>1</v>
          </cell>
          <cell r="P71015" t="str">
            <v>JUAN FRANCISCO LOPEZ DORIA</v>
          </cell>
          <cell r="Q71015">
            <v>2637800</v>
          </cell>
        </row>
        <row r="71016">
          <cell r="H71016" t="str">
            <v>MONB28640</v>
          </cell>
          <cell r="I71016" t="str">
            <v>027</v>
          </cell>
          <cell r="J71016">
            <v>31</v>
          </cell>
          <cell r="K71016" t="str">
            <v>COOSALUDSUB</v>
          </cell>
          <cell r="L71016">
            <v>45016</v>
          </cell>
          <cell r="M71016">
            <v>45106</v>
          </cell>
          <cell r="N71016" t="str">
            <v>AP</v>
          </cell>
          <cell r="O71016">
            <v>1</v>
          </cell>
          <cell r="P71016" t="str">
            <v>NANCY DEL CARMEN GONZALEZ ARGUMEDO</v>
          </cell>
          <cell r="Q71016">
            <v>2637800</v>
          </cell>
        </row>
        <row r="71017">
          <cell r="H71017" t="str">
            <v>MONB28639</v>
          </cell>
          <cell r="I71017" t="str">
            <v>027</v>
          </cell>
          <cell r="J71017">
            <v>31</v>
          </cell>
          <cell r="K71017" t="str">
            <v>COOSALUDSUB</v>
          </cell>
          <cell r="L71017">
            <v>45016</v>
          </cell>
          <cell r="M71017">
            <v>45106</v>
          </cell>
          <cell r="N71017" t="str">
            <v>AP</v>
          </cell>
          <cell r="O71017">
            <v>1</v>
          </cell>
          <cell r="P71017" t="str">
            <v>ANA VICTORIA TORRALVO IZQUIERDO</v>
          </cell>
          <cell r="Q71017">
            <v>2637800</v>
          </cell>
        </row>
        <row r="71018">
          <cell r="H71018" t="str">
            <v>MONB28637</v>
          </cell>
          <cell r="I71018" t="str">
            <v>027</v>
          </cell>
          <cell r="J71018">
            <v>31</v>
          </cell>
          <cell r="K71018" t="str">
            <v>COOSALUDSUB</v>
          </cell>
          <cell r="L71018">
            <v>45016</v>
          </cell>
          <cell r="M71018">
            <v>45106</v>
          </cell>
          <cell r="N71018" t="str">
            <v>AP</v>
          </cell>
          <cell r="O71018">
            <v>1</v>
          </cell>
          <cell r="P71018" t="str">
            <v>JOSE LUIS BENAVIDES SALGADO</v>
          </cell>
          <cell r="Q71018">
            <v>2637800</v>
          </cell>
        </row>
        <row r="71019">
          <cell r="H71019" t="str">
            <v>MONB28636</v>
          </cell>
          <cell r="I71019" t="str">
            <v>027</v>
          </cell>
          <cell r="J71019">
            <v>31</v>
          </cell>
          <cell r="K71019" t="str">
            <v>COOSALUDSUB</v>
          </cell>
          <cell r="L71019">
            <v>45016</v>
          </cell>
          <cell r="M71019">
            <v>45106</v>
          </cell>
          <cell r="N71019" t="str">
            <v>AP</v>
          </cell>
          <cell r="O71019">
            <v>1</v>
          </cell>
          <cell r="P71019" t="str">
            <v>MARIA EUGENIA HERRERA DIAZ</v>
          </cell>
          <cell r="Q71019">
            <v>2637800</v>
          </cell>
        </row>
        <row r="71020">
          <cell r="H71020" t="str">
            <v>MONB28632</v>
          </cell>
          <cell r="I71020" t="str">
            <v>027</v>
          </cell>
          <cell r="J71020">
            <v>31</v>
          </cell>
          <cell r="K71020" t="str">
            <v>COOSALUDSUB</v>
          </cell>
          <cell r="L71020">
            <v>45016</v>
          </cell>
          <cell r="M71020">
            <v>45106</v>
          </cell>
          <cell r="N71020" t="str">
            <v>AP</v>
          </cell>
          <cell r="O71020">
            <v>1</v>
          </cell>
          <cell r="P71020" t="str">
            <v>EDILMA DEL CRISTO REYES SANTOS</v>
          </cell>
          <cell r="Q71020">
            <v>2637800</v>
          </cell>
        </row>
        <row r="71021">
          <cell r="H71021" t="str">
            <v>MONB28631</v>
          </cell>
          <cell r="I71021" t="str">
            <v>027</v>
          </cell>
          <cell r="J71021">
            <v>31</v>
          </cell>
          <cell r="K71021" t="str">
            <v>COOSALUDSUB</v>
          </cell>
          <cell r="L71021">
            <v>45016</v>
          </cell>
          <cell r="M71021">
            <v>45106</v>
          </cell>
          <cell r="N71021" t="str">
            <v>AP</v>
          </cell>
          <cell r="O71021">
            <v>1</v>
          </cell>
          <cell r="P71021" t="str">
            <v>JOSE DE LA ROSA CAMPO</v>
          </cell>
          <cell r="Q71021">
            <v>2637800</v>
          </cell>
        </row>
        <row r="71022">
          <cell r="H71022" t="str">
            <v>MONB28630</v>
          </cell>
          <cell r="I71022" t="str">
            <v>027</v>
          </cell>
          <cell r="J71022">
            <v>31</v>
          </cell>
          <cell r="K71022" t="str">
            <v>COOSALUDSUB</v>
          </cell>
          <cell r="L71022">
            <v>45016</v>
          </cell>
          <cell r="M71022">
            <v>45106</v>
          </cell>
          <cell r="N71022" t="str">
            <v>AP</v>
          </cell>
          <cell r="O71022">
            <v>1</v>
          </cell>
          <cell r="P71022" t="str">
            <v>ERMELINDA ROSA CANENCIA ARCIA</v>
          </cell>
          <cell r="Q71022">
            <v>2637800</v>
          </cell>
        </row>
        <row r="71023">
          <cell r="H71023" t="str">
            <v>MONB28625</v>
          </cell>
          <cell r="I71023" t="str">
            <v>027</v>
          </cell>
          <cell r="J71023">
            <v>31</v>
          </cell>
          <cell r="K71023" t="str">
            <v>COOSALUDSUB</v>
          </cell>
          <cell r="L71023">
            <v>45016</v>
          </cell>
          <cell r="M71023">
            <v>45106</v>
          </cell>
          <cell r="N71023" t="str">
            <v>AP</v>
          </cell>
          <cell r="O71023">
            <v>1</v>
          </cell>
          <cell r="P71023" t="str">
            <v>JOSE ARMANDO MOSQUERA HURTADO</v>
          </cell>
          <cell r="Q71023">
            <v>2637800</v>
          </cell>
        </row>
        <row r="71024">
          <cell r="H71024" t="str">
            <v>MONB28621</v>
          </cell>
          <cell r="I71024" t="str">
            <v>027</v>
          </cell>
          <cell r="J71024">
            <v>31</v>
          </cell>
          <cell r="K71024" t="str">
            <v>COOSALUDSUB</v>
          </cell>
          <cell r="L71024">
            <v>45016</v>
          </cell>
          <cell r="M71024">
            <v>45106</v>
          </cell>
          <cell r="N71024" t="str">
            <v>AP</v>
          </cell>
          <cell r="O71024">
            <v>1</v>
          </cell>
          <cell r="P71024" t="str">
            <v>MARIA CONCEPCION CHICA GUTIERREZ</v>
          </cell>
          <cell r="Q71024">
            <v>2637800</v>
          </cell>
        </row>
        <row r="71025">
          <cell r="H71025" t="str">
            <v>MONB28619</v>
          </cell>
          <cell r="I71025" t="str">
            <v>027</v>
          </cell>
          <cell r="J71025">
            <v>31</v>
          </cell>
          <cell r="K71025" t="str">
            <v>COOSALUDSUB</v>
          </cell>
          <cell r="L71025">
            <v>45016</v>
          </cell>
          <cell r="M71025">
            <v>45106</v>
          </cell>
          <cell r="N71025" t="str">
            <v>AP</v>
          </cell>
          <cell r="O71025">
            <v>1</v>
          </cell>
          <cell r="P71025" t="str">
            <v>HERMA CECILIA LONDOÑO GARCES</v>
          </cell>
          <cell r="Q71025">
            <v>2637800</v>
          </cell>
        </row>
        <row r="71026">
          <cell r="H71026" t="str">
            <v>MONB28617</v>
          </cell>
          <cell r="I71026" t="str">
            <v>027</v>
          </cell>
          <cell r="J71026">
            <v>31</v>
          </cell>
          <cell r="K71026" t="str">
            <v>COOSALUDSUB</v>
          </cell>
          <cell r="L71026">
            <v>45016</v>
          </cell>
          <cell r="M71026">
            <v>45106</v>
          </cell>
          <cell r="N71026" t="str">
            <v>AP</v>
          </cell>
          <cell r="O71026">
            <v>1</v>
          </cell>
          <cell r="P71026" t="str">
            <v>SIXTA JULIA CORREA MENDOZA</v>
          </cell>
          <cell r="Q71026">
            <v>2637800</v>
          </cell>
        </row>
        <row r="71027">
          <cell r="H71027" t="str">
            <v>MONB28615</v>
          </cell>
          <cell r="I71027" t="str">
            <v>027</v>
          </cell>
          <cell r="J71027">
            <v>31</v>
          </cell>
          <cell r="K71027" t="str">
            <v>COOSALUDSUB</v>
          </cell>
          <cell r="L71027">
            <v>45016</v>
          </cell>
          <cell r="M71027">
            <v>45106</v>
          </cell>
          <cell r="N71027" t="str">
            <v>AP</v>
          </cell>
          <cell r="O71027">
            <v>1</v>
          </cell>
          <cell r="P71027" t="str">
            <v>ANA LUZ HERRERA HERRERA</v>
          </cell>
          <cell r="Q71027">
            <v>2637800</v>
          </cell>
        </row>
        <row r="71028">
          <cell r="H71028" t="str">
            <v>MONB28613</v>
          </cell>
          <cell r="I71028" t="str">
            <v>027</v>
          </cell>
          <cell r="J71028">
            <v>31</v>
          </cell>
          <cell r="K71028" t="str">
            <v>COOSALUDSUB</v>
          </cell>
          <cell r="L71028">
            <v>45016</v>
          </cell>
          <cell r="M71028">
            <v>45106</v>
          </cell>
          <cell r="N71028" t="str">
            <v>AP</v>
          </cell>
          <cell r="O71028">
            <v>1</v>
          </cell>
          <cell r="P71028" t="str">
            <v>ADOLFO MIGUEL MARTINEZ TUIRAN</v>
          </cell>
          <cell r="Q71028">
            <v>2637800</v>
          </cell>
        </row>
        <row r="71029">
          <cell r="H71029" t="str">
            <v>MONB28606</v>
          </cell>
          <cell r="I71029" t="str">
            <v>027</v>
          </cell>
          <cell r="J71029">
            <v>31</v>
          </cell>
          <cell r="K71029" t="str">
            <v>COOSALUDSUB</v>
          </cell>
          <cell r="L71029">
            <v>45016</v>
          </cell>
          <cell r="M71029">
            <v>45106</v>
          </cell>
          <cell r="N71029" t="str">
            <v>AP</v>
          </cell>
          <cell r="O71029">
            <v>1</v>
          </cell>
          <cell r="P71029" t="str">
            <v>KATY YADIRA TAMAYO ASPRILLA</v>
          </cell>
          <cell r="Q71029">
            <v>2637800</v>
          </cell>
        </row>
        <row r="71030">
          <cell r="H71030" t="str">
            <v>MONB28605</v>
          </cell>
          <cell r="I71030" t="str">
            <v>027</v>
          </cell>
          <cell r="J71030">
            <v>31</v>
          </cell>
          <cell r="K71030" t="str">
            <v>COOSALUDSUB</v>
          </cell>
          <cell r="L71030">
            <v>45016</v>
          </cell>
          <cell r="M71030">
            <v>45106</v>
          </cell>
          <cell r="N71030" t="str">
            <v>AP</v>
          </cell>
          <cell r="O71030">
            <v>1</v>
          </cell>
          <cell r="P71030" t="str">
            <v>LUZ INES RAMOS SALCEDO</v>
          </cell>
          <cell r="Q71030">
            <v>2637800</v>
          </cell>
        </row>
        <row r="71031">
          <cell r="H71031" t="str">
            <v>MONB28600</v>
          </cell>
          <cell r="I71031" t="str">
            <v>027</v>
          </cell>
          <cell r="J71031">
            <v>31</v>
          </cell>
          <cell r="K71031" t="str">
            <v>COOSALUDSUB</v>
          </cell>
          <cell r="L71031">
            <v>45016</v>
          </cell>
          <cell r="M71031">
            <v>45106</v>
          </cell>
          <cell r="N71031" t="str">
            <v>AP</v>
          </cell>
          <cell r="O71031">
            <v>1</v>
          </cell>
          <cell r="P71031" t="str">
            <v>ENAUDI DE JESUS ORTIZ SANTOS</v>
          </cell>
          <cell r="Q71031">
            <v>2637800</v>
          </cell>
        </row>
        <row r="71032">
          <cell r="H71032" t="str">
            <v>MONB28598</v>
          </cell>
          <cell r="I71032" t="str">
            <v>027</v>
          </cell>
          <cell r="J71032">
            <v>31</v>
          </cell>
          <cell r="K71032" t="str">
            <v>COOSALUDSUB</v>
          </cell>
          <cell r="L71032">
            <v>45016</v>
          </cell>
          <cell r="M71032">
            <v>45106</v>
          </cell>
          <cell r="N71032" t="str">
            <v>AP</v>
          </cell>
          <cell r="O71032">
            <v>1</v>
          </cell>
          <cell r="P71032" t="str">
            <v>PIEDAD MARIA FURNIELES HERNANDEZ</v>
          </cell>
          <cell r="Q71032">
            <v>2637800</v>
          </cell>
        </row>
        <row r="71033">
          <cell r="H71033" t="str">
            <v>MONB28591</v>
          </cell>
          <cell r="I71033" t="str">
            <v>027</v>
          </cell>
          <cell r="J71033">
            <v>31</v>
          </cell>
          <cell r="K71033" t="str">
            <v>COOSALUDSUB</v>
          </cell>
          <cell r="L71033">
            <v>45016</v>
          </cell>
          <cell r="M71033">
            <v>45106</v>
          </cell>
          <cell r="N71033" t="str">
            <v>AP</v>
          </cell>
          <cell r="O71033">
            <v>1</v>
          </cell>
          <cell r="P71033" t="str">
            <v>DIANA ISABEL ALVAREZ SALCEDO</v>
          </cell>
          <cell r="Q71033">
            <v>2637800</v>
          </cell>
        </row>
        <row r="71034">
          <cell r="H71034" t="str">
            <v>MONB28589</v>
          </cell>
          <cell r="I71034" t="str">
            <v>027</v>
          </cell>
          <cell r="J71034">
            <v>31</v>
          </cell>
          <cell r="K71034" t="str">
            <v>COOSALUDSUB</v>
          </cell>
          <cell r="L71034">
            <v>45016</v>
          </cell>
          <cell r="M71034">
            <v>45106</v>
          </cell>
          <cell r="N71034" t="str">
            <v>AP</v>
          </cell>
          <cell r="O71034">
            <v>1</v>
          </cell>
          <cell r="P71034" t="str">
            <v>JERONIMO MANUEL DIAZ PEREZ</v>
          </cell>
          <cell r="Q71034">
            <v>2637800</v>
          </cell>
        </row>
        <row r="71035">
          <cell r="H71035" t="str">
            <v>MONB28585</v>
          </cell>
          <cell r="I71035" t="str">
            <v>027</v>
          </cell>
          <cell r="J71035">
            <v>31</v>
          </cell>
          <cell r="K71035" t="str">
            <v>COOSALUDSUB</v>
          </cell>
          <cell r="L71035">
            <v>45016</v>
          </cell>
          <cell r="M71035">
            <v>45106</v>
          </cell>
          <cell r="N71035" t="str">
            <v>AP</v>
          </cell>
          <cell r="O71035">
            <v>1</v>
          </cell>
          <cell r="P71035" t="str">
            <v>OSVALDO ANTONIO RICARDO BOLAÑO</v>
          </cell>
          <cell r="Q71035">
            <v>2637800</v>
          </cell>
        </row>
        <row r="71036">
          <cell r="H71036" t="str">
            <v>MONB28580</v>
          </cell>
          <cell r="I71036" t="str">
            <v>027</v>
          </cell>
          <cell r="J71036">
            <v>31</v>
          </cell>
          <cell r="K71036" t="str">
            <v>COOSALUDSUB</v>
          </cell>
          <cell r="L71036">
            <v>45016</v>
          </cell>
          <cell r="M71036">
            <v>45106</v>
          </cell>
          <cell r="N71036" t="str">
            <v>AP</v>
          </cell>
          <cell r="O71036">
            <v>1</v>
          </cell>
          <cell r="P71036" t="str">
            <v>EDICIO MIGUEL RODRIGUEZ HERNANDEZ</v>
          </cell>
          <cell r="Q71036">
            <v>2637800</v>
          </cell>
        </row>
        <row r="71037">
          <cell r="H71037" t="str">
            <v>MONB28579</v>
          </cell>
          <cell r="I71037" t="str">
            <v>027</v>
          </cell>
          <cell r="J71037">
            <v>31</v>
          </cell>
          <cell r="K71037" t="str">
            <v>COOSALUDSUB</v>
          </cell>
          <cell r="L71037">
            <v>45016</v>
          </cell>
          <cell r="M71037">
            <v>45106</v>
          </cell>
          <cell r="N71037" t="str">
            <v>AP</v>
          </cell>
          <cell r="O71037">
            <v>1</v>
          </cell>
          <cell r="P71037" t="str">
            <v>RUDIS JUDITH ARGUMEDO GUZMAN</v>
          </cell>
          <cell r="Q71037">
            <v>2637800</v>
          </cell>
        </row>
        <row r="71038">
          <cell r="H71038" t="str">
            <v>MONB28577</v>
          </cell>
          <cell r="I71038" t="str">
            <v>027</v>
          </cell>
          <cell r="J71038">
            <v>31</v>
          </cell>
          <cell r="K71038" t="str">
            <v>COOSALUDSUB</v>
          </cell>
          <cell r="L71038">
            <v>45016</v>
          </cell>
          <cell r="M71038">
            <v>45106</v>
          </cell>
          <cell r="N71038" t="str">
            <v>AP</v>
          </cell>
          <cell r="O71038">
            <v>1</v>
          </cell>
          <cell r="P71038" t="str">
            <v>EVIS MERODIT MEJIA VILLEGAS</v>
          </cell>
          <cell r="Q71038">
            <v>2637800</v>
          </cell>
        </row>
        <row r="71039">
          <cell r="H71039" t="str">
            <v>MONB28574</v>
          </cell>
          <cell r="I71039" t="str">
            <v>027</v>
          </cell>
          <cell r="J71039">
            <v>31</v>
          </cell>
          <cell r="K71039" t="str">
            <v>COOSALUDSUB</v>
          </cell>
          <cell r="L71039">
            <v>45016</v>
          </cell>
          <cell r="M71039">
            <v>45106</v>
          </cell>
          <cell r="N71039" t="str">
            <v>AP</v>
          </cell>
          <cell r="O71039">
            <v>1</v>
          </cell>
          <cell r="P71039" t="str">
            <v>ALEXANDER DE JESUS ORTEGA DE HOYOS</v>
          </cell>
          <cell r="Q71039">
            <v>2637800</v>
          </cell>
        </row>
        <row r="71040">
          <cell r="H71040" t="str">
            <v>MONB28567</v>
          </cell>
          <cell r="I71040" t="str">
            <v>027</v>
          </cell>
          <cell r="J71040">
            <v>31</v>
          </cell>
          <cell r="K71040" t="str">
            <v>COOSALUDSUB</v>
          </cell>
          <cell r="L71040">
            <v>45016</v>
          </cell>
          <cell r="M71040">
            <v>45106</v>
          </cell>
          <cell r="N71040" t="str">
            <v>AP</v>
          </cell>
          <cell r="O71040">
            <v>1</v>
          </cell>
          <cell r="P71040" t="str">
            <v>ERIKA PATRICIA VANEGAS JARABA</v>
          </cell>
          <cell r="Q71040">
            <v>2637800</v>
          </cell>
        </row>
        <row r="71041">
          <cell r="H71041" t="str">
            <v>MONB28558</v>
          </cell>
          <cell r="I71041" t="str">
            <v>027</v>
          </cell>
          <cell r="J71041">
            <v>31</v>
          </cell>
          <cell r="K71041" t="str">
            <v>COOSALUDSUB</v>
          </cell>
          <cell r="L71041">
            <v>45016</v>
          </cell>
          <cell r="M71041">
            <v>45106</v>
          </cell>
          <cell r="N71041" t="str">
            <v>AP</v>
          </cell>
          <cell r="O71041">
            <v>1</v>
          </cell>
          <cell r="P71041" t="str">
            <v>FLOR MARIA DE LA CRUZ</v>
          </cell>
          <cell r="Q71041">
            <v>2637800</v>
          </cell>
        </row>
        <row r="71042">
          <cell r="H71042" t="str">
            <v>MONB28557</v>
          </cell>
          <cell r="I71042" t="str">
            <v>027</v>
          </cell>
          <cell r="J71042">
            <v>31</v>
          </cell>
          <cell r="K71042" t="str">
            <v>COOSALUDSUB</v>
          </cell>
          <cell r="L71042">
            <v>45016</v>
          </cell>
          <cell r="M71042">
            <v>45106</v>
          </cell>
          <cell r="N71042" t="str">
            <v>AP</v>
          </cell>
          <cell r="O71042">
            <v>1</v>
          </cell>
          <cell r="P71042" t="str">
            <v>ELCY DEL CARMEN EMEZA CONDE</v>
          </cell>
          <cell r="Q71042">
            <v>2637800</v>
          </cell>
        </row>
        <row r="71043">
          <cell r="H71043" t="str">
            <v>MONB28552</v>
          </cell>
          <cell r="I71043" t="str">
            <v>027</v>
          </cell>
          <cell r="J71043">
            <v>31</v>
          </cell>
          <cell r="K71043" t="str">
            <v>COOSALUDSUB</v>
          </cell>
          <cell r="L71043">
            <v>45016</v>
          </cell>
          <cell r="M71043">
            <v>45106</v>
          </cell>
          <cell r="N71043" t="str">
            <v>AP</v>
          </cell>
          <cell r="O71043">
            <v>1</v>
          </cell>
          <cell r="P71043" t="str">
            <v>ALFONSO MIGUEL NUÑEZ OTERO</v>
          </cell>
          <cell r="Q71043">
            <v>2637800</v>
          </cell>
        </row>
        <row r="71044">
          <cell r="H71044" t="str">
            <v>MONB28551</v>
          </cell>
          <cell r="I71044" t="str">
            <v>027</v>
          </cell>
          <cell r="J71044">
            <v>31</v>
          </cell>
          <cell r="K71044" t="str">
            <v>COOSALUDSUB</v>
          </cell>
          <cell r="L71044">
            <v>45016</v>
          </cell>
          <cell r="M71044">
            <v>45106</v>
          </cell>
          <cell r="N71044" t="str">
            <v>AP</v>
          </cell>
          <cell r="O71044">
            <v>1</v>
          </cell>
          <cell r="P71044" t="str">
            <v>CLAUDINA MARIA HOYOS MANCHEGO</v>
          </cell>
          <cell r="Q71044">
            <v>2637800</v>
          </cell>
        </row>
        <row r="71045">
          <cell r="H71045" t="str">
            <v>MONB28548</v>
          </cell>
          <cell r="I71045" t="str">
            <v>027</v>
          </cell>
          <cell r="J71045">
            <v>31</v>
          </cell>
          <cell r="K71045" t="str">
            <v>COOSALUDSUB</v>
          </cell>
          <cell r="L71045">
            <v>45016</v>
          </cell>
          <cell r="M71045">
            <v>45106</v>
          </cell>
          <cell r="N71045" t="str">
            <v>AP</v>
          </cell>
          <cell r="O71045">
            <v>1</v>
          </cell>
          <cell r="P71045" t="str">
            <v>ADELAIDA DEL CARMEN MONTERROSA SANTOS</v>
          </cell>
          <cell r="Q71045">
            <v>2637800</v>
          </cell>
        </row>
        <row r="71046">
          <cell r="H71046" t="str">
            <v>MONB28546</v>
          </cell>
          <cell r="I71046" t="str">
            <v>027</v>
          </cell>
          <cell r="J71046">
            <v>31</v>
          </cell>
          <cell r="K71046" t="str">
            <v>COOSALUDSUB</v>
          </cell>
          <cell r="L71046">
            <v>45016</v>
          </cell>
          <cell r="M71046">
            <v>45106</v>
          </cell>
          <cell r="N71046" t="str">
            <v>AP</v>
          </cell>
          <cell r="O71046">
            <v>1</v>
          </cell>
          <cell r="P71046" t="str">
            <v>ARLINDO MIGUEL BERRIO ALVAREZ</v>
          </cell>
          <cell r="Q71046">
            <v>2637800</v>
          </cell>
        </row>
        <row r="71047">
          <cell r="H71047" t="str">
            <v>MONB28544</v>
          </cell>
          <cell r="I71047" t="str">
            <v>027</v>
          </cell>
          <cell r="J71047">
            <v>31</v>
          </cell>
          <cell r="K71047" t="str">
            <v>COOSALUDSUB</v>
          </cell>
          <cell r="L71047">
            <v>45016</v>
          </cell>
          <cell r="M71047">
            <v>45106</v>
          </cell>
          <cell r="N71047" t="str">
            <v>AP</v>
          </cell>
          <cell r="O71047">
            <v>1</v>
          </cell>
          <cell r="P71047" t="str">
            <v>ENA SOFIA PORTACIO HERNANDEZ</v>
          </cell>
          <cell r="Q71047">
            <v>2637800</v>
          </cell>
        </row>
        <row r="71048">
          <cell r="H71048" t="str">
            <v>MONB28541</v>
          </cell>
          <cell r="I71048" t="str">
            <v>027</v>
          </cell>
          <cell r="J71048">
            <v>31</v>
          </cell>
          <cell r="K71048" t="str">
            <v>COOSALUDSUB</v>
          </cell>
          <cell r="L71048">
            <v>45016</v>
          </cell>
          <cell r="M71048">
            <v>45106</v>
          </cell>
          <cell r="N71048" t="str">
            <v>AP</v>
          </cell>
          <cell r="O71048">
            <v>1</v>
          </cell>
          <cell r="P71048" t="str">
            <v>FRANCISCO JAVIER RUIZ CARDENAS</v>
          </cell>
          <cell r="Q71048">
            <v>2637800</v>
          </cell>
        </row>
        <row r="71049">
          <cell r="H71049" t="str">
            <v>MONB28533</v>
          </cell>
          <cell r="I71049" t="str">
            <v>027</v>
          </cell>
          <cell r="J71049">
            <v>31</v>
          </cell>
          <cell r="K71049" t="str">
            <v>COOSALUDSUB</v>
          </cell>
          <cell r="L71049">
            <v>45016</v>
          </cell>
          <cell r="M71049">
            <v>45106</v>
          </cell>
          <cell r="N71049" t="str">
            <v>AP</v>
          </cell>
          <cell r="O71049">
            <v>1</v>
          </cell>
          <cell r="P71049" t="str">
            <v>MANUEL ESTEBAN CARRILLO PAYARES</v>
          </cell>
          <cell r="Q71049">
            <v>2637800</v>
          </cell>
        </row>
        <row r="71050">
          <cell r="H71050" t="str">
            <v>MONB28530</v>
          </cell>
          <cell r="I71050" t="str">
            <v>027</v>
          </cell>
          <cell r="J71050">
            <v>31</v>
          </cell>
          <cell r="K71050" t="str">
            <v>COOSALUDSUB</v>
          </cell>
          <cell r="L71050">
            <v>45016</v>
          </cell>
          <cell r="M71050">
            <v>45106</v>
          </cell>
          <cell r="N71050" t="str">
            <v>AP</v>
          </cell>
          <cell r="O71050">
            <v>1</v>
          </cell>
          <cell r="P71050" t="str">
            <v>ANA MARIA VERGARA</v>
          </cell>
          <cell r="Q71050">
            <v>2637800</v>
          </cell>
        </row>
        <row r="71051">
          <cell r="H71051" t="str">
            <v>MONB28528</v>
          </cell>
          <cell r="I71051" t="str">
            <v>027</v>
          </cell>
          <cell r="J71051">
            <v>31</v>
          </cell>
          <cell r="K71051" t="str">
            <v>COOSALUDSUB</v>
          </cell>
          <cell r="L71051">
            <v>45016</v>
          </cell>
          <cell r="M71051">
            <v>45106</v>
          </cell>
          <cell r="N71051" t="str">
            <v>AP</v>
          </cell>
          <cell r="O71051">
            <v>1</v>
          </cell>
          <cell r="P71051" t="str">
            <v>PEDRO YAIR BALLESTEROS POSADA</v>
          </cell>
          <cell r="Q71051">
            <v>2637800</v>
          </cell>
        </row>
        <row r="71052">
          <cell r="H71052" t="str">
            <v>MONB28526</v>
          </cell>
          <cell r="I71052" t="str">
            <v>027</v>
          </cell>
          <cell r="J71052">
            <v>31</v>
          </cell>
          <cell r="K71052" t="str">
            <v>COOSALUDSUB</v>
          </cell>
          <cell r="L71052">
            <v>45016</v>
          </cell>
          <cell r="M71052">
            <v>45106</v>
          </cell>
          <cell r="N71052" t="str">
            <v>AP</v>
          </cell>
          <cell r="O71052">
            <v>1</v>
          </cell>
          <cell r="P71052" t="str">
            <v>MARWYN HABITH COLON CORREA</v>
          </cell>
          <cell r="Q71052">
            <v>2637800</v>
          </cell>
        </row>
        <row r="71053">
          <cell r="H71053" t="str">
            <v>MONB28525</v>
          </cell>
          <cell r="I71053" t="str">
            <v>027</v>
          </cell>
          <cell r="J71053">
            <v>31</v>
          </cell>
          <cell r="K71053" t="str">
            <v>COOSALUDSUB</v>
          </cell>
          <cell r="L71053">
            <v>45016</v>
          </cell>
          <cell r="M71053">
            <v>45106</v>
          </cell>
          <cell r="N71053" t="str">
            <v>AP</v>
          </cell>
          <cell r="O71053">
            <v>1</v>
          </cell>
          <cell r="P71053" t="str">
            <v>JUAN FRANCISCO QUIROZ GALINDO</v>
          </cell>
          <cell r="Q71053">
            <v>2637800</v>
          </cell>
        </row>
        <row r="71054">
          <cell r="H71054" t="str">
            <v>MONB28524</v>
          </cell>
          <cell r="I71054" t="str">
            <v>027</v>
          </cell>
          <cell r="J71054">
            <v>31</v>
          </cell>
          <cell r="K71054" t="str">
            <v>COOSALUDSUB</v>
          </cell>
          <cell r="L71054">
            <v>45016</v>
          </cell>
          <cell r="M71054">
            <v>45106</v>
          </cell>
          <cell r="N71054" t="str">
            <v>AP</v>
          </cell>
          <cell r="O71054">
            <v>1</v>
          </cell>
          <cell r="P71054" t="str">
            <v>CESAR MANUEL VELASQUEZ VILLALBA</v>
          </cell>
          <cell r="Q71054">
            <v>2637800</v>
          </cell>
        </row>
        <row r="71055">
          <cell r="H71055" t="str">
            <v>MONB28522</v>
          </cell>
          <cell r="I71055" t="str">
            <v>027</v>
          </cell>
          <cell r="J71055">
            <v>31</v>
          </cell>
          <cell r="K71055" t="str">
            <v>COOSALUDSUB</v>
          </cell>
          <cell r="L71055">
            <v>45016</v>
          </cell>
          <cell r="M71055">
            <v>45106</v>
          </cell>
          <cell r="N71055" t="str">
            <v>AP</v>
          </cell>
          <cell r="O71055">
            <v>1</v>
          </cell>
          <cell r="P71055" t="str">
            <v>YENNY PATRICIA MOSQUERA COSSIO</v>
          </cell>
          <cell r="Q71055">
            <v>2637800</v>
          </cell>
        </row>
        <row r="71056">
          <cell r="H71056" t="str">
            <v>MONB28519</v>
          </cell>
          <cell r="I71056" t="str">
            <v>027</v>
          </cell>
          <cell r="J71056">
            <v>31</v>
          </cell>
          <cell r="K71056" t="str">
            <v>COOSALUDSUB</v>
          </cell>
          <cell r="L71056">
            <v>45016</v>
          </cell>
          <cell r="M71056">
            <v>45106</v>
          </cell>
          <cell r="N71056" t="str">
            <v>AP</v>
          </cell>
          <cell r="O71056">
            <v>1</v>
          </cell>
          <cell r="P71056" t="str">
            <v>BERLIDES DEL CARMEN CHIMA LOPEZ</v>
          </cell>
          <cell r="Q71056">
            <v>2637800</v>
          </cell>
        </row>
        <row r="71057">
          <cell r="H71057" t="str">
            <v>MONB28516</v>
          </cell>
          <cell r="I71057" t="str">
            <v>027</v>
          </cell>
          <cell r="J71057">
            <v>31</v>
          </cell>
          <cell r="K71057" t="str">
            <v>COOSALUDSUB</v>
          </cell>
          <cell r="L71057">
            <v>45016</v>
          </cell>
          <cell r="M71057">
            <v>45106</v>
          </cell>
          <cell r="N71057" t="str">
            <v>AP</v>
          </cell>
          <cell r="O71057">
            <v>1</v>
          </cell>
          <cell r="P71057" t="str">
            <v>LEIDY DEL CARMEN GARAY CORREA</v>
          </cell>
          <cell r="Q71057">
            <v>2637800</v>
          </cell>
        </row>
        <row r="71058">
          <cell r="H71058" t="str">
            <v>MONB28515</v>
          </cell>
          <cell r="I71058" t="str">
            <v>027</v>
          </cell>
          <cell r="J71058">
            <v>31</v>
          </cell>
          <cell r="K71058" t="str">
            <v>COOSALUDSUB</v>
          </cell>
          <cell r="L71058">
            <v>45016</v>
          </cell>
          <cell r="M71058">
            <v>45106</v>
          </cell>
          <cell r="N71058" t="str">
            <v>AP</v>
          </cell>
          <cell r="O71058">
            <v>1</v>
          </cell>
          <cell r="P71058" t="str">
            <v>YANETH RODRIGUEZ GALEANO</v>
          </cell>
          <cell r="Q71058">
            <v>2637800</v>
          </cell>
        </row>
        <row r="71059">
          <cell r="H71059" t="str">
            <v>MONB28511</v>
          </cell>
          <cell r="I71059" t="str">
            <v>027</v>
          </cell>
          <cell r="J71059">
            <v>31</v>
          </cell>
          <cell r="K71059" t="str">
            <v>COOSALUDSUB</v>
          </cell>
          <cell r="L71059">
            <v>45016</v>
          </cell>
          <cell r="M71059">
            <v>45106</v>
          </cell>
          <cell r="N71059" t="str">
            <v>AP</v>
          </cell>
          <cell r="O71059">
            <v>1</v>
          </cell>
          <cell r="P71059" t="str">
            <v>JOSE LUIS BELTRAN CASTILLO</v>
          </cell>
          <cell r="Q71059">
            <v>2637800</v>
          </cell>
        </row>
        <row r="71060">
          <cell r="H71060" t="str">
            <v>MONB28506</v>
          </cell>
          <cell r="I71060" t="str">
            <v>027</v>
          </cell>
          <cell r="J71060">
            <v>31</v>
          </cell>
          <cell r="K71060" t="str">
            <v>COOSALUDSUB</v>
          </cell>
          <cell r="L71060">
            <v>45016</v>
          </cell>
          <cell r="M71060">
            <v>45106</v>
          </cell>
          <cell r="N71060" t="str">
            <v>AP</v>
          </cell>
          <cell r="O71060">
            <v>1</v>
          </cell>
          <cell r="P71060" t="str">
            <v>LUCENY MARIA RODRIGUEZ SIERRA</v>
          </cell>
          <cell r="Q71060">
            <v>2637800</v>
          </cell>
        </row>
        <row r="71061">
          <cell r="H71061" t="str">
            <v>MONB28494</v>
          </cell>
          <cell r="I71061" t="str">
            <v>027</v>
          </cell>
          <cell r="J71061">
            <v>31</v>
          </cell>
          <cell r="K71061" t="str">
            <v>COOSALUDSUB</v>
          </cell>
          <cell r="L71061">
            <v>45016</v>
          </cell>
          <cell r="M71061">
            <v>45106</v>
          </cell>
          <cell r="N71061" t="str">
            <v>AP</v>
          </cell>
          <cell r="O71061">
            <v>1</v>
          </cell>
          <cell r="P71061" t="str">
            <v>ADA LUZ LUNA MORELO</v>
          </cell>
          <cell r="Q71061">
            <v>2637800</v>
          </cell>
        </row>
        <row r="71062">
          <cell r="H71062" t="str">
            <v>MONB28490</v>
          </cell>
          <cell r="I71062" t="str">
            <v>027</v>
          </cell>
          <cell r="J71062">
            <v>31</v>
          </cell>
          <cell r="K71062" t="str">
            <v>COOSALUDSUB</v>
          </cell>
          <cell r="L71062">
            <v>45016</v>
          </cell>
          <cell r="M71062">
            <v>45106</v>
          </cell>
          <cell r="N71062" t="str">
            <v>AP</v>
          </cell>
          <cell r="O71062">
            <v>1</v>
          </cell>
          <cell r="P71062" t="str">
            <v>ELEIDA MARIA JULIO ESPEJO</v>
          </cell>
          <cell r="Q71062">
            <v>2637800</v>
          </cell>
        </row>
        <row r="71063">
          <cell r="H71063" t="str">
            <v>MONB28487</v>
          </cell>
          <cell r="I71063" t="str">
            <v>027</v>
          </cell>
          <cell r="J71063">
            <v>31</v>
          </cell>
          <cell r="K71063" t="str">
            <v>COOSALUDSUB</v>
          </cell>
          <cell r="L71063">
            <v>45016</v>
          </cell>
          <cell r="M71063">
            <v>45106</v>
          </cell>
          <cell r="N71063" t="str">
            <v>AP</v>
          </cell>
          <cell r="O71063">
            <v>1</v>
          </cell>
          <cell r="P71063" t="str">
            <v>TEODORO ANTONIO HERNANDEZ MARTINEZ</v>
          </cell>
          <cell r="Q71063">
            <v>2637800</v>
          </cell>
        </row>
        <row r="71064">
          <cell r="H71064" t="str">
            <v>MONB28486</v>
          </cell>
          <cell r="I71064" t="str">
            <v>027</v>
          </cell>
          <cell r="J71064">
            <v>31</v>
          </cell>
          <cell r="K71064" t="str">
            <v>COOSALUDSUB</v>
          </cell>
          <cell r="L71064">
            <v>45016</v>
          </cell>
          <cell r="M71064">
            <v>45106</v>
          </cell>
          <cell r="N71064" t="str">
            <v>AP</v>
          </cell>
          <cell r="O71064">
            <v>1</v>
          </cell>
          <cell r="P71064" t="str">
            <v>ELEAZAR MERCADO ARRIETA</v>
          </cell>
          <cell r="Q71064">
            <v>2637800</v>
          </cell>
        </row>
        <row r="71065">
          <cell r="H71065" t="str">
            <v>MONB28480</v>
          </cell>
          <cell r="I71065" t="str">
            <v>027</v>
          </cell>
          <cell r="J71065">
            <v>31</v>
          </cell>
          <cell r="K71065" t="str">
            <v>COOSALUDSUB</v>
          </cell>
          <cell r="L71065">
            <v>45016</v>
          </cell>
          <cell r="M71065">
            <v>45106</v>
          </cell>
          <cell r="N71065" t="str">
            <v>AP</v>
          </cell>
          <cell r="O71065">
            <v>1</v>
          </cell>
          <cell r="P71065" t="str">
            <v>MARIA IGNACIA AVILA DE GALVAN</v>
          </cell>
          <cell r="Q71065">
            <v>2637800</v>
          </cell>
        </row>
        <row r="71066">
          <cell r="H71066" t="str">
            <v>MONB28477</v>
          </cell>
          <cell r="I71066" t="str">
            <v>027</v>
          </cell>
          <cell r="J71066">
            <v>31</v>
          </cell>
          <cell r="K71066" t="str">
            <v>COOSALUDSUB</v>
          </cell>
          <cell r="L71066">
            <v>45016</v>
          </cell>
          <cell r="M71066">
            <v>45106</v>
          </cell>
          <cell r="N71066" t="str">
            <v>AP</v>
          </cell>
          <cell r="O71066">
            <v>1</v>
          </cell>
          <cell r="P71066" t="str">
            <v>CRISTIAN ALEXANDER ARGUMEDO FALON</v>
          </cell>
          <cell r="Q71066">
            <v>2637800</v>
          </cell>
        </row>
        <row r="71067">
          <cell r="H71067" t="str">
            <v>MONB28475</v>
          </cell>
          <cell r="I71067" t="str">
            <v>027</v>
          </cell>
          <cell r="J71067">
            <v>31</v>
          </cell>
          <cell r="K71067" t="str">
            <v>COOSALUDSUB</v>
          </cell>
          <cell r="L71067">
            <v>45016</v>
          </cell>
          <cell r="M71067">
            <v>45106</v>
          </cell>
          <cell r="N71067" t="str">
            <v>AP</v>
          </cell>
          <cell r="O71067">
            <v>1</v>
          </cell>
          <cell r="P71067" t="str">
            <v>JOSE ALFREDO DIAZ LEON</v>
          </cell>
          <cell r="Q71067">
            <v>2637800</v>
          </cell>
        </row>
        <row r="71068">
          <cell r="H71068" t="str">
            <v>MONB28472</v>
          </cell>
          <cell r="I71068" t="str">
            <v>027</v>
          </cell>
          <cell r="J71068">
            <v>31</v>
          </cell>
          <cell r="K71068" t="str">
            <v>COOSALUDSUB</v>
          </cell>
          <cell r="L71068">
            <v>45016</v>
          </cell>
          <cell r="M71068">
            <v>45106</v>
          </cell>
          <cell r="N71068" t="str">
            <v>AP</v>
          </cell>
          <cell r="O71068">
            <v>1</v>
          </cell>
          <cell r="P71068" t="str">
            <v>LUIS ENRIQUE ROSARIO PASTRANA</v>
          </cell>
          <cell r="Q71068">
            <v>2637800</v>
          </cell>
        </row>
        <row r="71069">
          <cell r="H71069" t="str">
            <v>MONB28463</v>
          </cell>
          <cell r="I71069" t="str">
            <v>027</v>
          </cell>
          <cell r="J71069">
            <v>31</v>
          </cell>
          <cell r="K71069" t="str">
            <v>COOSALUDSUB</v>
          </cell>
          <cell r="L71069">
            <v>45016</v>
          </cell>
          <cell r="M71069">
            <v>45106</v>
          </cell>
          <cell r="N71069" t="str">
            <v>AP</v>
          </cell>
          <cell r="O71069">
            <v>1</v>
          </cell>
          <cell r="P71069" t="str">
            <v>JORGE ISAAC BENITEZ</v>
          </cell>
          <cell r="Q71069">
            <v>2637800</v>
          </cell>
        </row>
        <row r="71070">
          <cell r="H71070" t="str">
            <v>MONB28460</v>
          </cell>
          <cell r="I71070" t="str">
            <v>027</v>
          </cell>
          <cell r="J71070">
            <v>31</v>
          </cell>
          <cell r="K71070" t="str">
            <v>COOSALUDSUB</v>
          </cell>
          <cell r="L71070">
            <v>45016</v>
          </cell>
          <cell r="M71070">
            <v>45106</v>
          </cell>
          <cell r="N71070" t="str">
            <v>AP</v>
          </cell>
          <cell r="O71070">
            <v>1</v>
          </cell>
          <cell r="P71070" t="str">
            <v>HERNAN ANTONIO VELEZ MENDOZA</v>
          </cell>
          <cell r="Q71070">
            <v>2637800</v>
          </cell>
        </row>
        <row r="71071">
          <cell r="H71071" t="str">
            <v>MONB28456</v>
          </cell>
          <cell r="I71071" t="str">
            <v>027</v>
          </cell>
          <cell r="J71071">
            <v>31</v>
          </cell>
          <cell r="K71071" t="str">
            <v>COOSALUDSUB</v>
          </cell>
          <cell r="L71071">
            <v>45016</v>
          </cell>
          <cell r="M71071">
            <v>45106</v>
          </cell>
          <cell r="N71071" t="str">
            <v>AP</v>
          </cell>
          <cell r="O71071">
            <v>1</v>
          </cell>
          <cell r="P71071" t="str">
            <v>ELIS YOJANA CORREA MARTINEZ</v>
          </cell>
          <cell r="Q71071">
            <v>2637800</v>
          </cell>
        </row>
        <row r="71072">
          <cell r="H71072" t="str">
            <v>MONB28448</v>
          </cell>
          <cell r="I71072" t="str">
            <v>027</v>
          </cell>
          <cell r="J71072">
            <v>31</v>
          </cell>
          <cell r="K71072" t="str">
            <v>COOSALUDSUB</v>
          </cell>
          <cell r="L71072">
            <v>45016</v>
          </cell>
          <cell r="M71072">
            <v>45106</v>
          </cell>
          <cell r="N71072" t="str">
            <v>AP</v>
          </cell>
          <cell r="O71072">
            <v>1</v>
          </cell>
          <cell r="P71072" t="str">
            <v>SANDRA MILENA AGUAS TORRES</v>
          </cell>
          <cell r="Q71072">
            <v>2637800</v>
          </cell>
        </row>
        <row r="71073">
          <cell r="H71073" t="str">
            <v>MONB28444</v>
          </cell>
          <cell r="I71073" t="str">
            <v>027</v>
          </cell>
          <cell r="J71073">
            <v>31</v>
          </cell>
          <cell r="K71073" t="str">
            <v>COOSALUDSUB</v>
          </cell>
          <cell r="L71073">
            <v>45016</v>
          </cell>
          <cell r="M71073">
            <v>45106</v>
          </cell>
          <cell r="N71073" t="str">
            <v>AP</v>
          </cell>
          <cell r="O71073">
            <v>1</v>
          </cell>
          <cell r="P71073" t="str">
            <v>DARY LUZ MUÑOZ PEÑATA</v>
          </cell>
          <cell r="Q71073">
            <v>2637800</v>
          </cell>
        </row>
        <row r="71074">
          <cell r="H71074" t="str">
            <v>MONB28436</v>
          </cell>
          <cell r="I71074" t="str">
            <v>027</v>
          </cell>
          <cell r="J71074">
            <v>31</v>
          </cell>
          <cell r="K71074" t="str">
            <v>COOSALUDSUB</v>
          </cell>
          <cell r="L71074">
            <v>45016</v>
          </cell>
          <cell r="M71074">
            <v>45106</v>
          </cell>
          <cell r="N71074" t="str">
            <v>AP</v>
          </cell>
          <cell r="O71074">
            <v>1</v>
          </cell>
          <cell r="P71074" t="str">
            <v>RAFAEL ADELMO SANCHEZ ALVAREZ</v>
          </cell>
          <cell r="Q71074">
            <v>2637800</v>
          </cell>
        </row>
        <row r="71075">
          <cell r="H71075" t="str">
            <v>MONB28430</v>
          </cell>
          <cell r="I71075" t="str">
            <v>027</v>
          </cell>
          <cell r="J71075">
            <v>31</v>
          </cell>
          <cell r="K71075" t="str">
            <v>COOSALUDSUB</v>
          </cell>
          <cell r="L71075">
            <v>45016</v>
          </cell>
          <cell r="M71075">
            <v>45106</v>
          </cell>
          <cell r="N71075" t="str">
            <v>AP</v>
          </cell>
          <cell r="O71075">
            <v>1</v>
          </cell>
          <cell r="P71075" t="str">
            <v>ESPEDITO MANUEL MEZA DIAZ</v>
          </cell>
          <cell r="Q71075">
            <v>67008</v>
          </cell>
        </row>
        <row r="71076">
          <cell r="H71076" t="str">
            <v>MONB28429</v>
          </cell>
          <cell r="I71076" t="str">
            <v>027</v>
          </cell>
          <cell r="J71076">
            <v>31</v>
          </cell>
          <cell r="K71076" t="str">
            <v>COOSALUDSUB</v>
          </cell>
          <cell r="L71076">
            <v>45016</v>
          </cell>
          <cell r="M71076">
            <v>45106</v>
          </cell>
          <cell r="N71076" t="str">
            <v>AP</v>
          </cell>
          <cell r="O71076">
            <v>1</v>
          </cell>
          <cell r="P71076" t="str">
            <v>BETTY  PACHECO MORALES</v>
          </cell>
          <cell r="Q71076">
            <v>67008</v>
          </cell>
        </row>
        <row r="71077">
          <cell r="H71077" t="str">
            <v>MONB28428</v>
          </cell>
          <cell r="I71077" t="str">
            <v>027</v>
          </cell>
          <cell r="J71077">
            <v>31</v>
          </cell>
          <cell r="K71077" t="str">
            <v>COOSALUDSUB</v>
          </cell>
          <cell r="L71077">
            <v>45016</v>
          </cell>
          <cell r="M71077">
            <v>45106</v>
          </cell>
          <cell r="N71077" t="str">
            <v>AP</v>
          </cell>
          <cell r="O71077">
            <v>1</v>
          </cell>
          <cell r="P71077" t="str">
            <v>JULIANA  MANGA OTERO</v>
          </cell>
          <cell r="Q71077">
            <v>67008</v>
          </cell>
        </row>
        <row r="71078">
          <cell r="H71078" t="str">
            <v>MONB28424</v>
          </cell>
          <cell r="I71078" t="str">
            <v>027</v>
          </cell>
          <cell r="J71078">
            <v>31</v>
          </cell>
          <cell r="K71078" t="str">
            <v>COOSALUDSUB</v>
          </cell>
          <cell r="L71078">
            <v>45016</v>
          </cell>
          <cell r="M71078">
            <v>45106</v>
          </cell>
          <cell r="N71078" t="str">
            <v>AP</v>
          </cell>
          <cell r="O71078">
            <v>1</v>
          </cell>
          <cell r="P71078" t="str">
            <v>PEDRO ANDRES BULA</v>
          </cell>
          <cell r="Q71078">
            <v>67008</v>
          </cell>
        </row>
        <row r="71079">
          <cell r="H71079" t="str">
            <v>MONB28423</v>
          </cell>
          <cell r="I71079" t="str">
            <v>027</v>
          </cell>
          <cell r="J71079">
            <v>31</v>
          </cell>
          <cell r="K71079" t="str">
            <v>COOSALUDSUB</v>
          </cell>
          <cell r="L71079">
            <v>45016</v>
          </cell>
          <cell r="M71079">
            <v>45106</v>
          </cell>
          <cell r="N71079" t="str">
            <v>AP</v>
          </cell>
          <cell r="O71079">
            <v>1</v>
          </cell>
          <cell r="P71079" t="str">
            <v>ROSA ELENA VEGA ROJAS</v>
          </cell>
          <cell r="Q71079">
            <v>67008</v>
          </cell>
        </row>
        <row r="71080">
          <cell r="H71080" t="str">
            <v>MONB28422</v>
          </cell>
          <cell r="I71080" t="str">
            <v>027</v>
          </cell>
          <cell r="J71080">
            <v>31</v>
          </cell>
          <cell r="K71080" t="str">
            <v>COOSALUDSUB</v>
          </cell>
          <cell r="L71080">
            <v>45016</v>
          </cell>
          <cell r="M71080">
            <v>45106</v>
          </cell>
          <cell r="N71080" t="str">
            <v>AP</v>
          </cell>
          <cell r="O71080">
            <v>1</v>
          </cell>
          <cell r="P71080" t="str">
            <v>JUAN CARLOS YEPES JULIO</v>
          </cell>
          <cell r="Q71080">
            <v>98754</v>
          </cell>
        </row>
        <row r="71081">
          <cell r="H71081" t="str">
            <v>MONB28421</v>
          </cell>
          <cell r="I71081" t="str">
            <v>027</v>
          </cell>
          <cell r="J71081">
            <v>31</v>
          </cell>
          <cell r="K71081" t="str">
            <v>COOSALUDSUB</v>
          </cell>
          <cell r="L71081">
            <v>45016</v>
          </cell>
          <cell r="M71081">
            <v>45106</v>
          </cell>
          <cell r="N71081" t="str">
            <v>AP</v>
          </cell>
          <cell r="O71081">
            <v>1</v>
          </cell>
          <cell r="P71081" t="str">
            <v>AYLIN  ARTEAGA ESTRELLA</v>
          </cell>
          <cell r="Q71081">
            <v>98754</v>
          </cell>
        </row>
        <row r="71082">
          <cell r="H71082" t="str">
            <v>MONB28420</v>
          </cell>
          <cell r="I71082" t="str">
            <v>027</v>
          </cell>
          <cell r="J71082">
            <v>31</v>
          </cell>
          <cell r="K71082" t="str">
            <v>COOSALUDSUB</v>
          </cell>
          <cell r="L71082">
            <v>45016</v>
          </cell>
          <cell r="M71082">
            <v>45106</v>
          </cell>
          <cell r="N71082" t="str">
            <v>AP</v>
          </cell>
          <cell r="O71082">
            <v>1</v>
          </cell>
          <cell r="P71082" t="str">
            <v>DYLAN JOSUE MERCADO VAQUERO</v>
          </cell>
          <cell r="Q71082">
            <v>98754</v>
          </cell>
        </row>
        <row r="71083">
          <cell r="H71083" t="str">
            <v>MONB28413</v>
          </cell>
          <cell r="I71083" t="str">
            <v>027</v>
          </cell>
          <cell r="J71083">
            <v>31</v>
          </cell>
          <cell r="K71083" t="str">
            <v>COOSALUDSUB</v>
          </cell>
          <cell r="L71083">
            <v>45016</v>
          </cell>
          <cell r="M71083">
            <v>45106</v>
          </cell>
          <cell r="N71083" t="str">
            <v>AP</v>
          </cell>
          <cell r="O71083">
            <v>1</v>
          </cell>
          <cell r="P71083" t="str">
            <v>JORGE ELIECER BARRIOS FRANCO</v>
          </cell>
          <cell r="Q71083">
            <v>67008</v>
          </cell>
        </row>
        <row r="71084">
          <cell r="H71084" t="str">
            <v>MONB28409</v>
          </cell>
          <cell r="I71084" t="str">
            <v>027</v>
          </cell>
          <cell r="J71084">
            <v>31</v>
          </cell>
          <cell r="K71084" t="str">
            <v>COOSALUDSUB</v>
          </cell>
          <cell r="L71084">
            <v>45016</v>
          </cell>
          <cell r="M71084">
            <v>45106</v>
          </cell>
          <cell r="N71084" t="str">
            <v>AP</v>
          </cell>
          <cell r="O71084">
            <v>1</v>
          </cell>
          <cell r="P71084" t="str">
            <v>SIXTA MARIA ANAYA ACOSTA</v>
          </cell>
          <cell r="Q71084">
            <v>67008</v>
          </cell>
        </row>
        <row r="71085">
          <cell r="H71085" t="str">
            <v>MONB28407</v>
          </cell>
          <cell r="I71085" t="str">
            <v>027</v>
          </cell>
          <cell r="J71085">
            <v>31</v>
          </cell>
          <cell r="K71085" t="str">
            <v>COOSALUDSUB</v>
          </cell>
          <cell r="L71085">
            <v>45016</v>
          </cell>
          <cell r="M71085">
            <v>45106</v>
          </cell>
          <cell r="N71085" t="str">
            <v>AP</v>
          </cell>
          <cell r="O71085">
            <v>1</v>
          </cell>
          <cell r="P71085" t="str">
            <v>DELIS ALEJANDRINA PACHECO DE CALDERIN</v>
          </cell>
          <cell r="Q71085">
            <v>67008</v>
          </cell>
        </row>
        <row r="71086">
          <cell r="H71086" t="str">
            <v>MONB28406</v>
          </cell>
          <cell r="I71086" t="str">
            <v>027</v>
          </cell>
          <cell r="J71086">
            <v>31</v>
          </cell>
          <cell r="K71086" t="str">
            <v>COOSALUDSUB</v>
          </cell>
          <cell r="L71086">
            <v>45016</v>
          </cell>
          <cell r="M71086">
            <v>45106</v>
          </cell>
          <cell r="N71086" t="str">
            <v>AP</v>
          </cell>
          <cell r="O71086">
            <v>1</v>
          </cell>
          <cell r="P71086" t="str">
            <v>NELIDA DEL CARMEN SARMIENTO ALCIRIA</v>
          </cell>
          <cell r="Q71086">
            <v>67008</v>
          </cell>
        </row>
        <row r="71087">
          <cell r="H71087" t="str">
            <v>MONB28405</v>
          </cell>
          <cell r="I71087" t="str">
            <v>027</v>
          </cell>
          <cell r="J71087">
            <v>31</v>
          </cell>
          <cell r="K71087" t="str">
            <v>COOSALUDSUB</v>
          </cell>
          <cell r="L71087">
            <v>45016</v>
          </cell>
          <cell r="M71087">
            <v>45106</v>
          </cell>
          <cell r="N71087" t="str">
            <v>AP</v>
          </cell>
          <cell r="O71087">
            <v>1</v>
          </cell>
          <cell r="P71087" t="str">
            <v>ADRIANA  RODRIGUEZ SEHUANEZ</v>
          </cell>
          <cell r="Q71087">
            <v>98754</v>
          </cell>
        </row>
        <row r="71088">
          <cell r="H71088" t="str">
            <v>MONB28403</v>
          </cell>
          <cell r="I71088" t="str">
            <v>027</v>
          </cell>
          <cell r="J71088">
            <v>31</v>
          </cell>
          <cell r="K71088" t="str">
            <v>COOSALUDSUB</v>
          </cell>
          <cell r="L71088">
            <v>45016</v>
          </cell>
          <cell r="M71088">
            <v>45106</v>
          </cell>
          <cell r="N71088" t="str">
            <v>AP</v>
          </cell>
          <cell r="O71088">
            <v>1</v>
          </cell>
          <cell r="P71088" t="str">
            <v>LUISA FERNANDA OQUENDO PEREZ</v>
          </cell>
          <cell r="Q71088">
            <v>98754</v>
          </cell>
        </row>
        <row r="71089">
          <cell r="H71089" t="str">
            <v>MONB28398</v>
          </cell>
          <cell r="I71089" t="str">
            <v>027</v>
          </cell>
          <cell r="J71089">
            <v>31</v>
          </cell>
          <cell r="K71089" t="str">
            <v>COOSALUDSUB</v>
          </cell>
          <cell r="L71089">
            <v>45016</v>
          </cell>
          <cell r="M71089">
            <v>45106</v>
          </cell>
          <cell r="N71089" t="str">
            <v>AP</v>
          </cell>
          <cell r="O71089">
            <v>1</v>
          </cell>
          <cell r="P71089" t="str">
            <v>JHON JAIDER ROMERO HERNANDEZ</v>
          </cell>
          <cell r="Q71089">
            <v>98754</v>
          </cell>
        </row>
        <row r="71090">
          <cell r="H71090" t="str">
            <v>MONB28397</v>
          </cell>
          <cell r="I71090" t="str">
            <v>027</v>
          </cell>
          <cell r="J71090">
            <v>31</v>
          </cell>
          <cell r="K71090" t="str">
            <v>COOSALUDSUB</v>
          </cell>
          <cell r="L71090">
            <v>45016</v>
          </cell>
          <cell r="M71090">
            <v>45106</v>
          </cell>
          <cell r="N71090" t="str">
            <v>AP</v>
          </cell>
          <cell r="O71090">
            <v>1</v>
          </cell>
          <cell r="P71090" t="str">
            <v>JOSE GABRIEL GARAVITO RAMOS</v>
          </cell>
          <cell r="Q71090">
            <v>98754</v>
          </cell>
        </row>
        <row r="71091">
          <cell r="H71091" t="str">
            <v>MONB28390</v>
          </cell>
          <cell r="I71091" t="str">
            <v>027</v>
          </cell>
          <cell r="J71091">
            <v>31</v>
          </cell>
          <cell r="K71091" t="str">
            <v>COOSALUDSUB</v>
          </cell>
          <cell r="L71091">
            <v>45016</v>
          </cell>
          <cell r="M71091">
            <v>45106</v>
          </cell>
          <cell r="N71091" t="str">
            <v>AP</v>
          </cell>
          <cell r="O71091">
            <v>1</v>
          </cell>
          <cell r="P71091" t="str">
            <v>ALBAIDA ROSA SALGADO RESTREPO</v>
          </cell>
          <cell r="Q71091">
            <v>67008</v>
          </cell>
        </row>
        <row r="71092">
          <cell r="H71092" t="str">
            <v>MONB28389</v>
          </cell>
          <cell r="I71092" t="str">
            <v>027</v>
          </cell>
          <cell r="J71092">
            <v>31</v>
          </cell>
          <cell r="K71092" t="str">
            <v>COOSALUDSUB</v>
          </cell>
          <cell r="L71092">
            <v>45016</v>
          </cell>
          <cell r="M71092">
            <v>45106</v>
          </cell>
          <cell r="N71092" t="str">
            <v>AP</v>
          </cell>
          <cell r="O71092">
            <v>1</v>
          </cell>
          <cell r="P71092" t="str">
            <v>GUILLERMO GABRIEL GALEANO REGINO</v>
          </cell>
          <cell r="Q71092">
            <v>67008</v>
          </cell>
        </row>
        <row r="71093">
          <cell r="H71093" t="str">
            <v>MONB28388</v>
          </cell>
          <cell r="I71093" t="str">
            <v>027</v>
          </cell>
          <cell r="J71093">
            <v>31</v>
          </cell>
          <cell r="K71093" t="str">
            <v>COOSALUDSUB</v>
          </cell>
          <cell r="L71093">
            <v>45016</v>
          </cell>
          <cell r="M71093">
            <v>45106</v>
          </cell>
          <cell r="N71093" t="str">
            <v>AP</v>
          </cell>
          <cell r="O71093">
            <v>1</v>
          </cell>
          <cell r="P71093" t="str">
            <v>REYES  BUELVAS CASTRO</v>
          </cell>
          <cell r="Q71093">
            <v>67008</v>
          </cell>
        </row>
        <row r="71094">
          <cell r="H71094" t="str">
            <v>MONB28387</v>
          </cell>
          <cell r="I71094" t="str">
            <v>027</v>
          </cell>
          <cell r="J71094">
            <v>31</v>
          </cell>
          <cell r="K71094" t="str">
            <v>COOSALUDSUB</v>
          </cell>
          <cell r="L71094">
            <v>45016</v>
          </cell>
          <cell r="M71094">
            <v>45106</v>
          </cell>
          <cell r="N71094" t="str">
            <v>AP</v>
          </cell>
          <cell r="O71094">
            <v>1</v>
          </cell>
          <cell r="P71094" t="str">
            <v>ANGELA  FUENTES GONZALEZ</v>
          </cell>
          <cell r="Q71094">
            <v>67008</v>
          </cell>
        </row>
        <row r="71095">
          <cell r="H71095" t="str">
            <v>MONB28386</v>
          </cell>
          <cell r="I71095" t="str">
            <v>027</v>
          </cell>
          <cell r="J71095">
            <v>31</v>
          </cell>
          <cell r="K71095" t="str">
            <v>COOSALUDSUB</v>
          </cell>
          <cell r="L71095">
            <v>45016</v>
          </cell>
          <cell r="M71095">
            <v>45106</v>
          </cell>
          <cell r="N71095" t="str">
            <v>AP</v>
          </cell>
          <cell r="O71095">
            <v>1</v>
          </cell>
          <cell r="P71095" t="str">
            <v>ISMAEL SANTANDER GONZALEZ ALVIS</v>
          </cell>
          <cell r="Q71095">
            <v>67008</v>
          </cell>
        </row>
        <row r="71096">
          <cell r="H71096" t="str">
            <v>MONB28385</v>
          </cell>
          <cell r="I71096" t="str">
            <v>027</v>
          </cell>
          <cell r="J71096">
            <v>31</v>
          </cell>
          <cell r="K71096" t="str">
            <v>COOSALUDSUB</v>
          </cell>
          <cell r="L71096">
            <v>45016</v>
          </cell>
          <cell r="M71096">
            <v>45106</v>
          </cell>
          <cell r="N71096" t="str">
            <v>AP</v>
          </cell>
          <cell r="O71096">
            <v>1</v>
          </cell>
          <cell r="P71096" t="str">
            <v>DAVID JOSE JIMENEZ OTERO</v>
          </cell>
          <cell r="Q71096">
            <v>67008</v>
          </cell>
        </row>
        <row r="71097">
          <cell r="H71097" t="str">
            <v>MONB28382</v>
          </cell>
          <cell r="I71097" t="str">
            <v>027</v>
          </cell>
          <cell r="J71097">
            <v>31</v>
          </cell>
          <cell r="K71097" t="str">
            <v>COOSALUDSUB</v>
          </cell>
          <cell r="L71097">
            <v>45016</v>
          </cell>
          <cell r="M71097">
            <v>45106</v>
          </cell>
          <cell r="N71097" t="str">
            <v>AP</v>
          </cell>
          <cell r="O71097">
            <v>1</v>
          </cell>
          <cell r="P71097" t="str">
            <v>MATIAS  PEREZ MELENDEZ</v>
          </cell>
          <cell r="Q71097">
            <v>98754</v>
          </cell>
        </row>
        <row r="71098">
          <cell r="H71098" t="str">
            <v>MONB28379</v>
          </cell>
          <cell r="I71098" t="str">
            <v>027</v>
          </cell>
          <cell r="J71098">
            <v>31</v>
          </cell>
          <cell r="K71098" t="str">
            <v>COOSALUDSUB</v>
          </cell>
          <cell r="L71098">
            <v>45016</v>
          </cell>
          <cell r="M71098">
            <v>45106</v>
          </cell>
          <cell r="N71098" t="str">
            <v>AP</v>
          </cell>
          <cell r="O71098">
            <v>1</v>
          </cell>
          <cell r="P71098" t="str">
            <v>ARGELINA MARIA VILLALBA GALEANO</v>
          </cell>
          <cell r="Q71098">
            <v>67008</v>
          </cell>
        </row>
        <row r="71099">
          <cell r="H71099" t="str">
            <v>MONB28378</v>
          </cell>
          <cell r="I71099" t="str">
            <v>027</v>
          </cell>
          <cell r="J71099">
            <v>31</v>
          </cell>
          <cell r="K71099" t="str">
            <v>COOSALUDSUB</v>
          </cell>
          <cell r="L71099">
            <v>45016</v>
          </cell>
          <cell r="M71099">
            <v>45106</v>
          </cell>
          <cell r="N71099" t="str">
            <v>AP</v>
          </cell>
          <cell r="O71099">
            <v>1</v>
          </cell>
          <cell r="P71099" t="str">
            <v>ANTONIO MARIA ROJAS TORRES</v>
          </cell>
          <cell r="Q71099">
            <v>67008</v>
          </cell>
        </row>
        <row r="71100">
          <cell r="H71100" t="str">
            <v>MONB28377</v>
          </cell>
          <cell r="I71100" t="str">
            <v>027</v>
          </cell>
          <cell r="J71100">
            <v>31</v>
          </cell>
          <cell r="K71100" t="str">
            <v>COOSALUDSUB</v>
          </cell>
          <cell r="L71100">
            <v>45016</v>
          </cell>
          <cell r="M71100">
            <v>45106</v>
          </cell>
          <cell r="N71100" t="str">
            <v>AP</v>
          </cell>
          <cell r="O71100">
            <v>1</v>
          </cell>
          <cell r="P71100" t="str">
            <v>AGAPITA MARIA OSPINO MENDOZA</v>
          </cell>
          <cell r="Q71100">
            <v>67008</v>
          </cell>
        </row>
        <row r="71101">
          <cell r="H71101" t="str">
            <v>MONB28374</v>
          </cell>
          <cell r="I71101" t="str">
            <v>027</v>
          </cell>
          <cell r="J71101">
            <v>31</v>
          </cell>
          <cell r="K71101" t="str">
            <v>COOSALUDSUB</v>
          </cell>
          <cell r="L71101">
            <v>45016</v>
          </cell>
          <cell r="M71101">
            <v>45106</v>
          </cell>
          <cell r="N71101" t="str">
            <v>AP</v>
          </cell>
          <cell r="O71101">
            <v>1</v>
          </cell>
          <cell r="P71101" t="str">
            <v>AURY ALBERTO VITOLA DIAZ</v>
          </cell>
          <cell r="Q71101">
            <v>67008</v>
          </cell>
        </row>
        <row r="71102">
          <cell r="H71102" t="str">
            <v>MONB28373</v>
          </cell>
          <cell r="I71102" t="str">
            <v>027</v>
          </cell>
          <cell r="J71102">
            <v>31</v>
          </cell>
          <cell r="K71102" t="str">
            <v>COOSALUDSUB</v>
          </cell>
          <cell r="L71102">
            <v>45016</v>
          </cell>
          <cell r="M71102">
            <v>45106</v>
          </cell>
          <cell r="N71102" t="str">
            <v>AP</v>
          </cell>
          <cell r="O71102">
            <v>1</v>
          </cell>
          <cell r="P71102" t="str">
            <v>ISIDORO ANTONIO VILLA TORRES</v>
          </cell>
          <cell r="Q71102">
            <v>67008</v>
          </cell>
        </row>
        <row r="71103">
          <cell r="H71103" t="str">
            <v>MONB28372</v>
          </cell>
          <cell r="I71103" t="str">
            <v>027</v>
          </cell>
          <cell r="J71103">
            <v>31</v>
          </cell>
          <cell r="K71103" t="str">
            <v>COOSALUDSUB</v>
          </cell>
          <cell r="L71103">
            <v>45016</v>
          </cell>
          <cell r="M71103">
            <v>45106</v>
          </cell>
          <cell r="N71103" t="str">
            <v>AP</v>
          </cell>
          <cell r="O71103">
            <v>1</v>
          </cell>
          <cell r="P71103" t="str">
            <v>LUIS MANUEL ACOSTA RODRIGUEZ</v>
          </cell>
          <cell r="Q71103">
            <v>67008</v>
          </cell>
        </row>
        <row r="71104">
          <cell r="H71104" t="str">
            <v>MONB28369</v>
          </cell>
          <cell r="I71104" t="str">
            <v>027</v>
          </cell>
          <cell r="J71104">
            <v>31</v>
          </cell>
          <cell r="K71104" t="str">
            <v>COOSALUDSUB</v>
          </cell>
          <cell r="L71104">
            <v>45016</v>
          </cell>
          <cell r="M71104">
            <v>45106</v>
          </cell>
          <cell r="N71104" t="str">
            <v>AP</v>
          </cell>
          <cell r="O71104">
            <v>1</v>
          </cell>
          <cell r="P71104" t="str">
            <v>APOLINAR  YEPEZ GONZALEZ</v>
          </cell>
          <cell r="Q71104">
            <v>67008</v>
          </cell>
        </row>
        <row r="71105">
          <cell r="H71105" t="str">
            <v>MONB28368</v>
          </cell>
          <cell r="I71105" t="str">
            <v>027</v>
          </cell>
          <cell r="J71105">
            <v>31</v>
          </cell>
          <cell r="K71105" t="str">
            <v>COOSALUDSUB</v>
          </cell>
          <cell r="L71105">
            <v>45016</v>
          </cell>
          <cell r="M71105">
            <v>45106</v>
          </cell>
          <cell r="N71105" t="str">
            <v>AP</v>
          </cell>
          <cell r="O71105">
            <v>1</v>
          </cell>
          <cell r="P71105" t="str">
            <v>JUSTO GERMAN TORRES RIOS</v>
          </cell>
          <cell r="Q71105">
            <v>67008</v>
          </cell>
        </row>
        <row r="71106">
          <cell r="H71106" t="str">
            <v>MONB28367</v>
          </cell>
          <cell r="I71106" t="str">
            <v>027</v>
          </cell>
          <cell r="J71106">
            <v>31</v>
          </cell>
          <cell r="K71106" t="str">
            <v>COOSALUDSUB</v>
          </cell>
          <cell r="L71106">
            <v>45016</v>
          </cell>
          <cell r="M71106">
            <v>45106</v>
          </cell>
          <cell r="N71106" t="str">
            <v>AP</v>
          </cell>
          <cell r="O71106">
            <v>1</v>
          </cell>
          <cell r="P71106" t="str">
            <v>ELSY CATALINA OSORIO LOZANO</v>
          </cell>
          <cell r="Q71106">
            <v>67008</v>
          </cell>
        </row>
        <row r="71107">
          <cell r="H71107" t="str">
            <v>MONB28366</v>
          </cell>
          <cell r="I71107" t="str">
            <v>027</v>
          </cell>
          <cell r="J71107">
            <v>31</v>
          </cell>
          <cell r="K71107" t="str">
            <v>COOSALUDSUB</v>
          </cell>
          <cell r="L71107">
            <v>45016</v>
          </cell>
          <cell r="M71107">
            <v>45106</v>
          </cell>
          <cell r="N71107" t="str">
            <v>AP</v>
          </cell>
          <cell r="O71107">
            <v>1</v>
          </cell>
          <cell r="P71107" t="str">
            <v>GUILLERMO ENRIQUE MONTALVO PACHECO</v>
          </cell>
          <cell r="Q71107">
            <v>67008</v>
          </cell>
        </row>
        <row r="71108">
          <cell r="H71108" t="str">
            <v>MONB28365</v>
          </cell>
          <cell r="I71108" t="str">
            <v>027</v>
          </cell>
          <cell r="J71108">
            <v>31</v>
          </cell>
          <cell r="K71108" t="str">
            <v>COOSALUDSUB</v>
          </cell>
          <cell r="L71108">
            <v>45016</v>
          </cell>
          <cell r="M71108">
            <v>45106</v>
          </cell>
          <cell r="N71108" t="str">
            <v>AP</v>
          </cell>
          <cell r="O71108">
            <v>1</v>
          </cell>
          <cell r="P71108" t="str">
            <v>JOAQUIN ANTONIO DORADO MENESES</v>
          </cell>
          <cell r="Q71108">
            <v>67008</v>
          </cell>
        </row>
        <row r="71109">
          <cell r="H71109" t="str">
            <v>MONB28364</v>
          </cell>
          <cell r="I71109" t="str">
            <v>027</v>
          </cell>
          <cell r="J71109">
            <v>31</v>
          </cell>
          <cell r="K71109" t="str">
            <v>COOSALUDSUB</v>
          </cell>
          <cell r="L71109">
            <v>45016</v>
          </cell>
          <cell r="M71109">
            <v>45106</v>
          </cell>
          <cell r="N71109" t="str">
            <v>AP</v>
          </cell>
          <cell r="O71109">
            <v>1</v>
          </cell>
          <cell r="P71109" t="str">
            <v>CARLOS IVAN MARTINEZ ATEHORTUA</v>
          </cell>
          <cell r="Q71109">
            <v>67008</v>
          </cell>
        </row>
        <row r="71110">
          <cell r="H71110" t="str">
            <v>MONB28363</v>
          </cell>
          <cell r="I71110" t="str">
            <v>027</v>
          </cell>
          <cell r="J71110">
            <v>31</v>
          </cell>
          <cell r="K71110" t="str">
            <v>COOSALUDSUB</v>
          </cell>
          <cell r="L71110">
            <v>45016</v>
          </cell>
          <cell r="M71110">
            <v>45106</v>
          </cell>
          <cell r="N71110" t="str">
            <v>AP</v>
          </cell>
          <cell r="O71110">
            <v>1</v>
          </cell>
          <cell r="P71110" t="str">
            <v>LAUDYS DEL CARMEN MARTINEZ BERROCAL</v>
          </cell>
          <cell r="Q71110">
            <v>67008</v>
          </cell>
        </row>
        <row r="71111">
          <cell r="H71111" t="str">
            <v>MONB28361</v>
          </cell>
          <cell r="I71111" t="str">
            <v>027</v>
          </cell>
          <cell r="J71111">
            <v>31</v>
          </cell>
          <cell r="K71111" t="str">
            <v>COOSALUDSUB</v>
          </cell>
          <cell r="L71111">
            <v>45016</v>
          </cell>
          <cell r="M71111">
            <v>45106</v>
          </cell>
          <cell r="N71111" t="str">
            <v>AP</v>
          </cell>
          <cell r="O71111">
            <v>1</v>
          </cell>
          <cell r="P71111" t="str">
            <v>HERIBERTO MANUEL MELENDRE VEGA</v>
          </cell>
          <cell r="Q71111">
            <v>67008</v>
          </cell>
        </row>
        <row r="71112">
          <cell r="H71112" t="str">
            <v>MONB28315</v>
          </cell>
          <cell r="I71112" t="str">
            <v>027</v>
          </cell>
          <cell r="J71112">
            <v>31</v>
          </cell>
          <cell r="K71112" t="str">
            <v>COOSALUDSUB</v>
          </cell>
          <cell r="L71112">
            <v>44985</v>
          </cell>
          <cell r="M71112">
            <v>45075</v>
          </cell>
          <cell r="N71112" t="str">
            <v>AP</v>
          </cell>
          <cell r="O71112">
            <v>1</v>
          </cell>
          <cell r="P71112" t="str">
            <v>RAFAEL ANTONIO OJEDA ALVAREZ</v>
          </cell>
          <cell r="Q71112">
            <v>2420000</v>
          </cell>
        </row>
        <row r="71113">
          <cell r="H71113" t="str">
            <v>MONB28206</v>
          </cell>
          <cell r="I71113" t="str">
            <v>027</v>
          </cell>
          <cell r="J71113">
            <v>31</v>
          </cell>
          <cell r="K71113" t="str">
            <v>COOSALUDSUB</v>
          </cell>
          <cell r="L71113">
            <v>44985</v>
          </cell>
          <cell r="M71113">
            <v>45075</v>
          </cell>
          <cell r="N71113" t="str">
            <v>AP</v>
          </cell>
          <cell r="O71113">
            <v>1</v>
          </cell>
          <cell r="P71113" t="str">
            <v>YANETH RODRIGUEZ GALEANO</v>
          </cell>
          <cell r="Q71113">
            <v>372308</v>
          </cell>
        </row>
        <row r="71114">
          <cell r="H71114" t="str">
            <v>MONB28080</v>
          </cell>
          <cell r="I71114" t="str">
            <v>027</v>
          </cell>
          <cell r="J71114">
            <v>31</v>
          </cell>
          <cell r="K71114" t="str">
            <v>COOSALUDSUB</v>
          </cell>
          <cell r="L71114">
            <v>44985</v>
          </cell>
          <cell r="M71114">
            <v>45075</v>
          </cell>
          <cell r="N71114" t="str">
            <v>AP</v>
          </cell>
          <cell r="O71114">
            <v>1</v>
          </cell>
          <cell r="P71114" t="str">
            <v>HUGO NELSON GONZALEZ CHANTACA</v>
          </cell>
          <cell r="Q71114">
            <v>358050</v>
          </cell>
        </row>
        <row r="71115">
          <cell r="H71115" t="str">
            <v>MONB28037</v>
          </cell>
          <cell r="I71115" t="str">
            <v>027</v>
          </cell>
          <cell r="J71115">
            <v>31</v>
          </cell>
          <cell r="K71115" t="str">
            <v>COOSALUDSUB</v>
          </cell>
          <cell r="L71115">
            <v>44985</v>
          </cell>
          <cell r="M71115">
            <v>45075</v>
          </cell>
          <cell r="N71115" t="str">
            <v>AP</v>
          </cell>
          <cell r="O71115">
            <v>1</v>
          </cell>
          <cell r="P71115" t="str">
            <v>ANGHELES DE MARIA Y AINARA PAYARES SERPA</v>
          </cell>
          <cell r="Q71115">
            <v>90600</v>
          </cell>
        </row>
        <row r="71116">
          <cell r="H71116" t="str">
            <v>MONB27986</v>
          </cell>
          <cell r="I71116" t="str">
            <v>027</v>
          </cell>
          <cell r="J71116">
            <v>31</v>
          </cell>
          <cell r="K71116" t="str">
            <v>COOSALUDSUB</v>
          </cell>
          <cell r="L71116">
            <v>44985</v>
          </cell>
          <cell r="M71116">
            <v>45075</v>
          </cell>
          <cell r="N71116" t="str">
            <v>AP</v>
          </cell>
          <cell r="O71116">
            <v>1</v>
          </cell>
          <cell r="P71116" t="str">
            <v>ROSA MARIA HENAO GARCIA</v>
          </cell>
          <cell r="Q71116">
            <v>358050</v>
          </cell>
        </row>
        <row r="71117">
          <cell r="H71117" t="str">
            <v>MONB27824</v>
          </cell>
          <cell r="I71117" t="str">
            <v>027</v>
          </cell>
          <cell r="J71117">
            <v>31</v>
          </cell>
          <cell r="K71117" t="str">
            <v>COOSALUDSUB</v>
          </cell>
          <cell r="L71117">
            <v>44957</v>
          </cell>
          <cell r="M71117">
            <v>45047</v>
          </cell>
          <cell r="N71117" t="str">
            <v>AP</v>
          </cell>
          <cell r="O71117">
            <v>1</v>
          </cell>
          <cell r="P71117" t="str">
            <v>CESAR MANUEL VELASQUEZ VILLALBA</v>
          </cell>
          <cell r="Q71117">
            <v>2420000</v>
          </cell>
        </row>
        <row r="71118">
          <cell r="H71118" t="str">
            <v>MONB27170</v>
          </cell>
          <cell r="I71118" t="str">
            <v>027</v>
          </cell>
          <cell r="J71118">
            <v>31</v>
          </cell>
          <cell r="K71118" t="str">
            <v>COOSALUDSUB</v>
          </cell>
          <cell r="L71118">
            <v>44926</v>
          </cell>
          <cell r="M71118">
            <v>45016</v>
          </cell>
          <cell r="N71118" t="str">
            <v>AP</v>
          </cell>
          <cell r="O71118">
            <v>1</v>
          </cell>
          <cell r="P71118" t="str">
            <v>CINDY  ACOSTA FIGUEROA</v>
          </cell>
          <cell r="Q71118">
            <v>576880</v>
          </cell>
        </row>
        <row r="71119">
          <cell r="H71119" t="str">
            <v>MONB27041</v>
          </cell>
          <cell r="I71119" t="str">
            <v>027</v>
          </cell>
          <cell r="J71119">
            <v>31</v>
          </cell>
          <cell r="K71119" t="str">
            <v>COOSALUDSUB</v>
          </cell>
          <cell r="L71119">
            <v>44926</v>
          </cell>
          <cell r="M71119">
            <v>45016</v>
          </cell>
          <cell r="N71119" t="str">
            <v>AP</v>
          </cell>
          <cell r="O71119">
            <v>1</v>
          </cell>
          <cell r="P71119" t="str">
            <v>ADA LUZ LUNA MORELO</v>
          </cell>
          <cell r="Q71119">
            <v>2420000</v>
          </cell>
        </row>
        <row r="71120">
          <cell r="H71120" t="str">
            <v>MONB26841</v>
          </cell>
          <cell r="I71120" t="str">
            <v>027</v>
          </cell>
          <cell r="J71120">
            <v>31</v>
          </cell>
          <cell r="K71120" t="str">
            <v>COOSALUDSUB</v>
          </cell>
          <cell r="L71120">
            <v>44895</v>
          </cell>
          <cell r="M71120">
            <v>44985</v>
          </cell>
          <cell r="N71120" t="str">
            <v>AP</v>
          </cell>
          <cell r="O71120">
            <v>1</v>
          </cell>
          <cell r="P71120" t="str">
            <v>JOSE TEODORO MENDOZA CALI</v>
          </cell>
          <cell r="Q71120">
            <v>576880</v>
          </cell>
        </row>
        <row r="71121">
          <cell r="H71121" t="str">
            <v>MONB26381</v>
          </cell>
          <cell r="I71121" t="str">
            <v>027</v>
          </cell>
          <cell r="J71121">
            <v>31</v>
          </cell>
          <cell r="K71121" t="str">
            <v>COOSALUDSUB</v>
          </cell>
          <cell r="L71121">
            <v>44865</v>
          </cell>
          <cell r="M71121">
            <v>44955</v>
          </cell>
          <cell r="N71121" t="str">
            <v>AP</v>
          </cell>
          <cell r="O71121">
            <v>1</v>
          </cell>
          <cell r="P71121" t="str">
            <v>JADER MAURICIO BARRAGAN MARTINEZ</v>
          </cell>
          <cell r="Q71121">
            <v>2420000</v>
          </cell>
        </row>
        <row r="71122">
          <cell r="H71122" t="str">
            <v>MONB26380</v>
          </cell>
          <cell r="I71122" t="str">
            <v>027</v>
          </cell>
          <cell r="J71122">
            <v>31</v>
          </cell>
          <cell r="K71122" t="str">
            <v>COOSALUDSUB</v>
          </cell>
          <cell r="L71122">
            <v>44865</v>
          </cell>
          <cell r="M71122">
            <v>44955</v>
          </cell>
          <cell r="N71122" t="str">
            <v>AP</v>
          </cell>
          <cell r="O71122">
            <v>1</v>
          </cell>
          <cell r="P71122" t="str">
            <v>EVIS MERODIT MEJIA VILLEGAS</v>
          </cell>
          <cell r="Q71122">
            <v>2420000</v>
          </cell>
        </row>
        <row r="71123">
          <cell r="H71123" t="str">
            <v>MONB26341</v>
          </cell>
          <cell r="I71123" t="str">
            <v>027</v>
          </cell>
          <cell r="J71123">
            <v>31</v>
          </cell>
          <cell r="K71123" t="str">
            <v>COOSALUDSUB</v>
          </cell>
          <cell r="L71123">
            <v>44865</v>
          </cell>
          <cell r="M71123">
            <v>44955</v>
          </cell>
          <cell r="N71123" t="str">
            <v>AP</v>
          </cell>
          <cell r="O71123">
            <v>1</v>
          </cell>
          <cell r="P71123" t="str">
            <v>DIANA ISABEL ALVAREZ SALCEDO</v>
          </cell>
          <cell r="Q71123">
            <v>2420000</v>
          </cell>
        </row>
        <row r="71124">
          <cell r="H71124" t="str">
            <v>MONB25795</v>
          </cell>
          <cell r="I71124" t="str">
            <v>027</v>
          </cell>
          <cell r="J71124">
            <v>31</v>
          </cell>
          <cell r="K71124" t="str">
            <v>COOSALUDSUB</v>
          </cell>
          <cell r="L71124">
            <v>44834</v>
          </cell>
          <cell r="M71124">
            <v>44924</v>
          </cell>
          <cell r="N71124" t="str">
            <v>AP</v>
          </cell>
          <cell r="O71124">
            <v>1</v>
          </cell>
          <cell r="P71124" t="str">
            <v>CRISTIAN ANDRES GOEZ JUNCO</v>
          </cell>
          <cell r="Q71124">
            <v>2420000</v>
          </cell>
        </row>
        <row r="71125">
          <cell r="H71125" t="str">
            <v>MONB25794</v>
          </cell>
          <cell r="I71125" t="str">
            <v>027</v>
          </cell>
          <cell r="J71125">
            <v>31</v>
          </cell>
          <cell r="K71125" t="str">
            <v>COOSALUDSUB</v>
          </cell>
          <cell r="L71125">
            <v>44834</v>
          </cell>
          <cell r="M71125">
            <v>44924</v>
          </cell>
          <cell r="N71125" t="str">
            <v>AP</v>
          </cell>
          <cell r="O71125">
            <v>1</v>
          </cell>
          <cell r="P71125" t="str">
            <v>ERIKA PATRICIA VANEGAS JARABA</v>
          </cell>
          <cell r="Q71125">
            <v>2420000</v>
          </cell>
        </row>
        <row r="71126">
          <cell r="H71126" t="str">
            <v>MONB25791</v>
          </cell>
          <cell r="I71126" t="str">
            <v>027</v>
          </cell>
          <cell r="J71126">
            <v>31</v>
          </cell>
          <cell r="K71126" t="str">
            <v>COOSALUDSUB</v>
          </cell>
          <cell r="L71126">
            <v>44834</v>
          </cell>
          <cell r="M71126">
            <v>44924</v>
          </cell>
          <cell r="N71126" t="str">
            <v>AP</v>
          </cell>
          <cell r="O71126">
            <v>1</v>
          </cell>
          <cell r="P71126" t="str">
            <v>ENEIDA ROSA GUZMAN GARAVITO</v>
          </cell>
          <cell r="Q71126">
            <v>2420000</v>
          </cell>
        </row>
        <row r="71127">
          <cell r="H71127" t="str">
            <v>MONB25784</v>
          </cell>
          <cell r="I71127" t="str">
            <v>027</v>
          </cell>
          <cell r="J71127">
            <v>31</v>
          </cell>
          <cell r="K71127" t="str">
            <v>COOSALUDSUB</v>
          </cell>
          <cell r="L71127">
            <v>44834</v>
          </cell>
          <cell r="M71127">
            <v>44924</v>
          </cell>
          <cell r="N71127" t="str">
            <v>AP</v>
          </cell>
          <cell r="O71127">
            <v>1</v>
          </cell>
          <cell r="P71127" t="str">
            <v>NAYIBE ESTELLA RUIZ MARTINEZ</v>
          </cell>
          <cell r="Q71127">
            <v>2420000</v>
          </cell>
        </row>
        <row r="71128">
          <cell r="H71128" t="str">
            <v>MONB25782</v>
          </cell>
          <cell r="I71128" t="str">
            <v>027</v>
          </cell>
          <cell r="J71128">
            <v>31</v>
          </cell>
          <cell r="K71128" t="str">
            <v>COOSALUDSUB</v>
          </cell>
          <cell r="L71128">
            <v>44834</v>
          </cell>
          <cell r="M71128">
            <v>44924</v>
          </cell>
          <cell r="N71128" t="str">
            <v>AP</v>
          </cell>
          <cell r="O71128">
            <v>1</v>
          </cell>
          <cell r="P71128" t="str">
            <v>JUAN FRANCISCO LOPEZ DORIA</v>
          </cell>
          <cell r="Q71128">
            <v>2420000</v>
          </cell>
        </row>
        <row r="71129">
          <cell r="H71129" t="str">
            <v>MONB25779</v>
          </cell>
          <cell r="I71129" t="str">
            <v>027</v>
          </cell>
          <cell r="J71129">
            <v>31</v>
          </cell>
          <cell r="K71129" t="str">
            <v>COOSALUDSUB</v>
          </cell>
          <cell r="L71129">
            <v>44834</v>
          </cell>
          <cell r="M71129">
            <v>44924</v>
          </cell>
          <cell r="N71129" t="str">
            <v>AP</v>
          </cell>
          <cell r="O71129">
            <v>1</v>
          </cell>
          <cell r="P71129" t="str">
            <v>NANCY DEL CARMEN GONZALEZ ARGUMEDO</v>
          </cell>
          <cell r="Q71129">
            <v>2420000</v>
          </cell>
        </row>
        <row r="71130">
          <cell r="H71130" t="str">
            <v>MONB25772</v>
          </cell>
          <cell r="I71130" t="str">
            <v>027</v>
          </cell>
          <cell r="J71130">
            <v>31</v>
          </cell>
          <cell r="K71130" t="str">
            <v>COOSALUDSUB</v>
          </cell>
          <cell r="L71130">
            <v>44834</v>
          </cell>
          <cell r="M71130">
            <v>44924</v>
          </cell>
          <cell r="N71130" t="str">
            <v>AP</v>
          </cell>
          <cell r="O71130">
            <v>1</v>
          </cell>
          <cell r="P71130" t="str">
            <v>PEDRO JULIO IGLESIA ARRIETA</v>
          </cell>
          <cell r="Q71130">
            <v>2420000</v>
          </cell>
        </row>
        <row r="71131">
          <cell r="H71131" t="str">
            <v>MONB25770</v>
          </cell>
          <cell r="I71131" t="str">
            <v>027</v>
          </cell>
          <cell r="J71131">
            <v>31</v>
          </cell>
          <cell r="K71131" t="str">
            <v>COOSALUDSUB</v>
          </cell>
          <cell r="L71131">
            <v>44834</v>
          </cell>
          <cell r="M71131">
            <v>44924</v>
          </cell>
          <cell r="N71131" t="str">
            <v>AP</v>
          </cell>
          <cell r="O71131">
            <v>1</v>
          </cell>
          <cell r="P71131" t="str">
            <v>JOSE DE LA ROSA CAMPO</v>
          </cell>
          <cell r="Q71131">
            <v>2420000</v>
          </cell>
        </row>
        <row r="71132">
          <cell r="H71132" t="str">
            <v>MONB25769</v>
          </cell>
          <cell r="I71132" t="str">
            <v>027</v>
          </cell>
          <cell r="J71132">
            <v>31</v>
          </cell>
          <cell r="K71132" t="str">
            <v>COOSALUDSUB</v>
          </cell>
          <cell r="L71132">
            <v>44834</v>
          </cell>
          <cell r="M71132">
            <v>44924</v>
          </cell>
          <cell r="N71132" t="str">
            <v>AP</v>
          </cell>
          <cell r="O71132">
            <v>1</v>
          </cell>
          <cell r="P71132" t="str">
            <v>ERMELINDA ROSA CANENCIA ARCIA</v>
          </cell>
          <cell r="Q71132">
            <v>2420000</v>
          </cell>
        </row>
        <row r="71133">
          <cell r="H71133" t="str">
            <v>MONB25766</v>
          </cell>
          <cell r="I71133" t="str">
            <v>027</v>
          </cell>
          <cell r="J71133">
            <v>31</v>
          </cell>
          <cell r="K71133" t="str">
            <v>COOSALUDSUB</v>
          </cell>
          <cell r="L71133">
            <v>44834</v>
          </cell>
          <cell r="M71133">
            <v>44924</v>
          </cell>
          <cell r="N71133" t="str">
            <v>AP</v>
          </cell>
          <cell r="O71133">
            <v>1</v>
          </cell>
          <cell r="P71133" t="str">
            <v>JOSE ARMANDO MOSQUERA HURTADO</v>
          </cell>
          <cell r="Q71133">
            <v>2420000</v>
          </cell>
        </row>
        <row r="71134">
          <cell r="H71134" t="str">
            <v>MONB25760</v>
          </cell>
          <cell r="I71134" t="str">
            <v>027</v>
          </cell>
          <cell r="J71134">
            <v>31</v>
          </cell>
          <cell r="K71134" t="str">
            <v>COOSALUDSUB</v>
          </cell>
          <cell r="L71134">
            <v>44834</v>
          </cell>
          <cell r="M71134">
            <v>44924</v>
          </cell>
          <cell r="N71134" t="str">
            <v>AP</v>
          </cell>
          <cell r="O71134">
            <v>1</v>
          </cell>
          <cell r="P71134" t="str">
            <v>ZENOVIA MARIA GUZMAN</v>
          </cell>
          <cell r="Q71134">
            <v>2420000</v>
          </cell>
        </row>
        <row r="71135">
          <cell r="H71135" t="str">
            <v>MONB25757</v>
          </cell>
          <cell r="I71135" t="str">
            <v>027</v>
          </cell>
          <cell r="J71135">
            <v>31</v>
          </cell>
          <cell r="K71135" t="str">
            <v>COOSALUDSUB</v>
          </cell>
          <cell r="L71135">
            <v>44834</v>
          </cell>
          <cell r="M71135">
            <v>44924</v>
          </cell>
          <cell r="N71135" t="str">
            <v>AP</v>
          </cell>
          <cell r="O71135">
            <v>1</v>
          </cell>
          <cell r="P71135" t="str">
            <v>HUGO NELSON GONZALEZ CHANTACA</v>
          </cell>
          <cell r="Q71135">
            <v>2420000</v>
          </cell>
        </row>
        <row r="71136">
          <cell r="H71136" t="str">
            <v>MONB25753</v>
          </cell>
          <cell r="I71136" t="str">
            <v>027</v>
          </cell>
          <cell r="J71136">
            <v>31</v>
          </cell>
          <cell r="K71136" t="str">
            <v>COOSALUDSUB</v>
          </cell>
          <cell r="L71136">
            <v>44834</v>
          </cell>
          <cell r="M71136">
            <v>44924</v>
          </cell>
          <cell r="N71136" t="str">
            <v>AP</v>
          </cell>
          <cell r="O71136">
            <v>1</v>
          </cell>
          <cell r="P71136" t="str">
            <v>ADOLFO MIGUEL MARTINEZ TUIRAN</v>
          </cell>
          <cell r="Q71136">
            <v>2420000</v>
          </cell>
        </row>
        <row r="71137">
          <cell r="H71137" t="str">
            <v>MONB25740</v>
          </cell>
          <cell r="I71137" t="str">
            <v>027</v>
          </cell>
          <cell r="J71137">
            <v>31</v>
          </cell>
          <cell r="K71137" t="str">
            <v>COOSALUDSUB</v>
          </cell>
          <cell r="L71137">
            <v>44834</v>
          </cell>
          <cell r="M71137">
            <v>44924</v>
          </cell>
          <cell r="N71137" t="str">
            <v>AP</v>
          </cell>
          <cell r="O71137">
            <v>1</v>
          </cell>
          <cell r="P71137" t="str">
            <v>PIEDAD MARIA FURNIELES HERNANDEZ</v>
          </cell>
          <cell r="Q71137">
            <v>2420000</v>
          </cell>
        </row>
        <row r="71138">
          <cell r="H71138" t="str">
            <v>MONB25736</v>
          </cell>
          <cell r="I71138" t="str">
            <v>027</v>
          </cell>
          <cell r="J71138">
            <v>31</v>
          </cell>
          <cell r="K71138" t="str">
            <v>COOSALUDSUB</v>
          </cell>
          <cell r="L71138">
            <v>44834</v>
          </cell>
          <cell r="M71138">
            <v>44924</v>
          </cell>
          <cell r="N71138" t="str">
            <v>AP</v>
          </cell>
          <cell r="O71138">
            <v>1</v>
          </cell>
          <cell r="P71138" t="str">
            <v>ALEJANDRO JOSE NARANJO AVILA</v>
          </cell>
          <cell r="Q71138">
            <v>2420000</v>
          </cell>
        </row>
        <row r="71139">
          <cell r="H71139" t="str">
            <v>MONB25730</v>
          </cell>
          <cell r="I71139" t="str">
            <v>027</v>
          </cell>
          <cell r="J71139">
            <v>31</v>
          </cell>
          <cell r="K71139" t="str">
            <v>COOSALUDSUB</v>
          </cell>
          <cell r="L71139">
            <v>44834</v>
          </cell>
          <cell r="M71139">
            <v>44924</v>
          </cell>
          <cell r="N71139" t="str">
            <v>AP</v>
          </cell>
          <cell r="O71139">
            <v>1</v>
          </cell>
          <cell r="P71139" t="str">
            <v>DIANA ISABEL ALVAREZ SALCEDO</v>
          </cell>
          <cell r="Q71139">
            <v>2420000</v>
          </cell>
        </row>
        <row r="71140">
          <cell r="H71140" t="str">
            <v>MONB25718</v>
          </cell>
          <cell r="I71140" t="str">
            <v>027</v>
          </cell>
          <cell r="J71140">
            <v>31</v>
          </cell>
          <cell r="K71140" t="str">
            <v>COOSALUDSUB</v>
          </cell>
          <cell r="L71140">
            <v>44834</v>
          </cell>
          <cell r="M71140">
            <v>44924</v>
          </cell>
          <cell r="N71140" t="str">
            <v>AP</v>
          </cell>
          <cell r="O71140">
            <v>1</v>
          </cell>
          <cell r="P71140" t="str">
            <v>RUDIS JUDITH ARGUMEDO GUZMAN</v>
          </cell>
          <cell r="Q71140">
            <v>2420000</v>
          </cell>
        </row>
        <row r="71141">
          <cell r="H71141" t="str">
            <v>MONB25717</v>
          </cell>
          <cell r="I71141" t="str">
            <v>027</v>
          </cell>
          <cell r="J71141">
            <v>31</v>
          </cell>
          <cell r="K71141" t="str">
            <v>COOSALUDSUB</v>
          </cell>
          <cell r="L71141">
            <v>44834</v>
          </cell>
          <cell r="M71141">
            <v>44924</v>
          </cell>
          <cell r="N71141" t="str">
            <v>AP</v>
          </cell>
          <cell r="O71141">
            <v>1</v>
          </cell>
          <cell r="P71141" t="str">
            <v>MAURICIO ANTONIO ARTEAGA BURGOS</v>
          </cell>
          <cell r="Q71141">
            <v>2420000</v>
          </cell>
        </row>
        <row r="71142">
          <cell r="H71142" t="str">
            <v>MONB25716</v>
          </cell>
          <cell r="I71142" t="str">
            <v>027</v>
          </cell>
          <cell r="J71142">
            <v>31</v>
          </cell>
          <cell r="K71142" t="str">
            <v>COOSALUDSUB</v>
          </cell>
          <cell r="L71142">
            <v>44834</v>
          </cell>
          <cell r="M71142">
            <v>44924</v>
          </cell>
          <cell r="N71142" t="str">
            <v>AP</v>
          </cell>
          <cell r="O71142">
            <v>1</v>
          </cell>
          <cell r="P71142" t="str">
            <v>EVIS MERODIT MEJIA VILLEGAS</v>
          </cell>
          <cell r="Q71142">
            <v>2420000</v>
          </cell>
        </row>
        <row r="71143">
          <cell r="H71143" t="str">
            <v>MONB25696</v>
          </cell>
          <cell r="I71143" t="str">
            <v>027</v>
          </cell>
          <cell r="J71143">
            <v>31</v>
          </cell>
          <cell r="K71143" t="str">
            <v>COOSALUDSUB</v>
          </cell>
          <cell r="L71143">
            <v>44834</v>
          </cell>
          <cell r="M71143">
            <v>44924</v>
          </cell>
          <cell r="N71143" t="str">
            <v>AP</v>
          </cell>
          <cell r="O71143">
            <v>1</v>
          </cell>
          <cell r="P71143" t="str">
            <v>FLOR MARIA DE LA CRUZ</v>
          </cell>
          <cell r="Q71143">
            <v>2420000</v>
          </cell>
        </row>
        <row r="71144">
          <cell r="H71144" t="str">
            <v>MONB25695</v>
          </cell>
          <cell r="I71144" t="str">
            <v>027</v>
          </cell>
          <cell r="J71144">
            <v>31</v>
          </cell>
          <cell r="K71144" t="str">
            <v>COOSALUDSUB</v>
          </cell>
          <cell r="L71144">
            <v>44834</v>
          </cell>
          <cell r="M71144">
            <v>44924</v>
          </cell>
          <cell r="N71144" t="str">
            <v>AP</v>
          </cell>
          <cell r="O71144">
            <v>1</v>
          </cell>
          <cell r="P71144" t="str">
            <v>ELCY DEL CARMEN EMEZA CONDE</v>
          </cell>
          <cell r="Q71144">
            <v>2420000</v>
          </cell>
        </row>
        <row r="71145">
          <cell r="H71145" t="str">
            <v>MONB25687</v>
          </cell>
          <cell r="I71145" t="str">
            <v>027</v>
          </cell>
          <cell r="J71145">
            <v>31</v>
          </cell>
          <cell r="K71145" t="str">
            <v>COOSALUDSUB</v>
          </cell>
          <cell r="L71145">
            <v>44834</v>
          </cell>
          <cell r="M71145">
            <v>44924</v>
          </cell>
          <cell r="N71145" t="str">
            <v>AP</v>
          </cell>
          <cell r="O71145">
            <v>1</v>
          </cell>
          <cell r="P71145" t="str">
            <v>CLAUDINA MARIA HOYOS MANCHEGO</v>
          </cell>
          <cell r="Q71145">
            <v>2420000</v>
          </cell>
        </row>
        <row r="71146">
          <cell r="H71146" t="str">
            <v>MONB25683</v>
          </cell>
          <cell r="I71146" t="str">
            <v>027</v>
          </cell>
          <cell r="J71146">
            <v>31</v>
          </cell>
          <cell r="K71146" t="str">
            <v>COOSALUDSUB</v>
          </cell>
          <cell r="L71146">
            <v>44834</v>
          </cell>
          <cell r="M71146">
            <v>44924</v>
          </cell>
          <cell r="N71146" t="str">
            <v>AP</v>
          </cell>
          <cell r="O71146">
            <v>1</v>
          </cell>
          <cell r="P71146" t="str">
            <v>ADELAIDA DEL CARMEN MONTERROSA SANTOS</v>
          </cell>
          <cell r="Q71146">
            <v>2420000</v>
          </cell>
        </row>
        <row r="71147">
          <cell r="H71147" t="str">
            <v>MONB25680</v>
          </cell>
          <cell r="I71147" t="str">
            <v>027</v>
          </cell>
          <cell r="J71147">
            <v>31</v>
          </cell>
          <cell r="K71147" t="str">
            <v>COOSALUDSUB</v>
          </cell>
          <cell r="L71147">
            <v>44834</v>
          </cell>
          <cell r="M71147">
            <v>44924</v>
          </cell>
          <cell r="N71147" t="str">
            <v>AP</v>
          </cell>
          <cell r="O71147">
            <v>1</v>
          </cell>
          <cell r="P71147" t="str">
            <v>ARLINDO MIGUEL BERRIO ALVAREZ</v>
          </cell>
          <cell r="Q71147">
            <v>2420000</v>
          </cell>
        </row>
        <row r="71148">
          <cell r="H71148" t="str">
            <v>MONB25678</v>
          </cell>
          <cell r="I71148" t="str">
            <v>027</v>
          </cell>
          <cell r="J71148">
            <v>31</v>
          </cell>
          <cell r="K71148" t="str">
            <v>COOSALUDSUB</v>
          </cell>
          <cell r="L71148">
            <v>44834</v>
          </cell>
          <cell r="M71148">
            <v>44924</v>
          </cell>
          <cell r="N71148" t="str">
            <v>AP</v>
          </cell>
          <cell r="O71148">
            <v>1</v>
          </cell>
          <cell r="P71148" t="str">
            <v>ENA SOFIA PORTACIO HERNANDEZ</v>
          </cell>
          <cell r="Q71148">
            <v>2420000</v>
          </cell>
        </row>
        <row r="71149">
          <cell r="H71149" t="str">
            <v>MONB25667</v>
          </cell>
          <cell r="I71149" t="str">
            <v>027</v>
          </cell>
          <cell r="J71149">
            <v>31</v>
          </cell>
          <cell r="K71149" t="str">
            <v>COOSALUDSUB</v>
          </cell>
          <cell r="L71149">
            <v>44834</v>
          </cell>
          <cell r="M71149">
            <v>44924</v>
          </cell>
          <cell r="N71149" t="str">
            <v>AP</v>
          </cell>
          <cell r="O71149">
            <v>1</v>
          </cell>
          <cell r="P71149" t="str">
            <v>MANUEL ESTEBAN CARRILLO PAYARES</v>
          </cell>
          <cell r="Q71149">
            <v>2420000</v>
          </cell>
        </row>
        <row r="71150">
          <cell r="H71150" t="str">
            <v>MONB25663</v>
          </cell>
          <cell r="I71150" t="str">
            <v>027</v>
          </cell>
          <cell r="J71150">
            <v>31</v>
          </cell>
          <cell r="K71150" t="str">
            <v>COOSALUDSUB</v>
          </cell>
          <cell r="L71150">
            <v>44834</v>
          </cell>
          <cell r="M71150">
            <v>44924</v>
          </cell>
          <cell r="N71150" t="str">
            <v>AP</v>
          </cell>
          <cell r="O71150">
            <v>1</v>
          </cell>
          <cell r="P71150" t="str">
            <v>MARWYN HABITH COLON CORREA</v>
          </cell>
          <cell r="Q71150">
            <v>2420000</v>
          </cell>
        </row>
        <row r="71151">
          <cell r="H71151" t="str">
            <v>MONB25662</v>
          </cell>
          <cell r="I71151" t="str">
            <v>027</v>
          </cell>
          <cell r="J71151">
            <v>31</v>
          </cell>
          <cell r="K71151" t="str">
            <v>COOSALUDSUB</v>
          </cell>
          <cell r="L71151">
            <v>44834</v>
          </cell>
          <cell r="M71151">
            <v>44924</v>
          </cell>
          <cell r="N71151" t="str">
            <v>AP</v>
          </cell>
          <cell r="O71151">
            <v>1</v>
          </cell>
          <cell r="P71151" t="str">
            <v>JUAN FRANCISCO QUIROZ GALINDO</v>
          </cell>
          <cell r="Q71151">
            <v>2420000</v>
          </cell>
        </row>
        <row r="71152">
          <cell r="H71152" t="str">
            <v>MONB25661</v>
          </cell>
          <cell r="I71152" t="str">
            <v>027</v>
          </cell>
          <cell r="J71152">
            <v>31</v>
          </cell>
          <cell r="K71152" t="str">
            <v>COOSALUDSUB</v>
          </cell>
          <cell r="L71152">
            <v>44834</v>
          </cell>
          <cell r="M71152">
            <v>44924</v>
          </cell>
          <cell r="N71152" t="str">
            <v>AP</v>
          </cell>
          <cell r="O71152">
            <v>1</v>
          </cell>
          <cell r="P71152" t="str">
            <v>CESAR MANUEL VELASQUEZ VILLALBA</v>
          </cell>
          <cell r="Q71152">
            <v>2420000</v>
          </cell>
        </row>
        <row r="71153">
          <cell r="H71153" t="str">
            <v>MONB25655</v>
          </cell>
          <cell r="I71153" t="str">
            <v>027</v>
          </cell>
          <cell r="J71153">
            <v>31</v>
          </cell>
          <cell r="K71153" t="str">
            <v>COOSALUDSUB</v>
          </cell>
          <cell r="L71153">
            <v>44834</v>
          </cell>
          <cell r="M71153">
            <v>44924</v>
          </cell>
          <cell r="N71153" t="str">
            <v>AP</v>
          </cell>
          <cell r="O71153">
            <v>1</v>
          </cell>
          <cell r="P71153" t="str">
            <v>YANETH RODRIGUEZ GALEANO</v>
          </cell>
          <cell r="Q71153">
            <v>2420000</v>
          </cell>
        </row>
        <row r="71154">
          <cell r="H71154" t="str">
            <v>MONB25653</v>
          </cell>
          <cell r="I71154" t="str">
            <v>027</v>
          </cell>
          <cell r="J71154">
            <v>31</v>
          </cell>
          <cell r="K71154" t="str">
            <v>COOSALUDSUB</v>
          </cell>
          <cell r="L71154">
            <v>44834</v>
          </cell>
          <cell r="M71154">
            <v>44924</v>
          </cell>
          <cell r="N71154" t="str">
            <v>AP</v>
          </cell>
          <cell r="O71154">
            <v>1</v>
          </cell>
          <cell r="P71154" t="str">
            <v>ISNELDA DEL CARMEN VILLAREAL RODRIGUEZ</v>
          </cell>
          <cell r="Q71154">
            <v>2420000</v>
          </cell>
        </row>
        <row r="71155">
          <cell r="H71155" t="str">
            <v>MONB25646</v>
          </cell>
          <cell r="I71155" t="str">
            <v>027</v>
          </cell>
          <cell r="J71155">
            <v>31</v>
          </cell>
          <cell r="K71155" t="str">
            <v>COOSALUDSUB</v>
          </cell>
          <cell r="L71155">
            <v>44834</v>
          </cell>
          <cell r="M71155">
            <v>44924</v>
          </cell>
          <cell r="N71155" t="str">
            <v>AP</v>
          </cell>
          <cell r="O71155">
            <v>1</v>
          </cell>
          <cell r="P71155" t="str">
            <v>LUCENY MARIA RODRIGUEZ SIERRA</v>
          </cell>
          <cell r="Q71155">
            <v>2420000</v>
          </cell>
        </row>
        <row r="71156">
          <cell r="H71156" t="str">
            <v>MONB25626</v>
          </cell>
          <cell r="I71156" t="str">
            <v>027</v>
          </cell>
          <cell r="J71156">
            <v>31</v>
          </cell>
          <cell r="K71156" t="str">
            <v>COOSALUDSUB</v>
          </cell>
          <cell r="L71156">
            <v>44834</v>
          </cell>
          <cell r="M71156">
            <v>44924</v>
          </cell>
          <cell r="N71156" t="str">
            <v>AP</v>
          </cell>
          <cell r="O71156">
            <v>1</v>
          </cell>
          <cell r="P71156" t="str">
            <v>YOLANDA MARIA VALDES</v>
          </cell>
          <cell r="Q71156">
            <v>2420000</v>
          </cell>
        </row>
        <row r="71157">
          <cell r="H71157" t="str">
            <v>MONB25621</v>
          </cell>
          <cell r="I71157" t="str">
            <v>027</v>
          </cell>
          <cell r="J71157">
            <v>31</v>
          </cell>
          <cell r="K71157" t="str">
            <v>COOSALUDSUB</v>
          </cell>
          <cell r="L71157">
            <v>44834</v>
          </cell>
          <cell r="M71157">
            <v>44924</v>
          </cell>
          <cell r="N71157" t="str">
            <v>AP</v>
          </cell>
          <cell r="O71157">
            <v>1</v>
          </cell>
          <cell r="P71157" t="str">
            <v>ELEAZAR MERCADO ARRIETA</v>
          </cell>
          <cell r="Q71157">
            <v>2420000</v>
          </cell>
        </row>
        <row r="71158">
          <cell r="H71158" t="str">
            <v>MONB25616</v>
          </cell>
          <cell r="I71158" t="str">
            <v>027</v>
          </cell>
          <cell r="J71158">
            <v>31</v>
          </cell>
          <cell r="K71158" t="str">
            <v>COOSALUDSUB</v>
          </cell>
          <cell r="L71158">
            <v>44834</v>
          </cell>
          <cell r="M71158">
            <v>44924</v>
          </cell>
          <cell r="N71158" t="str">
            <v>AP</v>
          </cell>
          <cell r="O71158">
            <v>1</v>
          </cell>
          <cell r="P71158" t="str">
            <v>LUZ MARINA ESPITIA NIETO</v>
          </cell>
          <cell r="Q71158">
            <v>2420000</v>
          </cell>
        </row>
        <row r="71159">
          <cell r="H71159" t="str">
            <v>MONB25612</v>
          </cell>
          <cell r="I71159" t="str">
            <v>027</v>
          </cell>
          <cell r="J71159">
            <v>31</v>
          </cell>
          <cell r="K71159" t="str">
            <v>COOSALUDSUB</v>
          </cell>
          <cell r="L71159">
            <v>44834</v>
          </cell>
          <cell r="M71159">
            <v>44924</v>
          </cell>
          <cell r="N71159" t="str">
            <v>AP</v>
          </cell>
          <cell r="O71159">
            <v>1</v>
          </cell>
          <cell r="P71159" t="str">
            <v>CRISTIAN ALEXANDER ARGUMEDO FALON</v>
          </cell>
          <cell r="Q71159">
            <v>2420000</v>
          </cell>
        </row>
        <row r="71160">
          <cell r="H71160" t="str">
            <v>MONB25607</v>
          </cell>
          <cell r="I71160" t="str">
            <v>027</v>
          </cell>
          <cell r="J71160">
            <v>31</v>
          </cell>
          <cell r="K71160" t="str">
            <v>COOSALUDSUB</v>
          </cell>
          <cell r="L71160">
            <v>44834</v>
          </cell>
          <cell r="M71160">
            <v>44924</v>
          </cell>
          <cell r="N71160" t="str">
            <v>AP</v>
          </cell>
          <cell r="O71160">
            <v>1</v>
          </cell>
          <cell r="P71160" t="str">
            <v>LUIS ENRIQUE ROSARIO PASTRANA</v>
          </cell>
          <cell r="Q71160">
            <v>2420000</v>
          </cell>
        </row>
        <row r="71161">
          <cell r="H71161" t="str">
            <v>MONB25593</v>
          </cell>
          <cell r="I71161" t="str">
            <v>027</v>
          </cell>
          <cell r="J71161">
            <v>31</v>
          </cell>
          <cell r="K71161" t="str">
            <v>COOSALUDSUB</v>
          </cell>
          <cell r="L71161">
            <v>44834</v>
          </cell>
          <cell r="M71161">
            <v>44924</v>
          </cell>
          <cell r="N71161" t="str">
            <v>AP</v>
          </cell>
          <cell r="O71161">
            <v>1</v>
          </cell>
          <cell r="P71161" t="str">
            <v>HERNAN ANTONIO VELEZ MENDOZA</v>
          </cell>
          <cell r="Q71161">
            <v>2420000</v>
          </cell>
        </row>
        <row r="71162">
          <cell r="H71162" t="str">
            <v>MONB25588</v>
          </cell>
          <cell r="I71162" t="str">
            <v>027</v>
          </cell>
          <cell r="J71162">
            <v>31</v>
          </cell>
          <cell r="K71162" t="str">
            <v>COOSALUDSUB</v>
          </cell>
          <cell r="L71162">
            <v>44834</v>
          </cell>
          <cell r="M71162">
            <v>44924</v>
          </cell>
          <cell r="N71162" t="str">
            <v>AP</v>
          </cell>
          <cell r="O71162">
            <v>1</v>
          </cell>
          <cell r="P71162" t="str">
            <v>OBED DE JESUS ZAPATA AYALA</v>
          </cell>
          <cell r="Q71162">
            <v>2420000</v>
          </cell>
        </row>
        <row r="71163">
          <cell r="H71163" t="str">
            <v>MONB25582</v>
          </cell>
          <cell r="I71163" t="str">
            <v>027</v>
          </cell>
          <cell r="J71163">
            <v>31</v>
          </cell>
          <cell r="K71163" t="str">
            <v>COOSALUDSUB</v>
          </cell>
          <cell r="L71163">
            <v>44834</v>
          </cell>
          <cell r="M71163">
            <v>44924</v>
          </cell>
          <cell r="N71163" t="str">
            <v>AP</v>
          </cell>
          <cell r="O71163">
            <v>1</v>
          </cell>
          <cell r="P71163" t="str">
            <v>REGINA DEL SOCORRO FIGUEROA AVILES</v>
          </cell>
          <cell r="Q71163">
            <v>2420000</v>
          </cell>
        </row>
        <row r="71164">
          <cell r="H71164" t="str">
            <v>MONB25574</v>
          </cell>
          <cell r="I71164" t="str">
            <v>027</v>
          </cell>
          <cell r="J71164">
            <v>31</v>
          </cell>
          <cell r="K71164" t="str">
            <v>COOSALUDSUB</v>
          </cell>
          <cell r="L71164">
            <v>44834</v>
          </cell>
          <cell r="M71164">
            <v>44924</v>
          </cell>
          <cell r="N71164" t="str">
            <v>AP</v>
          </cell>
          <cell r="O71164">
            <v>1</v>
          </cell>
          <cell r="P71164" t="str">
            <v>RIGOBERTO MANUEL AYALA MENDEZ</v>
          </cell>
          <cell r="Q71164">
            <v>2420000</v>
          </cell>
        </row>
        <row r="71165">
          <cell r="H71165" t="str">
            <v>MONB25447</v>
          </cell>
          <cell r="I71165" t="str">
            <v>027</v>
          </cell>
          <cell r="J71165">
            <v>31</v>
          </cell>
          <cell r="K71165" t="str">
            <v>COOSALUDSUB</v>
          </cell>
          <cell r="L71165">
            <v>44834</v>
          </cell>
          <cell r="M71165">
            <v>44924</v>
          </cell>
          <cell r="N71165" t="str">
            <v>AP</v>
          </cell>
          <cell r="O71165">
            <v>1</v>
          </cell>
          <cell r="P71165" t="str">
            <v>JUANA MORA ALARCON</v>
          </cell>
          <cell r="Q71165">
            <v>2420000</v>
          </cell>
        </row>
        <row r="71166">
          <cell r="H71166" t="str">
            <v>MONB25440</v>
          </cell>
          <cell r="I71166" t="str">
            <v>027</v>
          </cell>
          <cell r="J71166">
            <v>31</v>
          </cell>
          <cell r="K71166" t="str">
            <v>COOSALUDSUB</v>
          </cell>
          <cell r="L71166">
            <v>44834</v>
          </cell>
          <cell r="M71166">
            <v>44924</v>
          </cell>
          <cell r="N71166" t="str">
            <v>AP</v>
          </cell>
          <cell r="O71166">
            <v>1</v>
          </cell>
          <cell r="P71166" t="str">
            <v>EDILMA DEL CRISTO REYES SANTOS</v>
          </cell>
          <cell r="Q71166">
            <v>2420000</v>
          </cell>
        </row>
        <row r="71167">
          <cell r="H71167" t="str">
            <v>MONB25436</v>
          </cell>
          <cell r="I71167" t="str">
            <v>027</v>
          </cell>
          <cell r="J71167">
            <v>31</v>
          </cell>
          <cell r="K71167" t="str">
            <v>COOSALUDSUB</v>
          </cell>
          <cell r="L71167">
            <v>44834</v>
          </cell>
          <cell r="M71167">
            <v>44924</v>
          </cell>
          <cell r="N71167" t="str">
            <v>AP</v>
          </cell>
          <cell r="O71167">
            <v>1</v>
          </cell>
          <cell r="P71167" t="str">
            <v>MARIA CONCEPCION CHICA GUTIERREZ</v>
          </cell>
          <cell r="Q71167">
            <v>2420000</v>
          </cell>
        </row>
        <row r="71168">
          <cell r="H71168" t="str">
            <v>MONB25435</v>
          </cell>
          <cell r="I71168" t="str">
            <v>027</v>
          </cell>
          <cell r="J71168">
            <v>31</v>
          </cell>
          <cell r="K71168" t="str">
            <v>COOSALUDSUB</v>
          </cell>
          <cell r="L71168">
            <v>44834</v>
          </cell>
          <cell r="M71168">
            <v>44924</v>
          </cell>
          <cell r="N71168" t="str">
            <v>AP</v>
          </cell>
          <cell r="O71168">
            <v>1</v>
          </cell>
          <cell r="P71168" t="str">
            <v>SIXTA JULIA CORREA MENDOZA</v>
          </cell>
          <cell r="Q71168">
            <v>2420000</v>
          </cell>
        </row>
        <row r="71169">
          <cell r="H71169" t="str">
            <v>MONB25430</v>
          </cell>
          <cell r="I71169" t="str">
            <v>027</v>
          </cell>
          <cell r="J71169">
            <v>31</v>
          </cell>
          <cell r="K71169" t="str">
            <v>COOSALUDSUB</v>
          </cell>
          <cell r="L71169">
            <v>44834</v>
          </cell>
          <cell r="M71169">
            <v>44924</v>
          </cell>
          <cell r="N71169" t="str">
            <v>AP</v>
          </cell>
          <cell r="O71169">
            <v>1</v>
          </cell>
          <cell r="P71169" t="str">
            <v>LUZ INES RAMOS SALCEDO</v>
          </cell>
          <cell r="Q71169">
            <v>2420000</v>
          </cell>
        </row>
        <row r="71170">
          <cell r="H71170" t="str">
            <v>MONB25428</v>
          </cell>
          <cell r="I71170" t="str">
            <v>027</v>
          </cell>
          <cell r="J71170">
            <v>31</v>
          </cell>
          <cell r="K71170" t="str">
            <v>COOSALUDSUB</v>
          </cell>
          <cell r="L71170">
            <v>44834</v>
          </cell>
          <cell r="M71170">
            <v>44924</v>
          </cell>
          <cell r="N71170" t="str">
            <v>AP</v>
          </cell>
          <cell r="O71170">
            <v>1</v>
          </cell>
          <cell r="P71170" t="str">
            <v>ENAUDI DE JESUS ORTIZ SANTOS</v>
          </cell>
          <cell r="Q71170">
            <v>2420000</v>
          </cell>
        </row>
        <row r="71171">
          <cell r="H71171" t="str">
            <v>MONB25426</v>
          </cell>
          <cell r="I71171" t="str">
            <v>027</v>
          </cell>
          <cell r="J71171">
            <v>31</v>
          </cell>
          <cell r="K71171" t="str">
            <v>COOSALUDSUB</v>
          </cell>
          <cell r="L71171">
            <v>44834</v>
          </cell>
          <cell r="M71171">
            <v>44924</v>
          </cell>
          <cell r="N71171" t="str">
            <v>AP</v>
          </cell>
          <cell r="O71171">
            <v>1</v>
          </cell>
          <cell r="P71171" t="str">
            <v>JERONIMO MANUEL DIAZ PEREZ</v>
          </cell>
          <cell r="Q71171">
            <v>2420000</v>
          </cell>
        </row>
        <row r="71172">
          <cell r="H71172" t="str">
            <v>MONB25425</v>
          </cell>
          <cell r="I71172" t="str">
            <v>027</v>
          </cell>
          <cell r="J71172">
            <v>31</v>
          </cell>
          <cell r="K71172" t="str">
            <v>COOSALUDSUB</v>
          </cell>
          <cell r="L71172">
            <v>44834</v>
          </cell>
          <cell r="M71172">
            <v>44924</v>
          </cell>
          <cell r="N71172" t="str">
            <v>AP</v>
          </cell>
          <cell r="O71172">
            <v>1</v>
          </cell>
          <cell r="P71172" t="str">
            <v>OSVALDO ANTONIO RICARDO BOLAÑO</v>
          </cell>
          <cell r="Q71172">
            <v>2420000</v>
          </cell>
        </row>
        <row r="71173">
          <cell r="H71173" t="str">
            <v>MONB25420</v>
          </cell>
          <cell r="I71173" t="str">
            <v>027</v>
          </cell>
          <cell r="J71173">
            <v>31</v>
          </cell>
          <cell r="K71173" t="str">
            <v>COOSALUDSUB</v>
          </cell>
          <cell r="L71173">
            <v>44834</v>
          </cell>
          <cell r="M71173">
            <v>44924</v>
          </cell>
          <cell r="N71173" t="str">
            <v>AP</v>
          </cell>
          <cell r="O71173">
            <v>1</v>
          </cell>
          <cell r="P71173" t="str">
            <v>ALEXANDER DE JESUS ORTEGA DE HOYOS</v>
          </cell>
          <cell r="Q71173">
            <v>2420000</v>
          </cell>
        </row>
        <row r="71174">
          <cell r="H71174" t="str">
            <v>MONB25413</v>
          </cell>
          <cell r="I71174" t="str">
            <v>027</v>
          </cell>
          <cell r="J71174">
            <v>31</v>
          </cell>
          <cell r="K71174" t="str">
            <v>COOSALUDSUB</v>
          </cell>
          <cell r="L71174">
            <v>44834</v>
          </cell>
          <cell r="M71174">
            <v>44924</v>
          </cell>
          <cell r="N71174" t="str">
            <v>AP</v>
          </cell>
          <cell r="O71174">
            <v>1</v>
          </cell>
          <cell r="P71174" t="str">
            <v>ALFONSO MIGUEL NUÑEZ OTERO</v>
          </cell>
          <cell r="Q71174">
            <v>2420000</v>
          </cell>
        </row>
        <row r="71175">
          <cell r="H71175" t="str">
            <v>MONB25412</v>
          </cell>
          <cell r="I71175" t="str">
            <v>027</v>
          </cell>
          <cell r="J71175">
            <v>31</v>
          </cell>
          <cell r="K71175" t="str">
            <v>COOSALUDSUB</v>
          </cell>
          <cell r="L71175">
            <v>44834</v>
          </cell>
          <cell r="M71175">
            <v>44924</v>
          </cell>
          <cell r="N71175" t="str">
            <v>AP</v>
          </cell>
          <cell r="O71175">
            <v>1</v>
          </cell>
          <cell r="P71175" t="str">
            <v>FLOR MARIA DE HOYOS GARCIA</v>
          </cell>
          <cell r="Q71175">
            <v>2420000</v>
          </cell>
        </row>
        <row r="71176">
          <cell r="H71176" t="str">
            <v>MONB25407</v>
          </cell>
          <cell r="I71176" t="str">
            <v>027</v>
          </cell>
          <cell r="J71176">
            <v>31</v>
          </cell>
          <cell r="K71176" t="str">
            <v>COOSALUDSUB</v>
          </cell>
          <cell r="L71176">
            <v>44834</v>
          </cell>
          <cell r="M71176">
            <v>44924</v>
          </cell>
          <cell r="N71176" t="str">
            <v>AP</v>
          </cell>
          <cell r="O71176">
            <v>1</v>
          </cell>
          <cell r="P71176" t="str">
            <v>ANA MARIA VERGARA</v>
          </cell>
          <cell r="Q71176">
            <v>2420000</v>
          </cell>
        </row>
        <row r="71177">
          <cell r="H71177" t="str">
            <v>MONB25406</v>
          </cell>
          <cell r="I71177" t="str">
            <v>027</v>
          </cell>
          <cell r="J71177">
            <v>31</v>
          </cell>
          <cell r="K71177" t="str">
            <v>COOSALUDSUB</v>
          </cell>
          <cell r="L71177">
            <v>44834</v>
          </cell>
          <cell r="M71177">
            <v>44924</v>
          </cell>
          <cell r="N71177" t="str">
            <v>AP</v>
          </cell>
          <cell r="O71177">
            <v>1</v>
          </cell>
          <cell r="P71177" t="str">
            <v>LUIS GABRIEL PORTACIO RODRIGUEZ</v>
          </cell>
          <cell r="Q71177">
            <v>2420000</v>
          </cell>
        </row>
        <row r="71178">
          <cell r="H71178" t="str">
            <v>MONB25405</v>
          </cell>
          <cell r="I71178" t="str">
            <v>027</v>
          </cell>
          <cell r="J71178">
            <v>31</v>
          </cell>
          <cell r="K71178" t="str">
            <v>COOSALUDSUB</v>
          </cell>
          <cell r="L71178">
            <v>44834</v>
          </cell>
          <cell r="M71178">
            <v>44924</v>
          </cell>
          <cell r="N71178" t="str">
            <v>AP</v>
          </cell>
          <cell r="O71178">
            <v>1</v>
          </cell>
          <cell r="P71178" t="str">
            <v>YENNY PATRICIA MOSQUERA COSSIO</v>
          </cell>
          <cell r="Q71178">
            <v>2420000</v>
          </cell>
        </row>
        <row r="71179">
          <cell r="H71179" t="str">
            <v>MONB25397</v>
          </cell>
          <cell r="I71179" t="str">
            <v>027</v>
          </cell>
          <cell r="J71179">
            <v>31</v>
          </cell>
          <cell r="K71179" t="str">
            <v>COOSALUDSUB</v>
          </cell>
          <cell r="L71179">
            <v>44834</v>
          </cell>
          <cell r="M71179">
            <v>44924</v>
          </cell>
          <cell r="N71179" t="str">
            <v>AP</v>
          </cell>
          <cell r="O71179">
            <v>1</v>
          </cell>
          <cell r="P71179" t="str">
            <v>ELEIDA MARIA JULIO ESPEJO</v>
          </cell>
          <cell r="Q71179">
            <v>2420000</v>
          </cell>
        </row>
        <row r="71180">
          <cell r="H71180" t="str">
            <v>MONB25395</v>
          </cell>
          <cell r="I71180" t="str">
            <v>027</v>
          </cell>
          <cell r="J71180">
            <v>31</v>
          </cell>
          <cell r="K71180" t="str">
            <v>COOSALUDSUB</v>
          </cell>
          <cell r="L71180">
            <v>44834</v>
          </cell>
          <cell r="M71180">
            <v>44924</v>
          </cell>
          <cell r="N71180" t="str">
            <v>AP</v>
          </cell>
          <cell r="O71180">
            <v>1</v>
          </cell>
          <cell r="P71180" t="str">
            <v>MARIA IGNACIA AVILA DE GALVAN</v>
          </cell>
          <cell r="Q71180">
            <v>2420000</v>
          </cell>
        </row>
        <row r="71181">
          <cell r="H71181" t="str">
            <v>MONB25393</v>
          </cell>
          <cell r="I71181" t="str">
            <v>027</v>
          </cell>
          <cell r="J71181">
            <v>31</v>
          </cell>
          <cell r="K71181" t="str">
            <v>COOSALUDSUB</v>
          </cell>
          <cell r="L71181">
            <v>44834</v>
          </cell>
          <cell r="M71181">
            <v>44924</v>
          </cell>
          <cell r="N71181" t="str">
            <v>AP</v>
          </cell>
          <cell r="O71181">
            <v>1</v>
          </cell>
          <cell r="P71181" t="str">
            <v>JOSE ALFREDO DIAZ LEON</v>
          </cell>
          <cell r="Q71181">
            <v>2420000</v>
          </cell>
        </row>
        <row r="71182">
          <cell r="H71182" t="str">
            <v>MONB25390</v>
          </cell>
          <cell r="I71182" t="str">
            <v>027</v>
          </cell>
          <cell r="J71182">
            <v>31</v>
          </cell>
          <cell r="K71182" t="str">
            <v>COOSALUDSUB</v>
          </cell>
          <cell r="L71182">
            <v>44834</v>
          </cell>
          <cell r="M71182">
            <v>44924</v>
          </cell>
          <cell r="N71182" t="str">
            <v>AP</v>
          </cell>
          <cell r="O71182">
            <v>1</v>
          </cell>
          <cell r="P71182" t="str">
            <v>DARY LUZ MUÑOZ PEÑATA</v>
          </cell>
          <cell r="Q71182">
            <v>2420000</v>
          </cell>
        </row>
        <row r="71183">
          <cell r="H71183" t="str">
            <v>MONB25266</v>
          </cell>
          <cell r="I71183" t="str">
            <v>027</v>
          </cell>
          <cell r="J71183">
            <v>31</v>
          </cell>
          <cell r="K71183" t="str">
            <v>COOSALUDSUB</v>
          </cell>
          <cell r="L71183">
            <v>44804</v>
          </cell>
          <cell r="M71183">
            <v>44894</v>
          </cell>
          <cell r="N71183" t="str">
            <v>AP</v>
          </cell>
          <cell r="O71183">
            <v>1</v>
          </cell>
          <cell r="P71183" t="str">
            <v>HERMA CECILIA LONDOÑO GARCES</v>
          </cell>
          <cell r="Q71183">
            <v>576880</v>
          </cell>
        </row>
        <row r="71184">
          <cell r="H71184" t="str">
            <v>MONB25264</v>
          </cell>
          <cell r="I71184" t="str">
            <v>027</v>
          </cell>
          <cell r="J71184">
            <v>31</v>
          </cell>
          <cell r="K71184" t="str">
            <v>COOSALUDSUB</v>
          </cell>
          <cell r="L71184">
            <v>44804</v>
          </cell>
          <cell r="M71184">
            <v>44894</v>
          </cell>
          <cell r="N71184" t="str">
            <v>AP</v>
          </cell>
          <cell r="O71184">
            <v>1</v>
          </cell>
          <cell r="P71184" t="str">
            <v>ELIGIO DE JESUS GUERRA GONZALEZ</v>
          </cell>
          <cell r="Q71184">
            <v>576880</v>
          </cell>
        </row>
        <row r="71185">
          <cell r="H71185" t="str">
            <v>MONB25263</v>
          </cell>
          <cell r="I71185" t="str">
            <v>027</v>
          </cell>
          <cell r="J71185">
            <v>31</v>
          </cell>
          <cell r="K71185" t="str">
            <v>COOSALUDSUB</v>
          </cell>
          <cell r="L71185">
            <v>44804</v>
          </cell>
          <cell r="M71185">
            <v>44894</v>
          </cell>
          <cell r="N71185" t="str">
            <v>AP</v>
          </cell>
          <cell r="O71185">
            <v>1</v>
          </cell>
          <cell r="P71185" t="str">
            <v>EDITH BENILDA CUITIVA BAZA</v>
          </cell>
          <cell r="Q71185">
            <v>576880</v>
          </cell>
        </row>
        <row r="71186">
          <cell r="H71186" t="str">
            <v>MONB24866</v>
          </cell>
          <cell r="I71186" t="str">
            <v>027</v>
          </cell>
          <cell r="J71186">
            <v>31</v>
          </cell>
          <cell r="K71186" t="str">
            <v>COOSALUDSUB</v>
          </cell>
          <cell r="L71186">
            <v>44804</v>
          </cell>
          <cell r="M71186">
            <v>44894</v>
          </cell>
          <cell r="N71186" t="str">
            <v>AP</v>
          </cell>
          <cell r="O71186">
            <v>1</v>
          </cell>
          <cell r="P71186" t="str">
            <v>MIGUEL ANTONIO MAURY CARDOZO</v>
          </cell>
          <cell r="Q71186">
            <v>61475</v>
          </cell>
        </row>
        <row r="71187">
          <cell r="H71187" t="str">
            <v>MONB24228</v>
          </cell>
          <cell r="I71187" t="str">
            <v>027</v>
          </cell>
          <cell r="J71187">
            <v>31</v>
          </cell>
          <cell r="K71187" t="str">
            <v>COOSALUDSUB</v>
          </cell>
          <cell r="L71187">
            <v>44773</v>
          </cell>
          <cell r="M71187">
            <v>44863</v>
          </cell>
          <cell r="N71187" t="str">
            <v>AP</v>
          </cell>
          <cell r="O71187">
            <v>1</v>
          </cell>
          <cell r="P71187" t="str">
            <v>NORMA CECILIA REINO BERROCAL</v>
          </cell>
          <cell r="Q71187">
            <v>61475</v>
          </cell>
        </row>
        <row r="71188">
          <cell r="H71188" t="str">
            <v>MONB21188</v>
          </cell>
          <cell r="I71188" t="str">
            <v>027</v>
          </cell>
          <cell r="J71188">
            <v>31</v>
          </cell>
          <cell r="K71188" t="str">
            <v>COOSALUDSUB</v>
          </cell>
          <cell r="L71188">
            <v>44592</v>
          </cell>
          <cell r="M71188">
            <v>44682</v>
          </cell>
          <cell r="N71188" t="str">
            <v>AP</v>
          </cell>
          <cell r="O71188">
            <v>1</v>
          </cell>
          <cell r="P71188" t="str">
            <v>SINDULFO  LOPEZ ARCIA</v>
          </cell>
          <cell r="Q71188">
            <v>682000</v>
          </cell>
        </row>
        <row r="71189">
          <cell r="H71189" t="str">
            <v>MONB20816</v>
          </cell>
          <cell r="I71189" t="str">
            <v>027</v>
          </cell>
          <cell r="J71189">
            <v>31</v>
          </cell>
          <cell r="K71189" t="str">
            <v>COOSALUDSUB</v>
          </cell>
          <cell r="L71189">
            <v>44561</v>
          </cell>
          <cell r="M71189">
            <v>44651</v>
          </cell>
          <cell r="N71189" t="str">
            <v>AP</v>
          </cell>
          <cell r="O71189">
            <v>1</v>
          </cell>
          <cell r="P71189" t="str">
            <v>UBALDO RAFAEL TREJOS GOMEZ</v>
          </cell>
          <cell r="Q71189" t="str">
            <v xml:space="preserve"> </v>
          </cell>
        </row>
        <row r="71190">
          <cell r="H71190" t="str">
            <v>MONB19243</v>
          </cell>
          <cell r="I71190" t="str">
            <v>027</v>
          </cell>
          <cell r="J71190">
            <v>31</v>
          </cell>
          <cell r="K71190" t="str">
            <v>COOSALUDSUB</v>
          </cell>
          <cell r="L71190">
            <v>44469</v>
          </cell>
          <cell r="M71190">
            <v>44559</v>
          </cell>
          <cell r="N71190" t="str">
            <v>AP</v>
          </cell>
          <cell r="O71190">
            <v>1</v>
          </cell>
          <cell r="P71190" t="str">
            <v>ALFONSO MIGUEL NUÑEZ OTERO</v>
          </cell>
          <cell r="Q71190" t="str">
            <v xml:space="preserve"> </v>
          </cell>
        </row>
        <row r="71191">
          <cell r="H71191" t="str">
            <v>MONB19238</v>
          </cell>
          <cell r="I71191" t="str">
            <v>027</v>
          </cell>
          <cell r="J71191">
            <v>31</v>
          </cell>
          <cell r="K71191" t="str">
            <v>COOSALUDSUB</v>
          </cell>
          <cell r="L71191">
            <v>44469</v>
          </cell>
          <cell r="M71191">
            <v>44559</v>
          </cell>
          <cell r="N71191" t="str">
            <v>AP</v>
          </cell>
          <cell r="O71191">
            <v>1</v>
          </cell>
          <cell r="P71191" t="str">
            <v>FRANCISCO NONE PEÑA MORELOS</v>
          </cell>
          <cell r="Q71191" t="str">
            <v xml:space="preserve"> </v>
          </cell>
        </row>
        <row r="71192">
          <cell r="H71192" t="str">
            <v>MONB19236</v>
          </cell>
          <cell r="I71192" t="str">
            <v>027</v>
          </cell>
          <cell r="J71192">
            <v>31</v>
          </cell>
          <cell r="K71192" t="str">
            <v>COOSALUDSUB</v>
          </cell>
          <cell r="L71192">
            <v>44469</v>
          </cell>
          <cell r="M71192">
            <v>44559</v>
          </cell>
          <cell r="N71192" t="str">
            <v>AP</v>
          </cell>
          <cell r="O71192">
            <v>1</v>
          </cell>
          <cell r="P71192" t="str">
            <v>DARY LUZ MUÑOZ PEÑATA</v>
          </cell>
          <cell r="Q71192" t="str">
            <v xml:space="preserve"> </v>
          </cell>
        </row>
        <row r="71193">
          <cell r="H71193" t="str">
            <v>MONB18858</v>
          </cell>
          <cell r="I71193" t="str">
            <v>027</v>
          </cell>
          <cell r="J71193">
            <v>31</v>
          </cell>
          <cell r="K71193" t="str">
            <v>COOSALUDSUB</v>
          </cell>
          <cell r="L71193">
            <v>44439</v>
          </cell>
          <cell r="M71193">
            <v>44529</v>
          </cell>
          <cell r="N71193" t="str">
            <v>AP</v>
          </cell>
          <cell r="O71193">
            <v>1</v>
          </cell>
          <cell r="P71193" t="str">
            <v>ALFONSO MIGUEL NUÑEZ OTERO</v>
          </cell>
          <cell r="Q71193" t="str">
            <v xml:space="preserve"> </v>
          </cell>
        </row>
        <row r="71194">
          <cell r="H71194" t="str">
            <v>MONB18853</v>
          </cell>
          <cell r="I71194" t="str">
            <v>027</v>
          </cell>
          <cell r="J71194">
            <v>31</v>
          </cell>
          <cell r="K71194" t="str">
            <v>COOSALUDSUB</v>
          </cell>
          <cell r="L71194">
            <v>44439</v>
          </cell>
          <cell r="M71194">
            <v>44529</v>
          </cell>
          <cell r="N71194" t="str">
            <v>AP</v>
          </cell>
          <cell r="O71194">
            <v>1</v>
          </cell>
          <cell r="P71194" t="str">
            <v>FRANCISCO NONE PEÑA MORELOS</v>
          </cell>
          <cell r="Q71194" t="str">
            <v xml:space="preserve"> </v>
          </cell>
        </row>
        <row r="71195">
          <cell r="H71195" t="str">
            <v>MONB18851</v>
          </cell>
          <cell r="I71195" t="str">
            <v>027</v>
          </cell>
          <cell r="J71195">
            <v>31</v>
          </cell>
          <cell r="K71195" t="str">
            <v>COOSALUDSUB</v>
          </cell>
          <cell r="L71195">
            <v>44439</v>
          </cell>
          <cell r="M71195">
            <v>44529</v>
          </cell>
          <cell r="N71195" t="str">
            <v>AP</v>
          </cell>
          <cell r="O71195">
            <v>1</v>
          </cell>
          <cell r="P71195" t="str">
            <v>DARY LUZ MUÑOZ PEÑATA</v>
          </cell>
          <cell r="Q71195" t="str">
            <v xml:space="preserve"> </v>
          </cell>
        </row>
        <row r="71196">
          <cell r="H71196" t="str">
            <v>MONB13991</v>
          </cell>
          <cell r="I71196" t="str">
            <v>027</v>
          </cell>
          <cell r="J71196">
            <v>31</v>
          </cell>
          <cell r="K71196" t="str">
            <v>COOSALUDSUB</v>
          </cell>
          <cell r="L71196">
            <v>44074</v>
          </cell>
          <cell r="M71196">
            <v>44164</v>
          </cell>
          <cell r="N71196" t="str">
            <v>RD</v>
          </cell>
          <cell r="O71196">
            <v>44208</v>
          </cell>
          <cell r="P71196" t="str">
            <v>MANUEL ISMAEL MURILLO GENES</v>
          </cell>
          <cell r="Q71196" t="str">
            <v xml:space="preserve"> </v>
          </cell>
        </row>
        <row r="71197">
          <cell r="H71197" t="str">
            <v>MONB13985</v>
          </cell>
          <cell r="I71197" t="str">
            <v>027</v>
          </cell>
          <cell r="J71197">
            <v>31</v>
          </cell>
          <cell r="K71197" t="str">
            <v>COOSALUDSUB</v>
          </cell>
          <cell r="L71197">
            <v>44074</v>
          </cell>
          <cell r="M71197">
            <v>44164</v>
          </cell>
          <cell r="N71197" t="str">
            <v>RD</v>
          </cell>
          <cell r="O71197">
            <v>44208</v>
          </cell>
          <cell r="P71197" t="str">
            <v>ANGELA DE JESUS BELTRAN FLOREZ</v>
          </cell>
          <cell r="Q71197" t="str">
            <v xml:space="preserve"> </v>
          </cell>
        </row>
        <row r="71198">
          <cell r="H71198" t="str">
            <v>MONB12453</v>
          </cell>
          <cell r="I71198" t="str">
            <v>027</v>
          </cell>
          <cell r="J71198">
            <v>31</v>
          </cell>
          <cell r="K71198" t="str">
            <v>COOSALUDSUB</v>
          </cell>
          <cell r="L71198">
            <v>43951</v>
          </cell>
          <cell r="M71198">
            <v>44041</v>
          </cell>
          <cell r="N71198" t="str">
            <v>RD</v>
          </cell>
          <cell r="O71198">
            <v>43959</v>
          </cell>
          <cell r="P71198" t="str">
            <v>ELOINA DEL CARMEN HERNANDEZ MENDEZ</v>
          </cell>
          <cell r="Q71198" t="str">
            <v xml:space="preserve"> </v>
          </cell>
        </row>
        <row r="71199">
          <cell r="H71199" t="str">
            <v>BUCB26283</v>
          </cell>
          <cell r="I71199" t="str">
            <v>021</v>
          </cell>
          <cell r="J71199">
            <v>15</v>
          </cell>
          <cell r="K71199" t="str">
            <v>COOSALUDSUB</v>
          </cell>
          <cell r="L71199">
            <v>44834</v>
          </cell>
          <cell r="M71199">
            <v>44924</v>
          </cell>
          <cell r="N71199" t="str">
            <v>AP</v>
          </cell>
          <cell r="O71199">
            <v>1</v>
          </cell>
          <cell r="P71199" t="str">
            <v>OLGA MARIA PACHECO ROJAS</v>
          </cell>
          <cell r="Q71199">
            <v>2420000</v>
          </cell>
        </row>
        <row r="71200">
          <cell r="H71200" t="str">
            <v>BUCB29120</v>
          </cell>
          <cell r="I71200" t="str">
            <v>021</v>
          </cell>
          <cell r="J71200">
            <v>15</v>
          </cell>
          <cell r="K71200" t="str">
            <v>COOSALUDSUB</v>
          </cell>
          <cell r="L71200">
            <v>45016</v>
          </cell>
          <cell r="M71200">
            <v>45106</v>
          </cell>
          <cell r="N71200" t="str">
            <v>AP</v>
          </cell>
          <cell r="O71200">
            <v>1</v>
          </cell>
          <cell r="P71200" t="str">
            <v>LIBARDO ARIZA ARENAS</v>
          </cell>
          <cell r="Q71200">
            <v>2637800</v>
          </cell>
        </row>
        <row r="71201">
          <cell r="H71201" t="str">
            <v>CALF12648</v>
          </cell>
          <cell r="I71201" t="str">
            <v>042</v>
          </cell>
          <cell r="J71201">
            <v>49</v>
          </cell>
          <cell r="K71201" t="str">
            <v>COOSALUDSUB</v>
          </cell>
          <cell r="L71201">
            <v>44985</v>
          </cell>
          <cell r="M71201">
            <v>45075</v>
          </cell>
          <cell r="N71201" t="str">
            <v>AP</v>
          </cell>
          <cell r="O71201">
            <v>1</v>
          </cell>
          <cell r="P71201" t="str">
            <v>ONAIDA POMEO GOMEZ</v>
          </cell>
          <cell r="Q71201">
            <v>61475</v>
          </cell>
        </row>
        <row r="71202">
          <cell r="H71202" t="str">
            <v>MEDD8185</v>
          </cell>
          <cell r="I71202" t="str">
            <v>041</v>
          </cell>
          <cell r="J71202">
            <v>70</v>
          </cell>
          <cell r="K71202" t="str">
            <v>COOSALUDSUB</v>
          </cell>
          <cell r="L71202">
            <v>44865</v>
          </cell>
          <cell r="M71202">
            <v>44955</v>
          </cell>
          <cell r="N71202" t="str">
            <v>AP</v>
          </cell>
          <cell r="O71202">
            <v>1</v>
          </cell>
          <cell r="P71202" t="str">
            <v>DORA CECILIA AVENDAÑO SERNA</v>
          </cell>
          <cell r="Q71202">
            <v>2420000</v>
          </cell>
        </row>
        <row r="71203">
          <cell r="H71203" t="str">
            <v>MEDD8854</v>
          </cell>
          <cell r="I71203" t="str">
            <v>041</v>
          </cell>
          <cell r="J71203">
            <v>70</v>
          </cell>
          <cell r="K71203" t="str">
            <v>COOSALUDSUB</v>
          </cell>
          <cell r="L71203">
            <v>44985</v>
          </cell>
          <cell r="M71203">
            <v>45075</v>
          </cell>
          <cell r="N71203" t="str">
            <v>AP</v>
          </cell>
          <cell r="O71203">
            <v>1</v>
          </cell>
          <cell r="P71203" t="str">
            <v>LISETH JULIANA CANO GALLEGO</v>
          </cell>
          <cell r="Q71203">
            <v>2420000</v>
          </cell>
        </row>
        <row r="71204">
          <cell r="H71204" t="str">
            <v>MEDD8226</v>
          </cell>
          <cell r="I71204" t="str">
            <v>041</v>
          </cell>
          <cell r="J71204">
            <v>70</v>
          </cell>
          <cell r="K71204" t="str">
            <v>COOSALUDSUB</v>
          </cell>
          <cell r="L71204">
            <v>44865</v>
          </cell>
          <cell r="M71204">
            <v>44955</v>
          </cell>
          <cell r="N71204" t="str">
            <v>AP</v>
          </cell>
          <cell r="O71204">
            <v>1</v>
          </cell>
          <cell r="P71204" t="str">
            <v>IVAN ENRIQUE PAEZ BAHENA</v>
          </cell>
          <cell r="Q71204">
            <v>2420000</v>
          </cell>
        </row>
        <row r="71205">
          <cell r="H71205" t="str">
            <v>MEDD8190</v>
          </cell>
          <cell r="I71205" t="str">
            <v>041</v>
          </cell>
          <cell r="J71205">
            <v>70</v>
          </cell>
          <cell r="K71205" t="str">
            <v>COOSALUDSUB</v>
          </cell>
          <cell r="L71205">
            <v>44865</v>
          </cell>
          <cell r="M71205">
            <v>44955</v>
          </cell>
          <cell r="N71205" t="str">
            <v>AP</v>
          </cell>
          <cell r="O71205">
            <v>1</v>
          </cell>
          <cell r="P71205" t="str">
            <v>ALBA NORA MARIN</v>
          </cell>
          <cell r="Q71205">
            <v>2420000</v>
          </cell>
        </row>
        <row r="71206">
          <cell r="H71206" t="str">
            <v>MEDD8923</v>
          </cell>
          <cell r="I71206" t="str">
            <v>041</v>
          </cell>
          <cell r="J71206">
            <v>70</v>
          </cell>
          <cell r="K71206" t="str">
            <v>COOSALUDSUB</v>
          </cell>
          <cell r="L71206">
            <v>44985</v>
          </cell>
          <cell r="M71206">
            <v>45075</v>
          </cell>
          <cell r="N71206" t="str">
            <v>AP</v>
          </cell>
          <cell r="O71206">
            <v>1</v>
          </cell>
          <cell r="P71206" t="str">
            <v>LUZ AMPARO SEPULVEDA GALEANO</v>
          </cell>
          <cell r="Q71206">
            <v>2420000</v>
          </cell>
        </row>
        <row r="71207">
          <cell r="H71207" t="str">
            <v>MEDD8178</v>
          </cell>
          <cell r="I71207" t="str">
            <v>041</v>
          </cell>
          <cell r="J71207">
            <v>70</v>
          </cell>
          <cell r="K71207" t="str">
            <v>COOSALUDSUB</v>
          </cell>
          <cell r="L71207">
            <v>44865</v>
          </cell>
          <cell r="M71207">
            <v>44955</v>
          </cell>
          <cell r="N71207" t="str">
            <v>AP</v>
          </cell>
          <cell r="O71207">
            <v>1</v>
          </cell>
          <cell r="P71207" t="str">
            <v>EDWIN ENRIQUE GUERRERO SERRANO</v>
          </cell>
          <cell r="Q71207">
            <v>2420000</v>
          </cell>
        </row>
        <row r="71208">
          <cell r="H71208" t="str">
            <v>BOGH6048</v>
          </cell>
          <cell r="I71208" t="str">
            <v>043</v>
          </cell>
          <cell r="J71208">
            <v>68</v>
          </cell>
          <cell r="K71208" t="str">
            <v>COOSALUDSUB</v>
          </cell>
          <cell r="L71208">
            <v>44957</v>
          </cell>
          <cell r="M71208">
            <v>45047</v>
          </cell>
          <cell r="N71208" t="str">
            <v>AP</v>
          </cell>
          <cell r="O71208">
            <v>1</v>
          </cell>
          <cell r="P71208" t="str">
            <v>JORGE LUIS ANDRADE VILLALOBOS</v>
          </cell>
          <cell r="Q71208">
            <v>2420000</v>
          </cell>
        </row>
        <row r="71209">
          <cell r="H71209" t="str">
            <v>BOGH6823</v>
          </cell>
          <cell r="I71209" t="str">
            <v>043</v>
          </cell>
          <cell r="J71209">
            <v>68</v>
          </cell>
          <cell r="K71209" t="str">
            <v>COOSALUDSUB</v>
          </cell>
          <cell r="L71209">
            <v>44985</v>
          </cell>
          <cell r="M71209">
            <v>45075</v>
          </cell>
          <cell r="N71209" t="str">
            <v>AP</v>
          </cell>
          <cell r="O71209">
            <v>1</v>
          </cell>
          <cell r="P71209" t="str">
            <v>MARIA ESTELLA BELTRAN JARA</v>
          </cell>
          <cell r="Q71209">
            <v>2420000</v>
          </cell>
        </row>
        <row r="71210">
          <cell r="H71210" t="str">
            <v>CARB27402</v>
          </cell>
          <cell r="I71210" t="str">
            <v>036</v>
          </cell>
          <cell r="J71210">
            <v>50</v>
          </cell>
          <cell r="K71210" t="str">
            <v>COOSALUDSUB</v>
          </cell>
          <cell r="L71210">
            <v>45016</v>
          </cell>
          <cell r="M71210">
            <v>45106</v>
          </cell>
          <cell r="N71210" t="str">
            <v>AP</v>
          </cell>
          <cell r="O71210">
            <v>1</v>
          </cell>
          <cell r="P71210" t="str">
            <v>YOLANDA  MAGALLANES DE LICONAS</v>
          </cell>
          <cell r="Q71210">
            <v>67008</v>
          </cell>
        </row>
        <row r="71211">
          <cell r="H71211" t="str">
            <v>CARB27405</v>
          </cell>
          <cell r="I71211" t="str">
            <v>036</v>
          </cell>
          <cell r="J71211">
            <v>50</v>
          </cell>
          <cell r="K71211" t="str">
            <v>COOSALUDSUB</v>
          </cell>
          <cell r="L71211">
            <v>45016</v>
          </cell>
          <cell r="M71211">
            <v>45106</v>
          </cell>
          <cell r="N71211" t="str">
            <v>AP</v>
          </cell>
          <cell r="O71211">
            <v>1</v>
          </cell>
          <cell r="P71211" t="str">
            <v>CANDIDO  TORRES TERAN</v>
          </cell>
          <cell r="Q71211">
            <v>67008</v>
          </cell>
        </row>
        <row r="71212">
          <cell r="H71212" t="str">
            <v>CARB27654</v>
          </cell>
          <cell r="I71212" t="str">
            <v>036</v>
          </cell>
          <cell r="J71212">
            <v>50</v>
          </cell>
          <cell r="K71212" t="str">
            <v>COOSALUDSUB</v>
          </cell>
          <cell r="L71212">
            <v>45016</v>
          </cell>
          <cell r="M71212">
            <v>45106</v>
          </cell>
          <cell r="N71212" t="str">
            <v>AP</v>
          </cell>
          <cell r="O71212">
            <v>1</v>
          </cell>
          <cell r="P71212" t="str">
            <v>AURELIO MANUEL PEREZ GARCIA</v>
          </cell>
          <cell r="Q71212">
            <v>2637800</v>
          </cell>
        </row>
        <row r="71213">
          <cell r="H71213" t="str">
            <v>CARB27384</v>
          </cell>
          <cell r="I71213" t="str">
            <v>036</v>
          </cell>
          <cell r="J71213">
            <v>50</v>
          </cell>
          <cell r="K71213" t="str">
            <v>COOSALUDSUB</v>
          </cell>
          <cell r="L71213">
            <v>45016</v>
          </cell>
          <cell r="M71213">
            <v>45106</v>
          </cell>
          <cell r="N71213" t="str">
            <v>AP</v>
          </cell>
          <cell r="O71213">
            <v>1</v>
          </cell>
          <cell r="P71213" t="str">
            <v>ARCENIO  GALAN OSPINO</v>
          </cell>
          <cell r="Q71213">
            <v>67008</v>
          </cell>
        </row>
        <row r="71214">
          <cell r="H71214" t="str">
            <v>CARB27382</v>
          </cell>
          <cell r="I71214" t="str">
            <v>036</v>
          </cell>
          <cell r="J71214">
            <v>50</v>
          </cell>
          <cell r="K71214" t="str">
            <v>COOSALUDSUB</v>
          </cell>
          <cell r="L71214">
            <v>45016</v>
          </cell>
          <cell r="M71214">
            <v>45106</v>
          </cell>
          <cell r="N71214" t="str">
            <v>AP</v>
          </cell>
          <cell r="O71214">
            <v>1</v>
          </cell>
          <cell r="P71214" t="str">
            <v>GUSTAVO ADOLFO VERGARA LARA</v>
          </cell>
          <cell r="Q71214">
            <v>67008</v>
          </cell>
        </row>
        <row r="71215">
          <cell r="H71215" t="str">
            <v>CARB27381</v>
          </cell>
          <cell r="I71215" t="str">
            <v>036</v>
          </cell>
          <cell r="J71215">
            <v>50</v>
          </cell>
          <cell r="K71215" t="str">
            <v>COOSALUDSUB</v>
          </cell>
          <cell r="L71215">
            <v>45016</v>
          </cell>
          <cell r="M71215">
            <v>45106</v>
          </cell>
          <cell r="N71215" t="str">
            <v>AP</v>
          </cell>
          <cell r="O71215">
            <v>1</v>
          </cell>
          <cell r="P71215" t="str">
            <v>CATALINA  TABORDA DE HERNANDEZ</v>
          </cell>
          <cell r="Q71215">
            <v>67008</v>
          </cell>
        </row>
        <row r="71216">
          <cell r="H71216" t="str">
            <v>CARB27261</v>
          </cell>
          <cell r="I71216" t="str">
            <v>036</v>
          </cell>
          <cell r="J71216">
            <v>50</v>
          </cell>
          <cell r="K71216" t="str">
            <v>COOSALUDSUB</v>
          </cell>
          <cell r="L71216">
            <v>45016</v>
          </cell>
          <cell r="M71216">
            <v>45106</v>
          </cell>
          <cell r="N71216" t="str">
            <v>AP</v>
          </cell>
          <cell r="O71216">
            <v>1</v>
          </cell>
          <cell r="P71216" t="str">
            <v>CLEMENTE JULIO NAVAS</v>
          </cell>
          <cell r="Q71216">
            <v>2637800</v>
          </cell>
        </row>
        <row r="71217">
          <cell r="H71217" t="str">
            <v>CARB27376</v>
          </cell>
          <cell r="I71217" t="str">
            <v>036</v>
          </cell>
          <cell r="J71217">
            <v>50</v>
          </cell>
          <cell r="K71217" t="str">
            <v>COOSALUDSUB</v>
          </cell>
          <cell r="L71217">
            <v>45016</v>
          </cell>
          <cell r="M71217">
            <v>45106</v>
          </cell>
          <cell r="N71217" t="str">
            <v>AP</v>
          </cell>
          <cell r="O71217">
            <v>1</v>
          </cell>
          <cell r="P71217" t="str">
            <v>LUIS ANTONIO ARGUMEDO ROSSO</v>
          </cell>
          <cell r="Q71217">
            <v>67008</v>
          </cell>
        </row>
        <row r="71218">
          <cell r="H71218" t="str">
            <v>CARB27374</v>
          </cell>
          <cell r="I71218" t="str">
            <v>036</v>
          </cell>
          <cell r="J71218">
            <v>50</v>
          </cell>
          <cell r="K71218" t="str">
            <v>COOSALUDSUB</v>
          </cell>
          <cell r="L71218">
            <v>45016</v>
          </cell>
          <cell r="M71218">
            <v>45106</v>
          </cell>
          <cell r="N71218" t="str">
            <v>AP</v>
          </cell>
          <cell r="O71218">
            <v>1</v>
          </cell>
          <cell r="P71218" t="str">
            <v>JOSE DOLORES BALLESTAS ALTAMIRANDA</v>
          </cell>
          <cell r="Q71218">
            <v>67008</v>
          </cell>
        </row>
        <row r="71219">
          <cell r="H71219" t="str">
            <v>CARB27380</v>
          </cell>
          <cell r="I71219" t="str">
            <v>036</v>
          </cell>
          <cell r="J71219">
            <v>50</v>
          </cell>
          <cell r="K71219" t="str">
            <v>COOSALUDSUB</v>
          </cell>
          <cell r="L71219">
            <v>45016</v>
          </cell>
          <cell r="M71219">
            <v>45106</v>
          </cell>
          <cell r="N71219" t="str">
            <v>AP</v>
          </cell>
          <cell r="O71219">
            <v>1</v>
          </cell>
          <cell r="P71219" t="str">
            <v>MATILDE  CASTELLANO HURTADO</v>
          </cell>
          <cell r="Q71219">
            <v>67008</v>
          </cell>
        </row>
        <row r="71220">
          <cell r="H71220" t="str">
            <v>CARB27378</v>
          </cell>
          <cell r="I71220" t="str">
            <v>036</v>
          </cell>
          <cell r="J71220">
            <v>50</v>
          </cell>
          <cell r="K71220" t="str">
            <v>COOSALUDSUB</v>
          </cell>
          <cell r="L71220">
            <v>45016</v>
          </cell>
          <cell r="M71220">
            <v>45106</v>
          </cell>
          <cell r="N71220" t="str">
            <v>AP</v>
          </cell>
          <cell r="O71220">
            <v>1</v>
          </cell>
          <cell r="P71220" t="str">
            <v>CARMEN  DE ARCO ZABALETA</v>
          </cell>
          <cell r="Q71220">
            <v>67008</v>
          </cell>
        </row>
        <row r="71221">
          <cell r="H71221" t="str">
            <v>CARB27373</v>
          </cell>
          <cell r="I71221" t="str">
            <v>036</v>
          </cell>
          <cell r="J71221">
            <v>50</v>
          </cell>
          <cell r="K71221" t="str">
            <v>COOSALUDSUB</v>
          </cell>
          <cell r="L71221">
            <v>45016</v>
          </cell>
          <cell r="M71221">
            <v>45106</v>
          </cell>
          <cell r="N71221" t="str">
            <v>AP</v>
          </cell>
          <cell r="O71221">
            <v>1</v>
          </cell>
          <cell r="P71221" t="str">
            <v>GUSTAVO  DIAZ CHACON</v>
          </cell>
          <cell r="Q71221">
            <v>67008</v>
          </cell>
        </row>
        <row r="71222">
          <cell r="H71222" t="str">
            <v>CARB27372</v>
          </cell>
          <cell r="I71222" t="str">
            <v>036</v>
          </cell>
          <cell r="J71222">
            <v>50</v>
          </cell>
          <cell r="K71222" t="str">
            <v>COOSALUDSUB</v>
          </cell>
          <cell r="L71222">
            <v>45016</v>
          </cell>
          <cell r="M71222">
            <v>45106</v>
          </cell>
          <cell r="N71222" t="str">
            <v>AP</v>
          </cell>
          <cell r="O71222">
            <v>1</v>
          </cell>
          <cell r="P71222" t="str">
            <v>ADALBERTO  CONTRERAS CASTILLA</v>
          </cell>
          <cell r="Q71222">
            <v>67008</v>
          </cell>
        </row>
        <row r="71223">
          <cell r="H71223" t="str">
            <v>CARB23581</v>
          </cell>
          <cell r="I71223" t="str">
            <v>036</v>
          </cell>
          <cell r="J71223">
            <v>50</v>
          </cell>
          <cell r="K71223" t="str">
            <v>COOSALUDSUB</v>
          </cell>
          <cell r="L71223">
            <v>44895</v>
          </cell>
          <cell r="M71223">
            <v>44985</v>
          </cell>
          <cell r="N71223" t="str">
            <v>AP</v>
          </cell>
          <cell r="O71223">
            <v>1</v>
          </cell>
          <cell r="P71223" t="str">
            <v>JOSE ENRIQUE AVILA ALFARO</v>
          </cell>
          <cell r="Q71223">
            <v>2420000</v>
          </cell>
        </row>
        <row r="71224">
          <cell r="H71224" t="str">
            <v>CARB27364</v>
          </cell>
          <cell r="I71224" t="str">
            <v>036</v>
          </cell>
          <cell r="J71224">
            <v>50</v>
          </cell>
          <cell r="K71224" t="str">
            <v>COOSALUDSUB</v>
          </cell>
          <cell r="L71224">
            <v>45016</v>
          </cell>
          <cell r="M71224">
            <v>45106</v>
          </cell>
          <cell r="N71224" t="str">
            <v>AP</v>
          </cell>
          <cell r="O71224">
            <v>1</v>
          </cell>
          <cell r="P71224" t="str">
            <v>DORIS ISABEL MARTINEZ HOYOLA</v>
          </cell>
          <cell r="Q71224">
            <v>2637800</v>
          </cell>
        </row>
        <row r="71225">
          <cell r="H71225" t="str">
            <v>CARB27365</v>
          </cell>
          <cell r="I71225" t="str">
            <v>036</v>
          </cell>
          <cell r="J71225">
            <v>50</v>
          </cell>
          <cell r="K71225" t="str">
            <v>COOSALUDSUB</v>
          </cell>
          <cell r="L71225">
            <v>45016</v>
          </cell>
          <cell r="M71225">
            <v>45106</v>
          </cell>
          <cell r="N71225" t="str">
            <v>AP</v>
          </cell>
          <cell r="O71225">
            <v>1</v>
          </cell>
          <cell r="P71225" t="str">
            <v>CARMEN ALICIA ROMERO PAJARO</v>
          </cell>
          <cell r="Q71225">
            <v>67008</v>
          </cell>
        </row>
        <row r="71226">
          <cell r="H71226" t="str">
            <v>CARB27359</v>
          </cell>
          <cell r="I71226" t="str">
            <v>036</v>
          </cell>
          <cell r="J71226">
            <v>50</v>
          </cell>
          <cell r="K71226" t="str">
            <v>COOSALUDSUB</v>
          </cell>
          <cell r="L71226">
            <v>45016</v>
          </cell>
          <cell r="M71226">
            <v>45106</v>
          </cell>
          <cell r="N71226" t="str">
            <v>AP</v>
          </cell>
          <cell r="O71226">
            <v>1</v>
          </cell>
          <cell r="P71226" t="str">
            <v>JUAN ARENAS MATA</v>
          </cell>
          <cell r="Q71226">
            <v>2637800</v>
          </cell>
        </row>
        <row r="71227">
          <cell r="H71227" t="str">
            <v>CARB27313</v>
          </cell>
          <cell r="I71227" t="str">
            <v>036</v>
          </cell>
          <cell r="J71227">
            <v>50</v>
          </cell>
          <cell r="K71227" t="str">
            <v>COOSALUDSUB</v>
          </cell>
          <cell r="L71227">
            <v>45016</v>
          </cell>
          <cell r="M71227">
            <v>45106</v>
          </cell>
          <cell r="N71227" t="str">
            <v>AP</v>
          </cell>
          <cell r="O71227">
            <v>1</v>
          </cell>
          <cell r="P71227" t="str">
            <v>NUBIA SEGOVIA DIAZ</v>
          </cell>
          <cell r="Q71227">
            <v>2637800</v>
          </cell>
        </row>
        <row r="71228">
          <cell r="H71228" t="str">
            <v>CARB27353</v>
          </cell>
          <cell r="I71228" t="str">
            <v>036</v>
          </cell>
          <cell r="J71228">
            <v>50</v>
          </cell>
          <cell r="K71228" t="str">
            <v>COOSALUDSUB</v>
          </cell>
          <cell r="L71228">
            <v>45016</v>
          </cell>
          <cell r="M71228">
            <v>45106</v>
          </cell>
          <cell r="N71228" t="str">
            <v>AP</v>
          </cell>
          <cell r="O71228">
            <v>1</v>
          </cell>
          <cell r="P71228" t="str">
            <v>JOSE ANGEL RODRIGUEZ BANQUEZ</v>
          </cell>
          <cell r="Q71228">
            <v>2637800</v>
          </cell>
        </row>
        <row r="71229">
          <cell r="H71229" t="str">
            <v>CARB27339</v>
          </cell>
          <cell r="I71229" t="str">
            <v>036</v>
          </cell>
          <cell r="J71229">
            <v>50</v>
          </cell>
          <cell r="K71229" t="str">
            <v>COOSALUDSUB</v>
          </cell>
          <cell r="L71229">
            <v>45016</v>
          </cell>
          <cell r="M71229">
            <v>45106</v>
          </cell>
          <cell r="N71229" t="str">
            <v>AP</v>
          </cell>
          <cell r="O71229">
            <v>1</v>
          </cell>
          <cell r="P71229" t="str">
            <v>CONSUELO DEL ROSARIO VITOLA BARBOSA</v>
          </cell>
          <cell r="Q71229">
            <v>2637800</v>
          </cell>
        </row>
        <row r="71230">
          <cell r="H71230" t="str">
            <v>CARB27341</v>
          </cell>
          <cell r="I71230" t="str">
            <v>036</v>
          </cell>
          <cell r="J71230">
            <v>50</v>
          </cell>
          <cell r="K71230" t="str">
            <v>COOSALUDSUB</v>
          </cell>
          <cell r="L71230">
            <v>45016</v>
          </cell>
          <cell r="M71230">
            <v>45106</v>
          </cell>
          <cell r="N71230" t="str">
            <v>AP</v>
          </cell>
          <cell r="O71230">
            <v>1</v>
          </cell>
          <cell r="P71230" t="str">
            <v>ANGELA TORREGLOSA JIMENEZ</v>
          </cell>
          <cell r="Q71230">
            <v>2637800</v>
          </cell>
        </row>
        <row r="71231">
          <cell r="H71231" t="str">
            <v>CARB27340</v>
          </cell>
          <cell r="I71231" t="str">
            <v>036</v>
          </cell>
          <cell r="J71231">
            <v>50</v>
          </cell>
          <cell r="K71231" t="str">
            <v>COOSALUDSUB</v>
          </cell>
          <cell r="L71231">
            <v>45016</v>
          </cell>
          <cell r="M71231">
            <v>45106</v>
          </cell>
          <cell r="N71231" t="str">
            <v>AP</v>
          </cell>
          <cell r="O71231">
            <v>1</v>
          </cell>
          <cell r="P71231" t="str">
            <v>ILIANA HERNANDEZ GOMEZ</v>
          </cell>
          <cell r="Q71231">
            <v>2637800</v>
          </cell>
        </row>
        <row r="71232">
          <cell r="H71232" t="str">
            <v>CARB23570</v>
          </cell>
          <cell r="I71232" t="str">
            <v>036</v>
          </cell>
          <cell r="J71232">
            <v>50</v>
          </cell>
          <cell r="K71232" t="str">
            <v>COOSALUDSUB</v>
          </cell>
          <cell r="L71232">
            <v>44895</v>
          </cell>
          <cell r="M71232">
            <v>44985</v>
          </cell>
          <cell r="N71232" t="str">
            <v>AP</v>
          </cell>
          <cell r="O71232">
            <v>1</v>
          </cell>
          <cell r="P71232" t="str">
            <v>ROBER TORRES MARIMON</v>
          </cell>
          <cell r="Q71232">
            <v>2420000</v>
          </cell>
        </row>
        <row r="71233">
          <cell r="H71233" t="str">
            <v>CARB27299</v>
          </cell>
          <cell r="I71233" t="str">
            <v>036</v>
          </cell>
          <cell r="J71233">
            <v>50</v>
          </cell>
          <cell r="K71233" t="str">
            <v>COOSALUDSUB</v>
          </cell>
          <cell r="L71233">
            <v>45016</v>
          </cell>
          <cell r="M71233">
            <v>45106</v>
          </cell>
          <cell r="N71233" t="str">
            <v>AP</v>
          </cell>
          <cell r="O71233">
            <v>1</v>
          </cell>
          <cell r="P71233" t="str">
            <v>DANILO ARIZA GUZMAN</v>
          </cell>
          <cell r="Q71233">
            <v>2637800</v>
          </cell>
        </row>
        <row r="71234">
          <cell r="H71234" t="str">
            <v>CARB27312</v>
          </cell>
          <cell r="I71234" t="str">
            <v>036</v>
          </cell>
          <cell r="J71234">
            <v>50</v>
          </cell>
          <cell r="K71234" t="str">
            <v>COOSALUDSUB</v>
          </cell>
          <cell r="L71234">
            <v>45016</v>
          </cell>
          <cell r="M71234">
            <v>45106</v>
          </cell>
          <cell r="N71234" t="str">
            <v>AP</v>
          </cell>
          <cell r="O71234">
            <v>1</v>
          </cell>
          <cell r="P71234" t="str">
            <v>AMENFOR PRADA MARTINEZ</v>
          </cell>
          <cell r="Q71234">
            <v>2637800</v>
          </cell>
        </row>
        <row r="71235">
          <cell r="H71235" t="str">
            <v>CARB27306</v>
          </cell>
          <cell r="I71235" t="str">
            <v>036</v>
          </cell>
          <cell r="J71235">
            <v>50</v>
          </cell>
          <cell r="K71235" t="str">
            <v>COOSALUDSUB</v>
          </cell>
          <cell r="L71235">
            <v>45016</v>
          </cell>
          <cell r="M71235">
            <v>45106</v>
          </cell>
          <cell r="N71235" t="str">
            <v>AP</v>
          </cell>
          <cell r="O71235">
            <v>1</v>
          </cell>
          <cell r="P71235" t="str">
            <v>LUIS PAO BLANCO</v>
          </cell>
          <cell r="Q71235">
            <v>2637800</v>
          </cell>
        </row>
        <row r="71236">
          <cell r="H71236" t="str">
            <v>CARB27329</v>
          </cell>
          <cell r="I71236" t="str">
            <v>036</v>
          </cell>
          <cell r="J71236">
            <v>50</v>
          </cell>
          <cell r="K71236" t="str">
            <v>COOSALUDSUB</v>
          </cell>
          <cell r="L71236">
            <v>45016</v>
          </cell>
          <cell r="M71236">
            <v>45106</v>
          </cell>
          <cell r="N71236" t="str">
            <v>AP</v>
          </cell>
          <cell r="O71236">
            <v>1</v>
          </cell>
          <cell r="P71236" t="str">
            <v>HECTOR RAMON MARTINEZ TAFUR</v>
          </cell>
          <cell r="Q71236">
            <v>2637800</v>
          </cell>
        </row>
        <row r="71237">
          <cell r="H71237" t="str">
            <v>CARB27293</v>
          </cell>
          <cell r="I71237" t="str">
            <v>036</v>
          </cell>
          <cell r="J71237">
            <v>50</v>
          </cell>
          <cell r="K71237" t="str">
            <v>COOSALUDSUB</v>
          </cell>
          <cell r="L71237">
            <v>45016</v>
          </cell>
          <cell r="M71237">
            <v>45106</v>
          </cell>
          <cell r="N71237" t="str">
            <v>AP</v>
          </cell>
          <cell r="O71237">
            <v>1</v>
          </cell>
          <cell r="P71237" t="str">
            <v>RIDIZ ESCORCIA SARABIA</v>
          </cell>
          <cell r="Q71237">
            <v>2637800</v>
          </cell>
        </row>
        <row r="71238">
          <cell r="H71238" t="str">
            <v>CARB27294</v>
          </cell>
          <cell r="I71238" t="str">
            <v>036</v>
          </cell>
          <cell r="J71238">
            <v>50</v>
          </cell>
          <cell r="K71238" t="str">
            <v>COOSALUDSUB</v>
          </cell>
          <cell r="L71238">
            <v>45016</v>
          </cell>
          <cell r="M71238">
            <v>45106</v>
          </cell>
          <cell r="N71238" t="str">
            <v>AP</v>
          </cell>
          <cell r="O71238">
            <v>1</v>
          </cell>
          <cell r="P71238" t="str">
            <v>LUIS ARTURO DE LA OSSA CUENTAS</v>
          </cell>
          <cell r="Q71238">
            <v>2637800</v>
          </cell>
        </row>
        <row r="71239">
          <cell r="H71239" t="str">
            <v>CARB27292</v>
          </cell>
          <cell r="I71239" t="str">
            <v>036</v>
          </cell>
          <cell r="J71239">
            <v>50</v>
          </cell>
          <cell r="K71239" t="str">
            <v>COOSALUDSUB</v>
          </cell>
          <cell r="L71239">
            <v>45016</v>
          </cell>
          <cell r="M71239">
            <v>45106</v>
          </cell>
          <cell r="N71239" t="str">
            <v>AP</v>
          </cell>
          <cell r="O71239">
            <v>1</v>
          </cell>
          <cell r="P71239" t="str">
            <v>CARMEN CECILIA MELGAREJO VELAZCO</v>
          </cell>
          <cell r="Q71239">
            <v>2637800</v>
          </cell>
        </row>
        <row r="71240">
          <cell r="H71240" t="str">
            <v>CARB27296</v>
          </cell>
          <cell r="I71240" t="str">
            <v>036</v>
          </cell>
          <cell r="J71240">
            <v>50</v>
          </cell>
          <cell r="K71240" t="str">
            <v>COOSALUDSUB</v>
          </cell>
          <cell r="L71240">
            <v>45016</v>
          </cell>
          <cell r="M71240">
            <v>45106</v>
          </cell>
          <cell r="N71240" t="str">
            <v>AP</v>
          </cell>
          <cell r="O71240">
            <v>1</v>
          </cell>
          <cell r="P71240" t="str">
            <v>FERMIN TOUS MARTINEZ</v>
          </cell>
          <cell r="Q71240">
            <v>2637800</v>
          </cell>
        </row>
        <row r="71241">
          <cell r="H71241" t="str">
            <v>CARB27289</v>
          </cell>
          <cell r="I71241" t="str">
            <v>036</v>
          </cell>
          <cell r="J71241">
            <v>50</v>
          </cell>
          <cell r="K71241" t="str">
            <v>COOSALUDSUB</v>
          </cell>
          <cell r="L71241">
            <v>45016</v>
          </cell>
          <cell r="M71241">
            <v>45106</v>
          </cell>
          <cell r="N71241" t="str">
            <v>AP</v>
          </cell>
          <cell r="O71241">
            <v>1</v>
          </cell>
          <cell r="P71241" t="str">
            <v>KALED MANUEL MENDEZ MACIAS</v>
          </cell>
          <cell r="Q71241">
            <v>2637800</v>
          </cell>
        </row>
        <row r="71242">
          <cell r="H71242" t="str">
            <v>CARB27281</v>
          </cell>
          <cell r="I71242" t="str">
            <v>036</v>
          </cell>
          <cell r="J71242">
            <v>50</v>
          </cell>
          <cell r="K71242" t="str">
            <v>COOSALUDSUB</v>
          </cell>
          <cell r="L71242">
            <v>45016</v>
          </cell>
          <cell r="M71242">
            <v>45106</v>
          </cell>
          <cell r="N71242" t="str">
            <v>AP</v>
          </cell>
          <cell r="O71242">
            <v>1</v>
          </cell>
          <cell r="P71242" t="str">
            <v>YURIS PAOLA CASTELLANO BELLIDO</v>
          </cell>
          <cell r="Q71242">
            <v>2637800</v>
          </cell>
        </row>
        <row r="71243">
          <cell r="H71243" t="str">
            <v>CARB27271</v>
          </cell>
          <cell r="I71243" t="str">
            <v>036</v>
          </cell>
          <cell r="J71243">
            <v>50</v>
          </cell>
          <cell r="K71243" t="str">
            <v>COOSALUDSUB</v>
          </cell>
          <cell r="L71243">
            <v>45016</v>
          </cell>
          <cell r="M71243">
            <v>45106</v>
          </cell>
          <cell r="N71243" t="str">
            <v>AP</v>
          </cell>
          <cell r="O71243">
            <v>1</v>
          </cell>
          <cell r="P71243" t="str">
            <v>TRIANA PITALUA PADILLA</v>
          </cell>
          <cell r="Q71243">
            <v>2637800</v>
          </cell>
        </row>
        <row r="71244">
          <cell r="H71244" t="str">
            <v>CARB27266</v>
          </cell>
          <cell r="I71244" t="str">
            <v>036</v>
          </cell>
          <cell r="J71244">
            <v>50</v>
          </cell>
          <cell r="K71244" t="str">
            <v>COOSALUDSUB</v>
          </cell>
          <cell r="L71244">
            <v>45016</v>
          </cell>
          <cell r="M71244">
            <v>45106</v>
          </cell>
          <cell r="N71244" t="str">
            <v>AP</v>
          </cell>
          <cell r="O71244">
            <v>1</v>
          </cell>
          <cell r="P71244" t="str">
            <v>GLENIS MOSQUERA MARIMON</v>
          </cell>
          <cell r="Q71244">
            <v>2637800</v>
          </cell>
        </row>
        <row r="71245">
          <cell r="H71245" t="str">
            <v>CARB27263</v>
          </cell>
          <cell r="I71245" t="str">
            <v>036</v>
          </cell>
          <cell r="J71245">
            <v>50</v>
          </cell>
          <cell r="K71245" t="str">
            <v>COOSALUDSUB</v>
          </cell>
          <cell r="L71245">
            <v>45016</v>
          </cell>
          <cell r="M71245">
            <v>45106</v>
          </cell>
          <cell r="N71245" t="str">
            <v>AP</v>
          </cell>
          <cell r="O71245">
            <v>1</v>
          </cell>
          <cell r="P71245" t="str">
            <v>ROSA MARIA BRITO PAEZ</v>
          </cell>
          <cell r="Q71245">
            <v>2637800</v>
          </cell>
        </row>
        <row r="71246">
          <cell r="H71246" t="str">
            <v>CARB27254</v>
          </cell>
          <cell r="I71246" t="str">
            <v>036</v>
          </cell>
          <cell r="J71246">
            <v>50</v>
          </cell>
          <cell r="K71246" t="str">
            <v>COOSALUDSUB</v>
          </cell>
          <cell r="L71246">
            <v>45016</v>
          </cell>
          <cell r="M71246">
            <v>45106</v>
          </cell>
          <cell r="N71246" t="str">
            <v>AP</v>
          </cell>
          <cell r="O71246">
            <v>1</v>
          </cell>
          <cell r="P71246" t="str">
            <v>CASILDA MARQUEZ FERIA</v>
          </cell>
          <cell r="Q71246">
            <v>2637800</v>
          </cell>
        </row>
        <row r="71247">
          <cell r="H71247" t="str">
            <v>CARB27259</v>
          </cell>
          <cell r="I71247" t="str">
            <v>036</v>
          </cell>
          <cell r="J71247">
            <v>50</v>
          </cell>
          <cell r="K71247" t="str">
            <v>COOSALUDSUB</v>
          </cell>
          <cell r="L71247">
            <v>45016</v>
          </cell>
          <cell r="M71247">
            <v>45106</v>
          </cell>
          <cell r="N71247" t="str">
            <v>AP</v>
          </cell>
          <cell r="O71247">
            <v>1</v>
          </cell>
          <cell r="P71247" t="str">
            <v>MILVIA HERRERA RAMOS</v>
          </cell>
          <cell r="Q71247">
            <v>2637800</v>
          </cell>
        </row>
        <row r="71248">
          <cell r="H71248" t="str">
            <v>CARB27256</v>
          </cell>
          <cell r="I71248" t="str">
            <v>036</v>
          </cell>
          <cell r="J71248">
            <v>50</v>
          </cell>
          <cell r="K71248" t="str">
            <v>COOSALUDSUB</v>
          </cell>
          <cell r="L71248">
            <v>45016</v>
          </cell>
          <cell r="M71248">
            <v>45106</v>
          </cell>
          <cell r="N71248" t="str">
            <v>AP</v>
          </cell>
          <cell r="O71248">
            <v>1</v>
          </cell>
          <cell r="P71248" t="str">
            <v>CELINA HOYOS BERROCAL</v>
          </cell>
          <cell r="Q71248">
            <v>2637800</v>
          </cell>
        </row>
        <row r="71249">
          <cell r="H71249" t="str">
            <v>CARB27247</v>
          </cell>
          <cell r="I71249" t="str">
            <v>036</v>
          </cell>
          <cell r="J71249">
            <v>50</v>
          </cell>
          <cell r="K71249" t="str">
            <v>COOSALUDSUB</v>
          </cell>
          <cell r="L71249">
            <v>45016</v>
          </cell>
          <cell r="M71249">
            <v>45106</v>
          </cell>
          <cell r="N71249" t="str">
            <v>AP</v>
          </cell>
          <cell r="O71249">
            <v>1</v>
          </cell>
          <cell r="P71249" t="str">
            <v>JOSE SALCEDO ROMERO</v>
          </cell>
          <cell r="Q71249">
            <v>2637800</v>
          </cell>
        </row>
        <row r="71250">
          <cell r="H71250" t="str">
            <v>CARB27246</v>
          </cell>
          <cell r="I71250" t="str">
            <v>036</v>
          </cell>
          <cell r="J71250">
            <v>50</v>
          </cell>
          <cell r="K71250" t="str">
            <v>COOSALUDSUB</v>
          </cell>
          <cell r="L71250">
            <v>45016</v>
          </cell>
          <cell r="M71250">
            <v>45106</v>
          </cell>
          <cell r="N71250" t="str">
            <v>AP</v>
          </cell>
          <cell r="O71250">
            <v>1</v>
          </cell>
          <cell r="P71250" t="str">
            <v>CAMPO ELIAS MEDINA OLASCOAGA</v>
          </cell>
          <cell r="Q71250">
            <v>2637800</v>
          </cell>
        </row>
        <row r="71251">
          <cell r="H71251" t="str">
            <v>CARB27240</v>
          </cell>
          <cell r="I71251" t="str">
            <v>036</v>
          </cell>
          <cell r="J71251">
            <v>50</v>
          </cell>
          <cell r="K71251" t="str">
            <v>COOSALUDSUB</v>
          </cell>
          <cell r="L71251">
            <v>45016</v>
          </cell>
          <cell r="M71251">
            <v>45106</v>
          </cell>
          <cell r="N71251" t="str">
            <v>AP</v>
          </cell>
          <cell r="O71251">
            <v>1</v>
          </cell>
          <cell r="P71251" t="str">
            <v>RAFAEL SERRANO AGUIRRE</v>
          </cell>
          <cell r="Q71251">
            <v>2637800</v>
          </cell>
        </row>
        <row r="71252">
          <cell r="H71252" t="str">
            <v>CARB27237</v>
          </cell>
          <cell r="I71252" t="str">
            <v>036</v>
          </cell>
          <cell r="J71252">
            <v>50</v>
          </cell>
          <cell r="K71252" t="str">
            <v>COOSALUDSUB</v>
          </cell>
          <cell r="L71252">
            <v>45016</v>
          </cell>
          <cell r="M71252">
            <v>45106</v>
          </cell>
          <cell r="N71252" t="str">
            <v>AP</v>
          </cell>
          <cell r="O71252">
            <v>1</v>
          </cell>
          <cell r="P71252" t="str">
            <v>FAURIS MOLINA DIAZ</v>
          </cell>
          <cell r="Q71252">
            <v>2637800</v>
          </cell>
        </row>
        <row r="71253">
          <cell r="H71253" t="str">
            <v>CARB27226</v>
          </cell>
          <cell r="I71253" t="str">
            <v>036</v>
          </cell>
          <cell r="J71253">
            <v>50</v>
          </cell>
          <cell r="K71253" t="str">
            <v>COOSALUDSUB</v>
          </cell>
          <cell r="L71253">
            <v>45016</v>
          </cell>
          <cell r="M71253">
            <v>45106</v>
          </cell>
          <cell r="N71253" t="str">
            <v>AP</v>
          </cell>
          <cell r="O71253">
            <v>1</v>
          </cell>
          <cell r="P71253" t="str">
            <v>EDITH BALLESTERO DE FAJARDO</v>
          </cell>
          <cell r="Q71253">
            <v>2637800</v>
          </cell>
        </row>
        <row r="71254">
          <cell r="H71254" t="str">
            <v>CARB27112</v>
          </cell>
          <cell r="I71254" t="str">
            <v>036</v>
          </cell>
          <cell r="J71254">
            <v>50</v>
          </cell>
          <cell r="K71254" t="str">
            <v>COOSALUDSUB</v>
          </cell>
          <cell r="L71254">
            <v>45016</v>
          </cell>
          <cell r="M71254">
            <v>45106</v>
          </cell>
          <cell r="N71254" t="str">
            <v>AP</v>
          </cell>
          <cell r="O71254">
            <v>1</v>
          </cell>
          <cell r="P71254" t="str">
            <v>JOSE DAVID GARCIA PEREZ</v>
          </cell>
          <cell r="Q71254">
            <v>2637800</v>
          </cell>
        </row>
        <row r="71255">
          <cell r="H71255" t="str">
            <v>CARB27236</v>
          </cell>
          <cell r="I71255" t="str">
            <v>036</v>
          </cell>
          <cell r="J71255">
            <v>50</v>
          </cell>
          <cell r="K71255" t="str">
            <v>COOSALUDSUB</v>
          </cell>
          <cell r="L71255">
            <v>45016</v>
          </cell>
          <cell r="M71255">
            <v>45106</v>
          </cell>
          <cell r="N71255" t="str">
            <v>AP</v>
          </cell>
          <cell r="O71255">
            <v>1</v>
          </cell>
          <cell r="P71255" t="str">
            <v>LEIVIS JUDITH CONTRERAS PINO</v>
          </cell>
          <cell r="Q71255">
            <v>2637800</v>
          </cell>
        </row>
        <row r="71256">
          <cell r="H71256" t="str">
            <v>CARB27218</v>
          </cell>
          <cell r="I71256" t="str">
            <v>036</v>
          </cell>
          <cell r="J71256">
            <v>50</v>
          </cell>
          <cell r="K71256" t="str">
            <v>COOSALUDSUB</v>
          </cell>
          <cell r="L71256">
            <v>45016</v>
          </cell>
          <cell r="M71256">
            <v>45106</v>
          </cell>
          <cell r="N71256" t="str">
            <v>AP</v>
          </cell>
          <cell r="O71256">
            <v>1</v>
          </cell>
          <cell r="P71256" t="str">
            <v>GLADYS MATOS RODRIGUEZ</v>
          </cell>
          <cell r="Q71256">
            <v>2637800</v>
          </cell>
        </row>
        <row r="71257">
          <cell r="H71257" t="str">
            <v>CARB27217</v>
          </cell>
          <cell r="I71257" t="str">
            <v>036</v>
          </cell>
          <cell r="J71257">
            <v>50</v>
          </cell>
          <cell r="K71257" t="str">
            <v>COOSALUDSUB</v>
          </cell>
          <cell r="L71257">
            <v>45016</v>
          </cell>
          <cell r="M71257">
            <v>45106</v>
          </cell>
          <cell r="N71257" t="str">
            <v>AP</v>
          </cell>
          <cell r="O71257">
            <v>1</v>
          </cell>
          <cell r="P71257" t="str">
            <v>JORGE LUIS HERNANDEZ SIERRA</v>
          </cell>
          <cell r="Q71257">
            <v>2637800</v>
          </cell>
        </row>
        <row r="71258">
          <cell r="H71258" t="str">
            <v>CARB27220</v>
          </cell>
          <cell r="I71258" t="str">
            <v>036</v>
          </cell>
          <cell r="J71258">
            <v>50</v>
          </cell>
          <cell r="K71258" t="str">
            <v>COOSALUDSUB</v>
          </cell>
          <cell r="L71258">
            <v>45016</v>
          </cell>
          <cell r="M71258">
            <v>45106</v>
          </cell>
          <cell r="N71258" t="str">
            <v>AP</v>
          </cell>
          <cell r="O71258">
            <v>1</v>
          </cell>
          <cell r="P71258" t="str">
            <v>ROBER TORRES MARIMON</v>
          </cell>
          <cell r="Q71258">
            <v>2637800</v>
          </cell>
        </row>
        <row r="71259">
          <cell r="H71259" t="str">
            <v>CARB27072</v>
          </cell>
          <cell r="I71259" t="str">
            <v>036</v>
          </cell>
          <cell r="J71259">
            <v>50</v>
          </cell>
          <cell r="K71259" t="str">
            <v>COOSALUDSUB</v>
          </cell>
          <cell r="L71259">
            <v>45016</v>
          </cell>
          <cell r="M71259">
            <v>45106</v>
          </cell>
          <cell r="N71259" t="str">
            <v>AP</v>
          </cell>
          <cell r="O71259">
            <v>1</v>
          </cell>
          <cell r="P71259" t="str">
            <v>ELIZABETH PASSO ALVAREZ</v>
          </cell>
          <cell r="Q71259">
            <v>2637800</v>
          </cell>
        </row>
        <row r="71260">
          <cell r="H71260" t="str">
            <v>CARB23522</v>
          </cell>
          <cell r="I71260" t="str">
            <v>036</v>
          </cell>
          <cell r="J71260">
            <v>50</v>
          </cell>
          <cell r="K71260" t="str">
            <v>COOSALUDSUB</v>
          </cell>
          <cell r="L71260">
            <v>44895</v>
          </cell>
          <cell r="M71260">
            <v>44985</v>
          </cell>
          <cell r="N71260" t="str">
            <v>AP</v>
          </cell>
          <cell r="O71260">
            <v>1</v>
          </cell>
          <cell r="P71260" t="str">
            <v>JOSE DE LA CRUZ PEREZ SULBARAN</v>
          </cell>
          <cell r="Q71260">
            <v>2420000</v>
          </cell>
        </row>
        <row r="71261">
          <cell r="H71261" t="str">
            <v>CALD16161</v>
          </cell>
          <cell r="I71261" t="str">
            <v>034</v>
          </cell>
          <cell r="J71261">
            <v>44</v>
          </cell>
          <cell r="K71261" t="str">
            <v>COOSALUDSUB</v>
          </cell>
          <cell r="L71261">
            <v>44742</v>
          </cell>
          <cell r="M71261">
            <v>44832</v>
          </cell>
          <cell r="N71261" t="str">
            <v>AP</v>
          </cell>
          <cell r="O71261">
            <v>1</v>
          </cell>
          <cell r="P71261" t="str">
            <v>JUAN FELIPE GARCES ACOSTA</v>
          </cell>
          <cell r="Q71261">
            <v>2444900</v>
          </cell>
        </row>
        <row r="71262">
          <cell r="H71262" t="str">
            <v>CARB23063</v>
          </cell>
          <cell r="I71262" t="str">
            <v>036</v>
          </cell>
          <cell r="J71262">
            <v>50</v>
          </cell>
          <cell r="K71262" t="str">
            <v>COOSALUDSUB</v>
          </cell>
          <cell r="L71262">
            <v>44895</v>
          </cell>
          <cell r="M71262">
            <v>44985</v>
          </cell>
          <cell r="N71262" t="str">
            <v>AP</v>
          </cell>
          <cell r="O71262">
            <v>1</v>
          </cell>
          <cell r="P71262" t="str">
            <v>ABRAHAM MOISES NARVAEZ RAMIREZ</v>
          </cell>
          <cell r="Q71262">
            <v>90600</v>
          </cell>
        </row>
        <row r="71263">
          <cell r="H71263" t="str">
            <v>CARB21382</v>
          </cell>
          <cell r="I71263" t="str">
            <v>036</v>
          </cell>
          <cell r="J71263">
            <v>50</v>
          </cell>
          <cell r="K71263" t="str">
            <v>COOSALUDSUB</v>
          </cell>
          <cell r="L71263">
            <v>44834</v>
          </cell>
          <cell r="M71263">
            <v>44924</v>
          </cell>
          <cell r="N71263" t="str">
            <v>AP</v>
          </cell>
          <cell r="O71263">
            <v>1</v>
          </cell>
          <cell r="P71263" t="str">
            <v>JAME POLO PEREZ</v>
          </cell>
          <cell r="Q71263">
            <v>744616</v>
          </cell>
        </row>
        <row r="71264">
          <cell r="H71264" t="str">
            <v>MONB19930</v>
          </cell>
          <cell r="I71264" t="str">
            <v>027</v>
          </cell>
          <cell r="J71264">
            <v>31</v>
          </cell>
          <cell r="K71264" t="str">
            <v>COOSALUDSUB</v>
          </cell>
          <cell r="L71264">
            <v>44500</v>
          </cell>
          <cell r="M71264">
            <v>44590</v>
          </cell>
          <cell r="N71264" t="str">
            <v>AP</v>
          </cell>
          <cell r="O71264">
            <v>1</v>
          </cell>
          <cell r="P71264" t="str">
            <v>MARIA MARGARITA MEZA CORREA</v>
          </cell>
          <cell r="Q71264" t="str">
            <v xml:space="preserve"> </v>
          </cell>
        </row>
        <row r="71265">
          <cell r="H71265" t="str">
            <v>MONB25402</v>
          </cell>
          <cell r="I71265" t="str">
            <v>027</v>
          </cell>
          <cell r="J71265">
            <v>31</v>
          </cell>
          <cell r="K71265" t="str">
            <v>COOSALUDSUB</v>
          </cell>
          <cell r="L71265">
            <v>44834</v>
          </cell>
          <cell r="M71265">
            <v>44924</v>
          </cell>
          <cell r="N71265" t="str">
            <v>AP</v>
          </cell>
          <cell r="O71265">
            <v>1</v>
          </cell>
          <cell r="P71265" t="str">
            <v>LEIDY DEL CARMEN GARAY CORREA</v>
          </cell>
          <cell r="Q71265">
            <v>2420000</v>
          </cell>
        </row>
        <row r="71266">
          <cell r="H71266" t="str">
            <v>CARB16828</v>
          </cell>
          <cell r="I71266" t="str">
            <v>036</v>
          </cell>
          <cell r="J71266">
            <v>50</v>
          </cell>
          <cell r="K71266" t="str">
            <v>COOSALUDSUB</v>
          </cell>
          <cell r="L71266">
            <v>44712</v>
          </cell>
          <cell r="M71266">
            <v>44802</v>
          </cell>
          <cell r="N71266" t="str">
            <v>AP</v>
          </cell>
          <cell r="O71266">
            <v>1</v>
          </cell>
          <cell r="P71266" t="str">
            <v>GUILLERMO MIGUEL CAÑATE SIERRA</v>
          </cell>
          <cell r="Q71266">
            <v>2444900</v>
          </cell>
        </row>
        <row r="71267">
          <cell r="H71267" t="str">
            <v>MONB25410</v>
          </cell>
          <cell r="I71267" t="str">
            <v>027</v>
          </cell>
          <cell r="J71267">
            <v>31</v>
          </cell>
          <cell r="K71267" t="str">
            <v>COOSALUDSUB</v>
          </cell>
          <cell r="L71267">
            <v>44834</v>
          </cell>
          <cell r="M71267">
            <v>44924</v>
          </cell>
          <cell r="N71267" t="str">
            <v>AP</v>
          </cell>
          <cell r="O71267">
            <v>1</v>
          </cell>
          <cell r="P71267" t="str">
            <v>FRANCISCO JAVIER RUIZ CARDENAS</v>
          </cell>
          <cell r="Q71267">
            <v>2420000</v>
          </cell>
        </row>
        <row r="71268">
          <cell r="H71268" t="str">
            <v>MONB25431</v>
          </cell>
          <cell r="I71268" t="str">
            <v>027</v>
          </cell>
          <cell r="J71268">
            <v>31</v>
          </cell>
          <cell r="K71268" t="str">
            <v>COOSALUDSUB</v>
          </cell>
          <cell r="L71268">
            <v>44834</v>
          </cell>
          <cell r="M71268">
            <v>44924</v>
          </cell>
          <cell r="N71268" t="str">
            <v>AP</v>
          </cell>
          <cell r="O71268">
            <v>1</v>
          </cell>
          <cell r="P71268" t="str">
            <v>KATY YADIRA TAMAYO ASPRILLA</v>
          </cell>
          <cell r="Q71268">
            <v>2420000</v>
          </cell>
        </row>
        <row r="71269">
          <cell r="H71269" t="str">
            <v>MONB25442</v>
          </cell>
          <cell r="I71269" t="str">
            <v>027</v>
          </cell>
          <cell r="J71269">
            <v>31</v>
          </cell>
          <cell r="K71269" t="str">
            <v>COOSALUDSUB</v>
          </cell>
          <cell r="L71269">
            <v>44834</v>
          </cell>
          <cell r="M71269">
            <v>44924</v>
          </cell>
          <cell r="N71269" t="str">
            <v>AP</v>
          </cell>
          <cell r="O71269">
            <v>1</v>
          </cell>
          <cell r="P71269" t="str">
            <v>MARIA EUGENIA HERRERA DIAZ</v>
          </cell>
          <cell r="Q71269">
            <v>2420000</v>
          </cell>
        </row>
        <row r="71270">
          <cell r="H71270" t="str">
            <v>MONB25628</v>
          </cell>
          <cell r="I71270" t="str">
            <v>027</v>
          </cell>
          <cell r="J71270">
            <v>31</v>
          </cell>
          <cell r="K71270" t="str">
            <v>COOSALUDSUB</v>
          </cell>
          <cell r="L71270">
            <v>44834</v>
          </cell>
          <cell r="M71270">
            <v>44924</v>
          </cell>
          <cell r="N71270" t="str">
            <v>AP</v>
          </cell>
          <cell r="O71270">
            <v>1</v>
          </cell>
          <cell r="P71270" t="str">
            <v>JESUS MARIA AMANTE CAMARGO</v>
          </cell>
          <cell r="Q71270">
            <v>2420000</v>
          </cell>
        </row>
        <row r="71271">
          <cell r="H71271" t="str">
            <v>MONB25657</v>
          </cell>
          <cell r="I71271" t="str">
            <v>027</v>
          </cell>
          <cell r="J71271">
            <v>31</v>
          </cell>
          <cell r="K71271" t="str">
            <v>COOSALUDSUB</v>
          </cell>
          <cell r="L71271">
            <v>44834</v>
          </cell>
          <cell r="M71271">
            <v>44924</v>
          </cell>
          <cell r="N71271" t="str">
            <v>AP</v>
          </cell>
          <cell r="O71271">
            <v>1</v>
          </cell>
          <cell r="P71271" t="str">
            <v>BERLIDES DEL CARMEN CHIMA LOPEZ</v>
          </cell>
          <cell r="Q71271">
            <v>2420000</v>
          </cell>
        </row>
        <row r="71272">
          <cell r="H71272" t="str">
            <v>MONB25666</v>
          </cell>
          <cell r="I71272" t="str">
            <v>027</v>
          </cell>
          <cell r="J71272">
            <v>31</v>
          </cell>
          <cell r="K71272" t="str">
            <v>COOSALUDSUB</v>
          </cell>
          <cell r="L71272">
            <v>44834</v>
          </cell>
          <cell r="M71272">
            <v>44924</v>
          </cell>
          <cell r="N71272" t="str">
            <v>AP</v>
          </cell>
          <cell r="O71272">
            <v>1</v>
          </cell>
          <cell r="P71272" t="str">
            <v>GABRIEL ANTONIO HERNANDEZ CASTRO</v>
          </cell>
          <cell r="Q71272">
            <v>2420000</v>
          </cell>
        </row>
        <row r="71273">
          <cell r="H71273" t="str">
            <v>MONB25699</v>
          </cell>
          <cell r="I71273" t="str">
            <v>027</v>
          </cell>
          <cell r="J71273">
            <v>31</v>
          </cell>
          <cell r="K71273" t="str">
            <v>COOSALUDSUB</v>
          </cell>
          <cell r="L71273">
            <v>44834</v>
          </cell>
          <cell r="M71273">
            <v>44924</v>
          </cell>
          <cell r="N71273" t="str">
            <v>AP</v>
          </cell>
          <cell r="O71273">
            <v>1</v>
          </cell>
          <cell r="P71273" t="str">
            <v>UBALDO RAFAEL TREJOS GOMEZ</v>
          </cell>
          <cell r="Q71273">
            <v>2420000</v>
          </cell>
        </row>
        <row r="71274">
          <cell r="H71274" t="str">
            <v>MONB25723</v>
          </cell>
          <cell r="I71274" t="str">
            <v>027</v>
          </cell>
          <cell r="J71274">
            <v>31</v>
          </cell>
          <cell r="K71274" t="str">
            <v>COOSALUDSUB</v>
          </cell>
          <cell r="L71274">
            <v>44834</v>
          </cell>
          <cell r="M71274">
            <v>44924</v>
          </cell>
          <cell r="N71274" t="str">
            <v>AP</v>
          </cell>
          <cell r="O71274">
            <v>1</v>
          </cell>
          <cell r="P71274" t="str">
            <v>SANTANDER ANTONIO MENDOZA ALEAN</v>
          </cell>
          <cell r="Q71274">
            <v>2420000</v>
          </cell>
        </row>
        <row r="71275">
          <cell r="H71275" t="str">
            <v>MONB25748</v>
          </cell>
          <cell r="I71275" t="str">
            <v>027</v>
          </cell>
          <cell r="J71275">
            <v>31</v>
          </cell>
          <cell r="K71275" t="str">
            <v>COOSALUDSUB</v>
          </cell>
          <cell r="L71275">
            <v>44834</v>
          </cell>
          <cell r="M71275">
            <v>44924</v>
          </cell>
          <cell r="N71275" t="str">
            <v>AP</v>
          </cell>
          <cell r="O71275">
            <v>1</v>
          </cell>
          <cell r="P71275" t="str">
            <v>JADER MAURICIO BARRAGAN MARTINEZ</v>
          </cell>
          <cell r="Q71275">
            <v>2420000</v>
          </cell>
        </row>
        <row r="71276">
          <cell r="H71276" t="str">
            <v>MONB25777</v>
          </cell>
          <cell r="I71276" t="str">
            <v>027</v>
          </cell>
          <cell r="J71276">
            <v>31</v>
          </cell>
          <cell r="K71276" t="str">
            <v>COOSALUDSUB</v>
          </cell>
          <cell r="L71276">
            <v>44834</v>
          </cell>
          <cell r="M71276">
            <v>44924</v>
          </cell>
          <cell r="N71276" t="str">
            <v>AP</v>
          </cell>
          <cell r="O71276">
            <v>1</v>
          </cell>
          <cell r="P71276" t="str">
            <v>JOSE LUIS BENAVIDES SALGADO</v>
          </cell>
          <cell r="Q71276">
            <v>2420000</v>
          </cell>
        </row>
        <row r="71277">
          <cell r="H71277" t="str">
            <v>MONB25790</v>
          </cell>
          <cell r="I71277" t="str">
            <v>027</v>
          </cell>
          <cell r="J71277">
            <v>31</v>
          </cell>
          <cell r="K71277" t="str">
            <v>COOSALUDSUB</v>
          </cell>
          <cell r="L71277">
            <v>44834</v>
          </cell>
          <cell r="M71277">
            <v>44924</v>
          </cell>
          <cell r="N71277" t="str">
            <v>AP</v>
          </cell>
          <cell r="O71277">
            <v>1</v>
          </cell>
          <cell r="P71277" t="str">
            <v>EVENCIO DE JESUS CORREA</v>
          </cell>
          <cell r="Q71277">
            <v>2420000</v>
          </cell>
        </row>
        <row r="71278">
          <cell r="H71278" t="str">
            <v>MONB25803</v>
          </cell>
          <cell r="I71278" t="str">
            <v>027</v>
          </cell>
          <cell r="J71278">
            <v>31</v>
          </cell>
          <cell r="K71278" t="str">
            <v>COOSALUDSUB</v>
          </cell>
          <cell r="L71278">
            <v>44834</v>
          </cell>
          <cell r="M71278">
            <v>44924</v>
          </cell>
          <cell r="N71278" t="str">
            <v>AP</v>
          </cell>
          <cell r="O71278">
            <v>1</v>
          </cell>
          <cell r="P71278" t="str">
            <v>PORFIRIO DE JESUS BECERRA ESPEJO</v>
          </cell>
          <cell r="Q71278">
            <v>2420000</v>
          </cell>
        </row>
        <row r="71279">
          <cell r="H71279" t="str">
            <v>MONB27948</v>
          </cell>
          <cell r="I71279" t="str">
            <v>027</v>
          </cell>
          <cell r="J71279">
            <v>31</v>
          </cell>
          <cell r="K71279" t="str">
            <v>COOSALUDSUB</v>
          </cell>
          <cell r="L71279">
            <v>44985</v>
          </cell>
          <cell r="M71279">
            <v>45075</v>
          </cell>
          <cell r="N71279" t="str">
            <v>AP</v>
          </cell>
          <cell r="O71279">
            <v>1</v>
          </cell>
          <cell r="P71279" t="str">
            <v>CINDY LORENA RODRIGUEZ MORENO</v>
          </cell>
          <cell r="Q71279">
            <v>61475</v>
          </cell>
        </row>
        <row r="71280">
          <cell r="H71280" t="str">
            <v>MONB28091</v>
          </cell>
          <cell r="I71280" t="str">
            <v>027</v>
          </cell>
          <cell r="J71280">
            <v>31</v>
          </cell>
          <cell r="K71280" t="str">
            <v>COOSALUDSUB</v>
          </cell>
          <cell r="L71280">
            <v>44985</v>
          </cell>
          <cell r="M71280">
            <v>45075</v>
          </cell>
          <cell r="N71280" t="str">
            <v>AP</v>
          </cell>
          <cell r="O71280">
            <v>1</v>
          </cell>
          <cell r="P71280" t="str">
            <v>LUZ MARINA GONZALEZ MORENO</v>
          </cell>
          <cell r="Q71280">
            <v>358050</v>
          </cell>
        </row>
        <row r="71281">
          <cell r="H71281" t="str">
            <v>MONB25585</v>
          </cell>
          <cell r="I71281" t="str">
            <v>027</v>
          </cell>
          <cell r="J71281">
            <v>31</v>
          </cell>
          <cell r="K71281" t="str">
            <v>COOSALUDSUB</v>
          </cell>
          <cell r="L71281">
            <v>44834</v>
          </cell>
          <cell r="M71281">
            <v>44924</v>
          </cell>
          <cell r="N71281" t="str">
            <v>AP</v>
          </cell>
          <cell r="O71281">
            <v>1</v>
          </cell>
          <cell r="P71281" t="str">
            <v>ELIS YOJANA CORREA MARTINEZ</v>
          </cell>
          <cell r="Q71281">
            <v>2420000</v>
          </cell>
        </row>
        <row r="71282">
          <cell r="H71282" t="str">
            <v>MONB28370</v>
          </cell>
          <cell r="I71282" t="str">
            <v>027</v>
          </cell>
          <cell r="J71282">
            <v>31</v>
          </cell>
          <cell r="K71282" t="str">
            <v>COOSALUDSUB</v>
          </cell>
          <cell r="L71282">
            <v>45016</v>
          </cell>
          <cell r="M71282">
            <v>45106</v>
          </cell>
          <cell r="N71282" t="str">
            <v>AP</v>
          </cell>
          <cell r="O71282">
            <v>1</v>
          </cell>
          <cell r="P71282" t="str">
            <v>ENALCIRA DEL CARMEN MARTINEZ CARRASCAL</v>
          </cell>
          <cell r="Q71282">
            <v>67008</v>
          </cell>
        </row>
        <row r="71283">
          <cell r="H71283" t="str">
            <v>MONB28375</v>
          </cell>
          <cell r="I71283" t="str">
            <v>027</v>
          </cell>
          <cell r="J71283">
            <v>31</v>
          </cell>
          <cell r="K71283" t="str">
            <v>COOSALUDSUB</v>
          </cell>
          <cell r="L71283">
            <v>45016</v>
          </cell>
          <cell r="M71283">
            <v>45106</v>
          </cell>
          <cell r="N71283" t="str">
            <v>AP</v>
          </cell>
          <cell r="O71283">
            <v>1</v>
          </cell>
          <cell r="P71283" t="str">
            <v>CARMEN ALICIA PEÑA CAUSIL</v>
          </cell>
          <cell r="Q71283">
            <v>67008</v>
          </cell>
        </row>
        <row r="71284">
          <cell r="H71284" t="str">
            <v>MONB28380</v>
          </cell>
          <cell r="I71284" t="str">
            <v>027</v>
          </cell>
          <cell r="J71284">
            <v>31</v>
          </cell>
          <cell r="K71284" t="str">
            <v>COOSALUDSUB</v>
          </cell>
          <cell r="L71284">
            <v>45016</v>
          </cell>
          <cell r="M71284">
            <v>45106</v>
          </cell>
          <cell r="N71284" t="str">
            <v>AP</v>
          </cell>
          <cell r="O71284">
            <v>1</v>
          </cell>
          <cell r="P71284" t="str">
            <v>AMYELA  MORALES MESTRA</v>
          </cell>
          <cell r="Q71284">
            <v>98754</v>
          </cell>
        </row>
        <row r="71285">
          <cell r="H71285" t="str">
            <v>MONB28396</v>
          </cell>
          <cell r="I71285" t="str">
            <v>027</v>
          </cell>
          <cell r="J71285">
            <v>31</v>
          </cell>
          <cell r="K71285" t="str">
            <v>COOSALUDSUB</v>
          </cell>
          <cell r="L71285">
            <v>45016</v>
          </cell>
          <cell r="M71285">
            <v>45106</v>
          </cell>
          <cell r="N71285" t="str">
            <v>AP</v>
          </cell>
          <cell r="O71285">
            <v>1</v>
          </cell>
          <cell r="P71285" t="str">
            <v>RUBEN ARMANDO DIAZ CUADRADO</v>
          </cell>
          <cell r="Q71285">
            <v>98754</v>
          </cell>
        </row>
        <row r="71286">
          <cell r="H71286" t="str">
            <v>MONB28404</v>
          </cell>
          <cell r="I71286" t="str">
            <v>027</v>
          </cell>
          <cell r="J71286">
            <v>31</v>
          </cell>
          <cell r="K71286" t="str">
            <v>COOSALUDSUB</v>
          </cell>
          <cell r="L71286">
            <v>45016</v>
          </cell>
          <cell r="M71286">
            <v>45106</v>
          </cell>
          <cell r="N71286" t="str">
            <v>AP</v>
          </cell>
          <cell r="O71286">
            <v>1</v>
          </cell>
          <cell r="P71286" t="str">
            <v>ANGHELES DE MARIA Y AINARA PAYARES SERPA</v>
          </cell>
          <cell r="Q71286">
            <v>98754</v>
          </cell>
        </row>
        <row r="71287">
          <cell r="H71287" t="str">
            <v>MONB28408</v>
          </cell>
          <cell r="I71287" t="str">
            <v>027</v>
          </cell>
          <cell r="J71287">
            <v>31</v>
          </cell>
          <cell r="K71287" t="str">
            <v>COOSALUDSUB</v>
          </cell>
          <cell r="L71287">
            <v>45016</v>
          </cell>
          <cell r="M71287">
            <v>45106</v>
          </cell>
          <cell r="N71287" t="str">
            <v>AP</v>
          </cell>
          <cell r="O71287">
            <v>1</v>
          </cell>
          <cell r="P71287" t="str">
            <v>MARIA DELFA TORRES CARVAJAL</v>
          </cell>
          <cell r="Q71287">
            <v>67008</v>
          </cell>
        </row>
        <row r="71288">
          <cell r="H71288" t="str">
            <v>MONB28425</v>
          </cell>
          <cell r="I71288" t="str">
            <v>027</v>
          </cell>
          <cell r="J71288">
            <v>31</v>
          </cell>
          <cell r="K71288" t="str">
            <v>COOSALUDSUB</v>
          </cell>
          <cell r="L71288">
            <v>45016</v>
          </cell>
          <cell r="M71288">
            <v>45106</v>
          </cell>
          <cell r="N71288" t="str">
            <v>AP</v>
          </cell>
          <cell r="O71288">
            <v>1</v>
          </cell>
          <cell r="P71288" t="str">
            <v>FRANCISCO MANUEL CALI FLOREZ</v>
          </cell>
          <cell r="Q71288">
            <v>67008</v>
          </cell>
        </row>
        <row r="71289">
          <cell r="H71289" t="str">
            <v>MONB28432</v>
          </cell>
          <cell r="I71289" t="str">
            <v>027</v>
          </cell>
          <cell r="J71289">
            <v>31</v>
          </cell>
          <cell r="K71289" t="str">
            <v>COOSALUDSUB</v>
          </cell>
          <cell r="L71289">
            <v>45016</v>
          </cell>
          <cell r="M71289">
            <v>45106</v>
          </cell>
          <cell r="N71289" t="str">
            <v>AP</v>
          </cell>
          <cell r="O71289">
            <v>1</v>
          </cell>
          <cell r="P71289" t="str">
            <v>JUANA MORA ALARCON</v>
          </cell>
          <cell r="Q71289">
            <v>2637800</v>
          </cell>
        </row>
        <row r="71290">
          <cell r="H71290" t="str">
            <v>MONB28449</v>
          </cell>
          <cell r="I71290" t="str">
            <v>027</v>
          </cell>
          <cell r="J71290">
            <v>31</v>
          </cell>
          <cell r="K71290" t="str">
            <v>COOSALUDSUB</v>
          </cell>
          <cell r="L71290">
            <v>45016</v>
          </cell>
          <cell r="M71290">
            <v>45106</v>
          </cell>
          <cell r="N71290" t="str">
            <v>AP</v>
          </cell>
          <cell r="O71290">
            <v>1</v>
          </cell>
          <cell r="P71290" t="str">
            <v>RAFAEL ANTONIO OJEDA ALVAREZ</v>
          </cell>
          <cell r="Q71290">
            <v>2637800</v>
          </cell>
        </row>
        <row r="71291">
          <cell r="H71291" t="str">
            <v>MONB28482</v>
          </cell>
          <cell r="I71291" t="str">
            <v>027</v>
          </cell>
          <cell r="J71291">
            <v>31</v>
          </cell>
          <cell r="K71291" t="str">
            <v>COOSALUDSUB</v>
          </cell>
          <cell r="L71291">
            <v>45016</v>
          </cell>
          <cell r="M71291">
            <v>45106</v>
          </cell>
          <cell r="N71291" t="str">
            <v>AP</v>
          </cell>
          <cell r="O71291">
            <v>1</v>
          </cell>
          <cell r="P71291" t="str">
            <v>LUZ MARINA ESPITIA NIETO</v>
          </cell>
          <cell r="Q71291">
            <v>2637800</v>
          </cell>
        </row>
        <row r="71292">
          <cell r="H71292" t="str">
            <v>MONB28493</v>
          </cell>
          <cell r="I71292" t="str">
            <v>027</v>
          </cell>
          <cell r="J71292">
            <v>31</v>
          </cell>
          <cell r="K71292" t="str">
            <v>COOSALUDSUB</v>
          </cell>
          <cell r="L71292">
            <v>45016</v>
          </cell>
          <cell r="M71292">
            <v>45106</v>
          </cell>
          <cell r="N71292" t="str">
            <v>AP</v>
          </cell>
          <cell r="O71292">
            <v>1</v>
          </cell>
          <cell r="P71292" t="str">
            <v>YOLANDA MARIA VALDES</v>
          </cell>
          <cell r="Q71292">
            <v>2637800</v>
          </cell>
        </row>
        <row r="71293">
          <cell r="H71293" t="str">
            <v>MONB28362</v>
          </cell>
          <cell r="I71293" t="str">
            <v>027</v>
          </cell>
          <cell r="J71293">
            <v>31</v>
          </cell>
          <cell r="K71293" t="str">
            <v>COOSALUDSUB</v>
          </cell>
          <cell r="L71293">
            <v>45016</v>
          </cell>
          <cell r="M71293">
            <v>45106</v>
          </cell>
          <cell r="N71293" t="str">
            <v>AP</v>
          </cell>
          <cell r="O71293">
            <v>1</v>
          </cell>
          <cell r="P71293" t="str">
            <v>RAFAELA NONE DORIA SANTAMARIA</v>
          </cell>
          <cell r="Q71293">
            <v>67008</v>
          </cell>
        </row>
        <row r="71294">
          <cell r="H71294" t="str">
            <v>MONB28527</v>
          </cell>
          <cell r="I71294" t="str">
            <v>027</v>
          </cell>
          <cell r="J71294">
            <v>31</v>
          </cell>
          <cell r="K71294" t="str">
            <v>COOSALUDSUB</v>
          </cell>
          <cell r="L71294">
            <v>45016</v>
          </cell>
          <cell r="M71294">
            <v>45106</v>
          </cell>
          <cell r="N71294" t="str">
            <v>AP</v>
          </cell>
          <cell r="O71294">
            <v>1</v>
          </cell>
          <cell r="P71294" t="str">
            <v>LUIS GABRIEL PORTACIO RODRIGUEZ</v>
          </cell>
          <cell r="Q71294">
            <v>2637800</v>
          </cell>
        </row>
        <row r="71295">
          <cell r="H71295" t="str">
            <v>MONB28540</v>
          </cell>
          <cell r="I71295" t="str">
            <v>027</v>
          </cell>
          <cell r="J71295">
            <v>31</v>
          </cell>
          <cell r="K71295" t="str">
            <v>COOSALUDSUB</v>
          </cell>
          <cell r="L71295">
            <v>45016</v>
          </cell>
          <cell r="M71295">
            <v>45106</v>
          </cell>
          <cell r="N71295" t="str">
            <v>AP</v>
          </cell>
          <cell r="O71295">
            <v>1</v>
          </cell>
          <cell r="P71295" t="str">
            <v>ASHLY SABINE RIVERA JARAMILLO</v>
          </cell>
          <cell r="Q71295">
            <v>2637800</v>
          </cell>
        </row>
        <row r="71296">
          <cell r="H71296" t="str">
            <v>MONB28547</v>
          </cell>
          <cell r="I71296" t="str">
            <v>027</v>
          </cell>
          <cell r="J71296">
            <v>31</v>
          </cell>
          <cell r="K71296" t="str">
            <v>COOSALUDSUB</v>
          </cell>
          <cell r="L71296">
            <v>45016</v>
          </cell>
          <cell r="M71296">
            <v>45106</v>
          </cell>
          <cell r="N71296" t="str">
            <v>AP</v>
          </cell>
          <cell r="O71296">
            <v>1</v>
          </cell>
          <cell r="P71296" t="str">
            <v>FLOR MARIA DE HOYOS GARCIA</v>
          </cell>
          <cell r="Q71296">
            <v>2637800</v>
          </cell>
        </row>
        <row r="71297">
          <cell r="H71297" t="str">
            <v>MONB28576</v>
          </cell>
          <cell r="I71297" t="str">
            <v>027</v>
          </cell>
          <cell r="J71297">
            <v>31</v>
          </cell>
          <cell r="K71297" t="str">
            <v>COOSALUDSUB</v>
          </cell>
          <cell r="L71297">
            <v>45016</v>
          </cell>
          <cell r="M71297">
            <v>45106</v>
          </cell>
          <cell r="N71297" t="str">
            <v>AP</v>
          </cell>
          <cell r="O71297">
            <v>1</v>
          </cell>
          <cell r="P71297" t="str">
            <v>CRISTIAN ANDRES GOEZ JUNCO</v>
          </cell>
          <cell r="Q71297">
            <v>2637800</v>
          </cell>
        </row>
        <row r="71298">
          <cell r="H71298" t="str">
            <v>MONB28583</v>
          </cell>
          <cell r="I71298" t="str">
            <v>027</v>
          </cell>
          <cell r="J71298">
            <v>31</v>
          </cell>
          <cell r="K71298" t="str">
            <v>COOSALUDSUB</v>
          </cell>
          <cell r="L71298">
            <v>45016</v>
          </cell>
          <cell r="M71298">
            <v>45106</v>
          </cell>
          <cell r="N71298" t="str">
            <v>AP</v>
          </cell>
          <cell r="O71298">
            <v>1</v>
          </cell>
          <cell r="P71298" t="str">
            <v>FRANCISCO NONE PEÑA MORELOS</v>
          </cell>
          <cell r="Q71298">
            <v>2637800</v>
          </cell>
        </row>
        <row r="71299">
          <cell r="H71299" t="str">
            <v>MONB28596</v>
          </cell>
          <cell r="I71299" t="str">
            <v>027</v>
          </cell>
          <cell r="J71299">
            <v>31</v>
          </cell>
          <cell r="K71299" t="str">
            <v>COOSALUDSUB</v>
          </cell>
          <cell r="L71299">
            <v>45016</v>
          </cell>
          <cell r="M71299">
            <v>45106</v>
          </cell>
          <cell r="N71299" t="str">
            <v>AP</v>
          </cell>
          <cell r="O71299">
            <v>1</v>
          </cell>
          <cell r="P71299" t="str">
            <v>ALEJANDRO JOSE NARANJO AVILA</v>
          </cell>
          <cell r="Q71299">
            <v>2637800</v>
          </cell>
        </row>
        <row r="71300">
          <cell r="H71300" t="str">
            <v>MONB28618</v>
          </cell>
          <cell r="I71300" t="str">
            <v>027</v>
          </cell>
          <cell r="J71300">
            <v>31</v>
          </cell>
          <cell r="K71300" t="str">
            <v>COOSALUDSUB</v>
          </cell>
          <cell r="L71300">
            <v>45016</v>
          </cell>
          <cell r="M71300">
            <v>45106</v>
          </cell>
          <cell r="N71300" t="str">
            <v>AP</v>
          </cell>
          <cell r="O71300">
            <v>1</v>
          </cell>
          <cell r="P71300" t="str">
            <v>ZENOVIA MARIA GUZMAN</v>
          </cell>
          <cell r="Q71300">
            <v>2637800</v>
          </cell>
        </row>
        <row r="71301">
          <cell r="H71301" t="str">
            <v>MONB28626</v>
          </cell>
          <cell r="I71301" t="str">
            <v>027</v>
          </cell>
          <cell r="J71301">
            <v>31</v>
          </cell>
          <cell r="K71301" t="str">
            <v>COOSALUDSUB</v>
          </cell>
          <cell r="L71301">
            <v>45016</v>
          </cell>
          <cell r="M71301">
            <v>45106</v>
          </cell>
          <cell r="N71301" t="str">
            <v>AP</v>
          </cell>
          <cell r="O71301">
            <v>1</v>
          </cell>
          <cell r="P71301" t="str">
            <v>CARLOS EVARISTO HOYOS CORDOBA</v>
          </cell>
          <cell r="Q71301">
            <v>2637800</v>
          </cell>
        </row>
        <row r="71302">
          <cell r="H71302" t="str">
            <v>MONB28633</v>
          </cell>
          <cell r="I71302" t="str">
            <v>027</v>
          </cell>
          <cell r="J71302">
            <v>31</v>
          </cell>
          <cell r="K71302" t="str">
            <v>COOSALUDSUB</v>
          </cell>
          <cell r="L71302">
            <v>45016</v>
          </cell>
          <cell r="M71302">
            <v>45106</v>
          </cell>
          <cell r="N71302" t="str">
            <v>AP</v>
          </cell>
          <cell r="O71302">
            <v>1</v>
          </cell>
          <cell r="P71302" t="str">
            <v>PEDRO JULIO IGLESIA ARRIETA</v>
          </cell>
          <cell r="Q71302">
            <v>2637800</v>
          </cell>
        </row>
        <row r="71303">
          <cell r="H71303" t="str">
            <v>MONB28656</v>
          </cell>
          <cell r="I71303" t="str">
            <v>027</v>
          </cell>
          <cell r="J71303">
            <v>31</v>
          </cell>
          <cell r="K71303" t="str">
            <v>COOSALUDSUB</v>
          </cell>
          <cell r="L71303">
            <v>45016</v>
          </cell>
          <cell r="M71303">
            <v>45106</v>
          </cell>
          <cell r="N71303" t="str">
            <v>AP</v>
          </cell>
          <cell r="O71303">
            <v>1</v>
          </cell>
          <cell r="P71303" t="str">
            <v>JOSE DOLORES VEGAS QUIROZ</v>
          </cell>
          <cell r="Q71303">
            <v>67008</v>
          </cell>
        </row>
        <row r="71304">
          <cell r="H71304" t="str">
            <v>MONB28513</v>
          </cell>
          <cell r="I71304" t="str">
            <v>027</v>
          </cell>
          <cell r="J71304">
            <v>31</v>
          </cell>
          <cell r="K71304" t="str">
            <v>COOSALUDSUB</v>
          </cell>
          <cell r="L71304">
            <v>45016</v>
          </cell>
          <cell r="M71304">
            <v>45106</v>
          </cell>
          <cell r="N71304" t="str">
            <v>AP</v>
          </cell>
          <cell r="O71304">
            <v>1</v>
          </cell>
          <cell r="P71304" t="str">
            <v>ISNELDA DEL CARMEN VILLAREAL RODRIGUEZ</v>
          </cell>
          <cell r="Q71304">
            <v>2637800</v>
          </cell>
        </row>
        <row r="71305">
          <cell r="H71305" t="str">
            <v>MONB28686</v>
          </cell>
          <cell r="I71305" t="str">
            <v>027</v>
          </cell>
          <cell r="J71305">
            <v>31</v>
          </cell>
          <cell r="K71305" t="str">
            <v>COOSALUDSUB</v>
          </cell>
          <cell r="L71305">
            <v>45016</v>
          </cell>
          <cell r="M71305">
            <v>45106</v>
          </cell>
          <cell r="N71305" t="str">
            <v>AP</v>
          </cell>
          <cell r="O71305">
            <v>1</v>
          </cell>
          <cell r="P71305" t="str">
            <v>SANTANDER ANTONIO MENDOZA ALEAN</v>
          </cell>
          <cell r="Q71305">
            <v>2637800</v>
          </cell>
        </row>
        <row r="71306">
          <cell r="H71306" t="str">
            <v>MONB28739</v>
          </cell>
          <cell r="I71306" t="str">
            <v>027</v>
          </cell>
          <cell r="J71306">
            <v>31</v>
          </cell>
          <cell r="K71306" t="str">
            <v>COOSALUDSUB</v>
          </cell>
          <cell r="L71306">
            <v>45016</v>
          </cell>
          <cell r="M71306">
            <v>45106</v>
          </cell>
          <cell r="N71306" t="str">
            <v>AP</v>
          </cell>
          <cell r="O71306">
            <v>1</v>
          </cell>
          <cell r="P71306" t="str">
            <v>LUZ MARINA GONZALEZ MORENO</v>
          </cell>
          <cell r="Q71306">
            <v>1951375</v>
          </cell>
        </row>
        <row r="71307">
          <cell r="H71307" t="str">
            <v>MONB28753</v>
          </cell>
          <cell r="I71307" t="str">
            <v>027</v>
          </cell>
          <cell r="J71307">
            <v>31</v>
          </cell>
          <cell r="K71307" t="str">
            <v>COOSALUDSUB</v>
          </cell>
          <cell r="L71307">
            <v>45016</v>
          </cell>
          <cell r="M71307">
            <v>45106</v>
          </cell>
          <cell r="N71307" t="str">
            <v>AP</v>
          </cell>
          <cell r="O71307">
            <v>1</v>
          </cell>
          <cell r="P71307" t="str">
            <v>REGINA DEL SOCORRO FIGUEROA AVILES</v>
          </cell>
          <cell r="Q71307">
            <v>1951375</v>
          </cell>
        </row>
        <row r="71308">
          <cell r="H71308" t="str">
            <v>MONB28767</v>
          </cell>
          <cell r="I71308" t="str">
            <v>027</v>
          </cell>
          <cell r="J71308">
            <v>31</v>
          </cell>
          <cell r="K71308" t="str">
            <v>COOSALUDSUB</v>
          </cell>
          <cell r="L71308">
            <v>45016</v>
          </cell>
          <cell r="M71308">
            <v>45106</v>
          </cell>
          <cell r="N71308" t="str">
            <v>AP</v>
          </cell>
          <cell r="O71308">
            <v>1</v>
          </cell>
          <cell r="P71308" t="str">
            <v>ABDENAGO GABRIEL LUNA SALGADO</v>
          </cell>
          <cell r="Q71308">
            <v>1951375</v>
          </cell>
        </row>
        <row r="71309">
          <cell r="H71309" t="str">
            <v>MONB28786</v>
          </cell>
          <cell r="I71309" t="str">
            <v>027</v>
          </cell>
          <cell r="J71309">
            <v>31</v>
          </cell>
          <cell r="K71309" t="str">
            <v>COOSALUDSUB</v>
          </cell>
          <cell r="L71309">
            <v>45016</v>
          </cell>
          <cell r="M71309">
            <v>45106</v>
          </cell>
          <cell r="N71309" t="str">
            <v>AP</v>
          </cell>
          <cell r="O71309">
            <v>1</v>
          </cell>
          <cell r="P71309" t="str">
            <v>FABIO SEGUNDO AVILA RICO</v>
          </cell>
          <cell r="Q71309">
            <v>780550</v>
          </cell>
        </row>
        <row r="71310">
          <cell r="H71310" t="str">
            <v>MONB28801</v>
          </cell>
          <cell r="I71310" t="str">
            <v>027</v>
          </cell>
          <cell r="J71310">
            <v>31</v>
          </cell>
          <cell r="K71310" t="str">
            <v>COOSALUDSUB</v>
          </cell>
          <cell r="L71310">
            <v>45016</v>
          </cell>
          <cell r="M71310">
            <v>45106</v>
          </cell>
          <cell r="N71310" t="str">
            <v>AP</v>
          </cell>
          <cell r="O71310">
            <v>1</v>
          </cell>
          <cell r="P71310" t="str">
            <v>JOSEFA  OVIEDO MARTINEZ</v>
          </cell>
          <cell r="Q71310">
            <v>1170825</v>
          </cell>
        </row>
        <row r="71311">
          <cell r="H71311" t="str">
            <v>MONB28815</v>
          </cell>
          <cell r="I71311" t="str">
            <v>027</v>
          </cell>
          <cell r="J71311">
            <v>31</v>
          </cell>
          <cell r="K71311" t="str">
            <v>COOSALUDSUB</v>
          </cell>
          <cell r="L71311">
            <v>45016</v>
          </cell>
          <cell r="M71311">
            <v>45106</v>
          </cell>
          <cell r="N71311" t="str">
            <v>AP</v>
          </cell>
          <cell r="O71311">
            <v>1</v>
          </cell>
          <cell r="P71311" t="str">
            <v>ALBA DEL CARMEN ROMERO ALEAN</v>
          </cell>
          <cell r="Q71311">
            <v>608724</v>
          </cell>
        </row>
        <row r="71312">
          <cell r="H71312" t="str">
            <v>MONB28826</v>
          </cell>
          <cell r="I71312" t="str">
            <v>027</v>
          </cell>
          <cell r="J71312">
            <v>31</v>
          </cell>
          <cell r="K71312" t="str">
            <v>COOSALUDSUB</v>
          </cell>
          <cell r="L71312">
            <v>45016</v>
          </cell>
          <cell r="M71312">
            <v>45106</v>
          </cell>
          <cell r="N71312" t="str">
            <v>AP</v>
          </cell>
          <cell r="O71312">
            <v>1</v>
          </cell>
          <cell r="P71312" t="str">
            <v>ENEIDA ROSA GUZMAN GARAVITO</v>
          </cell>
          <cell r="Q71312">
            <v>1420356</v>
          </cell>
        </row>
        <row r="71313">
          <cell r="H71313" t="str">
            <v>MONB28347</v>
          </cell>
          <cell r="I71313" t="str">
            <v>027</v>
          </cell>
          <cell r="J71313">
            <v>32</v>
          </cell>
          <cell r="K71313" t="str">
            <v>COOSALUDSUB</v>
          </cell>
          <cell r="L71313">
            <v>44992</v>
          </cell>
          <cell r="M71313">
            <v>45082</v>
          </cell>
          <cell r="N71313" t="str">
            <v>AP</v>
          </cell>
          <cell r="O71313">
            <v>1</v>
          </cell>
          <cell r="P71313" t="str">
            <v>ELIS YOJANA CORREA MARTINEZ</v>
          </cell>
          <cell r="Q71313">
            <v>2420000</v>
          </cell>
        </row>
        <row r="71314">
          <cell r="H71314" t="str">
            <v>MONB28862</v>
          </cell>
          <cell r="I71314" t="str">
            <v>027</v>
          </cell>
          <cell r="J71314">
            <v>32</v>
          </cell>
          <cell r="K71314" t="str">
            <v>COOSALUDSUB</v>
          </cell>
          <cell r="L71314">
            <v>45016</v>
          </cell>
          <cell r="M71314">
            <v>45106</v>
          </cell>
          <cell r="N71314" t="str">
            <v>AP</v>
          </cell>
          <cell r="O71314">
            <v>1</v>
          </cell>
          <cell r="P71314" t="str">
            <v>JOSE BENUR ZABALA DIAZ</v>
          </cell>
          <cell r="Q71314">
            <v>2637800</v>
          </cell>
        </row>
        <row r="71315">
          <cell r="H71315" t="str">
            <v>MONB28703</v>
          </cell>
          <cell r="I71315" t="str">
            <v>027</v>
          </cell>
          <cell r="J71315">
            <v>31</v>
          </cell>
          <cell r="K71315" t="str">
            <v>COOSALUDSUB</v>
          </cell>
          <cell r="L71315">
            <v>45016</v>
          </cell>
          <cell r="M71315">
            <v>45106</v>
          </cell>
          <cell r="N71315" t="str">
            <v>AP</v>
          </cell>
          <cell r="O71315">
            <v>1</v>
          </cell>
          <cell r="P71315" t="str">
            <v>FABIO SEGUNDO AVILA RICO</v>
          </cell>
          <cell r="Q71315">
            <v>653131</v>
          </cell>
        </row>
        <row r="71316">
          <cell r="H71316" t="str">
            <v>MEDD9044</v>
          </cell>
          <cell r="I71316" t="str">
            <v>041</v>
          </cell>
          <cell r="J71316">
            <v>70</v>
          </cell>
          <cell r="K71316" t="str">
            <v>COOSALUDSUB</v>
          </cell>
          <cell r="L71316">
            <v>45016</v>
          </cell>
          <cell r="M71316">
            <v>45106</v>
          </cell>
          <cell r="N71316" t="str">
            <v>AP</v>
          </cell>
          <cell r="O71316">
            <v>1</v>
          </cell>
          <cell r="P71316" t="str">
            <v>LUZ ALEIDA CAÑAS FORONDA</v>
          </cell>
          <cell r="Q71316">
            <v>2637800</v>
          </cell>
        </row>
        <row r="71317">
          <cell r="H71317" t="str">
            <v>BOGH3371</v>
          </cell>
          <cell r="I71317" t="str">
            <v>043</v>
          </cell>
          <cell r="J71317">
            <v>68</v>
          </cell>
          <cell r="K71317" t="str">
            <v>COOSALUDSUB</v>
          </cell>
          <cell r="L71317">
            <v>44895</v>
          </cell>
          <cell r="M71317">
            <v>44985</v>
          </cell>
          <cell r="N71317" t="str">
            <v>AP</v>
          </cell>
          <cell r="O71317">
            <v>1</v>
          </cell>
          <cell r="P71317" t="str">
            <v>LICETH DAYANA GARZON MONSALVE</v>
          </cell>
          <cell r="Q71317">
            <v>2420000</v>
          </cell>
        </row>
        <row r="71318">
          <cell r="H71318" t="str">
            <v>MANB17309</v>
          </cell>
          <cell r="I71318" t="str">
            <v>018</v>
          </cell>
          <cell r="J71318">
            <v>27</v>
          </cell>
          <cell r="K71318" t="str">
            <v>COOSALUDSUB</v>
          </cell>
          <cell r="L71318">
            <v>44681</v>
          </cell>
          <cell r="M71318">
            <v>44771</v>
          </cell>
          <cell r="N71318" t="str">
            <v>AP</v>
          </cell>
          <cell r="O71318">
            <v>1</v>
          </cell>
          <cell r="P71318" t="str">
            <v>VIVIAN ATEHORTUA SANCHEZ</v>
          </cell>
          <cell r="Q71318">
            <v>389222</v>
          </cell>
        </row>
        <row r="71319">
          <cell r="H71319" t="str">
            <v>BOGH4479</v>
          </cell>
          <cell r="I71319" t="str">
            <v>043</v>
          </cell>
          <cell r="J71319">
            <v>68</v>
          </cell>
          <cell r="K71319" t="str">
            <v>COOSALUDSUB</v>
          </cell>
          <cell r="L71319">
            <v>44926</v>
          </cell>
          <cell r="M71319">
            <v>45016</v>
          </cell>
          <cell r="N71319" t="str">
            <v>AP</v>
          </cell>
          <cell r="O71319">
            <v>1</v>
          </cell>
          <cell r="P71319" t="str">
            <v>MILTON ANTONIO CASTAÑEDA LEMUS</v>
          </cell>
          <cell r="Q71319">
            <v>2420000</v>
          </cell>
        </row>
        <row r="71320">
          <cell r="H71320" t="str">
            <v>BOGH8627</v>
          </cell>
          <cell r="I71320" t="str">
            <v>043</v>
          </cell>
          <cell r="J71320">
            <v>68</v>
          </cell>
          <cell r="K71320" t="str">
            <v>COOSALUDSUB</v>
          </cell>
          <cell r="L71320">
            <v>45016</v>
          </cell>
          <cell r="M71320">
            <v>45106</v>
          </cell>
          <cell r="N71320" t="str">
            <v>AP</v>
          </cell>
          <cell r="O71320">
            <v>1</v>
          </cell>
          <cell r="P71320" t="str">
            <v>BRAIAN ALEJANDRO CASTELLANOS CALDAS</v>
          </cell>
          <cell r="Q71320">
            <v>405816</v>
          </cell>
        </row>
        <row r="71321">
          <cell r="H71321" t="str">
            <v>CALD18566</v>
          </cell>
          <cell r="I71321" t="str">
            <v>034</v>
          </cell>
          <cell r="J71321">
            <v>44</v>
          </cell>
          <cell r="K71321" t="str">
            <v>COOSALUDSUB</v>
          </cell>
          <cell r="L71321">
            <v>45016</v>
          </cell>
          <cell r="M71321">
            <v>45106</v>
          </cell>
          <cell r="N71321" t="str">
            <v>AP</v>
          </cell>
          <cell r="O71321">
            <v>1</v>
          </cell>
          <cell r="P71321" t="str">
            <v>EDILBERTO GIRALDO IDARRAGA</v>
          </cell>
          <cell r="Q71321">
            <v>2637800</v>
          </cell>
        </row>
        <row r="71322">
          <cell r="H71322" t="str">
            <v>BARC13828</v>
          </cell>
          <cell r="I71322" t="str">
            <v>037</v>
          </cell>
          <cell r="J71322">
            <v>53</v>
          </cell>
          <cell r="K71322" t="str">
            <v>COOSALUDSUB</v>
          </cell>
          <cell r="L71322">
            <v>45016</v>
          </cell>
          <cell r="M71322">
            <v>45106</v>
          </cell>
          <cell r="N71322" t="str">
            <v>AP</v>
          </cell>
          <cell r="O71322">
            <v>1</v>
          </cell>
          <cell r="P71322" t="str">
            <v>JAIRO ALFREDO JIMENEZ SERPA</v>
          </cell>
          <cell r="Q71322">
            <v>2637800</v>
          </cell>
        </row>
        <row r="71323">
          <cell r="H71323" t="str">
            <v>BARC13693</v>
          </cell>
          <cell r="I71323" t="str">
            <v>037</v>
          </cell>
          <cell r="J71323">
            <v>53</v>
          </cell>
          <cell r="K71323" t="str">
            <v>COOSALUDSUB</v>
          </cell>
          <cell r="L71323">
            <v>45016</v>
          </cell>
          <cell r="M71323">
            <v>45106</v>
          </cell>
          <cell r="N71323" t="str">
            <v>AP</v>
          </cell>
          <cell r="O71323">
            <v>1</v>
          </cell>
          <cell r="P71323" t="str">
            <v>YENIS MARGARITA SOLAR RODRIGUEZ</v>
          </cell>
          <cell r="Q71323">
            <v>2637800</v>
          </cell>
        </row>
        <row r="71324">
          <cell r="H71324" t="str">
            <v>MEDD9052</v>
          </cell>
          <cell r="I71324" t="str">
            <v>041</v>
          </cell>
          <cell r="J71324">
            <v>70</v>
          </cell>
          <cell r="K71324" t="str">
            <v>COOSALUDSUB</v>
          </cell>
          <cell r="L71324">
            <v>45016</v>
          </cell>
          <cell r="M71324">
            <v>45106</v>
          </cell>
          <cell r="N71324" t="str">
            <v>AP</v>
          </cell>
          <cell r="O71324">
            <v>1</v>
          </cell>
          <cell r="P71324" t="str">
            <v>MARIA ESILA CORDOBA MOSQUERA</v>
          </cell>
          <cell r="Q71324">
            <v>2637800</v>
          </cell>
        </row>
        <row r="71325">
          <cell r="H71325" t="str">
            <v>MEDD9051</v>
          </cell>
          <cell r="I71325" t="str">
            <v>041</v>
          </cell>
          <cell r="J71325">
            <v>70</v>
          </cell>
          <cell r="K71325" t="str">
            <v>COOSALUDSUB</v>
          </cell>
          <cell r="L71325">
            <v>45016</v>
          </cell>
          <cell r="M71325">
            <v>45106</v>
          </cell>
          <cell r="N71325" t="str">
            <v>AP</v>
          </cell>
          <cell r="O71325">
            <v>1</v>
          </cell>
          <cell r="P71325" t="str">
            <v>CARLOS MARIO SABAS QUICENO</v>
          </cell>
          <cell r="Q71325">
            <v>2637800</v>
          </cell>
        </row>
        <row r="71326">
          <cell r="H71326" t="str">
            <v>MEDD9061</v>
          </cell>
          <cell r="I71326" t="str">
            <v>041</v>
          </cell>
          <cell r="J71326">
            <v>70</v>
          </cell>
          <cell r="K71326" t="str">
            <v>COOSALUDSUB</v>
          </cell>
          <cell r="L71326">
            <v>45016</v>
          </cell>
          <cell r="M71326">
            <v>45106</v>
          </cell>
          <cell r="N71326" t="str">
            <v>AP</v>
          </cell>
          <cell r="O71326">
            <v>1</v>
          </cell>
          <cell r="P71326" t="str">
            <v>JHONATAN ANDRES MORALES GOMEZ</v>
          </cell>
          <cell r="Q71326">
            <v>2637800</v>
          </cell>
        </row>
        <row r="71327">
          <cell r="H71327" t="str">
            <v>MEDD9067</v>
          </cell>
          <cell r="I71327" t="str">
            <v>041</v>
          </cell>
          <cell r="J71327">
            <v>70</v>
          </cell>
          <cell r="K71327" t="str">
            <v>COOSALUDSUB</v>
          </cell>
          <cell r="L71327">
            <v>45016</v>
          </cell>
          <cell r="M71327">
            <v>45106</v>
          </cell>
          <cell r="N71327" t="str">
            <v>AP</v>
          </cell>
          <cell r="O71327">
            <v>1</v>
          </cell>
          <cell r="P71327" t="str">
            <v>BEATRIZ ELENA MOLINA JARAMILLO</v>
          </cell>
          <cell r="Q71327">
            <v>2637800</v>
          </cell>
        </row>
        <row r="71328">
          <cell r="H71328" t="str">
            <v>CALD17499</v>
          </cell>
          <cell r="I71328" t="str">
            <v>034</v>
          </cell>
          <cell r="J71328">
            <v>45</v>
          </cell>
          <cell r="K71328" t="str">
            <v>COOSALUDSUB</v>
          </cell>
          <cell r="L71328">
            <v>44895</v>
          </cell>
          <cell r="M71328">
            <v>44985</v>
          </cell>
          <cell r="N71328" t="str">
            <v>AP</v>
          </cell>
          <cell r="O71328">
            <v>1</v>
          </cell>
          <cell r="P71328" t="str">
            <v>EDILBERTO  GIRALDO IDARRAGA</v>
          </cell>
          <cell r="Q71328">
            <v>2420000</v>
          </cell>
        </row>
        <row r="71329">
          <cell r="H71329" t="str">
            <v>BOGG22135</v>
          </cell>
          <cell r="I71329" t="str">
            <v>014</v>
          </cell>
          <cell r="J71329" t="str">
            <v>09</v>
          </cell>
          <cell r="K71329" t="str">
            <v>COOSALUDSUB</v>
          </cell>
          <cell r="L71329">
            <v>45016</v>
          </cell>
          <cell r="M71329">
            <v>45106</v>
          </cell>
          <cell r="N71329" t="str">
            <v>AP</v>
          </cell>
          <cell r="O71329">
            <v>1</v>
          </cell>
          <cell r="P71329" t="str">
            <v>ALEJANDRO AREVALO PORRAS</v>
          </cell>
          <cell r="Q71329">
            <v>2637800</v>
          </cell>
        </row>
        <row r="71330">
          <cell r="H71330" t="str">
            <v>MEDD8957</v>
          </cell>
          <cell r="I71330" t="str">
            <v>041</v>
          </cell>
          <cell r="J71330">
            <v>70</v>
          </cell>
          <cell r="K71330" t="str">
            <v>COOSALUDSUB</v>
          </cell>
          <cell r="L71330">
            <v>44985</v>
          </cell>
          <cell r="M71330">
            <v>45075</v>
          </cell>
          <cell r="N71330" t="str">
            <v>AP</v>
          </cell>
          <cell r="O71330">
            <v>1</v>
          </cell>
          <cell r="P71330" t="str">
            <v>JORGE HERNEY CASTAÑO CICERO</v>
          </cell>
          <cell r="Q71330">
            <v>2420000</v>
          </cell>
        </row>
        <row r="71331">
          <cell r="H71331" t="str">
            <v>MEDD8913</v>
          </cell>
          <cell r="I71331" t="str">
            <v>041</v>
          </cell>
          <cell r="J71331">
            <v>70</v>
          </cell>
          <cell r="K71331" t="str">
            <v>COOSALUDSUB</v>
          </cell>
          <cell r="L71331">
            <v>44985</v>
          </cell>
          <cell r="M71331">
            <v>45075</v>
          </cell>
          <cell r="N71331" t="str">
            <v>AP</v>
          </cell>
          <cell r="O71331">
            <v>1</v>
          </cell>
          <cell r="P71331" t="str">
            <v>IVAN ENRIQUE PAEZ BAHENA</v>
          </cell>
          <cell r="Q71331">
            <v>2420000</v>
          </cell>
        </row>
        <row r="71332">
          <cell r="H71332" t="str">
            <v>CARB21619</v>
          </cell>
          <cell r="I71332" t="str">
            <v>036</v>
          </cell>
          <cell r="J71332">
            <v>50</v>
          </cell>
          <cell r="K71332" t="str">
            <v>COOSALUDSUB</v>
          </cell>
          <cell r="L71332">
            <v>44834</v>
          </cell>
          <cell r="M71332">
            <v>44924</v>
          </cell>
          <cell r="N71332" t="str">
            <v>AP</v>
          </cell>
          <cell r="O71332">
            <v>1</v>
          </cell>
          <cell r="P71332" t="str">
            <v>YORILEIT  MARTINEZ ESTRADA</v>
          </cell>
          <cell r="Q71332">
            <v>90600</v>
          </cell>
        </row>
        <row r="71333">
          <cell r="H71333" t="str">
            <v>MEDD8782</v>
          </cell>
          <cell r="I71333" t="str">
            <v>041</v>
          </cell>
          <cell r="J71333">
            <v>70</v>
          </cell>
          <cell r="K71333" t="str">
            <v>COOSALUDSUB</v>
          </cell>
          <cell r="L71333">
            <v>44957</v>
          </cell>
          <cell r="M71333">
            <v>45047</v>
          </cell>
          <cell r="N71333" t="str">
            <v>AP</v>
          </cell>
          <cell r="O71333">
            <v>1</v>
          </cell>
          <cell r="P71333" t="str">
            <v>MARIA EUGENIA PEREZ GOMEZ</v>
          </cell>
          <cell r="Q71333">
            <v>2420000</v>
          </cell>
        </row>
        <row r="71334">
          <cell r="H71334" t="str">
            <v>CALD18472</v>
          </cell>
          <cell r="I71334" t="str">
            <v>034</v>
          </cell>
          <cell r="J71334">
            <v>44</v>
          </cell>
          <cell r="K71334" t="str">
            <v>COOSALUDSUB</v>
          </cell>
          <cell r="L71334">
            <v>45016</v>
          </cell>
          <cell r="M71334">
            <v>45106</v>
          </cell>
          <cell r="N71334" t="str">
            <v>AP</v>
          </cell>
          <cell r="O71334">
            <v>1</v>
          </cell>
          <cell r="P71334" t="str">
            <v>PURIFICACION BAICUE</v>
          </cell>
          <cell r="Q71334">
            <v>2637800</v>
          </cell>
        </row>
        <row r="71335">
          <cell r="H71335" t="str">
            <v>MEDD8598</v>
          </cell>
          <cell r="I71335" t="str">
            <v>041</v>
          </cell>
          <cell r="J71335">
            <v>70</v>
          </cell>
          <cell r="K71335" t="str">
            <v>COOSALUDSUB</v>
          </cell>
          <cell r="L71335">
            <v>44957</v>
          </cell>
          <cell r="M71335">
            <v>45047</v>
          </cell>
          <cell r="N71335" t="str">
            <v>AP</v>
          </cell>
          <cell r="O71335">
            <v>1</v>
          </cell>
          <cell r="P71335" t="str">
            <v>OSBALDO HENAO SALAZAR</v>
          </cell>
          <cell r="Q71335">
            <v>2420000</v>
          </cell>
        </row>
        <row r="71336">
          <cell r="H71336" t="str">
            <v>CARB27693</v>
          </cell>
          <cell r="I71336" t="str">
            <v>036</v>
          </cell>
          <cell r="J71336">
            <v>50</v>
          </cell>
          <cell r="K71336" t="str">
            <v>COOSALUDSUB</v>
          </cell>
          <cell r="L71336">
            <v>45016</v>
          </cell>
          <cell r="M71336">
            <v>45106</v>
          </cell>
          <cell r="N71336" t="str">
            <v>AP</v>
          </cell>
          <cell r="O71336">
            <v>1</v>
          </cell>
          <cell r="P71336" t="str">
            <v>LUZ MARINA GRAU ALTAMAR</v>
          </cell>
          <cell r="Q71336">
            <v>2637800</v>
          </cell>
        </row>
        <row r="71337">
          <cell r="H71337" t="str">
            <v>CARB27071</v>
          </cell>
          <cell r="I71337" t="str">
            <v>036</v>
          </cell>
          <cell r="J71337">
            <v>50</v>
          </cell>
          <cell r="K71337" t="str">
            <v>COOSALUDSUB</v>
          </cell>
          <cell r="L71337">
            <v>45016</v>
          </cell>
          <cell r="M71337">
            <v>45106</v>
          </cell>
          <cell r="N71337" t="str">
            <v>AP</v>
          </cell>
          <cell r="O71337">
            <v>1</v>
          </cell>
          <cell r="P71337" t="str">
            <v>VICENTE BLANCO PACHECO</v>
          </cell>
          <cell r="Q71337">
            <v>2637800</v>
          </cell>
        </row>
        <row r="71338">
          <cell r="H71338" t="str">
            <v>CARB27658</v>
          </cell>
          <cell r="I71338" t="str">
            <v>036</v>
          </cell>
          <cell r="J71338">
            <v>50</v>
          </cell>
          <cell r="K71338" t="str">
            <v>COOSALUDSUB</v>
          </cell>
          <cell r="L71338">
            <v>45016</v>
          </cell>
          <cell r="M71338">
            <v>45106</v>
          </cell>
          <cell r="N71338" t="str">
            <v>AP</v>
          </cell>
          <cell r="O71338">
            <v>1</v>
          </cell>
          <cell r="P71338" t="str">
            <v>MERCEDES VILORIA ROMERO</v>
          </cell>
          <cell r="Q71338">
            <v>2637800</v>
          </cell>
        </row>
        <row r="71339">
          <cell r="H71339" t="str">
            <v>CARB27070</v>
          </cell>
          <cell r="I71339" t="str">
            <v>036</v>
          </cell>
          <cell r="J71339">
            <v>50</v>
          </cell>
          <cell r="K71339" t="str">
            <v>COOSALUDSUB</v>
          </cell>
          <cell r="L71339">
            <v>45016</v>
          </cell>
          <cell r="M71339">
            <v>45106</v>
          </cell>
          <cell r="N71339" t="str">
            <v>AP</v>
          </cell>
          <cell r="O71339">
            <v>1</v>
          </cell>
          <cell r="P71339" t="str">
            <v>ARIEL ARRIETA CRISMATT</v>
          </cell>
          <cell r="Q71339">
            <v>2637800</v>
          </cell>
        </row>
        <row r="71340">
          <cell r="H71340" t="str">
            <v>CALD18506</v>
          </cell>
          <cell r="I71340" t="str">
            <v>034</v>
          </cell>
          <cell r="J71340">
            <v>44</v>
          </cell>
          <cell r="K71340" t="str">
            <v>COOSALUDSUB</v>
          </cell>
          <cell r="L71340">
            <v>45016</v>
          </cell>
          <cell r="M71340">
            <v>45106</v>
          </cell>
          <cell r="N71340" t="str">
            <v>AP</v>
          </cell>
          <cell r="O71340">
            <v>1</v>
          </cell>
          <cell r="P71340" t="str">
            <v>UBALDINA PALOMINO HURTADO</v>
          </cell>
          <cell r="Q71340">
            <v>2637800</v>
          </cell>
        </row>
        <row r="71341">
          <cell r="H71341" t="str">
            <v>CARB26563</v>
          </cell>
          <cell r="I71341" t="str">
            <v>036</v>
          </cell>
          <cell r="J71341">
            <v>50</v>
          </cell>
          <cell r="K71341" t="str">
            <v>COOSALUDSUB</v>
          </cell>
          <cell r="L71341">
            <v>44985</v>
          </cell>
          <cell r="M71341">
            <v>45075</v>
          </cell>
          <cell r="N71341" t="str">
            <v>AP</v>
          </cell>
          <cell r="O71341">
            <v>1</v>
          </cell>
          <cell r="P71341" t="str">
            <v>GERMAN  DIAZ ORTEGA</v>
          </cell>
          <cell r="Q71341">
            <v>61475</v>
          </cell>
        </row>
        <row r="71342">
          <cell r="H71342" t="str">
            <v>CARB22975</v>
          </cell>
          <cell r="I71342" t="str">
            <v>036</v>
          </cell>
          <cell r="J71342">
            <v>50</v>
          </cell>
          <cell r="K71342" t="str">
            <v>COOSALUDSUB</v>
          </cell>
          <cell r="L71342">
            <v>44895</v>
          </cell>
          <cell r="M71342">
            <v>44985</v>
          </cell>
          <cell r="N71342" t="str">
            <v>AP</v>
          </cell>
          <cell r="O71342">
            <v>1</v>
          </cell>
          <cell r="P71342" t="str">
            <v>LISBEY  LLERENA CONEO</v>
          </cell>
          <cell r="Q71342">
            <v>61475</v>
          </cell>
        </row>
        <row r="71343">
          <cell r="H71343" t="str">
            <v>CARB21797</v>
          </cell>
          <cell r="I71343" t="str">
            <v>036</v>
          </cell>
          <cell r="J71343">
            <v>50</v>
          </cell>
          <cell r="K71343" t="str">
            <v>COOSALUDSUB</v>
          </cell>
          <cell r="L71343">
            <v>44834</v>
          </cell>
          <cell r="M71343">
            <v>44924</v>
          </cell>
          <cell r="N71343" t="str">
            <v>AP</v>
          </cell>
          <cell r="O71343">
            <v>1</v>
          </cell>
          <cell r="P71343" t="str">
            <v>YIMMI ANTONIO ROSAL VENECIA</v>
          </cell>
          <cell r="Q71343">
            <v>2420000</v>
          </cell>
        </row>
        <row r="71344">
          <cell r="H71344" t="str">
            <v>CARB23523</v>
          </cell>
          <cell r="I71344" t="str">
            <v>036</v>
          </cell>
          <cell r="J71344">
            <v>50</v>
          </cell>
          <cell r="K71344" t="str">
            <v>COOSALUDSUB</v>
          </cell>
          <cell r="L71344">
            <v>44895</v>
          </cell>
          <cell r="M71344">
            <v>44985</v>
          </cell>
          <cell r="N71344" t="str">
            <v>AP</v>
          </cell>
          <cell r="O71344">
            <v>1</v>
          </cell>
          <cell r="P71344" t="str">
            <v>DANILO CORTES</v>
          </cell>
          <cell r="Q71344">
            <v>2420000</v>
          </cell>
        </row>
        <row r="71345">
          <cell r="H71345" t="str">
            <v>CARB21916</v>
          </cell>
          <cell r="I71345" t="str">
            <v>036</v>
          </cell>
          <cell r="J71345">
            <v>50</v>
          </cell>
          <cell r="K71345" t="str">
            <v>COOSALUDSUB</v>
          </cell>
          <cell r="L71345">
            <v>44834</v>
          </cell>
          <cell r="M71345">
            <v>44924</v>
          </cell>
          <cell r="N71345" t="str">
            <v>AP</v>
          </cell>
          <cell r="O71345">
            <v>1</v>
          </cell>
          <cell r="P71345" t="str">
            <v>EDITH BALLESTERO DE FAJARDO</v>
          </cell>
          <cell r="Q71345">
            <v>2420000</v>
          </cell>
        </row>
        <row r="71346">
          <cell r="H71346" t="str">
            <v>CARB21818</v>
          </cell>
          <cell r="I71346" t="str">
            <v>036</v>
          </cell>
          <cell r="J71346">
            <v>50</v>
          </cell>
          <cell r="K71346" t="str">
            <v>COOSALUDSUB</v>
          </cell>
          <cell r="L71346">
            <v>44834</v>
          </cell>
          <cell r="M71346">
            <v>44924</v>
          </cell>
          <cell r="N71346" t="str">
            <v>AP</v>
          </cell>
          <cell r="O71346">
            <v>1</v>
          </cell>
          <cell r="P71346" t="str">
            <v>CRISTINA MARIA MERCADO CLIMACO</v>
          </cell>
          <cell r="Q71346">
            <v>2420000</v>
          </cell>
        </row>
        <row r="71347">
          <cell r="H71347" t="str">
            <v>CARB21800</v>
          </cell>
          <cell r="I71347" t="str">
            <v>036</v>
          </cell>
          <cell r="J71347">
            <v>50</v>
          </cell>
          <cell r="K71347" t="str">
            <v>COOSALUDSUB</v>
          </cell>
          <cell r="L71347">
            <v>44834</v>
          </cell>
          <cell r="M71347">
            <v>44924</v>
          </cell>
          <cell r="N71347" t="str">
            <v>AP</v>
          </cell>
          <cell r="O71347">
            <v>1</v>
          </cell>
          <cell r="P71347" t="str">
            <v>LIBIA JULIO VILLA</v>
          </cell>
          <cell r="Q71347">
            <v>2420000</v>
          </cell>
        </row>
        <row r="71348">
          <cell r="H71348" t="str">
            <v>CARB21796</v>
          </cell>
          <cell r="I71348" t="str">
            <v>036</v>
          </cell>
          <cell r="J71348">
            <v>50</v>
          </cell>
          <cell r="K71348" t="str">
            <v>COOSALUDSUB</v>
          </cell>
          <cell r="L71348">
            <v>44834</v>
          </cell>
          <cell r="M71348">
            <v>44924</v>
          </cell>
          <cell r="N71348" t="str">
            <v>AP</v>
          </cell>
          <cell r="O71348">
            <v>1</v>
          </cell>
          <cell r="P71348" t="str">
            <v>NELSON RIVAS LEMUS</v>
          </cell>
          <cell r="Q71348">
            <v>2420000</v>
          </cell>
        </row>
        <row r="71349">
          <cell r="H71349" t="str">
            <v>CARB21791</v>
          </cell>
          <cell r="I71349" t="str">
            <v>036</v>
          </cell>
          <cell r="J71349">
            <v>50</v>
          </cell>
          <cell r="K71349" t="str">
            <v>COOSALUDSUB</v>
          </cell>
          <cell r="L71349">
            <v>44834</v>
          </cell>
          <cell r="M71349">
            <v>44924</v>
          </cell>
          <cell r="N71349" t="str">
            <v>AP</v>
          </cell>
          <cell r="O71349">
            <v>1</v>
          </cell>
          <cell r="P71349" t="str">
            <v>ARIEL ARRIETA CRISMATT</v>
          </cell>
          <cell r="Q71349">
            <v>2420000</v>
          </cell>
        </row>
        <row r="71350">
          <cell r="H71350" t="str">
            <v>CARB21753</v>
          </cell>
          <cell r="I71350" t="str">
            <v>036</v>
          </cell>
          <cell r="J71350">
            <v>50</v>
          </cell>
          <cell r="K71350" t="str">
            <v>COOSALUDSUB</v>
          </cell>
          <cell r="L71350">
            <v>44834</v>
          </cell>
          <cell r="M71350">
            <v>44924</v>
          </cell>
          <cell r="N71350" t="str">
            <v>AP</v>
          </cell>
          <cell r="O71350">
            <v>1</v>
          </cell>
          <cell r="P71350" t="str">
            <v>MANUEL CUADRADO BARRIOS</v>
          </cell>
          <cell r="Q71350">
            <v>2420000</v>
          </cell>
        </row>
        <row r="71351">
          <cell r="H71351" t="str">
            <v>CARB21786</v>
          </cell>
          <cell r="I71351" t="str">
            <v>036</v>
          </cell>
          <cell r="J71351">
            <v>50</v>
          </cell>
          <cell r="K71351" t="str">
            <v>COOSALUDSUB</v>
          </cell>
          <cell r="L71351">
            <v>44834</v>
          </cell>
          <cell r="M71351">
            <v>44924</v>
          </cell>
          <cell r="N71351" t="str">
            <v>AP</v>
          </cell>
          <cell r="O71351">
            <v>1</v>
          </cell>
          <cell r="P71351" t="str">
            <v>POLA PASTRANA CUADRADO</v>
          </cell>
          <cell r="Q71351">
            <v>2420000</v>
          </cell>
        </row>
        <row r="71352">
          <cell r="H71352" t="str">
            <v>CARB21754</v>
          </cell>
          <cell r="I71352" t="str">
            <v>036</v>
          </cell>
          <cell r="J71352">
            <v>50</v>
          </cell>
          <cell r="K71352" t="str">
            <v>COOSALUDSUB</v>
          </cell>
          <cell r="L71352">
            <v>44834</v>
          </cell>
          <cell r="M71352">
            <v>44924</v>
          </cell>
          <cell r="N71352" t="str">
            <v>AP</v>
          </cell>
          <cell r="O71352">
            <v>1</v>
          </cell>
          <cell r="P71352" t="str">
            <v>EVANGELINA GOMEZ VELASQUEZ</v>
          </cell>
          <cell r="Q71352">
            <v>2420000</v>
          </cell>
        </row>
        <row r="71353">
          <cell r="H71353" t="str">
            <v>CARB21756</v>
          </cell>
          <cell r="I71353" t="str">
            <v>036</v>
          </cell>
          <cell r="J71353">
            <v>50</v>
          </cell>
          <cell r="K71353" t="str">
            <v>COOSALUDSUB</v>
          </cell>
          <cell r="L71353">
            <v>44834</v>
          </cell>
          <cell r="M71353">
            <v>44924</v>
          </cell>
          <cell r="N71353" t="str">
            <v>AP</v>
          </cell>
          <cell r="O71353">
            <v>1</v>
          </cell>
          <cell r="P71353" t="str">
            <v>CATALINA MERCEDES FONTALVO MORENO</v>
          </cell>
          <cell r="Q71353">
            <v>2420000</v>
          </cell>
        </row>
        <row r="71354">
          <cell r="H71354" t="str">
            <v>CARB21728</v>
          </cell>
          <cell r="I71354" t="str">
            <v>036</v>
          </cell>
          <cell r="J71354">
            <v>50</v>
          </cell>
          <cell r="K71354" t="str">
            <v>COOSALUDSUB</v>
          </cell>
          <cell r="L71354">
            <v>44834</v>
          </cell>
          <cell r="M71354">
            <v>44924</v>
          </cell>
          <cell r="N71354" t="str">
            <v>AP</v>
          </cell>
          <cell r="O71354">
            <v>1</v>
          </cell>
          <cell r="P71354" t="str">
            <v>DIOMEDES MANUEL MENDEZ MACIAS</v>
          </cell>
          <cell r="Q71354">
            <v>2420000</v>
          </cell>
        </row>
        <row r="71355">
          <cell r="H71355" t="str">
            <v>CARB21776</v>
          </cell>
          <cell r="I71355" t="str">
            <v>036</v>
          </cell>
          <cell r="J71355">
            <v>50</v>
          </cell>
          <cell r="K71355" t="str">
            <v>COOSALUDSUB</v>
          </cell>
          <cell r="L71355">
            <v>44834</v>
          </cell>
          <cell r="M71355">
            <v>44924</v>
          </cell>
          <cell r="N71355" t="str">
            <v>AP</v>
          </cell>
          <cell r="O71355">
            <v>1</v>
          </cell>
          <cell r="P71355" t="str">
            <v>MAGOLA GARCIA BRU</v>
          </cell>
          <cell r="Q71355">
            <v>2420000</v>
          </cell>
        </row>
        <row r="71356">
          <cell r="H71356" t="str">
            <v>MEDD7259</v>
          </cell>
          <cell r="I71356" t="str">
            <v>041</v>
          </cell>
          <cell r="J71356">
            <v>70</v>
          </cell>
          <cell r="K71356" t="str">
            <v>COOSALUDSUB</v>
          </cell>
          <cell r="L71356">
            <v>44681</v>
          </cell>
          <cell r="M71356">
            <v>44771</v>
          </cell>
          <cell r="N71356" t="str">
            <v>AP</v>
          </cell>
          <cell r="O71356">
            <v>1</v>
          </cell>
          <cell r="P71356" t="str">
            <v>ALBA MERY CASTAÑO ZEA</v>
          </cell>
          <cell r="Q71356">
            <v>2529940</v>
          </cell>
        </row>
        <row r="71357">
          <cell r="H71357" t="str">
            <v>CARB21727</v>
          </cell>
          <cell r="I71357" t="str">
            <v>036</v>
          </cell>
          <cell r="J71357">
            <v>50</v>
          </cell>
          <cell r="K71357" t="str">
            <v>COOSALUDSUB</v>
          </cell>
          <cell r="L71357">
            <v>44834</v>
          </cell>
          <cell r="M71357">
            <v>44924</v>
          </cell>
          <cell r="N71357" t="str">
            <v>AP</v>
          </cell>
          <cell r="O71357">
            <v>1</v>
          </cell>
          <cell r="P71357" t="str">
            <v>EVA ELIZABETH MARIN MENDEZ</v>
          </cell>
          <cell r="Q71357">
            <v>2420000</v>
          </cell>
        </row>
        <row r="71358">
          <cell r="H71358" t="str">
            <v>CALD18519</v>
          </cell>
          <cell r="I71358" t="str">
            <v>034</v>
          </cell>
          <cell r="J71358">
            <v>44</v>
          </cell>
          <cell r="K71358" t="str">
            <v>COOSALUDSUB</v>
          </cell>
          <cell r="L71358">
            <v>45016</v>
          </cell>
          <cell r="M71358">
            <v>45106</v>
          </cell>
          <cell r="N71358" t="str">
            <v>AP</v>
          </cell>
          <cell r="O71358">
            <v>1</v>
          </cell>
          <cell r="P71358" t="str">
            <v>JULIO CESAR GONZALEZ DELGADO</v>
          </cell>
          <cell r="Q71358">
            <v>2637800</v>
          </cell>
        </row>
        <row r="71359">
          <cell r="H71359" t="str">
            <v>CARB21732</v>
          </cell>
          <cell r="I71359" t="str">
            <v>036</v>
          </cell>
          <cell r="J71359">
            <v>50</v>
          </cell>
          <cell r="K71359" t="str">
            <v>COOSALUDSUB</v>
          </cell>
          <cell r="L71359">
            <v>44834</v>
          </cell>
          <cell r="M71359">
            <v>44924</v>
          </cell>
          <cell r="N71359" t="str">
            <v>AP</v>
          </cell>
          <cell r="O71359">
            <v>1</v>
          </cell>
          <cell r="P71359" t="str">
            <v>ONEIDA MERCEDES ULLOA MOYA</v>
          </cell>
          <cell r="Q71359">
            <v>2420000</v>
          </cell>
        </row>
        <row r="71360">
          <cell r="H71360" t="str">
            <v>CARB21746</v>
          </cell>
          <cell r="I71360" t="str">
            <v>036</v>
          </cell>
          <cell r="J71360">
            <v>50</v>
          </cell>
          <cell r="K71360" t="str">
            <v>COOSALUDSUB</v>
          </cell>
          <cell r="L71360">
            <v>44834</v>
          </cell>
          <cell r="M71360">
            <v>44924</v>
          </cell>
          <cell r="N71360" t="str">
            <v>AP</v>
          </cell>
          <cell r="O71360">
            <v>1</v>
          </cell>
          <cell r="P71360" t="str">
            <v>MARIA DEL CARMEN GIRALDO DE ARVELAEZ</v>
          </cell>
          <cell r="Q71360">
            <v>2420000</v>
          </cell>
        </row>
        <row r="71361">
          <cell r="H71361" t="str">
            <v>CARB21620</v>
          </cell>
          <cell r="I71361" t="str">
            <v>036</v>
          </cell>
          <cell r="J71361">
            <v>50</v>
          </cell>
          <cell r="K71361" t="str">
            <v>COOSALUDSUB</v>
          </cell>
          <cell r="L71361">
            <v>44834</v>
          </cell>
          <cell r="M71361">
            <v>44924</v>
          </cell>
          <cell r="N71361" t="str">
            <v>AP</v>
          </cell>
          <cell r="O71361">
            <v>1</v>
          </cell>
          <cell r="P71361" t="str">
            <v>SALOME  BARRIOS ORTEGA</v>
          </cell>
          <cell r="Q71361">
            <v>90600</v>
          </cell>
        </row>
        <row r="71362">
          <cell r="H71362" t="str">
            <v>CARB21742</v>
          </cell>
          <cell r="I71362" t="str">
            <v>036</v>
          </cell>
          <cell r="J71362">
            <v>50</v>
          </cell>
          <cell r="K71362" t="str">
            <v>COOSALUDSUB</v>
          </cell>
          <cell r="L71362">
            <v>44834</v>
          </cell>
          <cell r="M71362">
            <v>44924</v>
          </cell>
          <cell r="N71362" t="str">
            <v>AP</v>
          </cell>
          <cell r="O71362">
            <v>1</v>
          </cell>
          <cell r="P71362" t="str">
            <v>SAMUEL ENRIQUE RODRIGUEZ CORREA</v>
          </cell>
          <cell r="Q71362">
            <v>2420000</v>
          </cell>
        </row>
        <row r="71363">
          <cell r="H71363" t="str">
            <v>MEDD7034</v>
          </cell>
          <cell r="I71363" t="str">
            <v>041</v>
          </cell>
          <cell r="J71363">
            <v>70</v>
          </cell>
          <cell r="K71363" t="str">
            <v>COOSALUDSUB</v>
          </cell>
          <cell r="L71363">
            <v>44620</v>
          </cell>
          <cell r="M71363">
            <v>44710</v>
          </cell>
          <cell r="N71363" t="str">
            <v>AP</v>
          </cell>
          <cell r="O71363">
            <v>1</v>
          </cell>
          <cell r="P71363" t="str">
            <v>DANIELA ANDREA LOPEZ GALLEGO</v>
          </cell>
          <cell r="Q71363">
            <v>2380000</v>
          </cell>
        </row>
        <row r="71364">
          <cell r="H71364" t="str">
            <v>CARB21726</v>
          </cell>
          <cell r="I71364" t="str">
            <v>036</v>
          </cell>
          <cell r="J71364">
            <v>50</v>
          </cell>
          <cell r="K71364" t="str">
            <v>COOSALUDSUB</v>
          </cell>
          <cell r="L71364">
            <v>44834</v>
          </cell>
          <cell r="M71364">
            <v>44924</v>
          </cell>
          <cell r="N71364" t="str">
            <v>AP</v>
          </cell>
          <cell r="O71364">
            <v>1</v>
          </cell>
          <cell r="P71364" t="str">
            <v>MERCEDES VILORIA ROMERO</v>
          </cell>
          <cell r="Q71364">
            <v>2420000</v>
          </cell>
        </row>
        <row r="71365">
          <cell r="H71365" t="str">
            <v>MEDD7030</v>
          </cell>
          <cell r="I71365" t="str">
            <v>041</v>
          </cell>
          <cell r="J71365">
            <v>70</v>
          </cell>
          <cell r="K71365" t="str">
            <v>COOSALUDSUB</v>
          </cell>
          <cell r="L71365">
            <v>44620</v>
          </cell>
          <cell r="M71365">
            <v>44710</v>
          </cell>
          <cell r="N71365" t="str">
            <v>AP</v>
          </cell>
          <cell r="O71365">
            <v>1</v>
          </cell>
          <cell r="P71365" t="str">
            <v>SANTIAGO PEREZ PULGARIN</v>
          </cell>
          <cell r="Q71365">
            <v>2380000</v>
          </cell>
        </row>
        <row r="71366">
          <cell r="H71366" t="str">
            <v>CARB21719</v>
          </cell>
          <cell r="I71366" t="str">
            <v>036</v>
          </cell>
          <cell r="J71366">
            <v>50</v>
          </cell>
          <cell r="K71366" t="str">
            <v>COOSALUDSUB</v>
          </cell>
          <cell r="L71366">
            <v>44834</v>
          </cell>
          <cell r="M71366">
            <v>44924</v>
          </cell>
          <cell r="N71366" t="str">
            <v>AP</v>
          </cell>
          <cell r="O71366">
            <v>1</v>
          </cell>
          <cell r="P71366" t="str">
            <v>RAFAEL MERCADO BENAVIDES</v>
          </cell>
          <cell r="Q71366">
            <v>2420000</v>
          </cell>
        </row>
        <row r="71367">
          <cell r="H71367" t="str">
            <v>CARB21718</v>
          </cell>
          <cell r="I71367" t="str">
            <v>036</v>
          </cell>
          <cell r="J71367">
            <v>50</v>
          </cell>
          <cell r="K71367" t="str">
            <v>COOSALUDSUB</v>
          </cell>
          <cell r="L71367">
            <v>44834</v>
          </cell>
          <cell r="M71367">
            <v>44924</v>
          </cell>
          <cell r="N71367" t="str">
            <v>AP</v>
          </cell>
          <cell r="O71367">
            <v>1</v>
          </cell>
          <cell r="P71367" t="str">
            <v>TERESA DEL CARMEN PAJARO PUELLO</v>
          </cell>
          <cell r="Q71367">
            <v>2420000</v>
          </cell>
        </row>
        <row r="71368">
          <cell r="H71368" t="str">
            <v>CARB21722</v>
          </cell>
          <cell r="I71368" t="str">
            <v>036</v>
          </cell>
          <cell r="J71368">
            <v>50</v>
          </cell>
          <cell r="K71368" t="str">
            <v>COOSALUDSUB</v>
          </cell>
          <cell r="L71368">
            <v>44834</v>
          </cell>
          <cell r="M71368">
            <v>44924</v>
          </cell>
          <cell r="N71368" t="str">
            <v>AP</v>
          </cell>
          <cell r="O71368">
            <v>1</v>
          </cell>
          <cell r="P71368" t="str">
            <v>AURELIO MANUEL PEREZ GARCIA</v>
          </cell>
          <cell r="Q71368">
            <v>2420000</v>
          </cell>
        </row>
        <row r="71369">
          <cell r="H71369" t="str">
            <v>MEDD6958</v>
          </cell>
          <cell r="I71369" t="str">
            <v>041</v>
          </cell>
          <cell r="J71369">
            <v>70</v>
          </cell>
          <cell r="K71369" t="str">
            <v>COOSALUDSUB</v>
          </cell>
          <cell r="L71369">
            <v>44592</v>
          </cell>
          <cell r="M71369">
            <v>44682</v>
          </cell>
          <cell r="N71369" t="str">
            <v>AP</v>
          </cell>
          <cell r="O71369">
            <v>1</v>
          </cell>
          <cell r="P71369" t="str">
            <v>FABER IZQUIERDO ESTUCIO</v>
          </cell>
          <cell r="Q71369">
            <v>2380000</v>
          </cell>
        </row>
        <row r="71370">
          <cell r="H71370" t="str">
            <v>CARB21690</v>
          </cell>
          <cell r="I71370" t="str">
            <v>036</v>
          </cell>
          <cell r="J71370">
            <v>50</v>
          </cell>
          <cell r="K71370" t="str">
            <v>COOSALUDSUB</v>
          </cell>
          <cell r="L71370">
            <v>44834</v>
          </cell>
          <cell r="M71370">
            <v>44924</v>
          </cell>
          <cell r="N71370" t="str">
            <v>AP</v>
          </cell>
          <cell r="O71370">
            <v>1</v>
          </cell>
          <cell r="P71370" t="str">
            <v>FRANCISCO BERRIO BASSA</v>
          </cell>
          <cell r="Q71370">
            <v>2420000</v>
          </cell>
        </row>
        <row r="71371">
          <cell r="H71371" t="str">
            <v>CARB21657</v>
          </cell>
          <cell r="I71371" t="str">
            <v>036</v>
          </cell>
          <cell r="J71371">
            <v>50</v>
          </cell>
          <cell r="K71371" t="str">
            <v>COOSALUDSUB</v>
          </cell>
          <cell r="L71371">
            <v>44834</v>
          </cell>
          <cell r="M71371">
            <v>44924</v>
          </cell>
          <cell r="N71371" t="str">
            <v>AP</v>
          </cell>
          <cell r="O71371">
            <v>1</v>
          </cell>
          <cell r="P71371" t="str">
            <v>ALBA DEL CARMEN DIAZ ALVAREZ</v>
          </cell>
          <cell r="Q71371">
            <v>2420000</v>
          </cell>
        </row>
        <row r="71372">
          <cell r="H71372" t="str">
            <v>CARB21668</v>
          </cell>
          <cell r="I71372" t="str">
            <v>036</v>
          </cell>
          <cell r="J71372">
            <v>50</v>
          </cell>
          <cell r="K71372" t="str">
            <v>COOSALUDSUB</v>
          </cell>
          <cell r="L71372">
            <v>44834</v>
          </cell>
          <cell r="M71372">
            <v>44924</v>
          </cell>
          <cell r="N71372" t="str">
            <v>AP</v>
          </cell>
          <cell r="O71372">
            <v>1</v>
          </cell>
          <cell r="P71372" t="str">
            <v>DOMINGA TEHERAN DE MORENO</v>
          </cell>
          <cell r="Q71372">
            <v>2420000</v>
          </cell>
        </row>
        <row r="71373">
          <cell r="H71373" t="str">
            <v>CARB21662</v>
          </cell>
          <cell r="I71373" t="str">
            <v>036</v>
          </cell>
          <cell r="J71373">
            <v>50</v>
          </cell>
          <cell r="K71373" t="str">
            <v>COOSALUDSUB</v>
          </cell>
          <cell r="L71373">
            <v>44834</v>
          </cell>
          <cell r="M71373">
            <v>44924</v>
          </cell>
          <cell r="N71373" t="str">
            <v>AP</v>
          </cell>
          <cell r="O71373">
            <v>1</v>
          </cell>
          <cell r="P71373" t="str">
            <v>EMIS PAOLA ROCHA MEZA</v>
          </cell>
          <cell r="Q71373">
            <v>2420000</v>
          </cell>
        </row>
        <row r="71374">
          <cell r="H71374" t="str">
            <v>CARB21654</v>
          </cell>
          <cell r="I71374" t="str">
            <v>036</v>
          </cell>
          <cell r="J71374">
            <v>50</v>
          </cell>
          <cell r="K71374" t="str">
            <v>COOSALUDSUB</v>
          </cell>
          <cell r="L71374">
            <v>44834</v>
          </cell>
          <cell r="M71374">
            <v>44924</v>
          </cell>
          <cell r="N71374" t="str">
            <v>AP</v>
          </cell>
          <cell r="O71374">
            <v>1</v>
          </cell>
          <cell r="P71374" t="str">
            <v>DEISY DEL VALLE SEQUEDA SIERRA</v>
          </cell>
          <cell r="Q71374">
            <v>186154</v>
          </cell>
        </row>
        <row r="71375">
          <cell r="H71375" t="str">
            <v>CALD18369</v>
          </cell>
          <cell r="I71375" t="str">
            <v>034</v>
          </cell>
          <cell r="J71375">
            <v>44</v>
          </cell>
          <cell r="K71375" t="str">
            <v>COOSALUDSUB</v>
          </cell>
          <cell r="L71375">
            <v>45016</v>
          </cell>
          <cell r="M71375">
            <v>45106</v>
          </cell>
          <cell r="N71375" t="str">
            <v>AP</v>
          </cell>
          <cell r="O71375">
            <v>1</v>
          </cell>
          <cell r="P71375" t="str">
            <v>EMERITA  QUINTERA DE PERNIA</v>
          </cell>
          <cell r="Q71375">
            <v>67008</v>
          </cell>
        </row>
        <row r="71376">
          <cell r="H71376" t="str">
            <v>CARB21647</v>
          </cell>
          <cell r="I71376" t="str">
            <v>036</v>
          </cell>
          <cell r="J71376">
            <v>50</v>
          </cell>
          <cell r="K71376" t="str">
            <v>COOSALUDSUB</v>
          </cell>
          <cell r="L71376">
            <v>44834</v>
          </cell>
          <cell r="M71376">
            <v>44924</v>
          </cell>
          <cell r="N71376" t="str">
            <v>AP</v>
          </cell>
          <cell r="O71376">
            <v>1</v>
          </cell>
          <cell r="P71376" t="str">
            <v>TULIA RITA IBARRA CASTRO</v>
          </cell>
          <cell r="Q71376">
            <v>2420000</v>
          </cell>
        </row>
        <row r="71377">
          <cell r="H71377" t="str">
            <v>CARB21632</v>
          </cell>
          <cell r="I71377" t="str">
            <v>036</v>
          </cell>
          <cell r="J71377">
            <v>50</v>
          </cell>
          <cell r="K71377" t="str">
            <v>COOSALUDSUB</v>
          </cell>
          <cell r="L71377">
            <v>44834</v>
          </cell>
          <cell r="M71377">
            <v>44924</v>
          </cell>
          <cell r="N71377" t="str">
            <v>AP</v>
          </cell>
          <cell r="O71377">
            <v>1</v>
          </cell>
          <cell r="P71377" t="str">
            <v>HERNAN  LOPEZ CONTRERAS</v>
          </cell>
          <cell r="Q71377">
            <v>379950</v>
          </cell>
        </row>
        <row r="71378">
          <cell r="H71378" t="str">
            <v>CARB21622</v>
          </cell>
          <cell r="I71378" t="str">
            <v>036</v>
          </cell>
          <cell r="J71378">
            <v>50</v>
          </cell>
          <cell r="K71378" t="str">
            <v>COOSALUDSUB</v>
          </cell>
          <cell r="L71378">
            <v>44834</v>
          </cell>
          <cell r="M71378">
            <v>44924</v>
          </cell>
          <cell r="N71378" t="str">
            <v>AP</v>
          </cell>
          <cell r="O71378">
            <v>1</v>
          </cell>
          <cell r="P71378" t="str">
            <v>ALEXIS JUNIOR ZUÑIGA POLO</v>
          </cell>
          <cell r="Q71378">
            <v>90600</v>
          </cell>
        </row>
        <row r="71379">
          <cell r="H71379" t="str">
            <v>CARB21625</v>
          </cell>
          <cell r="I71379" t="str">
            <v>036</v>
          </cell>
          <cell r="J71379">
            <v>50</v>
          </cell>
          <cell r="K71379" t="str">
            <v>COOSALUDSUB</v>
          </cell>
          <cell r="L71379">
            <v>44834</v>
          </cell>
          <cell r="M71379">
            <v>44924</v>
          </cell>
          <cell r="N71379" t="str">
            <v>AP</v>
          </cell>
          <cell r="O71379">
            <v>1</v>
          </cell>
          <cell r="P71379" t="str">
            <v>JORGE LUIS LICONA PEREZ</v>
          </cell>
          <cell r="Q71379">
            <v>716100</v>
          </cell>
        </row>
        <row r="71380">
          <cell r="H71380" t="str">
            <v>CALD18259</v>
          </cell>
          <cell r="I71380" t="str">
            <v>034</v>
          </cell>
          <cell r="J71380">
            <v>44</v>
          </cell>
          <cell r="K71380" t="str">
            <v>COOSALUDSUB</v>
          </cell>
          <cell r="L71380">
            <v>44985</v>
          </cell>
          <cell r="M71380">
            <v>45075</v>
          </cell>
          <cell r="N71380" t="str">
            <v>AP</v>
          </cell>
          <cell r="O71380">
            <v>1</v>
          </cell>
          <cell r="P71380" t="str">
            <v>EDILBERTO GIRALDO IDARRAGA</v>
          </cell>
          <cell r="Q71380">
            <v>2420000</v>
          </cell>
        </row>
        <row r="71381">
          <cell r="H71381" t="str">
            <v>CARB21602</v>
          </cell>
          <cell r="I71381" t="str">
            <v>036</v>
          </cell>
          <cell r="J71381">
            <v>50</v>
          </cell>
          <cell r="K71381" t="str">
            <v>COOSALUDSUB</v>
          </cell>
          <cell r="L71381">
            <v>44834</v>
          </cell>
          <cell r="M71381">
            <v>44924</v>
          </cell>
          <cell r="N71381" t="str">
            <v>AP</v>
          </cell>
          <cell r="O71381">
            <v>1</v>
          </cell>
          <cell r="P71381" t="str">
            <v>MILVIA  HERRERA RAMOS</v>
          </cell>
          <cell r="Q71381">
            <v>379950</v>
          </cell>
        </row>
        <row r="71382">
          <cell r="H71382" t="str">
            <v>CARB21586</v>
          </cell>
          <cell r="I71382" t="str">
            <v>036</v>
          </cell>
          <cell r="J71382">
            <v>50</v>
          </cell>
          <cell r="K71382" t="str">
            <v>COOSALUDSUB</v>
          </cell>
          <cell r="L71382">
            <v>44834</v>
          </cell>
          <cell r="M71382">
            <v>44924</v>
          </cell>
          <cell r="N71382" t="str">
            <v>AP</v>
          </cell>
          <cell r="O71382">
            <v>1</v>
          </cell>
          <cell r="P71382" t="str">
            <v>ALBERTO  TORRES REALES</v>
          </cell>
          <cell r="Q71382">
            <v>57750</v>
          </cell>
        </row>
        <row r="71383">
          <cell r="H71383" t="str">
            <v>CARB21587</v>
          </cell>
          <cell r="I71383" t="str">
            <v>036</v>
          </cell>
          <cell r="J71383">
            <v>50</v>
          </cell>
          <cell r="K71383" t="str">
            <v>COOSALUDSUB</v>
          </cell>
          <cell r="L71383">
            <v>44834</v>
          </cell>
          <cell r="M71383">
            <v>44924</v>
          </cell>
          <cell r="N71383" t="str">
            <v>AP</v>
          </cell>
          <cell r="O71383">
            <v>1</v>
          </cell>
          <cell r="P71383" t="str">
            <v>LURIS NONE PARDO MORALES</v>
          </cell>
          <cell r="Q71383">
            <v>173250</v>
          </cell>
        </row>
        <row r="71384">
          <cell r="H71384" t="str">
            <v>CARB21584</v>
          </cell>
          <cell r="I71384" t="str">
            <v>036</v>
          </cell>
          <cell r="J71384">
            <v>50</v>
          </cell>
          <cell r="K71384" t="str">
            <v>COOSALUDSUB</v>
          </cell>
          <cell r="L71384">
            <v>44834</v>
          </cell>
          <cell r="M71384">
            <v>44924</v>
          </cell>
          <cell r="N71384" t="str">
            <v>AP</v>
          </cell>
          <cell r="O71384">
            <v>1</v>
          </cell>
          <cell r="P71384" t="str">
            <v>JOSMARLY MARIAN REYES REYES</v>
          </cell>
          <cell r="Q71384">
            <v>57750</v>
          </cell>
        </row>
        <row r="71385">
          <cell r="H71385" t="str">
            <v>CARB21390</v>
          </cell>
          <cell r="I71385" t="str">
            <v>036</v>
          </cell>
          <cell r="J71385">
            <v>50</v>
          </cell>
          <cell r="K71385" t="str">
            <v>COOSALUDSUB</v>
          </cell>
          <cell r="L71385">
            <v>44834</v>
          </cell>
          <cell r="M71385">
            <v>44924</v>
          </cell>
          <cell r="N71385" t="str">
            <v>AP</v>
          </cell>
          <cell r="O71385">
            <v>1</v>
          </cell>
          <cell r="P71385" t="str">
            <v>JHOYS ORTEGA ORTEGA</v>
          </cell>
          <cell r="Q71385">
            <v>2420000</v>
          </cell>
        </row>
        <row r="71386">
          <cell r="H71386" t="str">
            <v>CARB21538</v>
          </cell>
          <cell r="I71386" t="str">
            <v>036</v>
          </cell>
          <cell r="J71386">
            <v>50</v>
          </cell>
          <cell r="K71386" t="str">
            <v>COOSALUDSUB</v>
          </cell>
          <cell r="L71386">
            <v>44834</v>
          </cell>
          <cell r="M71386">
            <v>44924</v>
          </cell>
          <cell r="N71386" t="str">
            <v>AP</v>
          </cell>
          <cell r="O71386">
            <v>1</v>
          </cell>
          <cell r="P71386" t="str">
            <v>WILFRIDO  HERNANDEZ ZUÑIGA</v>
          </cell>
          <cell r="Q71386">
            <v>57750</v>
          </cell>
        </row>
        <row r="71387">
          <cell r="H71387" t="str">
            <v>CARB21499</v>
          </cell>
          <cell r="I71387" t="str">
            <v>036</v>
          </cell>
          <cell r="J71387">
            <v>50</v>
          </cell>
          <cell r="K71387" t="str">
            <v>COOSALUDSUB</v>
          </cell>
          <cell r="L71387">
            <v>44834</v>
          </cell>
          <cell r="M71387">
            <v>44924</v>
          </cell>
          <cell r="N71387" t="str">
            <v>AP</v>
          </cell>
          <cell r="O71387">
            <v>1</v>
          </cell>
          <cell r="P71387" t="str">
            <v>LUIS  QUINTERO GRIMALDOS</v>
          </cell>
          <cell r="Q71387">
            <v>10500000</v>
          </cell>
        </row>
        <row r="71388">
          <cell r="H71388" t="str">
            <v>CALD18312</v>
          </cell>
          <cell r="I71388" t="str">
            <v>034</v>
          </cell>
          <cell r="J71388">
            <v>44</v>
          </cell>
          <cell r="K71388" t="str">
            <v>COOSALUDSUB</v>
          </cell>
          <cell r="L71388">
            <v>44985</v>
          </cell>
          <cell r="M71388">
            <v>45075</v>
          </cell>
          <cell r="N71388" t="str">
            <v>AP</v>
          </cell>
          <cell r="O71388">
            <v>1</v>
          </cell>
          <cell r="P71388" t="str">
            <v>DORA ALICIA VILLAN CAÑAVERAL</v>
          </cell>
          <cell r="Q71388">
            <v>2420000</v>
          </cell>
        </row>
        <row r="71389">
          <cell r="H71389" t="str">
            <v>CARB21465</v>
          </cell>
          <cell r="I71389" t="str">
            <v>036</v>
          </cell>
          <cell r="J71389">
            <v>50</v>
          </cell>
          <cell r="K71389" t="str">
            <v>COOSALUDSUB</v>
          </cell>
          <cell r="L71389">
            <v>44834</v>
          </cell>
          <cell r="M71389">
            <v>44924</v>
          </cell>
          <cell r="N71389" t="str">
            <v>AP</v>
          </cell>
          <cell r="O71389">
            <v>1</v>
          </cell>
          <cell r="P71389" t="str">
            <v>JOSE  MERCADO PEREZ</v>
          </cell>
          <cell r="Q71389">
            <v>379950</v>
          </cell>
        </row>
        <row r="71390">
          <cell r="H71390" t="str">
            <v>CARB21464</v>
          </cell>
          <cell r="I71390" t="str">
            <v>036</v>
          </cell>
          <cell r="J71390">
            <v>50</v>
          </cell>
          <cell r="K71390" t="str">
            <v>COOSALUDSUB</v>
          </cell>
          <cell r="L71390">
            <v>44834</v>
          </cell>
          <cell r="M71390">
            <v>44924</v>
          </cell>
          <cell r="N71390" t="str">
            <v>AP</v>
          </cell>
          <cell r="O71390">
            <v>1</v>
          </cell>
          <cell r="P71390" t="str">
            <v>LUPERCIO  RODRIGUEZ RODRIGUEZ</v>
          </cell>
          <cell r="Q71390">
            <v>379950</v>
          </cell>
        </row>
        <row r="71391">
          <cell r="H71391" t="str">
            <v>CARB21449</v>
          </cell>
          <cell r="I71391" t="str">
            <v>036</v>
          </cell>
          <cell r="J71391">
            <v>50</v>
          </cell>
          <cell r="K71391" t="str">
            <v>COOSALUDSUB</v>
          </cell>
          <cell r="L71391">
            <v>44834</v>
          </cell>
          <cell r="M71391">
            <v>44924</v>
          </cell>
          <cell r="N71391" t="str">
            <v>AP</v>
          </cell>
          <cell r="O71391">
            <v>1</v>
          </cell>
          <cell r="P71391" t="str">
            <v>LUPERCIO  RODRIGUEZ RODRIGUEZ</v>
          </cell>
          <cell r="Q71391">
            <v>840000</v>
          </cell>
        </row>
        <row r="71392">
          <cell r="H71392" t="str">
            <v>CARB21408</v>
          </cell>
          <cell r="I71392" t="str">
            <v>036</v>
          </cell>
          <cell r="J71392">
            <v>50</v>
          </cell>
          <cell r="K71392" t="str">
            <v>COOSALUDSUB</v>
          </cell>
          <cell r="L71392">
            <v>44834</v>
          </cell>
          <cell r="M71392">
            <v>44924</v>
          </cell>
          <cell r="N71392" t="str">
            <v>AP</v>
          </cell>
          <cell r="O71392">
            <v>1</v>
          </cell>
          <cell r="P71392" t="str">
            <v>RAFAEL DEL CRISTO SIERRA CIODORO</v>
          </cell>
          <cell r="Q71392">
            <v>358050</v>
          </cell>
        </row>
        <row r="71393">
          <cell r="H71393" t="str">
            <v>CALD18333</v>
          </cell>
          <cell r="I71393" t="str">
            <v>034</v>
          </cell>
          <cell r="J71393">
            <v>44</v>
          </cell>
          <cell r="K71393" t="str">
            <v>COOSALUDSUB</v>
          </cell>
          <cell r="L71393">
            <v>45016</v>
          </cell>
          <cell r="M71393">
            <v>45106</v>
          </cell>
          <cell r="N71393" t="str">
            <v>AP</v>
          </cell>
          <cell r="O71393">
            <v>1</v>
          </cell>
          <cell r="P71393" t="str">
            <v>AURA MARY JIMENEZ</v>
          </cell>
          <cell r="Q71393">
            <v>67008</v>
          </cell>
        </row>
        <row r="71394">
          <cell r="H71394" t="str">
            <v>CARB21398</v>
          </cell>
          <cell r="I71394" t="str">
            <v>036</v>
          </cell>
          <cell r="J71394">
            <v>50</v>
          </cell>
          <cell r="K71394" t="str">
            <v>COOSALUDSUB</v>
          </cell>
          <cell r="L71394">
            <v>44834</v>
          </cell>
          <cell r="M71394">
            <v>44924</v>
          </cell>
          <cell r="N71394" t="str">
            <v>AP</v>
          </cell>
          <cell r="O71394">
            <v>1</v>
          </cell>
          <cell r="P71394" t="str">
            <v>DANILO  ARIZA GUZMAN</v>
          </cell>
          <cell r="Q71394">
            <v>2864400</v>
          </cell>
        </row>
        <row r="71395">
          <cell r="H71395" t="str">
            <v>CALD17383</v>
          </cell>
          <cell r="I71395" t="str">
            <v>034</v>
          </cell>
          <cell r="J71395">
            <v>44</v>
          </cell>
          <cell r="K71395" t="str">
            <v>COOSALUDSUB</v>
          </cell>
          <cell r="L71395">
            <v>44895</v>
          </cell>
          <cell r="M71395">
            <v>44985</v>
          </cell>
          <cell r="N71395" t="str">
            <v>AP</v>
          </cell>
          <cell r="O71395">
            <v>1</v>
          </cell>
          <cell r="P71395" t="str">
            <v>JESUS ALEJANDRO BARRIOS CORNIELES</v>
          </cell>
          <cell r="Q71395">
            <v>2420000</v>
          </cell>
        </row>
        <row r="71396">
          <cell r="H71396" t="str">
            <v>CALD17430</v>
          </cell>
          <cell r="I71396" t="str">
            <v>034</v>
          </cell>
          <cell r="J71396">
            <v>44</v>
          </cell>
          <cell r="K71396" t="str">
            <v>COOSALUDSUB</v>
          </cell>
          <cell r="L71396">
            <v>44895</v>
          </cell>
          <cell r="M71396">
            <v>44985</v>
          </cell>
          <cell r="N71396" t="str">
            <v>AP</v>
          </cell>
          <cell r="O71396">
            <v>1</v>
          </cell>
          <cell r="P71396" t="str">
            <v>JUAN FELIPE GARCES ACOSTA</v>
          </cell>
          <cell r="Q71396">
            <v>2420000</v>
          </cell>
        </row>
        <row r="71397">
          <cell r="H71397" t="str">
            <v>SOLB21097</v>
          </cell>
          <cell r="I71397" t="str">
            <v>029</v>
          </cell>
          <cell r="J71397">
            <v>39</v>
          </cell>
          <cell r="K71397" t="str">
            <v>COOSALUDSUB</v>
          </cell>
          <cell r="L71397">
            <v>44985</v>
          </cell>
          <cell r="M71397">
            <v>45075</v>
          </cell>
          <cell r="N71397" t="str">
            <v>AP</v>
          </cell>
          <cell r="O71397">
            <v>1</v>
          </cell>
          <cell r="P71397" t="str">
            <v>LUZ MARINA BARRIOS ESPINOSA</v>
          </cell>
          <cell r="Q71397">
            <v>2420000</v>
          </cell>
        </row>
        <row r="71398">
          <cell r="H71398" t="str">
            <v>SOLB21335</v>
          </cell>
          <cell r="I71398" t="str">
            <v>029</v>
          </cell>
          <cell r="J71398">
            <v>39</v>
          </cell>
          <cell r="K71398" t="str">
            <v>COOSALUDSUB</v>
          </cell>
          <cell r="L71398">
            <v>45016</v>
          </cell>
          <cell r="M71398">
            <v>45106</v>
          </cell>
          <cell r="N71398" t="str">
            <v>AP</v>
          </cell>
          <cell r="O71398">
            <v>1</v>
          </cell>
          <cell r="P71398" t="str">
            <v>RICARDO ALFONSO VARELA SUAREZ</v>
          </cell>
          <cell r="Q71398">
            <v>2637800</v>
          </cell>
        </row>
        <row r="71399">
          <cell r="H71399" t="str">
            <v>SINB17777</v>
          </cell>
          <cell r="I71399" t="str">
            <v>026</v>
          </cell>
          <cell r="J71399">
            <v>38</v>
          </cell>
          <cell r="K71399" t="str">
            <v>COOSALUDSUB</v>
          </cell>
          <cell r="L71399">
            <v>44773</v>
          </cell>
          <cell r="M71399">
            <v>44863</v>
          </cell>
          <cell r="N71399" t="str">
            <v>AP</v>
          </cell>
          <cell r="O71399">
            <v>1</v>
          </cell>
          <cell r="P71399" t="str">
            <v>TERESITA DE JESUS ANAYA VITOLA</v>
          </cell>
          <cell r="Q71399">
            <v>508750</v>
          </cell>
        </row>
        <row r="71400">
          <cell r="H71400" t="str">
            <v>SINB17774</v>
          </cell>
          <cell r="I71400" t="str">
            <v>026</v>
          </cell>
          <cell r="J71400">
            <v>38</v>
          </cell>
          <cell r="K71400" t="str">
            <v>COOSALUDSUB</v>
          </cell>
          <cell r="L71400">
            <v>44773</v>
          </cell>
          <cell r="M71400">
            <v>44863</v>
          </cell>
          <cell r="N71400" t="str">
            <v>AP</v>
          </cell>
          <cell r="O71400">
            <v>1</v>
          </cell>
          <cell r="P71400" t="str">
            <v>MANUEL VICENTE RODRIGUEZ HERRERA</v>
          </cell>
          <cell r="Q71400">
            <v>672000</v>
          </cell>
        </row>
        <row r="71401">
          <cell r="H71401" t="str">
            <v>SINB17773</v>
          </cell>
          <cell r="I71401" t="str">
            <v>026</v>
          </cell>
          <cell r="J71401">
            <v>38</v>
          </cell>
          <cell r="K71401" t="str">
            <v>COOSALUDSUB</v>
          </cell>
          <cell r="L71401">
            <v>44773</v>
          </cell>
          <cell r="M71401">
            <v>44863</v>
          </cell>
          <cell r="N71401" t="str">
            <v>AP</v>
          </cell>
          <cell r="O71401">
            <v>1</v>
          </cell>
          <cell r="P71401" t="str">
            <v>JOSE DISNEY VERGARA DIAZ</v>
          </cell>
          <cell r="Q71401">
            <v>508750</v>
          </cell>
        </row>
        <row r="71402">
          <cell r="H71402" t="str">
            <v>SINB17768</v>
          </cell>
          <cell r="I71402" t="str">
            <v>026</v>
          </cell>
          <cell r="J71402">
            <v>38</v>
          </cell>
          <cell r="K71402" t="str">
            <v>COOSALUDSUB</v>
          </cell>
          <cell r="L71402">
            <v>44773</v>
          </cell>
          <cell r="M71402">
            <v>44863</v>
          </cell>
          <cell r="N71402" t="str">
            <v>AP</v>
          </cell>
          <cell r="O71402">
            <v>1</v>
          </cell>
          <cell r="P71402" t="str">
            <v>ALBERTO JUAN GONZALEZ PEÑATES</v>
          </cell>
          <cell r="Q71402">
            <v>508750</v>
          </cell>
        </row>
        <row r="71403">
          <cell r="H71403" t="str">
            <v>SINB16073</v>
          </cell>
          <cell r="I71403" t="str">
            <v>026</v>
          </cell>
          <cell r="J71403">
            <v>38</v>
          </cell>
          <cell r="K71403" t="str">
            <v>COOSALUDSUB</v>
          </cell>
          <cell r="L71403">
            <v>44651</v>
          </cell>
          <cell r="M71403">
            <v>44741</v>
          </cell>
          <cell r="N71403" t="str">
            <v>AP</v>
          </cell>
          <cell r="O71403">
            <v>1</v>
          </cell>
          <cell r="P71403" t="str">
            <v>GREGORIO URBANO OSPINO CERPA</v>
          </cell>
          <cell r="Q71403">
            <v>509126</v>
          </cell>
        </row>
        <row r="71404">
          <cell r="H71404" t="str">
            <v>SINB16072</v>
          </cell>
          <cell r="I71404" t="str">
            <v>026</v>
          </cell>
          <cell r="J71404">
            <v>38</v>
          </cell>
          <cell r="K71404" t="str">
            <v>COOSALUDSUB</v>
          </cell>
          <cell r="L71404">
            <v>44651</v>
          </cell>
          <cell r="M71404">
            <v>44741</v>
          </cell>
          <cell r="N71404" t="str">
            <v>AP</v>
          </cell>
          <cell r="O71404">
            <v>1</v>
          </cell>
          <cell r="P71404" t="str">
            <v>GRACIELA GUTIERREZ TORO</v>
          </cell>
          <cell r="Q71404">
            <v>509126</v>
          </cell>
        </row>
        <row r="71405">
          <cell r="H71405" t="str">
            <v>SINB16071</v>
          </cell>
          <cell r="I71405" t="str">
            <v>026</v>
          </cell>
          <cell r="J71405">
            <v>38</v>
          </cell>
          <cell r="K71405" t="str">
            <v>COOSALUDSUB</v>
          </cell>
          <cell r="L71405">
            <v>44651</v>
          </cell>
          <cell r="M71405">
            <v>44741</v>
          </cell>
          <cell r="N71405" t="str">
            <v>AP</v>
          </cell>
          <cell r="O71405">
            <v>1</v>
          </cell>
          <cell r="P71405" t="str">
            <v>MARTHA CECILIA SANCHEZ CARO</v>
          </cell>
          <cell r="Q71405">
            <v>509126</v>
          </cell>
        </row>
        <row r="71406">
          <cell r="H71406" t="str">
            <v>SINB16069</v>
          </cell>
          <cell r="I71406" t="str">
            <v>026</v>
          </cell>
          <cell r="J71406">
            <v>38</v>
          </cell>
          <cell r="K71406" t="str">
            <v>COOSALUDSUB</v>
          </cell>
          <cell r="L71406">
            <v>44651</v>
          </cell>
          <cell r="M71406">
            <v>44741</v>
          </cell>
          <cell r="N71406" t="str">
            <v>AP</v>
          </cell>
          <cell r="O71406">
            <v>1</v>
          </cell>
          <cell r="P71406" t="str">
            <v>CARMEN RAQUEL LARA DE POLANCO</v>
          </cell>
          <cell r="Q71406">
            <v>509126</v>
          </cell>
        </row>
        <row r="71407">
          <cell r="H71407" t="str">
            <v>SINB16068</v>
          </cell>
          <cell r="I71407" t="str">
            <v>026</v>
          </cell>
          <cell r="J71407">
            <v>38</v>
          </cell>
          <cell r="K71407" t="str">
            <v>COOSALUDSUB</v>
          </cell>
          <cell r="L71407">
            <v>44651</v>
          </cell>
          <cell r="M71407">
            <v>44741</v>
          </cell>
          <cell r="N71407" t="str">
            <v>AP</v>
          </cell>
          <cell r="O71407">
            <v>1</v>
          </cell>
          <cell r="P71407" t="str">
            <v>HUGO HERNANDEZ MENDEZ</v>
          </cell>
          <cell r="Q71407">
            <v>509126</v>
          </cell>
        </row>
        <row r="71408">
          <cell r="H71408" t="str">
            <v>SINB16067</v>
          </cell>
          <cell r="I71408" t="str">
            <v>026</v>
          </cell>
          <cell r="J71408">
            <v>38</v>
          </cell>
          <cell r="K71408" t="str">
            <v>COOSALUDSUB</v>
          </cell>
          <cell r="L71408">
            <v>44651</v>
          </cell>
          <cell r="M71408">
            <v>44741</v>
          </cell>
          <cell r="N71408" t="str">
            <v>AP</v>
          </cell>
          <cell r="O71408">
            <v>1</v>
          </cell>
          <cell r="P71408" t="str">
            <v>MANUEL PANTALEON CAMPO DOMINGUEZ</v>
          </cell>
          <cell r="Q71408">
            <v>509126</v>
          </cell>
        </row>
        <row r="71409">
          <cell r="H71409" t="str">
            <v>SINB22140</v>
          </cell>
          <cell r="I71409" t="str">
            <v>026</v>
          </cell>
          <cell r="J71409">
            <v>37</v>
          </cell>
          <cell r="K71409" t="str">
            <v>COOSALUDSUB</v>
          </cell>
          <cell r="L71409">
            <v>45016</v>
          </cell>
          <cell r="M71409">
            <v>45106</v>
          </cell>
          <cell r="N71409" t="str">
            <v>AP</v>
          </cell>
          <cell r="O71409">
            <v>1</v>
          </cell>
          <cell r="P71409" t="str">
            <v>MARLENE ISABEL PERALTA ESCOBAR</v>
          </cell>
          <cell r="Q71409">
            <v>2637800</v>
          </cell>
        </row>
        <row r="71410">
          <cell r="H71410" t="str">
            <v>SINB22139</v>
          </cell>
          <cell r="I71410" t="str">
            <v>026</v>
          </cell>
          <cell r="J71410">
            <v>37</v>
          </cell>
          <cell r="K71410" t="str">
            <v>COOSALUDSUB</v>
          </cell>
          <cell r="L71410">
            <v>45016</v>
          </cell>
          <cell r="M71410">
            <v>45106</v>
          </cell>
          <cell r="N71410" t="str">
            <v>AP</v>
          </cell>
          <cell r="O71410">
            <v>1</v>
          </cell>
          <cell r="P71410" t="str">
            <v>MIGUEL ANGEL GUEVARA ZABALA</v>
          </cell>
          <cell r="Q71410">
            <v>2637800</v>
          </cell>
        </row>
        <row r="71411">
          <cell r="H71411" t="str">
            <v>SINB22138</v>
          </cell>
          <cell r="I71411" t="str">
            <v>026</v>
          </cell>
          <cell r="J71411">
            <v>37</v>
          </cell>
          <cell r="K71411" t="str">
            <v>COOSALUDSUB</v>
          </cell>
          <cell r="L71411">
            <v>45016</v>
          </cell>
          <cell r="M71411">
            <v>45106</v>
          </cell>
          <cell r="N71411" t="str">
            <v>AP</v>
          </cell>
          <cell r="O71411">
            <v>1</v>
          </cell>
          <cell r="P71411" t="str">
            <v>JOSE ANDRES HERAZO REYES</v>
          </cell>
          <cell r="Q71411">
            <v>2637800</v>
          </cell>
        </row>
        <row r="71412">
          <cell r="H71412" t="str">
            <v>SOLB19507</v>
          </cell>
          <cell r="I71412" t="str">
            <v>029</v>
          </cell>
          <cell r="J71412">
            <v>39</v>
          </cell>
          <cell r="K71412" t="str">
            <v>COOSALUDSUB</v>
          </cell>
          <cell r="L71412">
            <v>44834</v>
          </cell>
          <cell r="M71412">
            <v>44924</v>
          </cell>
          <cell r="N71412" t="str">
            <v>AP</v>
          </cell>
          <cell r="O71412">
            <v>1</v>
          </cell>
          <cell r="P71412" t="str">
            <v>REGINALDO ANTONIO GONZALEZ FONTALVO</v>
          </cell>
          <cell r="Q71412">
            <v>2420000</v>
          </cell>
        </row>
        <row r="71413">
          <cell r="H71413" t="str">
            <v>SINB22133</v>
          </cell>
          <cell r="I71413" t="str">
            <v>026</v>
          </cell>
          <cell r="J71413">
            <v>37</v>
          </cell>
          <cell r="K71413" t="str">
            <v>COOSALUDSUB</v>
          </cell>
          <cell r="L71413">
            <v>45016</v>
          </cell>
          <cell r="M71413">
            <v>45106</v>
          </cell>
          <cell r="N71413" t="str">
            <v>AP</v>
          </cell>
          <cell r="O71413">
            <v>1</v>
          </cell>
          <cell r="P71413" t="str">
            <v>DANIEL RODRIGO SHEHUANES SOLIS</v>
          </cell>
          <cell r="Q71413">
            <v>62948</v>
          </cell>
        </row>
        <row r="71414">
          <cell r="H71414" t="str">
            <v>SINB22132</v>
          </cell>
          <cell r="I71414" t="str">
            <v>026</v>
          </cell>
          <cell r="J71414">
            <v>37</v>
          </cell>
          <cell r="K71414" t="str">
            <v>COOSALUDSUB</v>
          </cell>
          <cell r="L71414">
            <v>45016</v>
          </cell>
          <cell r="M71414">
            <v>45106</v>
          </cell>
          <cell r="N71414" t="str">
            <v>AP</v>
          </cell>
          <cell r="O71414">
            <v>1</v>
          </cell>
          <cell r="P71414" t="str">
            <v>ARGELIA MARIA ARRIETA BARRAGAN</v>
          </cell>
          <cell r="Q71414">
            <v>62948</v>
          </cell>
        </row>
        <row r="71415">
          <cell r="H71415" t="str">
            <v>SINB22131</v>
          </cell>
          <cell r="I71415" t="str">
            <v>026</v>
          </cell>
          <cell r="J71415">
            <v>37</v>
          </cell>
          <cell r="K71415" t="str">
            <v>COOSALUDSUB</v>
          </cell>
          <cell r="L71415">
            <v>45016</v>
          </cell>
          <cell r="M71415">
            <v>45106</v>
          </cell>
          <cell r="N71415" t="str">
            <v>AP</v>
          </cell>
          <cell r="O71415">
            <v>1</v>
          </cell>
          <cell r="P71415" t="str">
            <v>DANNIS ISABEL OROZCO ALMARIO</v>
          </cell>
          <cell r="Q71415">
            <v>62948</v>
          </cell>
        </row>
        <row r="71416">
          <cell r="H71416" t="str">
            <v>SINB22129</v>
          </cell>
          <cell r="I71416" t="str">
            <v>026</v>
          </cell>
          <cell r="J71416">
            <v>37</v>
          </cell>
          <cell r="K71416" t="str">
            <v>COOSALUDSUB</v>
          </cell>
          <cell r="L71416">
            <v>45016</v>
          </cell>
          <cell r="M71416">
            <v>45106</v>
          </cell>
          <cell r="N71416" t="str">
            <v>AP</v>
          </cell>
          <cell r="O71416">
            <v>1</v>
          </cell>
          <cell r="P71416" t="str">
            <v>ANA CONCEPCION VERGARA ALDANA</v>
          </cell>
          <cell r="Q71416">
            <v>62948</v>
          </cell>
        </row>
        <row r="71417">
          <cell r="H71417" t="str">
            <v>SINB22127</v>
          </cell>
          <cell r="I71417" t="str">
            <v>026</v>
          </cell>
          <cell r="J71417">
            <v>37</v>
          </cell>
          <cell r="K71417" t="str">
            <v>COOSALUDSUB</v>
          </cell>
          <cell r="L71417">
            <v>45016</v>
          </cell>
          <cell r="M71417">
            <v>45106</v>
          </cell>
          <cell r="N71417" t="str">
            <v>AP</v>
          </cell>
          <cell r="O71417">
            <v>1</v>
          </cell>
          <cell r="P71417" t="str">
            <v>PEDRO LUIS PEREZ ACOSTA</v>
          </cell>
          <cell r="Q71417">
            <v>62948</v>
          </cell>
        </row>
        <row r="71418">
          <cell r="H71418" t="str">
            <v>SINB22125</v>
          </cell>
          <cell r="I71418" t="str">
            <v>026</v>
          </cell>
          <cell r="J71418">
            <v>37</v>
          </cell>
          <cell r="K71418" t="str">
            <v>COOSALUDSUB</v>
          </cell>
          <cell r="L71418">
            <v>45016</v>
          </cell>
          <cell r="M71418">
            <v>45106</v>
          </cell>
          <cell r="N71418" t="str">
            <v>AP</v>
          </cell>
          <cell r="O71418">
            <v>1</v>
          </cell>
          <cell r="P71418" t="str">
            <v>ANA FIDELIA HERNANDEZ MEJIA</v>
          </cell>
          <cell r="Q71418">
            <v>62948</v>
          </cell>
        </row>
        <row r="71419">
          <cell r="H71419" t="str">
            <v>SOLB19514</v>
          </cell>
          <cell r="I71419" t="str">
            <v>029</v>
          </cell>
          <cell r="J71419">
            <v>39</v>
          </cell>
          <cell r="K71419" t="str">
            <v>COOSALUDSUB</v>
          </cell>
          <cell r="L71419">
            <v>44834</v>
          </cell>
          <cell r="M71419">
            <v>44924</v>
          </cell>
          <cell r="N71419" t="str">
            <v>AP</v>
          </cell>
          <cell r="O71419">
            <v>1</v>
          </cell>
          <cell r="P71419" t="str">
            <v>JORGE MANUEL BARROSO JIMENEZ</v>
          </cell>
          <cell r="Q71419">
            <v>2420000</v>
          </cell>
        </row>
        <row r="71420">
          <cell r="H71420" t="str">
            <v>SINB22123</v>
          </cell>
          <cell r="I71420" t="str">
            <v>026</v>
          </cell>
          <cell r="J71420">
            <v>37</v>
          </cell>
          <cell r="K71420" t="str">
            <v>COOSALUDSUB</v>
          </cell>
          <cell r="L71420">
            <v>45016</v>
          </cell>
          <cell r="M71420">
            <v>45106</v>
          </cell>
          <cell r="N71420" t="str">
            <v>AP</v>
          </cell>
          <cell r="O71420">
            <v>1</v>
          </cell>
          <cell r="P71420" t="str">
            <v>PEDRO ANTONIO FERIA RAMOS</v>
          </cell>
          <cell r="Q71420">
            <v>2637800</v>
          </cell>
        </row>
        <row r="71421">
          <cell r="H71421" t="str">
            <v>SINB22107</v>
          </cell>
          <cell r="I71421" t="str">
            <v>026</v>
          </cell>
          <cell r="J71421">
            <v>37</v>
          </cell>
          <cell r="K71421" t="str">
            <v>COOSALUDSUB</v>
          </cell>
          <cell r="L71421">
            <v>45016</v>
          </cell>
          <cell r="M71421">
            <v>45106</v>
          </cell>
          <cell r="N71421" t="str">
            <v>AP</v>
          </cell>
          <cell r="O71421">
            <v>1</v>
          </cell>
          <cell r="P71421" t="str">
            <v>CENILDA ROSA ARCIA CASTRO</v>
          </cell>
          <cell r="Q71421">
            <v>811632</v>
          </cell>
        </row>
        <row r="71422">
          <cell r="H71422" t="str">
            <v>SINB22102</v>
          </cell>
          <cell r="I71422" t="str">
            <v>026</v>
          </cell>
          <cell r="J71422">
            <v>37</v>
          </cell>
          <cell r="K71422" t="str">
            <v>COOSALUDSUB</v>
          </cell>
          <cell r="L71422">
            <v>45016</v>
          </cell>
          <cell r="M71422">
            <v>45106</v>
          </cell>
          <cell r="N71422" t="str">
            <v>AP</v>
          </cell>
          <cell r="O71422">
            <v>1</v>
          </cell>
          <cell r="P71422" t="str">
            <v>EDUARDO JOSE ORTIZ OSPINO</v>
          </cell>
          <cell r="Q71422">
            <v>1217448</v>
          </cell>
        </row>
        <row r="71423">
          <cell r="H71423" t="str">
            <v>SINB22098</v>
          </cell>
          <cell r="I71423" t="str">
            <v>026</v>
          </cell>
          <cell r="J71423">
            <v>37</v>
          </cell>
          <cell r="K71423" t="str">
            <v>COOSALUDSUB</v>
          </cell>
          <cell r="L71423">
            <v>45016</v>
          </cell>
          <cell r="M71423">
            <v>45106</v>
          </cell>
          <cell r="N71423" t="str">
            <v>AP</v>
          </cell>
          <cell r="O71423">
            <v>1</v>
          </cell>
          <cell r="P71423" t="str">
            <v>UBERNEY BANQUETH ANGED</v>
          </cell>
          <cell r="Q71423">
            <v>2637800</v>
          </cell>
        </row>
        <row r="71424">
          <cell r="H71424" t="str">
            <v>SOLB19537</v>
          </cell>
          <cell r="I71424" t="str">
            <v>029</v>
          </cell>
          <cell r="J71424">
            <v>39</v>
          </cell>
          <cell r="K71424" t="str">
            <v>COOSALUDSUB</v>
          </cell>
          <cell r="L71424">
            <v>44834</v>
          </cell>
          <cell r="M71424">
            <v>44924</v>
          </cell>
          <cell r="N71424" t="str">
            <v>AP</v>
          </cell>
          <cell r="O71424">
            <v>1</v>
          </cell>
          <cell r="P71424" t="str">
            <v>EDINSON ALBERTO GUTIERREZ LARA</v>
          </cell>
          <cell r="Q71424">
            <v>2420000</v>
          </cell>
        </row>
        <row r="71425">
          <cell r="H71425" t="str">
            <v>SINB22092</v>
          </cell>
          <cell r="I71425" t="str">
            <v>026</v>
          </cell>
          <cell r="J71425">
            <v>37</v>
          </cell>
          <cell r="K71425" t="str">
            <v>COOSALUDSUB</v>
          </cell>
          <cell r="L71425">
            <v>45016</v>
          </cell>
          <cell r="M71425">
            <v>45106</v>
          </cell>
          <cell r="N71425" t="str">
            <v>AP</v>
          </cell>
          <cell r="O71425">
            <v>1</v>
          </cell>
          <cell r="P71425" t="str">
            <v>LIBARDO MANUEL LUNA CONTRERAS</v>
          </cell>
          <cell r="Q71425">
            <v>202908</v>
          </cell>
        </row>
        <row r="71426">
          <cell r="H71426" t="str">
            <v>SINB22090</v>
          </cell>
          <cell r="I71426" t="str">
            <v>026</v>
          </cell>
          <cell r="J71426">
            <v>37</v>
          </cell>
          <cell r="K71426" t="str">
            <v>COOSALUDSUB</v>
          </cell>
          <cell r="L71426">
            <v>45016</v>
          </cell>
          <cell r="M71426">
            <v>45106</v>
          </cell>
          <cell r="N71426" t="str">
            <v>AP</v>
          </cell>
          <cell r="O71426">
            <v>1</v>
          </cell>
          <cell r="P71426" t="str">
            <v>MOISES SALVADOR CABARCAS ULLOA</v>
          </cell>
          <cell r="Q71426">
            <v>2637800</v>
          </cell>
        </row>
        <row r="71427">
          <cell r="H71427" t="str">
            <v>SINB22088</v>
          </cell>
          <cell r="I71427" t="str">
            <v>026</v>
          </cell>
          <cell r="J71427">
            <v>37</v>
          </cell>
          <cell r="K71427" t="str">
            <v>COOSALUDSUB</v>
          </cell>
          <cell r="L71427">
            <v>45016</v>
          </cell>
          <cell r="M71427">
            <v>45106</v>
          </cell>
          <cell r="N71427" t="str">
            <v>AP</v>
          </cell>
          <cell r="O71427">
            <v>1</v>
          </cell>
          <cell r="P71427" t="str">
            <v>TIVIZAIS DEL CARMEN TUIRAN BULA</v>
          </cell>
          <cell r="Q71427">
            <v>2637800</v>
          </cell>
        </row>
        <row r="71428">
          <cell r="H71428" t="str">
            <v>SINB22081</v>
          </cell>
          <cell r="I71428" t="str">
            <v>026</v>
          </cell>
          <cell r="J71428">
            <v>37</v>
          </cell>
          <cell r="K71428" t="str">
            <v>COOSALUDSUB</v>
          </cell>
          <cell r="L71428">
            <v>45016</v>
          </cell>
          <cell r="M71428">
            <v>45106</v>
          </cell>
          <cell r="N71428" t="str">
            <v>AP</v>
          </cell>
          <cell r="O71428">
            <v>1</v>
          </cell>
          <cell r="P71428" t="str">
            <v>YARLEY DE JESUS MAYORIANO</v>
          </cell>
          <cell r="Q71428">
            <v>1030050</v>
          </cell>
        </row>
        <row r="71429">
          <cell r="H71429" t="str">
            <v>SINB22080</v>
          </cell>
          <cell r="I71429" t="str">
            <v>026</v>
          </cell>
          <cell r="J71429">
            <v>37</v>
          </cell>
          <cell r="K71429" t="str">
            <v>COOSALUDSUB</v>
          </cell>
          <cell r="L71429">
            <v>45016</v>
          </cell>
          <cell r="M71429">
            <v>45106</v>
          </cell>
          <cell r="N71429" t="str">
            <v>AP</v>
          </cell>
          <cell r="O71429">
            <v>1</v>
          </cell>
          <cell r="P71429" t="str">
            <v>SINGELMAN  ARIAS TRUAQUERO</v>
          </cell>
          <cell r="Q71429">
            <v>780550</v>
          </cell>
        </row>
        <row r="71430">
          <cell r="H71430" t="str">
            <v>SINB22078</v>
          </cell>
          <cell r="I71430" t="str">
            <v>026</v>
          </cell>
          <cell r="J71430">
            <v>37</v>
          </cell>
          <cell r="K71430" t="str">
            <v>COOSALUDSUB</v>
          </cell>
          <cell r="L71430">
            <v>45016</v>
          </cell>
          <cell r="M71430">
            <v>45106</v>
          </cell>
          <cell r="N71430" t="str">
            <v>AP</v>
          </cell>
          <cell r="O71430">
            <v>1</v>
          </cell>
          <cell r="P71430" t="str">
            <v>HECTOR MANUEL PEREZ SALGADO</v>
          </cell>
          <cell r="Q71430">
            <v>2731925</v>
          </cell>
        </row>
        <row r="71431">
          <cell r="H71431" t="str">
            <v>SINB22069</v>
          </cell>
          <cell r="I71431" t="str">
            <v>026</v>
          </cell>
          <cell r="J71431">
            <v>37</v>
          </cell>
          <cell r="K71431" t="str">
            <v>COOSALUDSUB</v>
          </cell>
          <cell r="L71431">
            <v>45016</v>
          </cell>
          <cell r="M71431">
            <v>45106</v>
          </cell>
          <cell r="N71431" t="str">
            <v>AP</v>
          </cell>
          <cell r="O71431">
            <v>1</v>
          </cell>
          <cell r="P71431" t="str">
            <v>MARLENE ISABEL PERALTA ESCOBAR</v>
          </cell>
          <cell r="Q71431">
            <v>1561100</v>
          </cell>
        </row>
        <row r="71432">
          <cell r="H71432" t="str">
            <v>SINB22068</v>
          </cell>
          <cell r="I71432" t="str">
            <v>026</v>
          </cell>
          <cell r="J71432">
            <v>37</v>
          </cell>
          <cell r="K71432" t="str">
            <v>COOSALUDSUB</v>
          </cell>
          <cell r="L71432">
            <v>45016</v>
          </cell>
          <cell r="M71432">
            <v>45106</v>
          </cell>
          <cell r="N71432" t="str">
            <v>AP</v>
          </cell>
          <cell r="O71432">
            <v>1</v>
          </cell>
          <cell r="P71432" t="str">
            <v>NANCY MARIA RAMOS GALVIS</v>
          </cell>
          <cell r="Q71432">
            <v>3122200</v>
          </cell>
        </row>
        <row r="71433">
          <cell r="H71433" t="str">
            <v>SINB22065</v>
          </cell>
          <cell r="I71433" t="str">
            <v>026</v>
          </cell>
          <cell r="J71433">
            <v>37</v>
          </cell>
          <cell r="K71433" t="str">
            <v>COOSALUDSUB</v>
          </cell>
          <cell r="L71433">
            <v>45016</v>
          </cell>
          <cell r="M71433">
            <v>45106</v>
          </cell>
          <cell r="N71433" t="str">
            <v>AP</v>
          </cell>
          <cell r="O71433">
            <v>1</v>
          </cell>
          <cell r="P71433" t="str">
            <v>TIVIZAIS DEL CARMEN TUIRAN BULA</v>
          </cell>
          <cell r="Q71433">
            <v>2060100</v>
          </cell>
        </row>
        <row r="71434">
          <cell r="H71434" t="str">
            <v>SOLB19603</v>
          </cell>
          <cell r="I71434" t="str">
            <v>029</v>
          </cell>
          <cell r="J71434">
            <v>39</v>
          </cell>
          <cell r="K71434" t="str">
            <v>COOSALUDSUB</v>
          </cell>
          <cell r="L71434">
            <v>44834</v>
          </cell>
          <cell r="M71434">
            <v>44924</v>
          </cell>
          <cell r="N71434" t="str">
            <v>AP</v>
          </cell>
          <cell r="O71434">
            <v>1</v>
          </cell>
          <cell r="P71434" t="str">
            <v>SOANNA DEL VALLE NUÑEZ CHIRINOS</v>
          </cell>
          <cell r="Q71434">
            <v>2420000</v>
          </cell>
        </row>
        <row r="71435">
          <cell r="H71435" t="str">
            <v>SINB22059</v>
          </cell>
          <cell r="I71435" t="str">
            <v>026</v>
          </cell>
          <cell r="J71435">
            <v>37</v>
          </cell>
          <cell r="K71435" t="str">
            <v>COOSALUDSUB</v>
          </cell>
          <cell r="L71435">
            <v>45016</v>
          </cell>
          <cell r="M71435">
            <v>45106</v>
          </cell>
          <cell r="N71435" t="str">
            <v>AP</v>
          </cell>
          <cell r="O71435">
            <v>1</v>
          </cell>
          <cell r="P71435" t="str">
            <v>CENILDA ROSA ARCIA CASTRO</v>
          </cell>
          <cell r="Q71435">
            <v>1951375</v>
          </cell>
        </row>
        <row r="71436">
          <cell r="H71436" t="str">
            <v>SINB22057</v>
          </cell>
          <cell r="I71436" t="str">
            <v>026</v>
          </cell>
          <cell r="J71436">
            <v>37</v>
          </cell>
          <cell r="K71436" t="str">
            <v>COOSALUDSUB</v>
          </cell>
          <cell r="L71436">
            <v>45016</v>
          </cell>
          <cell r="M71436">
            <v>45106</v>
          </cell>
          <cell r="N71436" t="str">
            <v>AP</v>
          </cell>
          <cell r="O71436">
            <v>1</v>
          </cell>
          <cell r="P71436" t="str">
            <v>LIBARDO MANUEL LUNA CONTRERAS</v>
          </cell>
          <cell r="Q71436">
            <v>4683300</v>
          </cell>
        </row>
        <row r="71437">
          <cell r="H71437" t="str">
            <v>SINB22054</v>
          </cell>
          <cell r="I71437" t="str">
            <v>026</v>
          </cell>
          <cell r="J71437">
            <v>37</v>
          </cell>
          <cell r="K71437" t="str">
            <v>COOSALUDSUB</v>
          </cell>
          <cell r="L71437">
            <v>45016</v>
          </cell>
          <cell r="M71437">
            <v>45106</v>
          </cell>
          <cell r="N71437" t="str">
            <v>AP</v>
          </cell>
          <cell r="O71437">
            <v>1</v>
          </cell>
          <cell r="P71437" t="str">
            <v>MOISES SALVADOR CABARCAS ULLOA</v>
          </cell>
          <cell r="Q71437">
            <v>2060100</v>
          </cell>
        </row>
        <row r="71438">
          <cell r="H71438" t="str">
            <v>SINB22048</v>
          </cell>
          <cell r="I71438" t="str">
            <v>026</v>
          </cell>
          <cell r="J71438">
            <v>37</v>
          </cell>
          <cell r="K71438" t="str">
            <v>COOSALUDSUB</v>
          </cell>
          <cell r="L71438">
            <v>45016</v>
          </cell>
          <cell r="M71438">
            <v>45106</v>
          </cell>
          <cell r="N71438" t="str">
            <v>AP</v>
          </cell>
          <cell r="O71438">
            <v>1</v>
          </cell>
          <cell r="P71438" t="str">
            <v>CARMEN EDITH VANEGAS CARDENAS</v>
          </cell>
          <cell r="Q71438">
            <v>1170825</v>
          </cell>
        </row>
        <row r="71439">
          <cell r="H71439" t="str">
            <v>SINB22044</v>
          </cell>
          <cell r="I71439" t="str">
            <v>026</v>
          </cell>
          <cell r="J71439">
            <v>37</v>
          </cell>
          <cell r="K71439" t="str">
            <v>COOSALUDSUB</v>
          </cell>
          <cell r="L71439">
            <v>45016</v>
          </cell>
          <cell r="M71439">
            <v>45106</v>
          </cell>
          <cell r="N71439" t="str">
            <v>AP</v>
          </cell>
          <cell r="O71439">
            <v>1</v>
          </cell>
          <cell r="P71439" t="str">
            <v>YONIS ANTONIO DE LA CRUZ PINTO</v>
          </cell>
          <cell r="Q71439">
            <v>2341650</v>
          </cell>
        </row>
        <row r="71440">
          <cell r="H71440" t="str">
            <v>SINB22039</v>
          </cell>
          <cell r="I71440" t="str">
            <v>026</v>
          </cell>
          <cell r="J71440">
            <v>37</v>
          </cell>
          <cell r="K71440" t="str">
            <v>COOSALUDSUB</v>
          </cell>
          <cell r="L71440">
            <v>45016</v>
          </cell>
          <cell r="M71440">
            <v>45106</v>
          </cell>
          <cell r="N71440" t="str">
            <v>AP</v>
          </cell>
          <cell r="O71440">
            <v>1</v>
          </cell>
          <cell r="P71440" t="str">
            <v>EDUARDO JOSE ORTIZ OSPINO</v>
          </cell>
          <cell r="Q71440">
            <v>2731925</v>
          </cell>
        </row>
        <row r="71441">
          <cell r="H71441" t="str">
            <v>SINB22038</v>
          </cell>
          <cell r="I71441" t="str">
            <v>026</v>
          </cell>
          <cell r="J71441">
            <v>37</v>
          </cell>
          <cell r="K71441" t="str">
            <v>COOSALUDSUB</v>
          </cell>
          <cell r="L71441">
            <v>45016</v>
          </cell>
          <cell r="M71441">
            <v>45106</v>
          </cell>
          <cell r="N71441" t="str">
            <v>AP</v>
          </cell>
          <cell r="O71441">
            <v>1</v>
          </cell>
          <cell r="P71441" t="str">
            <v>CENILDA ROSA ARCIA CASTRO</v>
          </cell>
          <cell r="Q71441">
            <v>1561100</v>
          </cell>
        </row>
        <row r="71442">
          <cell r="H71442" t="str">
            <v>SINB22037</v>
          </cell>
          <cell r="I71442" t="str">
            <v>026</v>
          </cell>
          <cell r="J71442">
            <v>37</v>
          </cell>
          <cell r="K71442" t="str">
            <v>COOSALUDSUB</v>
          </cell>
          <cell r="L71442">
            <v>45016</v>
          </cell>
          <cell r="M71442">
            <v>45106</v>
          </cell>
          <cell r="N71442" t="str">
            <v>AP</v>
          </cell>
          <cell r="O71442">
            <v>1</v>
          </cell>
          <cell r="P71442" t="str">
            <v>GILBERTO  GUZMAN PEREZ</v>
          </cell>
          <cell r="Q71442">
            <v>780550</v>
          </cell>
        </row>
        <row r="71443">
          <cell r="H71443" t="str">
            <v>SOLB19626</v>
          </cell>
          <cell r="I71443" t="str">
            <v>029</v>
          </cell>
          <cell r="J71443">
            <v>39</v>
          </cell>
          <cell r="K71443" t="str">
            <v>COOSALUDSUB</v>
          </cell>
          <cell r="L71443">
            <v>44834</v>
          </cell>
          <cell r="M71443">
            <v>44924</v>
          </cell>
          <cell r="N71443" t="str">
            <v>AP</v>
          </cell>
          <cell r="O71443">
            <v>1</v>
          </cell>
          <cell r="P71443" t="str">
            <v>SILFREDO RAFAEL VILLA MOVILLA</v>
          </cell>
          <cell r="Q71443">
            <v>2420000</v>
          </cell>
        </row>
        <row r="71444">
          <cell r="H71444" t="str">
            <v>SINB22034</v>
          </cell>
          <cell r="I71444" t="str">
            <v>026</v>
          </cell>
          <cell r="J71444">
            <v>37</v>
          </cell>
          <cell r="K71444" t="str">
            <v>COOSALUDSUB</v>
          </cell>
          <cell r="L71444">
            <v>45016</v>
          </cell>
          <cell r="M71444">
            <v>45106</v>
          </cell>
          <cell r="N71444" t="str">
            <v>AP</v>
          </cell>
          <cell r="O71444">
            <v>1</v>
          </cell>
          <cell r="P71444" t="str">
            <v>ROSA ISELA MEZA CHAVEZ</v>
          </cell>
          <cell r="Q71444">
            <v>653131</v>
          </cell>
        </row>
        <row r="71445">
          <cell r="H71445" t="str">
            <v>SINB22032</v>
          </cell>
          <cell r="I71445" t="str">
            <v>026</v>
          </cell>
          <cell r="J71445">
            <v>37</v>
          </cell>
          <cell r="K71445" t="str">
            <v>COOSALUDSUB</v>
          </cell>
          <cell r="L71445">
            <v>45016</v>
          </cell>
          <cell r="M71445">
            <v>45106</v>
          </cell>
          <cell r="N71445" t="str">
            <v>AP</v>
          </cell>
          <cell r="O71445">
            <v>1</v>
          </cell>
          <cell r="P71445" t="str">
            <v>JULIO ANTONIO TINOCO CALDERA</v>
          </cell>
          <cell r="Q71445">
            <v>653131</v>
          </cell>
        </row>
        <row r="71446">
          <cell r="H71446" t="str">
            <v>SINB22031</v>
          </cell>
          <cell r="I71446" t="str">
            <v>026</v>
          </cell>
          <cell r="J71446">
            <v>37</v>
          </cell>
          <cell r="K71446" t="str">
            <v>COOSALUDSUB</v>
          </cell>
          <cell r="L71446">
            <v>45016</v>
          </cell>
          <cell r="M71446">
            <v>45106</v>
          </cell>
          <cell r="N71446" t="str">
            <v>AP</v>
          </cell>
          <cell r="O71446">
            <v>1</v>
          </cell>
          <cell r="P71446" t="str">
            <v>CARMEN EDITH VANEGAS CARDENAS</v>
          </cell>
          <cell r="Q71446">
            <v>653131</v>
          </cell>
        </row>
        <row r="71447">
          <cell r="H71447" t="str">
            <v>SINB22028</v>
          </cell>
          <cell r="I71447" t="str">
            <v>026</v>
          </cell>
          <cell r="J71447">
            <v>37</v>
          </cell>
          <cell r="K71447" t="str">
            <v>COOSALUDSUB</v>
          </cell>
          <cell r="L71447">
            <v>45016</v>
          </cell>
          <cell r="M71447">
            <v>45106</v>
          </cell>
          <cell r="N71447" t="str">
            <v>AP</v>
          </cell>
          <cell r="O71447">
            <v>1</v>
          </cell>
          <cell r="P71447" t="str">
            <v>MARLENE ISABEL PERALTA ESCOBAR</v>
          </cell>
          <cell r="Q71447">
            <v>653131</v>
          </cell>
        </row>
        <row r="71448">
          <cell r="H71448" t="str">
            <v>SINB22025</v>
          </cell>
          <cell r="I71448" t="str">
            <v>026</v>
          </cell>
          <cell r="J71448">
            <v>37</v>
          </cell>
          <cell r="K71448" t="str">
            <v>COOSALUDSUB</v>
          </cell>
          <cell r="L71448">
            <v>45016</v>
          </cell>
          <cell r="M71448">
            <v>45106</v>
          </cell>
          <cell r="N71448" t="str">
            <v>AP</v>
          </cell>
          <cell r="O71448">
            <v>1</v>
          </cell>
          <cell r="P71448" t="str">
            <v>YONIS ANTONIO DE LA CRUZ PINTO</v>
          </cell>
          <cell r="Q71448">
            <v>653131</v>
          </cell>
        </row>
        <row r="71449">
          <cell r="H71449" t="str">
            <v>SINB22024</v>
          </cell>
          <cell r="I71449" t="str">
            <v>026</v>
          </cell>
          <cell r="J71449">
            <v>37</v>
          </cell>
          <cell r="K71449" t="str">
            <v>COOSALUDSUB</v>
          </cell>
          <cell r="L71449">
            <v>45016</v>
          </cell>
          <cell r="M71449">
            <v>45106</v>
          </cell>
          <cell r="N71449" t="str">
            <v>AP</v>
          </cell>
          <cell r="O71449">
            <v>1</v>
          </cell>
          <cell r="P71449" t="str">
            <v>MIGUEL FRANCISCO HERNANDEZ ARROYO</v>
          </cell>
          <cell r="Q71449">
            <v>653131</v>
          </cell>
        </row>
        <row r="71450">
          <cell r="H71450" t="str">
            <v>CALD17368</v>
          </cell>
          <cell r="I71450" t="str">
            <v>034</v>
          </cell>
          <cell r="J71450">
            <v>44</v>
          </cell>
          <cell r="K71450" t="str">
            <v>COOSALUDSUB</v>
          </cell>
          <cell r="L71450">
            <v>44895</v>
          </cell>
          <cell r="M71450">
            <v>44985</v>
          </cell>
          <cell r="N71450" t="str">
            <v>AP</v>
          </cell>
          <cell r="O71450">
            <v>1</v>
          </cell>
          <cell r="P71450" t="str">
            <v>ROSA ELVIRA MERA MERA</v>
          </cell>
          <cell r="Q71450">
            <v>2420000</v>
          </cell>
        </row>
        <row r="71451">
          <cell r="H71451" t="str">
            <v>SINB22020</v>
          </cell>
          <cell r="I71451" t="str">
            <v>026</v>
          </cell>
          <cell r="J71451">
            <v>37</v>
          </cell>
          <cell r="K71451" t="str">
            <v>COOSALUDSUB</v>
          </cell>
          <cell r="L71451">
            <v>45016</v>
          </cell>
          <cell r="M71451">
            <v>45106</v>
          </cell>
          <cell r="N71451" t="str">
            <v>AP</v>
          </cell>
          <cell r="O71451">
            <v>1</v>
          </cell>
          <cell r="P71451" t="str">
            <v>ALEJANDRO JOSE BENITEZ MERCADO</v>
          </cell>
          <cell r="Q71451">
            <v>653131</v>
          </cell>
        </row>
        <row r="71452">
          <cell r="H71452" t="str">
            <v>SINB22019</v>
          </cell>
          <cell r="I71452" t="str">
            <v>026</v>
          </cell>
          <cell r="J71452">
            <v>37</v>
          </cell>
          <cell r="K71452" t="str">
            <v>COOSALUDSUB</v>
          </cell>
          <cell r="L71452">
            <v>45016</v>
          </cell>
          <cell r="M71452">
            <v>45106</v>
          </cell>
          <cell r="N71452" t="str">
            <v>AP</v>
          </cell>
          <cell r="O71452">
            <v>1</v>
          </cell>
          <cell r="P71452" t="str">
            <v>GILBERTO  GUZMAN PEREZ</v>
          </cell>
          <cell r="Q71452">
            <v>653131</v>
          </cell>
        </row>
        <row r="71453">
          <cell r="H71453" t="str">
            <v>SINB22011</v>
          </cell>
          <cell r="I71453" t="str">
            <v>026</v>
          </cell>
          <cell r="J71453">
            <v>37</v>
          </cell>
          <cell r="K71453" t="str">
            <v>COOSALUDSUB</v>
          </cell>
          <cell r="L71453">
            <v>45016</v>
          </cell>
          <cell r="M71453">
            <v>45106</v>
          </cell>
          <cell r="N71453" t="str">
            <v>AP</v>
          </cell>
          <cell r="O71453">
            <v>1</v>
          </cell>
          <cell r="P71453" t="str">
            <v>VALLERIE  CUELLO ACOSTA</v>
          </cell>
          <cell r="Q71453">
            <v>98754</v>
          </cell>
        </row>
        <row r="71454">
          <cell r="H71454" t="str">
            <v>SINB22008</v>
          </cell>
          <cell r="I71454" t="str">
            <v>026</v>
          </cell>
          <cell r="J71454">
            <v>37</v>
          </cell>
          <cell r="K71454" t="str">
            <v>COOSALUDSUB</v>
          </cell>
          <cell r="L71454">
            <v>45016</v>
          </cell>
          <cell r="M71454">
            <v>45106</v>
          </cell>
          <cell r="N71454" t="str">
            <v>AP</v>
          </cell>
          <cell r="O71454">
            <v>1</v>
          </cell>
          <cell r="P71454" t="str">
            <v>TOMAS ANDRES PINEDO GOEZ</v>
          </cell>
          <cell r="Q71454">
            <v>98754</v>
          </cell>
        </row>
        <row r="71455">
          <cell r="H71455" t="str">
            <v>SINB22004</v>
          </cell>
          <cell r="I71455" t="str">
            <v>026</v>
          </cell>
          <cell r="J71455">
            <v>37</v>
          </cell>
          <cell r="K71455" t="str">
            <v>COOSALUDSUB</v>
          </cell>
          <cell r="L71455">
            <v>45016</v>
          </cell>
          <cell r="M71455">
            <v>45106</v>
          </cell>
          <cell r="N71455" t="str">
            <v>AP</v>
          </cell>
          <cell r="O71455">
            <v>1</v>
          </cell>
          <cell r="P71455" t="str">
            <v>ARIADNY SOFIA VARGAS SEHUANES</v>
          </cell>
          <cell r="Q71455">
            <v>98754</v>
          </cell>
        </row>
        <row r="71456">
          <cell r="H71456" t="str">
            <v>SINB22002</v>
          </cell>
          <cell r="I71456" t="str">
            <v>026</v>
          </cell>
          <cell r="J71456">
            <v>37</v>
          </cell>
          <cell r="K71456" t="str">
            <v>COOSALUDSUB</v>
          </cell>
          <cell r="L71456">
            <v>45016</v>
          </cell>
          <cell r="M71456">
            <v>45106</v>
          </cell>
          <cell r="N71456" t="str">
            <v>AP</v>
          </cell>
          <cell r="O71456">
            <v>1</v>
          </cell>
          <cell r="P71456" t="str">
            <v>ADRIAN ANDRES MAZA GUEVARA</v>
          </cell>
          <cell r="Q71456">
            <v>98754</v>
          </cell>
        </row>
        <row r="71457">
          <cell r="H71457" t="str">
            <v>SINB22001</v>
          </cell>
          <cell r="I71457" t="str">
            <v>026</v>
          </cell>
          <cell r="J71457">
            <v>37</v>
          </cell>
          <cell r="K71457" t="str">
            <v>COOSALUDSUB</v>
          </cell>
          <cell r="L71457">
            <v>45016</v>
          </cell>
          <cell r="M71457">
            <v>45106</v>
          </cell>
          <cell r="N71457" t="str">
            <v>AP</v>
          </cell>
          <cell r="O71457">
            <v>1</v>
          </cell>
          <cell r="P71457" t="str">
            <v>DANIEL ENRIQUE VERGARA SUAREZ</v>
          </cell>
          <cell r="Q71457">
            <v>98754</v>
          </cell>
        </row>
        <row r="71458">
          <cell r="H71458" t="str">
            <v>SINB22000</v>
          </cell>
          <cell r="I71458" t="str">
            <v>026</v>
          </cell>
          <cell r="J71458">
            <v>37</v>
          </cell>
          <cell r="K71458" t="str">
            <v>COOSALUDSUB</v>
          </cell>
          <cell r="L71458">
            <v>45016</v>
          </cell>
          <cell r="M71458">
            <v>45106</v>
          </cell>
          <cell r="N71458" t="str">
            <v>AP</v>
          </cell>
          <cell r="O71458">
            <v>1</v>
          </cell>
          <cell r="P71458" t="str">
            <v>LUCIANA  GAMARRA ROMERO</v>
          </cell>
          <cell r="Q71458">
            <v>98754</v>
          </cell>
        </row>
        <row r="71459">
          <cell r="H71459" t="str">
            <v>SINB21998</v>
          </cell>
          <cell r="I71459" t="str">
            <v>026</v>
          </cell>
          <cell r="J71459">
            <v>37</v>
          </cell>
          <cell r="K71459" t="str">
            <v>COOSALUDSUB</v>
          </cell>
          <cell r="L71459">
            <v>45016</v>
          </cell>
          <cell r="M71459">
            <v>45106</v>
          </cell>
          <cell r="N71459" t="str">
            <v>AP</v>
          </cell>
          <cell r="O71459">
            <v>1</v>
          </cell>
          <cell r="P71459" t="str">
            <v>JHON GABRIEL MARTINEZ ACUNA</v>
          </cell>
          <cell r="Q71459">
            <v>98754</v>
          </cell>
        </row>
        <row r="71460">
          <cell r="H71460" t="str">
            <v>SINB21997</v>
          </cell>
          <cell r="I71460" t="str">
            <v>026</v>
          </cell>
          <cell r="J71460">
            <v>37</v>
          </cell>
          <cell r="K71460" t="str">
            <v>COOSALUDSUB</v>
          </cell>
          <cell r="L71460">
            <v>45016</v>
          </cell>
          <cell r="M71460">
            <v>45106</v>
          </cell>
          <cell r="N71460" t="str">
            <v>AP</v>
          </cell>
          <cell r="O71460">
            <v>1</v>
          </cell>
          <cell r="P71460" t="str">
            <v>MARIA ANGELICA SANCHEZ CALDERIN</v>
          </cell>
          <cell r="Q71460">
            <v>98754</v>
          </cell>
        </row>
        <row r="71461">
          <cell r="H71461" t="str">
            <v>SINB21986</v>
          </cell>
          <cell r="I71461" t="str">
            <v>026</v>
          </cell>
          <cell r="J71461">
            <v>37</v>
          </cell>
          <cell r="K71461" t="str">
            <v>COOSALUDSUB</v>
          </cell>
          <cell r="L71461">
            <v>45016</v>
          </cell>
          <cell r="M71461">
            <v>45106</v>
          </cell>
          <cell r="N71461" t="str">
            <v>AP</v>
          </cell>
          <cell r="O71461">
            <v>1</v>
          </cell>
          <cell r="P71461" t="str">
            <v>SARAHY MILENA GONZALEZ DIAZ</v>
          </cell>
          <cell r="Q71461">
            <v>98754</v>
          </cell>
        </row>
        <row r="71462">
          <cell r="H71462" t="str">
            <v>SINB21965</v>
          </cell>
          <cell r="I71462" t="str">
            <v>026</v>
          </cell>
          <cell r="J71462">
            <v>37</v>
          </cell>
          <cell r="K71462" t="str">
            <v>COOSALUDSUB</v>
          </cell>
          <cell r="L71462">
            <v>45016</v>
          </cell>
          <cell r="M71462">
            <v>45106</v>
          </cell>
          <cell r="N71462" t="str">
            <v>AP</v>
          </cell>
          <cell r="O71462">
            <v>1</v>
          </cell>
          <cell r="P71462" t="str">
            <v>KAREM CRISTINA QUILIMACO BERTEL</v>
          </cell>
          <cell r="Q71462">
            <v>67008</v>
          </cell>
        </row>
        <row r="71463">
          <cell r="H71463" t="str">
            <v>SINB21952</v>
          </cell>
          <cell r="I71463" t="str">
            <v>026</v>
          </cell>
          <cell r="J71463">
            <v>37</v>
          </cell>
          <cell r="K71463" t="str">
            <v>COOSALUDSUB</v>
          </cell>
          <cell r="L71463">
            <v>45016</v>
          </cell>
          <cell r="M71463">
            <v>45106</v>
          </cell>
          <cell r="N71463" t="str">
            <v>AP</v>
          </cell>
          <cell r="O71463">
            <v>1</v>
          </cell>
          <cell r="P71463" t="str">
            <v>MARCO TULIO MARTINEZ SANTOS</v>
          </cell>
          <cell r="Q71463">
            <v>780550</v>
          </cell>
        </row>
        <row r="71464">
          <cell r="H71464" t="str">
            <v>SINB21945</v>
          </cell>
          <cell r="I71464" t="str">
            <v>026</v>
          </cell>
          <cell r="J71464">
            <v>37</v>
          </cell>
          <cell r="K71464" t="str">
            <v>COOSALUDSUB</v>
          </cell>
          <cell r="L71464">
            <v>45016</v>
          </cell>
          <cell r="M71464">
            <v>45106</v>
          </cell>
          <cell r="N71464" t="str">
            <v>AP</v>
          </cell>
          <cell r="O71464">
            <v>1</v>
          </cell>
          <cell r="P71464" t="str">
            <v>NICANOR DE JESUS GOMEZ MENDOZA</v>
          </cell>
          <cell r="Q71464">
            <v>1217448</v>
          </cell>
        </row>
        <row r="71465">
          <cell r="H71465" t="str">
            <v>SINB21923</v>
          </cell>
          <cell r="I71465" t="str">
            <v>026</v>
          </cell>
          <cell r="J71465">
            <v>37</v>
          </cell>
          <cell r="K71465" t="str">
            <v>COOSALUDSUB</v>
          </cell>
          <cell r="L71465">
            <v>45016</v>
          </cell>
          <cell r="M71465">
            <v>45106</v>
          </cell>
          <cell r="N71465" t="str">
            <v>AP</v>
          </cell>
          <cell r="O71465">
            <v>1</v>
          </cell>
          <cell r="P71465" t="str">
            <v>JESUS ANDRES FLOREZ OVIEDO</v>
          </cell>
          <cell r="Q71465">
            <v>98754</v>
          </cell>
        </row>
        <row r="71466">
          <cell r="H71466" t="str">
            <v>SINB21917</v>
          </cell>
          <cell r="I71466" t="str">
            <v>026</v>
          </cell>
          <cell r="J71466">
            <v>37</v>
          </cell>
          <cell r="K71466" t="str">
            <v>COOSALUDSUB</v>
          </cell>
          <cell r="L71466">
            <v>45016</v>
          </cell>
          <cell r="M71466">
            <v>45106</v>
          </cell>
          <cell r="N71466" t="str">
            <v>AP</v>
          </cell>
          <cell r="O71466">
            <v>1</v>
          </cell>
          <cell r="P71466" t="str">
            <v>KIMBERLY SOPHIA GONZALEZ MUÑOZ</v>
          </cell>
          <cell r="Q71466">
            <v>98754</v>
          </cell>
        </row>
        <row r="71467">
          <cell r="H71467" t="str">
            <v>SINB21916</v>
          </cell>
          <cell r="I71467" t="str">
            <v>026</v>
          </cell>
          <cell r="J71467">
            <v>37</v>
          </cell>
          <cell r="K71467" t="str">
            <v>COOSALUDSUB</v>
          </cell>
          <cell r="L71467">
            <v>45016</v>
          </cell>
          <cell r="M71467">
            <v>45106</v>
          </cell>
          <cell r="N71467" t="str">
            <v>AP</v>
          </cell>
          <cell r="O71467">
            <v>1</v>
          </cell>
          <cell r="P71467" t="str">
            <v>MAICOL ANDRES PACHECO HERRERA</v>
          </cell>
          <cell r="Q71467">
            <v>98754</v>
          </cell>
        </row>
        <row r="71468">
          <cell r="H71468" t="str">
            <v>SINB21914</v>
          </cell>
          <cell r="I71468" t="str">
            <v>026</v>
          </cell>
          <cell r="J71468">
            <v>37</v>
          </cell>
          <cell r="K71468" t="str">
            <v>COOSALUDSUB</v>
          </cell>
          <cell r="L71468">
            <v>45016</v>
          </cell>
          <cell r="M71468">
            <v>45106</v>
          </cell>
          <cell r="N71468" t="str">
            <v>AP</v>
          </cell>
          <cell r="O71468">
            <v>1</v>
          </cell>
          <cell r="P71468" t="str">
            <v>KELLY JOHANA RIOS PATERNINA</v>
          </cell>
          <cell r="Q71468">
            <v>98754</v>
          </cell>
        </row>
        <row r="71469">
          <cell r="H71469" t="str">
            <v>SINB21913</v>
          </cell>
          <cell r="I71469" t="str">
            <v>026</v>
          </cell>
          <cell r="J71469">
            <v>37</v>
          </cell>
          <cell r="K71469" t="str">
            <v>COOSALUDSUB</v>
          </cell>
          <cell r="L71469">
            <v>45016</v>
          </cell>
          <cell r="M71469">
            <v>45106</v>
          </cell>
          <cell r="N71469" t="str">
            <v>AP</v>
          </cell>
          <cell r="O71469">
            <v>1</v>
          </cell>
          <cell r="P71469" t="str">
            <v>EMILY SOFIA MOLINA MENDEZ</v>
          </cell>
          <cell r="Q71469">
            <v>98754</v>
          </cell>
        </row>
        <row r="71470">
          <cell r="H71470" t="str">
            <v>SINB21912</v>
          </cell>
          <cell r="I71470" t="str">
            <v>026</v>
          </cell>
          <cell r="J71470">
            <v>37</v>
          </cell>
          <cell r="K71470" t="str">
            <v>COOSALUDSUB</v>
          </cell>
          <cell r="L71470">
            <v>45016</v>
          </cell>
          <cell r="M71470">
            <v>45106</v>
          </cell>
          <cell r="N71470" t="str">
            <v>AP</v>
          </cell>
          <cell r="O71470">
            <v>1</v>
          </cell>
          <cell r="P71470" t="str">
            <v>GABRIELA  REYES MARTINEZ</v>
          </cell>
          <cell r="Q71470">
            <v>98754</v>
          </cell>
        </row>
        <row r="71471">
          <cell r="H71471" t="str">
            <v>SINB21854</v>
          </cell>
          <cell r="I71471" t="str">
            <v>026</v>
          </cell>
          <cell r="J71471">
            <v>37</v>
          </cell>
          <cell r="K71471" t="str">
            <v>COOSALUDSUB</v>
          </cell>
          <cell r="L71471">
            <v>45016</v>
          </cell>
          <cell r="M71471">
            <v>45106</v>
          </cell>
          <cell r="N71471" t="str">
            <v>AP</v>
          </cell>
          <cell r="O71471">
            <v>1</v>
          </cell>
          <cell r="P71471" t="str">
            <v>EDUAR ANDRES VIDES CARO</v>
          </cell>
          <cell r="Q71471">
            <v>2637800</v>
          </cell>
        </row>
        <row r="71472">
          <cell r="H71472" t="str">
            <v>SINB21853</v>
          </cell>
          <cell r="I71472" t="str">
            <v>026</v>
          </cell>
          <cell r="J71472">
            <v>37</v>
          </cell>
          <cell r="K71472" t="str">
            <v>COOSALUDSUB</v>
          </cell>
          <cell r="L71472">
            <v>45016</v>
          </cell>
          <cell r="M71472">
            <v>45106</v>
          </cell>
          <cell r="N71472" t="str">
            <v>AP</v>
          </cell>
          <cell r="O71472">
            <v>1</v>
          </cell>
          <cell r="P71472" t="str">
            <v>AYAIL ANTONIO MEDRANO CANTILLO</v>
          </cell>
          <cell r="Q71472">
            <v>2637800</v>
          </cell>
        </row>
        <row r="71473">
          <cell r="H71473" t="str">
            <v>SINB21852</v>
          </cell>
          <cell r="I71473" t="str">
            <v>026</v>
          </cell>
          <cell r="J71473">
            <v>37</v>
          </cell>
          <cell r="K71473" t="str">
            <v>COOSALUDSUB</v>
          </cell>
          <cell r="L71473">
            <v>45016</v>
          </cell>
          <cell r="M71473">
            <v>45106</v>
          </cell>
          <cell r="N71473" t="str">
            <v>AP</v>
          </cell>
          <cell r="O71473">
            <v>1</v>
          </cell>
          <cell r="P71473" t="str">
            <v>MARELVIS LEONOR SIERRA QUINTERO</v>
          </cell>
          <cell r="Q71473">
            <v>2637800</v>
          </cell>
        </row>
        <row r="71474">
          <cell r="H71474" t="str">
            <v>SINB21850</v>
          </cell>
          <cell r="I71474" t="str">
            <v>026</v>
          </cell>
          <cell r="J71474">
            <v>37</v>
          </cell>
          <cell r="K71474" t="str">
            <v>COOSALUDSUB</v>
          </cell>
          <cell r="L71474">
            <v>45016</v>
          </cell>
          <cell r="M71474">
            <v>45106</v>
          </cell>
          <cell r="N71474" t="str">
            <v>AP</v>
          </cell>
          <cell r="O71474">
            <v>1</v>
          </cell>
          <cell r="P71474" t="str">
            <v>HILDA DEL CARMEN SIERRA MANCHEGO</v>
          </cell>
          <cell r="Q71474">
            <v>2637800</v>
          </cell>
        </row>
        <row r="71475">
          <cell r="H71475" t="str">
            <v>SINB21849</v>
          </cell>
          <cell r="I71475" t="str">
            <v>026</v>
          </cell>
          <cell r="J71475">
            <v>37</v>
          </cell>
          <cell r="K71475" t="str">
            <v>COOSALUDSUB</v>
          </cell>
          <cell r="L71475">
            <v>45016</v>
          </cell>
          <cell r="M71475">
            <v>45106</v>
          </cell>
          <cell r="N71475" t="str">
            <v>AP</v>
          </cell>
          <cell r="O71475">
            <v>1</v>
          </cell>
          <cell r="P71475" t="str">
            <v>EDGAR JOSE BUELVAS VASQUEZ</v>
          </cell>
          <cell r="Q71475">
            <v>2637800</v>
          </cell>
        </row>
        <row r="71476">
          <cell r="H71476" t="str">
            <v>SINB21848</v>
          </cell>
          <cell r="I71476" t="str">
            <v>026</v>
          </cell>
          <cell r="J71476">
            <v>37</v>
          </cell>
          <cell r="K71476" t="str">
            <v>COOSALUDSUB</v>
          </cell>
          <cell r="L71476">
            <v>45016</v>
          </cell>
          <cell r="M71476">
            <v>45106</v>
          </cell>
          <cell r="N71476" t="str">
            <v>AP</v>
          </cell>
          <cell r="O71476">
            <v>1</v>
          </cell>
          <cell r="P71476" t="str">
            <v>JOSE MARIA ARROYO OLIVEROS</v>
          </cell>
          <cell r="Q71476">
            <v>2637800</v>
          </cell>
        </row>
        <row r="71477">
          <cell r="H71477" t="str">
            <v>SINB21846</v>
          </cell>
          <cell r="I71477" t="str">
            <v>026</v>
          </cell>
          <cell r="J71477">
            <v>37</v>
          </cell>
          <cell r="K71477" t="str">
            <v>COOSALUDSUB</v>
          </cell>
          <cell r="L71477">
            <v>45016</v>
          </cell>
          <cell r="M71477">
            <v>45106</v>
          </cell>
          <cell r="N71477" t="str">
            <v>AP</v>
          </cell>
          <cell r="O71477">
            <v>1</v>
          </cell>
          <cell r="P71477" t="str">
            <v>CARLOS ARTURO HERNANDEZ ALVAREZ</v>
          </cell>
          <cell r="Q71477">
            <v>2637800</v>
          </cell>
        </row>
        <row r="71478">
          <cell r="H71478" t="str">
            <v>SINB21845</v>
          </cell>
          <cell r="I71478" t="str">
            <v>026</v>
          </cell>
          <cell r="J71478">
            <v>37</v>
          </cell>
          <cell r="K71478" t="str">
            <v>COOSALUDSUB</v>
          </cell>
          <cell r="L71478">
            <v>45016</v>
          </cell>
          <cell r="M71478">
            <v>45106</v>
          </cell>
          <cell r="N71478" t="str">
            <v>AP</v>
          </cell>
          <cell r="O71478">
            <v>1</v>
          </cell>
          <cell r="P71478" t="str">
            <v>SANTANDER EUSTORGIO SEQUEDA TOVAR</v>
          </cell>
          <cell r="Q71478">
            <v>2637800</v>
          </cell>
        </row>
        <row r="71479">
          <cell r="H71479" t="str">
            <v>SINB21844</v>
          </cell>
          <cell r="I71479" t="str">
            <v>026</v>
          </cell>
          <cell r="J71479">
            <v>37</v>
          </cell>
          <cell r="K71479" t="str">
            <v>COOSALUDSUB</v>
          </cell>
          <cell r="L71479">
            <v>45016</v>
          </cell>
          <cell r="M71479">
            <v>45106</v>
          </cell>
          <cell r="N71479" t="str">
            <v>AP</v>
          </cell>
          <cell r="O71479">
            <v>1</v>
          </cell>
          <cell r="P71479" t="str">
            <v>ALEX JOSE ARRIETA ANAYA</v>
          </cell>
          <cell r="Q71479">
            <v>2637800</v>
          </cell>
        </row>
        <row r="71480">
          <cell r="H71480" t="str">
            <v>SINB21842</v>
          </cell>
          <cell r="I71480" t="str">
            <v>026</v>
          </cell>
          <cell r="J71480">
            <v>37</v>
          </cell>
          <cell r="K71480" t="str">
            <v>COOSALUDSUB</v>
          </cell>
          <cell r="L71480">
            <v>45016</v>
          </cell>
          <cell r="M71480">
            <v>45106</v>
          </cell>
          <cell r="N71480" t="str">
            <v>AP</v>
          </cell>
          <cell r="O71480">
            <v>1</v>
          </cell>
          <cell r="P71480" t="str">
            <v>TULIO ANGEL FLOREZ GARRIDO</v>
          </cell>
          <cell r="Q71480">
            <v>2637800</v>
          </cell>
        </row>
        <row r="71481">
          <cell r="H71481" t="str">
            <v>SINB21841</v>
          </cell>
          <cell r="I71481" t="str">
            <v>026</v>
          </cell>
          <cell r="J71481">
            <v>37</v>
          </cell>
          <cell r="K71481" t="str">
            <v>COOSALUDSUB</v>
          </cell>
          <cell r="L71481">
            <v>45016</v>
          </cell>
          <cell r="M71481">
            <v>45106</v>
          </cell>
          <cell r="N71481" t="str">
            <v>AP</v>
          </cell>
          <cell r="O71481">
            <v>1</v>
          </cell>
          <cell r="P71481" t="str">
            <v>CANDELARIA MARIA BETIN ARRIETA</v>
          </cell>
          <cell r="Q71481">
            <v>2637800</v>
          </cell>
        </row>
        <row r="71482">
          <cell r="H71482" t="str">
            <v>SINB21840</v>
          </cell>
          <cell r="I71482" t="str">
            <v>026</v>
          </cell>
          <cell r="J71482">
            <v>37</v>
          </cell>
          <cell r="K71482" t="str">
            <v>COOSALUDSUB</v>
          </cell>
          <cell r="L71482">
            <v>45016</v>
          </cell>
          <cell r="M71482">
            <v>45106</v>
          </cell>
          <cell r="N71482" t="str">
            <v>AP</v>
          </cell>
          <cell r="O71482">
            <v>1</v>
          </cell>
          <cell r="P71482" t="str">
            <v>CAMILA ANDREA SAYAS HERNANDEZ</v>
          </cell>
          <cell r="Q71482">
            <v>2637800</v>
          </cell>
        </row>
        <row r="71483">
          <cell r="H71483" t="str">
            <v>SINB21838</v>
          </cell>
          <cell r="I71483" t="str">
            <v>026</v>
          </cell>
          <cell r="J71483">
            <v>37</v>
          </cell>
          <cell r="K71483" t="str">
            <v>COOSALUDSUB</v>
          </cell>
          <cell r="L71483">
            <v>45016</v>
          </cell>
          <cell r="M71483">
            <v>45106</v>
          </cell>
          <cell r="N71483" t="str">
            <v>AP</v>
          </cell>
          <cell r="O71483">
            <v>1</v>
          </cell>
          <cell r="P71483" t="str">
            <v>RAFAEL DAVILA ESCANO</v>
          </cell>
          <cell r="Q71483">
            <v>2637800</v>
          </cell>
        </row>
        <row r="71484">
          <cell r="H71484" t="str">
            <v>SINB21837</v>
          </cell>
          <cell r="I71484" t="str">
            <v>026</v>
          </cell>
          <cell r="J71484">
            <v>37</v>
          </cell>
          <cell r="K71484" t="str">
            <v>COOSALUDSUB</v>
          </cell>
          <cell r="L71484">
            <v>45016</v>
          </cell>
          <cell r="M71484">
            <v>45106</v>
          </cell>
          <cell r="N71484" t="str">
            <v>AP</v>
          </cell>
          <cell r="O71484">
            <v>1</v>
          </cell>
          <cell r="P71484" t="str">
            <v>ANA ERLINDA RAMOS DE ZAPA</v>
          </cell>
          <cell r="Q71484">
            <v>2637800</v>
          </cell>
        </row>
        <row r="71485">
          <cell r="H71485" t="str">
            <v>SINB21836</v>
          </cell>
          <cell r="I71485" t="str">
            <v>026</v>
          </cell>
          <cell r="J71485">
            <v>37</v>
          </cell>
          <cell r="K71485" t="str">
            <v>COOSALUDSUB</v>
          </cell>
          <cell r="L71485">
            <v>45016</v>
          </cell>
          <cell r="M71485">
            <v>45106</v>
          </cell>
          <cell r="N71485" t="str">
            <v>AP</v>
          </cell>
          <cell r="O71485">
            <v>1</v>
          </cell>
          <cell r="P71485" t="str">
            <v>DAIRO LUIS VALDEZ MERCADO</v>
          </cell>
          <cell r="Q71485">
            <v>2637800</v>
          </cell>
        </row>
        <row r="71486">
          <cell r="H71486" t="str">
            <v>SINB21834</v>
          </cell>
          <cell r="I71486" t="str">
            <v>026</v>
          </cell>
          <cell r="J71486">
            <v>37</v>
          </cell>
          <cell r="K71486" t="str">
            <v>COOSALUDSUB</v>
          </cell>
          <cell r="L71486">
            <v>45016</v>
          </cell>
          <cell r="M71486">
            <v>45106</v>
          </cell>
          <cell r="N71486" t="str">
            <v>AP</v>
          </cell>
          <cell r="O71486">
            <v>1</v>
          </cell>
          <cell r="P71486" t="str">
            <v>DIANA MILENA VILLAMIZAR OSPINO</v>
          </cell>
          <cell r="Q71486">
            <v>2637800</v>
          </cell>
        </row>
        <row r="71487">
          <cell r="H71487" t="str">
            <v>SINB21833</v>
          </cell>
          <cell r="I71487" t="str">
            <v>026</v>
          </cell>
          <cell r="J71487">
            <v>37</v>
          </cell>
          <cell r="K71487" t="str">
            <v>COOSALUDSUB</v>
          </cell>
          <cell r="L71487">
            <v>45016</v>
          </cell>
          <cell r="M71487">
            <v>45106</v>
          </cell>
          <cell r="N71487" t="str">
            <v>AP</v>
          </cell>
          <cell r="O71487">
            <v>1</v>
          </cell>
          <cell r="P71487" t="str">
            <v>DALFY MARIA MURILLO SOLANO</v>
          </cell>
          <cell r="Q71487">
            <v>2637800</v>
          </cell>
        </row>
        <row r="71488">
          <cell r="H71488" t="str">
            <v>SINB21832</v>
          </cell>
          <cell r="I71488" t="str">
            <v>026</v>
          </cell>
          <cell r="J71488">
            <v>37</v>
          </cell>
          <cell r="K71488" t="str">
            <v>COOSALUDSUB</v>
          </cell>
          <cell r="L71488">
            <v>45016</v>
          </cell>
          <cell r="M71488">
            <v>45106</v>
          </cell>
          <cell r="N71488" t="str">
            <v>AP</v>
          </cell>
          <cell r="O71488">
            <v>1</v>
          </cell>
          <cell r="P71488" t="str">
            <v>LEDYS LEONOR ROMERO CARRASCAL</v>
          </cell>
          <cell r="Q71488">
            <v>2637800</v>
          </cell>
        </row>
        <row r="71489">
          <cell r="H71489" t="str">
            <v>SINB21830</v>
          </cell>
          <cell r="I71489" t="str">
            <v>026</v>
          </cell>
          <cell r="J71489">
            <v>37</v>
          </cell>
          <cell r="K71489" t="str">
            <v>COOSALUDSUB</v>
          </cell>
          <cell r="L71489">
            <v>45016</v>
          </cell>
          <cell r="M71489">
            <v>45106</v>
          </cell>
          <cell r="N71489" t="str">
            <v>AP</v>
          </cell>
          <cell r="O71489">
            <v>1</v>
          </cell>
          <cell r="P71489" t="str">
            <v>YARLEY DE JESUS MAYORIANO</v>
          </cell>
          <cell r="Q71489">
            <v>2637800</v>
          </cell>
        </row>
        <row r="71490">
          <cell r="H71490" t="str">
            <v>SINB21829</v>
          </cell>
          <cell r="I71490" t="str">
            <v>026</v>
          </cell>
          <cell r="J71490">
            <v>37</v>
          </cell>
          <cell r="K71490" t="str">
            <v>COOSALUDSUB</v>
          </cell>
          <cell r="L71490">
            <v>45016</v>
          </cell>
          <cell r="M71490">
            <v>45106</v>
          </cell>
          <cell r="N71490" t="str">
            <v>AP</v>
          </cell>
          <cell r="O71490">
            <v>1</v>
          </cell>
          <cell r="P71490" t="str">
            <v>JUAN LOZANO MORELO</v>
          </cell>
          <cell r="Q71490">
            <v>2637800</v>
          </cell>
        </row>
        <row r="71491">
          <cell r="H71491" t="str">
            <v>SINB21828</v>
          </cell>
          <cell r="I71491" t="str">
            <v>026</v>
          </cell>
          <cell r="J71491">
            <v>37</v>
          </cell>
          <cell r="K71491" t="str">
            <v>COOSALUDSUB</v>
          </cell>
          <cell r="L71491">
            <v>45016</v>
          </cell>
          <cell r="M71491">
            <v>45106</v>
          </cell>
          <cell r="N71491" t="str">
            <v>AP</v>
          </cell>
          <cell r="O71491">
            <v>1</v>
          </cell>
          <cell r="P71491" t="str">
            <v>WILMER EDUARDO CASTILLO GUZMAN</v>
          </cell>
          <cell r="Q71491">
            <v>2637800</v>
          </cell>
        </row>
        <row r="71492">
          <cell r="H71492" t="str">
            <v>SINB21826</v>
          </cell>
          <cell r="I71492" t="str">
            <v>026</v>
          </cell>
          <cell r="J71492">
            <v>37</v>
          </cell>
          <cell r="K71492" t="str">
            <v>COOSALUDSUB</v>
          </cell>
          <cell r="L71492">
            <v>45016</v>
          </cell>
          <cell r="M71492">
            <v>45106</v>
          </cell>
          <cell r="N71492" t="str">
            <v>AP</v>
          </cell>
          <cell r="O71492">
            <v>1</v>
          </cell>
          <cell r="P71492" t="str">
            <v>DIANA PATRICIA BENITEZ OSORIO</v>
          </cell>
          <cell r="Q71492">
            <v>2637800</v>
          </cell>
        </row>
        <row r="71493">
          <cell r="H71493" t="str">
            <v>SINB21825</v>
          </cell>
          <cell r="I71493" t="str">
            <v>026</v>
          </cell>
          <cell r="J71493">
            <v>37</v>
          </cell>
          <cell r="K71493" t="str">
            <v>COOSALUDSUB</v>
          </cell>
          <cell r="L71493">
            <v>45016</v>
          </cell>
          <cell r="M71493">
            <v>45106</v>
          </cell>
          <cell r="N71493" t="str">
            <v>AP</v>
          </cell>
          <cell r="O71493">
            <v>1</v>
          </cell>
          <cell r="P71493" t="str">
            <v>ENRIQUE JAIME HERRERA HENRIQUEZ</v>
          </cell>
          <cell r="Q71493">
            <v>2637800</v>
          </cell>
        </row>
        <row r="71494">
          <cell r="H71494" t="str">
            <v>SINB21824</v>
          </cell>
          <cell r="I71494" t="str">
            <v>026</v>
          </cell>
          <cell r="J71494">
            <v>37</v>
          </cell>
          <cell r="K71494" t="str">
            <v>COOSALUDSUB</v>
          </cell>
          <cell r="L71494">
            <v>45016</v>
          </cell>
          <cell r="M71494">
            <v>45106</v>
          </cell>
          <cell r="N71494" t="str">
            <v>AP</v>
          </cell>
          <cell r="O71494">
            <v>1</v>
          </cell>
          <cell r="P71494" t="str">
            <v>WALTER RAFAEL SURMAY VEGA</v>
          </cell>
          <cell r="Q71494">
            <v>2637800</v>
          </cell>
        </row>
        <row r="71495">
          <cell r="H71495" t="str">
            <v>SINB21822</v>
          </cell>
          <cell r="I71495" t="str">
            <v>026</v>
          </cell>
          <cell r="J71495">
            <v>37</v>
          </cell>
          <cell r="K71495" t="str">
            <v>COOSALUDSUB</v>
          </cell>
          <cell r="L71495">
            <v>45016</v>
          </cell>
          <cell r="M71495">
            <v>45106</v>
          </cell>
          <cell r="N71495" t="str">
            <v>AP</v>
          </cell>
          <cell r="O71495">
            <v>1</v>
          </cell>
          <cell r="P71495" t="str">
            <v>FERNANDO JOSE ALVAREZ CARDENAS</v>
          </cell>
          <cell r="Q71495">
            <v>2637800</v>
          </cell>
        </row>
        <row r="71496">
          <cell r="H71496" t="str">
            <v>SINB21821</v>
          </cell>
          <cell r="I71496" t="str">
            <v>026</v>
          </cell>
          <cell r="J71496">
            <v>37</v>
          </cell>
          <cell r="K71496" t="str">
            <v>COOSALUDSUB</v>
          </cell>
          <cell r="L71496">
            <v>45016</v>
          </cell>
          <cell r="M71496">
            <v>45106</v>
          </cell>
          <cell r="N71496" t="str">
            <v>AP</v>
          </cell>
          <cell r="O71496">
            <v>1</v>
          </cell>
          <cell r="P71496" t="str">
            <v>MARLENE RUIZ TORRES</v>
          </cell>
          <cell r="Q71496">
            <v>2637800</v>
          </cell>
        </row>
        <row r="71497">
          <cell r="H71497" t="str">
            <v>SINB21820</v>
          </cell>
          <cell r="I71497" t="str">
            <v>026</v>
          </cell>
          <cell r="J71497">
            <v>37</v>
          </cell>
          <cell r="K71497" t="str">
            <v>COOSALUDSUB</v>
          </cell>
          <cell r="L71497">
            <v>45016</v>
          </cell>
          <cell r="M71497">
            <v>45106</v>
          </cell>
          <cell r="N71497" t="str">
            <v>AP</v>
          </cell>
          <cell r="O71497">
            <v>1</v>
          </cell>
          <cell r="P71497" t="str">
            <v>OLGA ESTHER RICARDO DE VILLARREAL</v>
          </cell>
          <cell r="Q71497">
            <v>2637800</v>
          </cell>
        </row>
        <row r="71498">
          <cell r="H71498" t="str">
            <v>SINB21764</v>
          </cell>
          <cell r="I71498" t="str">
            <v>026</v>
          </cell>
          <cell r="J71498">
            <v>37</v>
          </cell>
          <cell r="K71498" t="str">
            <v>COOSALUDSUB</v>
          </cell>
          <cell r="L71498">
            <v>45016</v>
          </cell>
          <cell r="M71498">
            <v>45106</v>
          </cell>
          <cell r="N71498" t="str">
            <v>AP</v>
          </cell>
          <cell r="O71498">
            <v>1</v>
          </cell>
          <cell r="P71498" t="str">
            <v>SIXTO JULIO GUEVARA MARQUEZ</v>
          </cell>
          <cell r="Q71498">
            <v>2637800</v>
          </cell>
        </row>
        <row r="71499">
          <cell r="H71499" t="str">
            <v>SINB21760</v>
          </cell>
          <cell r="I71499" t="str">
            <v>026</v>
          </cell>
          <cell r="J71499">
            <v>37</v>
          </cell>
          <cell r="K71499" t="str">
            <v>COOSALUDSUB</v>
          </cell>
          <cell r="L71499">
            <v>45016</v>
          </cell>
          <cell r="M71499">
            <v>45106</v>
          </cell>
          <cell r="N71499" t="str">
            <v>AP</v>
          </cell>
          <cell r="O71499">
            <v>1</v>
          </cell>
          <cell r="P71499" t="str">
            <v>EDINSON MANUEL VILORIA ARENILLA</v>
          </cell>
          <cell r="Q71499">
            <v>2637800</v>
          </cell>
        </row>
        <row r="71500">
          <cell r="H71500" t="str">
            <v>SINB21759</v>
          </cell>
          <cell r="I71500" t="str">
            <v>026</v>
          </cell>
          <cell r="J71500">
            <v>37</v>
          </cell>
          <cell r="K71500" t="str">
            <v>COOSALUDSUB</v>
          </cell>
          <cell r="L71500">
            <v>45016</v>
          </cell>
          <cell r="M71500">
            <v>45106</v>
          </cell>
          <cell r="N71500" t="str">
            <v>AP</v>
          </cell>
          <cell r="O71500">
            <v>1</v>
          </cell>
          <cell r="P71500" t="str">
            <v>CARMELO MANUEL MEZA VILORIA</v>
          </cell>
          <cell r="Q71500">
            <v>2637800</v>
          </cell>
        </row>
        <row r="71501">
          <cell r="H71501" t="str">
            <v>SINB21757</v>
          </cell>
          <cell r="I71501" t="str">
            <v>026</v>
          </cell>
          <cell r="J71501">
            <v>37</v>
          </cell>
          <cell r="K71501" t="str">
            <v>COOSALUDSUB</v>
          </cell>
          <cell r="L71501">
            <v>45016</v>
          </cell>
          <cell r="M71501">
            <v>45106</v>
          </cell>
          <cell r="N71501" t="str">
            <v>AP</v>
          </cell>
          <cell r="O71501">
            <v>1</v>
          </cell>
          <cell r="P71501" t="str">
            <v>BORIS JOSE GUERRERO SCHWARTMAN</v>
          </cell>
          <cell r="Q71501">
            <v>2637800</v>
          </cell>
        </row>
        <row r="71502">
          <cell r="H71502" t="str">
            <v>SINB21756</v>
          </cell>
          <cell r="I71502" t="str">
            <v>026</v>
          </cell>
          <cell r="J71502">
            <v>37</v>
          </cell>
          <cell r="K71502" t="str">
            <v>COOSALUDSUB</v>
          </cell>
          <cell r="L71502">
            <v>45016</v>
          </cell>
          <cell r="M71502">
            <v>45106</v>
          </cell>
          <cell r="N71502" t="str">
            <v>AP</v>
          </cell>
          <cell r="O71502">
            <v>1</v>
          </cell>
          <cell r="P71502" t="str">
            <v>GRACIELA GUTIERREZ TORO</v>
          </cell>
          <cell r="Q71502">
            <v>2637800</v>
          </cell>
        </row>
        <row r="71503">
          <cell r="H71503" t="str">
            <v>SINB21755</v>
          </cell>
          <cell r="I71503" t="str">
            <v>026</v>
          </cell>
          <cell r="J71503">
            <v>37</v>
          </cell>
          <cell r="K71503" t="str">
            <v>COOSALUDSUB</v>
          </cell>
          <cell r="L71503">
            <v>45016</v>
          </cell>
          <cell r="M71503">
            <v>45106</v>
          </cell>
          <cell r="N71503" t="str">
            <v>AP</v>
          </cell>
          <cell r="O71503">
            <v>1</v>
          </cell>
          <cell r="P71503" t="str">
            <v>RAFAEL ADOLFO BUELVAS CARDOZO</v>
          </cell>
          <cell r="Q71503">
            <v>2637800</v>
          </cell>
        </row>
        <row r="71504">
          <cell r="H71504" t="str">
            <v>SINB21753</v>
          </cell>
          <cell r="I71504" t="str">
            <v>026</v>
          </cell>
          <cell r="J71504">
            <v>37</v>
          </cell>
          <cell r="K71504" t="str">
            <v>COOSALUDSUB</v>
          </cell>
          <cell r="L71504">
            <v>45016</v>
          </cell>
          <cell r="M71504">
            <v>45106</v>
          </cell>
          <cell r="N71504" t="str">
            <v>AP</v>
          </cell>
          <cell r="O71504">
            <v>1</v>
          </cell>
          <cell r="P71504" t="str">
            <v>CARMEN MARIA MERCADO MARQUEZ</v>
          </cell>
          <cell r="Q71504">
            <v>2637800</v>
          </cell>
        </row>
        <row r="71505">
          <cell r="H71505" t="str">
            <v>SINB21752</v>
          </cell>
          <cell r="I71505" t="str">
            <v>026</v>
          </cell>
          <cell r="J71505">
            <v>37</v>
          </cell>
          <cell r="K71505" t="str">
            <v>COOSALUDSUB</v>
          </cell>
          <cell r="L71505">
            <v>45016</v>
          </cell>
          <cell r="M71505">
            <v>45106</v>
          </cell>
          <cell r="N71505" t="str">
            <v>AP</v>
          </cell>
          <cell r="O71505">
            <v>1</v>
          </cell>
          <cell r="P71505" t="str">
            <v>EDUARDO JOSE YENERIS DE LA OSSA</v>
          </cell>
          <cell r="Q71505">
            <v>2637800</v>
          </cell>
        </row>
        <row r="71506">
          <cell r="H71506" t="str">
            <v>SINB21751</v>
          </cell>
          <cell r="I71506" t="str">
            <v>026</v>
          </cell>
          <cell r="J71506">
            <v>37</v>
          </cell>
          <cell r="K71506" t="str">
            <v>COOSALUDSUB</v>
          </cell>
          <cell r="L71506">
            <v>45016</v>
          </cell>
          <cell r="M71506">
            <v>45106</v>
          </cell>
          <cell r="N71506" t="str">
            <v>AP</v>
          </cell>
          <cell r="O71506">
            <v>1</v>
          </cell>
          <cell r="P71506" t="str">
            <v>MELIDA ROSA ACEVEDO JIMENEZ</v>
          </cell>
          <cell r="Q71506">
            <v>2637800</v>
          </cell>
        </row>
        <row r="71507">
          <cell r="H71507" t="str">
            <v>SINB21749</v>
          </cell>
          <cell r="I71507" t="str">
            <v>026</v>
          </cell>
          <cell r="J71507">
            <v>37</v>
          </cell>
          <cell r="K71507" t="str">
            <v>COOSALUDSUB</v>
          </cell>
          <cell r="L71507">
            <v>45016</v>
          </cell>
          <cell r="M71507">
            <v>45106</v>
          </cell>
          <cell r="N71507" t="str">
            <v>AP</v>
          </cell>
          <cell r="O71507">
            <v>1</v>
          </cell>
          <cell r="P71507" t="str">
            <v>FRANCISCO ALCAZAR OROZCO</v>
          </cell>
          <cell r="Q71507">
            <v>2637800</v>
          </cell>
        </row>
        <row r="71508">
          <cell r="H71508" t="str">
            <v>SINB21748</v>
          </cell>
          <cell r="I71508" t="str">
            <v>026</v>
          </cell>
          <cell r="J71508">
            <v>37</v>
          </cell>
          <cell r="K71508" t="str">
            <v>COOSALUDSUB</v>
          </cell>
          <cell r="L71508">
            <v>45016</v>
          </cell>
          <cell r="M71508">
            <v>45106</v>
          </cell>
          <cell r="N71508" t="str">
            <v>AP</v>
          </cell>
          <cell r="O71508">
            <v>1</v>
          </cell>
          <cell r="P71508" t="str">
            <v>JESUS ALBERTO CHOPERENA PALENCIA</v>
          </cell>
          <cell r="Q71508">
            <v>2637800</v>
          </cell>
        </row>
        <row r="71509">
          <cell r="H71509" t="str">
            <v>SINB21747</v>
          </cell>
          <cell r="I71509" t="str">
            <v>026</v>
          </cell>
          <cell r="J71509">
            <v>37</v>
          </cell>
          <cell r="K71509" t="str">
            <v>COOSALUDSUB</v>
          </cell>
          <cell r="L71509">
            <v>45016</v>
          </cell>
          <cell r="M71509">
            <v>45106</v>
          </cell>
          <cell r="N71509" t="str">
            <v>AP</v>
          </cell>
          <cell r="O71509">
            <v>1</v>
          </cell>
          <cell r="P71509" t="str">
            <v>ELIZABETH RODRIGUEZ VERGARA</v>
          </cell>
          <cell r="Q71509">
            <v>2637800</v>
          </cell>
        </row>
        <row r="71510">
          <cell r="H71510" t="str">
            <v>SINB21746</v>
          </cell>
          <cell r="I71510" t="str">
            <v>026</v>
          </cell>
          <cell r="J71510">
            <v>37</v>
          </cell>
          <cell r="K71510" t="str">
            <v>COOSALUDSUB</v>
          </cell>
          <cell r="L71510">
            <v>45016</v>
          </cell>
          <cell r="M71510">
            <v>45106</v>
          </cell>
          <cell r="N71510" t="str">
            <v>AP</v>
          </cell>
          <cell r="O71510">
            <v>1</v>
          </cell>
          <cell r="P71510" t="str">
            <v>JADER ALFONSO GARCIA MORENO</v>
          </cell>
          <cell r="Q71510">
            <v>2637800</v>
          </cell>
        </row>
        <row r="71511">
          <cell r="H71511" t="str">
            <v>SINB21745</v>
          </cell>
          <cell r="I71511" t="str">
            <v>026</v>
          </cell>
          <cell r="J71511">
            <v>37</v>
          </cell>
          <cell r="K71511" t="str">
            <v>COOSALUDSUB</v>
          </cell>
          <cell r="L71511">
            <v>45016</v>
          </cell>
          <cell r="M71511">
            <v>45106</v>
          </cell>
          <cell r="N71511" t="str">
            <v>AP</v>
          </cell>
          <cell r="O71511">
            <v>1</v>
          </cell>
          <cell r="P71511" t="str">
            <v>NERIDA ROSA MARQUEZ CARDENAS</v>
          </cell>
          <cell r="Q71511">
            <v>2637800</v>
          </cell>
        </row>
        <row r="71512">
          <cell r="H71512" t="str">
            <v>SINB21744</v>
          </cell>
          <cell r="I71512" t="str">
            <v>026</v>
          </cell>
          <cell r="J71512">
            <v>37</v>
          </cell>
          <cell r="K71512" t="str">
            <v>COOSALUDSUB</v>
          </cell>
          <cell r="L71512">
            <v>45016</v>
          </cell>
          <cell r="M71512">
            <v>45106</v>
          </cell>
          <cell r="N71512" t="str">
            <v>AP</v>
          </cell>
          <cell r="O71512">
            <v>1</v>
          </cell>
          <cell r="P71512" t="str">
            <v>PEDRO PABLO HERNANDEZ YEPEZ</v>
          </cell>
          <cell r="Q71512">
            <v>2637800</v>
          </cell>
        </row>
        <row r="71513">
          <cell r="H71513" t="str">
            <v>SINB21743</v>
          </cell>
          <cell r="I71513" t="str">
            <v>026</v>
          </cell>
          <cell r="J71513">
            <v>37</v>
          </cell>
          <cell r="K71513" t="str">
            <v>COOSALUDSUB</v>
          </cell>
          <cell r="L71513">
            <v>45016</v>
          </cell>
          <cell r="M71513">
            <v>45106</v>
          </cell>
          <cell r="N71513" t="str">
            <v>AP</v>
          </cell>
          <cell r="O71513">
            <v>1</v>
          </cell>
          <cell r="P71513" t="str">
            <v>WALTER MARTINEZ LARIOS</v>
          </cell>
          <cell r="Q71513">
            <v>2637800</v>
          </cell>
        </row>
        <row r="71514">
          <cell r="H71514" t="str">
            <v>SINB21741</v>
          </cell>
          <cell r="I71514" t="str">
            <v>026</v>
          </cell>
          <cell r="J71514">
            <v>37</v>
          </cell>
          <cell r="K71514" t="str">
            <v>COOSALUDSUB</v>
          </cell>
          <cell r="L71514">
            <v>45016</v>
          </cell>
          <cell r="M71514">
            <v>45106</v>
          </cell>
          <cell r="N71514" t="str">
            <v>AP</v>
          </cell>
          <cell r="O71514">
            <v>1</v>
          </cell>
          <cell r="P71514" t="str">
            <v>ALEJANDRO NONE ORTIZ JIMENEZ</v>
          </cell>
          <cell r="Q71514">
            <v>2637800</v>
          </cell>
        </row>
        <row r="71515">
          <cell r="H71515" t="str">
            <v>SINB21740</v>
          </cell>
          <cell r="I71515" t="str">
            <v>026</v>
          </cell>
          <cell r="J71515">
            <v>37</v>
          </cell>
          <cell r="K71515" t="str">
            <v>COOSALUDSUB</v>
          </cell>
          <cell r="L71515">
            <v>45016</v>
          </cell>
          <cell r="M71515">
            <v>45106</v>
          </cell>
          <cell r="N71515" t="str">
            <v>AP</v>
          </cell>
          <cell r="O71515">
            <v>1</v>
          </cell>
          <cell r="P71515" t="str">
            <v>FRANKLI MANUEL BOHORQUEZ SALAS</v>
          </cell>
          <cell r="Q71515">
            <v>2637800</v>
          </cell>
        </row>
        <row r="71516">
          <cell r="H71516" t="str">
            <v>SINB21739</v>
          </cell>
          <cell r="I71516" t="str">
            <v>026</v>
          </cell>
          <cell r="J71516">
            <v>37</v>
          </cell>
          <cell r="K71516" t="str">
            <v>COOSALUDSUB</v>
          </cell>
          <cell r="L71516">
            <v>45016</v>
          </cell>
          <cell r="M71516">
            <v>45106</v>
          </cell>
          <cell r="N71516" t="str">
            <v>AP</v>
          </cell>
          <cell r="O71516">
            <v>1</v>
          </cell>
          <cell r="P71516" t="str">
            <v>MARIO SANTOS ROMERO</v>
          </cell>
          <cell r="Q71516">
            <v>2637800</v>
          </cell>
        </row>
        <row r="71517">
          <cell r="H71517" t="str">
            <v>SINB21737</v>
          </cell>
          <cell r="I71517" t="str">
            <v>026</v>
          </cell>
          <cell r="J71517">
            <v>37</v>
          </cell>
          <cell r="K71517" t="str">
            <v>COOSALUDSUB</v>
          </cell>
          <cell r="L71517">
            <v>45016</v>
          </cell>
          <cell r="M71517">
            <v>45106</v>
          </cell>
          <cell r="N71517" t="str">
            <v>AP</v>
          </cell>
          <cell r="O71517">
            <v>1</v>
          </cell>
          <cell r="P71517" t="str">
            <v>IVAN JOSE MARTINEZ HERAZO</v>
          </cell>
          <cell r="Q71517">
            <v>2637800</v>
          </cell>
        </row>
        <row r="71518">
          <cell r="H71518" t="str">
            <v>SINB21735</v>
          </cell>
          <cell r="I71518" t="str">
            <v>026</v>
          </cell>
          <cell r="J71518">
            <v>37</v>
          </cell>
          <cell r="K71518" t="str">
            <v>COOSALUDSUB</v>
          </cell>
          <cell r="L71518">
            <v>45016</v>
          </cell>
          <cell r="M71518">
            <v>45106</v>
          </cell>
          <cell r="N71518" t="str">
            <v>AP</v>
          </cell>
          <cell r="O71518">
            <v>1</v>
          </cell>
          <cell r="P71518" t="str">
            <v>WILDER ANTONIO PEÑATE TERAN</v>
          </cell>
          <cell r="Q71518">
            <v>2637800</v>
          </cell>
        </row>
        <row r="71519">
          <cell r="H71519" t="str">
            <v>SINB21733</v>
          </cell>
          <cell r="I71519" t="str">
            <v>026</v>
          </cell>
          <cell r="J71519">
            <v>37</v>
          </cell>
          <cell r="K71519" t="str">
            <v>COOSALUDSUB</v>
          </cell>
          <cell r="L71519">
            <v>45016</v>
          </cell>
          <cell r="M71519">
            <v>45106</v>
          </cell>
          <cell r="N71519" t="str">
            <v>AP</v>
          </cell>
          <cell r="O71519">
            <v>1</v>
          </cell>
          <cell r="P71519" t="str">
            <v>VICENTE RODRIGUEZ BERRIO</v>
          </cell>
          <cell r="Q71519">
            <v>2637800</v>
          </cell>
        </row>
        <row r="71520">
          <cell r="H71520" t="str">
            <v>SINB21732</v>
          </cell>
          <cell r="I71520" t="str">
            <v>026</v>
          </cell>
          <cell r="J71520">
            <v>37</v>
          </cell>
          <cell r="K71520" t="str">
            <v>COOSALUDSUB</v>
          </cell>
          <cell r="L71520">
            <v>45016</v>
          </cell>
          <cell r="M71520">
            <v>45106</v>
          </cell>
          <cell r="N71520" t="str">
            <v>AP</v>
          </cell>
          <cell r="O71520">
            <v>1</v>
          </cell>
          <cell r="P71520" t="str">
            <v>CLEMENTE MADRID CASTILLO</v>
          </cell>
          <cell r="Q71520">
            <v>2637800</v>
          </cell>
        </row>
        <row r="71521">
          <cell r="H71521" t="str">
            <v>SINB21731</v>
          </cell>
          <cell r="I71521" t="str">
            <v>026</v>
          </cell>
          <cell r="J71521">
            <v>37</v>
          </cell>
          <cell r="K71521" t="str">
            <v>COOSALUDSUB</v>
          </cell>
          <cell r="L71521">
            <v>45016</v>
          </cell>
          <cell r="M71521">
            <v>45106</v>
          </cell>
          <cell r="N71521" t="str">
            <v>AP</v>
          </cell>
          <cell r="O71521">
            <v>1</v>
          </cell>
          <cell r="P71521" t="str">
            <v>JESUS NICANOR VILLADIEGO ARCIA</v>
          </cell>
          <cell r="Q71521">
            <v>2637800</v>
          </cell>
        </row>
        <row r="71522">
          <cell r="H71522" t="str">
            <v>SINB21729</v>
          </cell>
          <cell r="I71522" t="str">
            <v>026</v>
          </cell>
          <cell r="J71522">
            <v>37</v>
          </cell>
          <cell r="K71522" t="str">
            <v>COOSALUDSUB</v>
          </cell>
          <cell r="L71522">
            <v>45016</v>
          </cell>
          <cell r="M71522">
            <v>45106</v>
          </cell>
          <cell r="N71522" t="str">
            <v>AP</v>
          </cell>
          <cell r="O71522">
            <v>1</v>
          </cell>
          <cell r="P71522" t="str">
            <v>HUMBERTO SEGUNDO FORTICH ALVAREZ</v>
          </cell>
          <cell r="Q71522">
            <v>2637800</v>
          </cell>
        </row>
        <row r="71523">
          <cell r="H71523" t="str">
            <v>SINB21727</v>
          </cell>
          <cell r="I71523" t="str">
            <v>026</v>
          </cell>
          <cell r="J71523">
            <v>37</v>
          </cell>
          <cell r="K71523" t="str">
            <v>COOSALUDSUB</v>
          </cell>
          <cell r="L71523">
            <v>45016</v>
          </cell>
          <cell r="M71523">
            <v>45106</v>
          </cell>
          <cell r="N71523" t="str">
            <v>AP</v>
          </cell>
          <cell r="O71523">
            <v>1</v>
          </cell>
          <cell r="P71523" t="str">
            <v>DAIR ANDRES PEREZ ROMERO</v>
          </cell>
          <cell r="Q71523">
            <v>2637800</v>
          </cell>
        </row>
        <row r="71524">
          <cell r="H71524" t="str">
            <v>SINB21725</v>
          </cell>
          <cell r="I71524" t="str">
            <v>026</v>
          </cell>
          <cell r="J71524">
            <v>37</v>
          </cell>
          <cell r="K71524" t="str">
            <v>COOSALUDSUB</v>
          </cell>
          <cell r="L71524">
            <v>45016</v>
          </cell>
          <cell r="M71524">
            <v>45106</v>
          </cell>
          <cell r="N71524" t="str">
            <v>AP</v>
          </cell>
          <cell r="O71524">
            <v>1</v>
          </cell>
          <cell r="P71524" t="str">
            <v>ELIZABETH CUELLO OSPINO</v>
          </cell>
          <cell r="Q71524">
            <v>2637800</v>
          </cell>
        </row>
        <row r="71525">
          <cell r="H71525" t="str">
            <v>SINB21723</v>
          </cell>
          <cell r="I71525" t="str">
            <v>026</v>
          </cell>
          <cell r="J71525">
            <v>37</v>
          </cell>
          <cell r="K71525" t="str">
            <v>COOSALUDSUB</v>
          </cell>
          <cell r="L71525">
            <v>45016</v>
          </cell>
          <cell r="M71525">
            <v>45106</v>
          </cell>
          <cell r="N71525" t="str">
            <v>AP</v>
          </cell>
          <cell r="O71525">
            <v>1</v>
          </cell>
          <cell r="P71525" t="str">
            <v>MARIA DEL CARMEN DIAZ ATENCIA</v>
          </cell>
          <cell r="Q71525">
            <v>2637800</v>
          </cell>
        </row>
        <row r="71526">
          <cell r="H71526" t="str">
            <v>SINB21721</v>
          </cell>
          <cell r="I71526" t="str">
            <v>026</v>
          </cell>
          <cell r="J71526">
            <v>37</v>
          </cell>
          <cell r="K71526" t="str">
            <v>COOSALUDSUB</v>
          </cell>
          <cell r="L71526">
            <v>45016</v>
          </cell>
          <cell r="M71526">
            <v>45106</v>
          </cell>
          <cell r="N71526" t="str">
            <v>AP</v>
          </cell>
          <cell r="O71526">
            <v>1</v>
          </cell>
          <cell r="P71526" t="str">
            <v>JOSE GERMAN ANGULO SALCEDO</v>
          </cell>
          <cell r="Q71526">
            <v>2637800</v>
          </cell>
        </row>
        <row r="71527">
          <cell r="H71527" t="str">
            <v>SINB21720</v>
          </cell>
          <cell r="I71527" t="str">
            <v>026</v>
          </cell>
          <cell r="J71527">
            <v>37</v>
          </cell>
          <cell r="K71527" t="str">
            <v>COOSALUDSUB</v>
          </cell>
          <cell r="L71527">
            <v>45016</v>
          </cell>
          <cell r="M71527">
            <v>45106</v>
          </cell>
          <cell r="N71527" t="str">
            <v>AP</v>
          </cell>
          <cell r="O71527">
            <v>1</v>
          </cell>
          <cell r="P71527" t="str">
            <v>EPIFANIO JOSE BUELVAS RAMOS</v>
          </cell>
          <cell r="Q71527">
            <v>2637800</v>
          </cell>
        </row>
        <row r="71528">
          <cell r="H71528" t="str">
            <v>SINB21719</v>
          </cell>
          <cell r="I71528" t="str">
            <v>026</v>
          </cell>
          <cell r="J71528">
            <v>37</v>
          </cell>
          <cell r="K71528" t="str">
            <v>COOSALUDSUB</v>
          </cell>
          <cell r="L71528">
            <v>45016</v>
          </cell>
          <cell r="M71528">
            <v>45106</v>
          </cell>
          <cell r="N71528" t="str">
            <v>AP</v>
          </cell>
          <cell r="O71528">
            <v>1</v>
          </cell>
          <cell r="P71528" t="str">
            <v>JOSE VEGA SAMPAYO</v>
          </cell>
          <cell r="Q71528">
            <v>2637800</v>
          </cell>
        </row>
        <row r="71529">
          <cell r="H71529" t="str">
            <v>SINB21717</v>
          </cell>
          <cell r="I71529" t="str">
            <v>026</v>
          </cell>
          <cell r="J71529">
            <v>37</v>
          </cell>
          <cell r="K71529" t="str">
            <v>COOSALUDSUB</v>
          </cell>
          <cell r="L71529">
            <v>45016</v>
          </cell>
          <cell r="M71529">
            <v>45106</v>
          </cell>
          <cell r="N71529" t="str">
            <v>AP</v>
          </cell>
          <cell r="O71529">
            <v>1</v>
          </cell>
          <cell r="P71529" t="str">
            <v>ARMANDO DE JESUS CUADRADO SANCHEZ</v>
          </cell>
          <cell r="Q71529">
            <v>2637800</v>
          </cell>
        </row>
        <row r="71530">
          <cell r="H71530" t="str">
            <v>SINB21715</v>
          </cell>
          <cell r="I71530" t="str">
            <v>026</v>
          </cell>
          <cell r="J71530">
            <v>37</v>
          </cell>
          <cell r="K71530" t="str">
            <v>COOSALUDSUB</v>
          </cell>
          <cell r="L71530">
            <v>45016</v>
          </cell>
          <cell r="M71530">
            <v>45106</v>
          </cell>
          <cell r="N71530" t="str">
            <v>AP</v>
          </cell>
          <cell r="O71530">
            <v>1</v>
          </cell>
          <cell r="P71530" t="str">
            <v>ROSA MARIA ANAYA HERNANDEZ</v>
          </cell>
          <cell r="Q71530">
            <v>2637800</v>
          </cell>
        </row>
        <row r="71531">
          <cell r="H71531" t="str">
            <v>CALD17290</v>
          </cell>
          <cell r="I71531" t="str">
            <v>034</v>
          </cell>
          <cell r="J71531">
            <v>44</v>
          </cell>
          <cell r="K71531" t="str">
            <v>COOSALUDSUB</v>
          </cell>
          <cell r="L71531">
            <v>44895</v>
          </cell>
          <cell r="M71531">
            <v>44985</v>
          </cell>
          <cell r="N71531" t="str">
            <v>AP</v>
          </cell>
          <cell r="O71531">
            <v>1</v>
          </cell>
          <cell r="P71531" t="str">
            <v>LUIS FERNANDO VALENCIA BONILLA</v>
          </cell>
          <cell r="Q71531">
            <v>2420000</v>
          </cell>
        </row>
        <row r="71532">
          <cell r="H71532" t="str">
            <v>SINB21713</v>
          </cell>
          <cell r="I71532" t="str">
            <v>026</v>
          </cell>
          <cell r="J71532">
            <v>37</v>
          </cell>
          <cell r="K71532" t="str">
            <v>COOSALUDSUB</v>
          </cell>
          <cell r="L71532">
            <v>45016</v>
          </cell>
          <cell r="M71532">
            <v>45106</v>
          </cell>
          <cell r="N71532" t="str">
            <v>AP</v>
          </cell>
          <cell r="O71532">
            <v>1</v>
          </cell>
          <cell r="P71532" t="str">
            <v>MILENA MARIA AVILA PADILLA</v>
          </cell>
          <cell r="Q71532">
            <v>2637800</v>
          </cell>
        </row>
        <row r="71533">
          <cell r="H71533" t="str">
            <v>SINB21712</v>
          </cell>
          <cell r="I71533" t="str">
            <v>026</v>
          </cell>
          <cell r="J71533">
            <v>37</v>
          </cell>
          <cell r="K71533" t="str">
            <v>COOSALUDSUB</v>
          </cell>
          <cell r="L71533">
            <v>45016</v>
          </cell>
          <cell r="M71533">
            <v>45106</v>
          </cell>
          <cell r="N71533" t="str">
            <v>AP</v>
          </cell>
          <cell r="O71533">
            <v>1</v>
          </cell>
          <cell r="P71533" t="str">
            <v>MARIELA ESTHER MACHADO NAVARRO</v>
          </cell>
          <cell r="Q71533">
            <v>2637800</v>
          </cell>
        </row>
        <row r="71534">
          <cell r="H71534" t="str">
            <v>SINB21654</v>
          </cell>
          <cell r="I71534" t="str">
            <v>026</v>
          </cell>
          <cell r="J71534">
            <v>37</v>
          </cell>
          <cell r="K71534" t="str">
            <v>COOSALUDSUB</v>
          </cell>
          <cell r="L71534">
            <v>45016</v>
          </cell>
          <cell r="M71534">
            <v>45106</v>
          </cell>
          <cell r="N71534" t="str">
            <v>AP</v>
          </cell>
          <cell r="O71534">
            <v>1</v>
          </cell>
          <cell r="P71534" t="str">
            <v>JAVIVIS DEL CARMEN ROCHA ESCOBAR</v>
          </cell>
          <cell r="Q71534">
            <v>2637800</v>
          </cell>
        </row>
        <row r="71535">
          <cell r="H71535" t="str">
            <v>SINB21647</v>
          </cell>
          <cell r="I71535" t="str">
            <v>026</v>
          </cell>
          <cell r="J71535">
            <v>37</v>
          </cell>
          <cell r="K71535" t="str">
            <v>COOSALUDSUB</v>
          </cell>
          <cell r="L71535">
            <v>45016</v>
          </cell>
          <cell r="M71535">
            <v>45106</v>
          </cell>
          <cell r="N71535" t="str">
            <v>AP</v>
          </cell>
          <cell r="O71535">
            <v>1</v>
          </cell>
          <cell r="P71535" t="str">
            <v>PEPE SANTIAGO BALDOVINO HERRERA</v>
          </cell>
          <cell r="Q71535">
            <v>2637800</v>
          </cell>
        </row>
        <row r="71536">
          <cell r="H71536" t="str">
            <v>SINB21643</v>
          </cell>
          <cell r="I71536" t="str">
            <v>026</v>
          </cell>
          <cell r="J71536">
            <v>37</v>
          </cell>
          <cell r="K71536" t="str">
            <v>COOSALUDSUB</v>
          </cell>
          <cell r="L71536">
            <v>45016</v>
          </cell>
          <cell r="M71536">
            <v>45106</v>
          </cell>
          <cell r="N71536" t="str">
            <v>AP</v>
          </cell>
          <cell r="O71536">
            <v>1</v>
          </cell>
          <cell r="P71536" t="str">
            <v>ARGELIA SOFIA CARDENAS ARRIETA</v>
          </cell>
          <cell r="Q71536">
            <v>2637800</v>
          </cell>
        </row>
        <row r="71537">
          <cell r="H71537" t="str">
            <v>SINB21638</v>
          </cell>
          <cell r="I71537" t="str">
            <v>026</v>
          </cell>
          <cell r="J71537">
            <v>37</v>
          </cell>
          <cell r="K71537" t="str">
            <v>COOSALUDSUB</v>
          </cell>
          <cell r="L71537">
            <v>45016</v>
          </cell>
          <cell r="M71537">
            <v>45106</v>
          </cell>
          <cell r="N71537" t="str">
            <v>AP</v>
          </cell>
          <cell r="O71537">
            <v>1</v>
          </cell>
          <cell r="P71537" t="str">
            <v>JORGE ELIECER OLIVERA RIVERO</v>
          </cell>
          <cell r="Q71537">
            <v>2637800</v>
          </cell>
        </row>
        <row r="71538">
          <cell r="H71538" t="str">
            <v>SINB21634</v>
          </cell>
          <cell r="I71538" t="str">
            <v>026</v>
          </cell>
          <cell r="J71538">
            <v>37</v>
          </cell>
          <cell r="K71538" t="str">
            <v>COOSALUDSUB</v>
          </cell>
          <cell r="L71538">
            <v>45016</v>
          </cell>
          <cell r="M71538">
            <v>45106</v>
          </cell>
          <cell r="N71538" t="str">
            <v>AP</v>
          </cell>
          <cell r="O71538">
            <v>1</v>
          </cell>
          <cell r="P71538" t="str">
            <v>NELSON MANUEL MARTINEZ PERALTA</v>
          </cell>
          <cell r="Q71538">
            <v>2637800</v>
          </cell>
        </row>
        <row r="71539">
          <cell r="H71539" t="str">
            <v>SINB21633</v>
          </cell>
          <cell r="I71539" t="str">
            <v>026</v>
          </cell>
          <cell r="J71539">
            <v>37</v>
          </cell>
          <cell r="K71539" t="str">
            <v>COOSALUDSUB</v>
          </cell>
          <cell r="L71539">
            <v>45016</v>
          </cell>
          <cell r="M71539">
            <v>45106</v>
          </cell>
          <cell r="N71539" t="str">
            <v>AP</v>
          </cell>
          <cell r="O71539">
            <v>1</v>
          </cell>
          <cell r="P71539" t="str">
            <v>ELSY DEL CARMEN CONTRERAS CORRALES</v>
          </cell>
          <cell r="Q71539">
            <v>2637800</v>
          </cell>
        </row>
        <row r="71540">
          <cell r="H71540" t="str">
            <v>SINB21631</v>
          </cell>
          <cell r="I71540" t="str">
            <v>026</v>
          </cell>
          <cell r="J71540">
            <v>37</v>
          </cell>
          <cell r="K71540" t="str">
            <v>COOSALUDSUB</v>
          </cell>
          <cell r="L71540">
            <v>45016</v>
          </cell>
          <cell r="M71540">
            <v>45106</v>
          </cell>
          <cell r="N71540" t="str">
            <v>AP</v>
          </cell>
          <cell r="O71540">
            <v>1</v>
          </cell>
          <cell r="P71540" t="str">
            <v>HERMINIA DEL CARMEN SALGADO TOVAR</v>
          </cell>
          <cell r="Q71540">
            <v>2637800</v>
          </cell>
        </row>
        <row r="71541">
          <cell r="H71541" t="str">
            <v>SINB21620</v>
          </cell>
          <cell r="I71541" t="str">
            <v>026</v>
          </cell>
          <cell r="J71541">
            <v>37</v>
          </cell>
          <cell r="K71541" t="str">
            <v>COOSALUDSUB</v>
          </cell>
          <cell r="L71541">
            <v>45016</v>
          </cell>
          <cell r="M71541">
            <v>45106</v>
          </cell>
          <cell r="N71541" t="str">
            <v>AP</v>
          </cell>
          <cell r="O71541">
            <v>1</v>
          </cell>
          <cell r="P71541" t="str">
            <v>MISAEL ANTONIO PINEDA PALACIO</v>
          </cell>
          <cell r="Q71541">
            <v>2637800</v>
          </cell>
        </row>
        <row r="71542">
          <cell r="H71542" t="str">
            <v>SINB21619</v>
          </cell>
          <cell r="I71542" t="str">
            <v>026</v>
          </cell>
          <cell r="J71542">
            <v>37</v>
          </cell>
          <cell r="K71542" t="str">
            <v>COOSALUDSUB</v>
          </cell>
          <cell r="L71542">
            <v>45016</v>
          </cell>
          <cell r="M71542">
            <v>45106</v>
          </cell>
          <cell r="N71542" t="str">
            <v>AP</v>
          </cell>
          <cell r="O71542">
            <v>1</v>
          </cell>
          <cell r="P71542" t="str">
            <v>WALTER MANUEL TAMARA VEGA</v>
          </cell>
          <cell r="Q71542">
            <v>2637800</v>
          </cell>
        </row>
        <row r="71543">
          <cell r="H71543" t="str">
            <v>SINB21615</v>
          </cell>
          <cell r="I71543" t="str">
            <v>026</v>
          </cell>
          <cell r="J71543">
            <v>37</v>
          </cell>
          <cell r="K71543" t="str">
            <v>COOSALUDSUB</v>
          </cell>
          <cell r="L71543">
            <v>45016</v>
          </cell>
          <cell r="M71543">
            <v>45106</v>
          </cell>
          <cell r="N71543" t="str">
            <v>AP</v>
          </cell>
          <cell r="O71543">
            <v>1</v>
          </cell>
          <cell r="P71543" t="str">
            <v>ARIEL ENRIQUE MEDINA OSORIO</v>
          </cell>
          <cell r="Q71543">
            <v>2637800</v>
          </cell>
        </row>
        <row r="71544">
          <cell r="H71544" t="str">
            <v>SINB21608</v>
          </cell>
          <cell r="I71544" t="str">
            <v>026</v>
          </cell>
          <cell r="J71544">
            <v>37</v>
          </cell>
          <cell r="K71544" t="str">
            <v>COOSALUDSUB</v>
          </cell>
          <cell r="L71544">
            <v>45016</v>
          </cell>
          <cell r="M71544">
            <v>45106</v>
          </cell>
          <cell r="N71544" t="str">
            <v>AP</v>
          </cell>
          <cell r="O71544">
            <v>1</v>
          </cell>
          <cell r="P71544" t="str">
            <v>JESUS DAVID LAMBRAÑO CARET</v>
          </cell>
          <cell r="Q71544">
            <v>98754</v>
          </cell>
        </row>
        <row r="71545">
          <cell r="H71545" t="str">
            <v>SINB21607</v>
          </cell>
          <cell r="I71545" t="str">
            <v>026</v>
          </cell>
          <cell r="J71545">
            <v>37</v>
          </cell>
          <cell r="K71545" t="str">
            <v>COOSALUDSUB</v>
          </cell>
          <cell r="L71545">
            <v>45016</v>
          </cell>
          <cell r="M71545">
            <v>45106</v>
          </cell>
          <cell r="N71545" t="str">
            <v>AP</v>
          </cell>
          <cell r="O71545">
            <v>1</v>
          </cell>
          <cell r="P71545" t="str">
            <v>MARIANA  MERCADO ESTRADA</v>
          </cell>
          <cell r="Q71545">
            <v>98754</v>
          </cell>
        </row>
        <row r="71546">
          <cell r="H71546" t="str">
            <v>SINB21600</v>
          </cell>
          <cell r="I71546" t="str">
            <v>026</v>
          </cell>
          <cell r="J71546">
            <v>37</v>
          </cell>
          <cell r="K71546" t="str">
            <v>COOSALUDSUB</v>
          </cell>
          <cell r="L71546">
            <v>45016</v>
          </cell>
          <cell r="M71546">
            <v>45106</v>
          </cell>
          <cell r="N71546" t="str">
            <v>AP</v>
          </cell>
          <cell r="O71546">
            <v>1</v>
          </cell>
          <cell r="P71546" t="str">
            <v>SALOME  MEDINA ALVIS</v>
          </cell>
          <cell r="Q71546">
            <v>98754</v>
          </cell>
        </row>
        <row r="71547">
          <cell r="H71547" t="str">
            <v>SINB21589</v>
          </cell>
          <cell r="I71547" t="str">
            <v>026</v>
          </cell>
          <cell r="J71547">
            <v>37</v>
          </cell>
          <cell r="K71547" t="str">
            <v>COOSALUDSUB</v>
          </cell>
          <cell r="L71547">
            <v>45016</v>
          </cell>
          <cell r="M71547">
            <v>45106</v>
          </cell>
          <cell r="N71547" t="str">
            <v>AP</v>
          </cell>
          <cell r="O71547">
            <v>1</v>
          </cell>
          <cell r="P71547" t="str">
            <v>VALESKA VALENTINA MUÑOZ GUERRERO</v>
          </cell>
          <cell r="Q71547">
            <v>98754</v>
          </cell>
        </row>
        <row r="71548">
          <cell r="H71548" t="str">
            <v>SINB21583</v>
          </cell>
          <cell r="I71548" t="str">
            <v>026</v>
          </cell>
          <cell r="J71548">
            <v>37</v>
          </cell>
          <cell r="K71548" t="str">
            <v>COOSALUDSUB</v>
          </cell>
          <cell r="L71548">
            <v>45016</v>
          </cell>
          <cell r="M71548">
            <v>45106</v>
          </cell>
          <cell r="N71548" t="str">
            <v>AP</v>
          </cell>
          <cell r="O71548">
            <v>1</v>
          </cell>
          <cell r="P71548" t="str">
            <v>BRIANNA  HERMOSILLA VILLAMIZAR</v>
          </cell>
          <cell r="Q71548">
            <v>98754</v>
          </cell>
        </row>
        <row r="71549">
          <cell r="H71549" t="str">
            <v>SINB21580</v>
          </cell>
          <cell r="I71549" t="str">
            <v>026</v>
          </cell>
          <cell r="J71549">
            <v>37</v>
          </cell>
          <cell r="K71549" t="str">
            <v>COOSALUDSUB</v>
          </cell>
          <cell r="L71549">
            <v>45016</v>
          </cell>
          <cell r="M71549">
            <v>45106</v>
          </cell>
          <cell r="N71549" t="str">
            <v>AP</v>
          </cell>
          <cell r="O71549">
            <v>1</v>
          </cell>
          <cell r="P71549" t="str">
            <v>SAMARA  VELILLA SALGADO</v>
          </cell>
          <cell r="Q71549">
            <v>98754</v>
          </cell>
        </row>
        <row r="71550">
          <cell r="H71550" t="str">
            <v>SINB21577</v>
          </cell>
          <cell r="I71550" t="str">
            <v>026</v>
          </cell>
          <cell r="J71550">
            <v>37</v>
          </cell>
          <cell r="K71550" t="str">
            <v>COOSALUDSUB</v>
          </cell>
          <cell r="L71550">
            <v>45016</v>
          </cell>
          <cell r="M71550">
            <v>45106</v>
          </cell>
          <cell r="N71550" t="str">
            <v>AP</v>
          </cell>
          <cell r="O71550">
            <v>1</v>
          </cell>
          <cell r="P71550" t="str">
            <v>ANGEL DAVID NAZZER URZOLA</v>
          </cell>
          <cell r="Q71550">
            <v>98754</v>
          </cell>
        </row>
        <row r="71551">
          <cell r="H71551" t="str">
            <v>SINB21556</v>
          </cell>
          <cell r="I71551" t="str">
            <v>026</v>
          </cell>
          <cell r="J71551">
            <v>37</v>
          </cell>
          <cell r="K71551" t="str">
            <v>COOSALUDSUB</v>
          </cell>
          <cell r="L71551">
            <v>45016</v>
          </cell>
          <cell r="M71551">
            <v>45106</v>
          </cell>
          <cell r="N71551" t="str">
            <v>AP</v>
          </cell>
          <cell r="O71551">
            <v>1</v>
          </cell>
          <cell r="P71551" t="str">
            <v>MARIA ALEJANDRA CASTANEDA RIVERA</v>
          </cell>
          <cell r="Q71551">
            <v>98754</v>
          </cell>
        </row>
        <row r="71552">
          <cell r="H71552" t="str">
            <v>SINB21552</v>
          </cell>
          <cell r="I71552" t="str">
            <v>026</v>
          </cell>
          <cell r="J71552">
            <v>37</v>
          </cell>
          <cell r="K71552" t="str">
            <v>COOSALUDSUB</v>
          </cell>
          <cell r="L71552">
            <v>45016</v>
          </cell>
          <cell r="M71552">
            <v>45106</v>
          </cell>
          <cell r="N71552" t="str">
            <v>AP</v>
          </cell>
          <cell r="O71552">
            <v>1</v>
          </cell>
          <cell r="P71552" t="str">
            <v>SHAYRA  PEREZ VILLALOBO</v>
          </cell>
          <cell r="Q71552">
            <v>98754</v>
          </cell>
        </row>
        <row r="71553">
          <cell r="H71553" t="str">
            <v>SINB21550</v>
          </cell>
          <cell r="I71553" t="str">
            <v>026</v>
          </cell>
          <cell r="J71553">
            <v>37</v>
          </cell>
          <cell r="K71553" t="str">
            <v>COOSALUDSUB</v>
          </cell>
          <cell r="L71553">
            <v>45016</v>
          </cell>
          <cell r="M71553">
            <v>45106</v>
          </cell>
          <cell r="N71553" t="str">
            <v>AP</v>
          </cell>
          <cell r="O71553">
            <v>1</v>
          </cell>
          <cell r="P71553" t="str">
            <v>LAILA LETICIA CANCIO TORRES</v>
          </cell>
          <cell r="Q71553">
            <v>98754</v>
          </cell>
        </row>
        <row r="71554">
          <cell r="H71554" t="str">
            <v>SINB21549</v>
          </cell>
          <cell r="I71554" t="str">
            <v>026</v>
          </cell>
          <cell r="J71554">
            <v>37</v>
          </cell>
          <cell r="K71554" t="str">
            <v>COOSALUDSUB</v>
          </cell>
          <cell r="L71554">
            <v>45016</v>
          </cell>
          <cell r="M71554">
            <v>45106</v>
          </cell>
          <cell r="N71554" t="str">
            <v>AP</v>
          </cell>
          <cell r="O71554">
            <v>1</v>
          </cell>
          <cell r="P71554" t="str">
            <v>MAIRETH SANDRITH JIMENEZ CARILLO</v>
          </cell>
          <cell r="Q71554">
            <v>98754</v>
          </cell>
        </row>
        <row r="71555">
          <cell r="H71555" t="str">
            <v>SINB21506</v>
          </cell>
          <cell r="I71555" t="str">
            <v>026</v>
          </cell>
          <cell r="J71555">
            <v>37</v>
          </cell>
          <cell r="K71555" t="str">
            <v>COOSALUDSUB</v>
          </cell>
          <cell r="L71555">
            <v>45016</v>
          </cell>
          <cell r="M71555">
            <v>45106</v>
          </cell>
          <cell r="N71555" t="str">
            <v>AP</v>
          </cell>
          <cell r="O71555">
            <v>1</v>
          </cell>
          <cell r="P71555" t="str">
            <v>MILADIS DEL CARMEN MARRUGO HERRERA</v>
          </cell>
          <cell r="Q71555">
            <v>67008</v>
          </cell>
        </row>
        <row r="71556">
          <cell r="H71556" t="str">
            <v>SINB21505</v>
          </cell>
          <cell r="I71556" t="str">
            <v>026</v>
          </cell>
          <cell r="J71556">
            <v>37</v>
          </cell>
          <cell r="K71556" t="str">
            <v>COOSALUDSUB</v>
          </cell>
          <cell r="L71556">
            <v>45016</v>
          </cell>
          <cell r="M71556">
            <v>45106</v>
          </cell>
          <cell r="N71556" t="str">
            <v>AP</v>
          </cell>
          <cell r="O71556">
            <v>1</v>
          </cell>
          <cell r="P71556" t="str">
            <v>MIGUEL FREDDY VILORIA ALVAREZ</v>
          </cell>
          <cell r="Q71556">
            <v>67008</v>
          </cell>
        </row>
        <row r="71557">
          <cell r="H71557" t="str">
            <v>SINB21467</v>
          </cell>
          <cell r="I71557" t="str">
            <v>026</v>
          </cell>
          <cell r="J71557">
            <v>37</v>
          </cell>
          <cell r="K71557" t="str">
            <v>COOSALUDSUB</v>
          </cell>
          <cell r="L71557">
            <v>44985</v>
          </cell>
          <cell r="M71557">
            <v>45075</v>
          </cell>
          <cell r="N71557" t="str">
            <v>AP</v>
          </cell>
          <cell r="O71557">
            <v>1</v>
          </cell>
          <cell r="P71557" t="str">
            <v>JOSE JOAQUIN RAMOS RUZ</v>
          </cell>
          <cell r="Q71557">
            <v>617342</v>
          </cell>
        </row>
        <row r="71558">
          <cell r="H71558" t="str">
            <v>SINB21465</v>
          </cell>
          <cell r="I71558" t="str">
            <v>026</v>
          </cell>
          <cell r="J71558">
            <v>37</v>
          </cell>
          <cell r="K71558" t="str">
            <v>COOSALUDSUB</v>
          </cell>
          <cell r="L71558">
            <v>44985</v>
          </cell>
          <cell r="M71558">
            <v>45075</v>
          </cell>
          <cell r="N71558" t="str">
            <v>AP</v>
          </cell>
          <cell r="O71558">
            <v>1</v>
          </cell>
          <cell r="P71558" t="str">
            <v>MOISES SALVADOR CABARCAS ULLOA</v>
          </cell>
          <cell r="Q71558">
            <v>617342</v>
          </cell>
        </row>
        <row r="71559">
          <cell r="H71559" t="str">
            <v>SINB21463</v>
          </cell>
          <cell r="I71559" t="str">
            <v>026</v>
          </cell>
          <cell r="J71559">
            <v>37</v>
          </cell>
          <cell r="K71559" t="str">
            <v>COOSALUDSUB</v>
          </cell>
          <cell r="L71559">
            <v>44985</v>
          </cell>
          <cell r="M71559">
            <v>45075</v>
          </cell>
          <cell r="N71559" t="str">
            <v>AP</v>
          </cell>
          <cell r="O71559">
            <v>1</v>
          </cell>
          <cell r="P71559" t="str">
            <v>TIVIZAIS DEL CARMEN TUIRAN BULA</v>
          </cell>
          <cell r="Q71559">
            <v>617342</v>
          </cell>
        </row>
        <row r="71560">
          <cell r="H71560" t="str">
            <v>SINB21462</v>
          </cell>
          <cell r="I71560" t="str">
            <v>026</v>
          </cell>
          <cell r="J71560">
            <v>37</v>
          </cell>
          <cell r="K71560" t="str">
            <v>COOSALUDSUB</v>
          </cell>
          <cell r="L71560">
            <v>44985</v>
          </cell>
          <cell r="M71560">
            <v>45075</v>
          </cell>
          <cell r="N71560" t="str">
            <v>AP</v>
          </cell>
          <cell r="O71560">
            <v>1</v>
          </cell>
          <cell r="P71560" t="str">
            <v>ANA FIDELIA HERNANDEZ MEJIA</v>
          </cell>
          <cell r="Q71560">
            <v>618935</v>
          </cell>
        </row>
        <row r="71561">
          <cell r="H71561" t="str">
            <v>SINB21456</v>
          </cell>
          <cell r="I71561" t="str">
            <v>026</v>
          </cell>
          <cell r="J71561">
            <v>37</v>
          </cell>
          <cell r="K71561" t="str">
            <v>COOSALUDSUB</v>
          </cell>
          <cell r="L71561">
            <v>44985</v>
          </cell>
          <cell r="M71561">
            <v>45075</v>
          </cell>
          <cell r="N71561" t="str">
            <v>AP</v>
          </cell>
          <cell r="O71561">
            <v>1</v>
          </cell>
          <cell r="P71561" t="str">
            <v>GUSTAVO ANTONIO DE LA ROSA ECHAVES</v>
          </cell>
          <cell r="Q71561">
            <v>618935</v>
          </cell>
        </row>
        <row r="71562">
          <cell r="H71562" t="str">
            <v>SINB21452</v>
          </cell>
          <cell r="I71562" t="str">
            <v>026</v>
          </cell>
          <cell r="J71562">
            <v>37</v>
          </cell>
          <cell r="K71562" t="str">
            <v>COOSALUDSUB</v>
          </cell>
          <cell r="L71562">
            <v>44985</v>
          </cell>
          <cell r="M71562">
            <v>45075</v>
          </cell>
          <cell r="N71562" t="str">
            <v>AP</v>
          </cell>
          <cell r="O71562">
            <v>1</v>
          </cell>
          <cell r="P71562" t="str">
            <v>ANTONIO JOSE ORTEGA PEREZ</v>
          </cell>
          <cell r="Q71562">
            <v>618935</v>
          </cell>
        </row>
        <row r="71563">
          <cell r="H71563" t="str">
            <v>SINB21450</v>
          </cell>
          <cell r="I71563" t="str">
            <v>026</v>
          </cell>
          <cell r="J71563">
            <v>37</v>
          </cell>
          <cell r="K71563" t="str">
            <v>COOSALUDSUB</v>
          </cell>
          <cell r="L71563">
            <v>44985</v>
          </cell>
          <cell r="M71563">
            <v>45075</v>
          </cell>
          <cell r="N71563" t="str">
            <v>AP</v>
          </cell>
          <cell r="O71563">
            <v>1</v>
          </cell>
          <cell r="P71563" t="str">
            <v>FRANCISCO MANUEL PEREZ VIDES</v>
          </cell>
          <cell r="Q71563">
            <v>618935</v>
          </cell>
        </row>
        <row r="71564">
          <cell r="H71564" t="str">
            <v>SINB21445</v>
          </cell>
          <cell r="I71564" t="str">
            <v>026</v>
          </cell>
          <cell r="J71564">
            <v>37</v>
          </cell>
          <cell r="K71564" t="str">
            <v>COOSALUDSUB</v>
          </cell>
          <cell r="L71564">
            <v>44985</v>
          </cell>
          <cell r="M71564">
            <v>45075</v>
          </cell>
          <cell r="N71564" t="str">
            <v>AP</v>
          </cell>
          <cell r="O71564">
            <v>1</v>
          </cell>
          <cell r="P71564" t="str">
            <v>MARIELA DE LOS SANTOS POLANCO BENAVIDES</v>
          </cell>
          <cell r="Q71564">
            <v>2420000</v>
          </cell>
        </row>
        <row r="71565">
          <cell r="H71565" t="str">
            <v>SINB21443</v>
          </cell>
          <cell r="I71565" t="str">
            <v>026</v>
          </cell>
          <cell r="J71565">
            <v>37</v>
          </cell>
          <cell r="K71565" t="str">
            <v>COOSALUDSUB</v>
          </cell>
          <cell r="L71565">
            <v>44985</v>
          </cell>
          <cell r="M71565">
            <v>45075</v>
          </cell>
          <cell r="N71565" t="str">
            <v>AP</v>
          </cell>
          <cell r="O71565">
            <v>1</v>
          </cell>
          <cell r="P71565" t="str">
            <v>MISAEL ANTONIO PINEDA PALACIO</v>
          </cell>
          <cell r="Q71565">
            <v>2420000</v>
          </cell>
        </row>
        <row r="71566">
          <cell r="H71566" t="str">
            <v>SINB21442</v>
          </cell>
          <cell r="I71566" t="str">
            <v>026</v>
          </cell>
          <cell r="J71566">
            <v>37</v>
          </cell>
          <cell r="K71566" t="str">
            <v>COOSALUDSUB</v>
          </cell>
          <cell r="L71566">
            <v>44985</v>
          </cell>
          <cell r="M71566">
            <v>45075</v>
          </cell>
          <cell r="N71566" t="str">
            <v>AP</v>
          </cell>
          <cell r="O71566">
            <v>1</v>
          </cell>
          <cell r="P71566" t="str">
            <v>ROSA MARIA ANAYA HERNANDEZ</v>
          </cell>
          <cell r="Q71566">
            <v>2420000</v>
          </cell>
        </row>
        <row r="71567">
          <cell r="H71567" t="str">
            <v>SINB21441</v>
          </cell>
          <cell r="I71567" t="str">
            <v>026</v>
          </cell>
          <cell r="J71567">
            <v>37</v>
          </cell>
          <cell r="K71567" t="str">
            <v>COOSALUDSUB</v>
          </cell>
          <cell r="L71567">
            <v>44985</v>
          </cell>
          <cell r="M71567">
            <v>45075</v>
          </cell>
          <cell r="N71567" t="str">
            <v>AP</v>
          </cell>
          <cell r="O71567">
            <v>1</v>
          </cell>
          <cell r="P71567" t="str">
            <v>SANTANDER EUSTORGIO SEQUEDA TOVAR</v>
          </cell>
          <cell r="Q71567">
            <v>2420000</v>
          </cell>
        </row>
        <row r="71568">
          <cell r="H71568" t="str">
            <v>SINB21437</v>
          </cell>
          <cell r="I71568" t="str">
            <v>026</v>
          </cell>
          <cell r="J71568">
            <v>37</v>
          </cell>
          <cell r="K71568" t="str">
            <v>COOSALUDSUB</v>
          </cell>
          <cell r="L71568">
            <v>44985</v>
          </cell>
          <cell r="M71568">
            <v>45075</v>
          </cell>
          <cell r="N71568" t="str">
            <v>AP</v>
          </cell>
          <cell r="O71568">
            <v>1</v>
          </cell>
          <cell r="P71568" t="str">
            <v>BORIS JOSE GUERRERO SCHWARTMAN</v>
          </cell>
          <cell r="Q71568">
            <v>2420000</v>
          </cell>
        </row>
        <row r="71569">
          <cell r="H71569" t="str">
            <v>SINB21436</v>
          </cell>
          <cell r="I71569" t="str">
            <v>026</v>
          </cell>
          <cell r="J71569">
            <v>37</v>
          </cell>
          <cell r="K71569" t="str">
            <v>COOSALUDSUB</v>
          </cell>
          <cell r="L71569">
            <v>44985</v>
          </cell>
          <cell r="M71569">
            <v>45075</v>
          </cell>
          <cell r="N71569" t="str">
            <v>AP</v>
          </cell>
          <cell r="O71569">
            <v>1</v>
          </cell>
          <cell r="P71569" t="str">
            <v>EVERT ALFONSO LAURENS BELTRAN</v>
          </cell>
          <cell r="Q71569">
            <v>2420000</v>
          </cell>
        </row>
        <row r="71570">
          <cell r="H71570" t="str">
            <v>SINB21433</v>
          </cell>
          <cell r="I71570" t="str">
            <v>026</v>
          </cell>
          <cell r="J71570">
            <v>37</v>
          </cell>
          <cell r="K71570" t="str">
            <v>COOSALUDSUB</v>
          </cell>
          <cell r="L71570">
            <v>44985</v>
          </cell>
          <cell r="M71570">
            <v>45075</v>
          </cell>
          <cell r="N71570" t="str">
            <v>AP</v>
          </cell>
          <cell r="O71570">
            <v>1</v>
          </cell>
          <cell r="P71570" t="str">
            <v>DIANA PATRICIA BENITEZ OSORIO</v>
          </cell>
          <cell r="Q71570">
            <v>2420000</v>
          </cell>
        </row>
        <row r="71571">
          <cell r="H71571" t="str">
            <v>SINB21429</v>
          </cell>
          <cell r="I71571" t="str">
            <v>026</v>
          </cell>
          <cell r="J71571">
            <v>37</v>
          </cell>
          <cell r="K71571" t="str">
            <v>COOSALUDSUB</v>
          </cell>
          <cell r="L71571">
            <v>44985</v>
          </cell>
          <cell r="M71571">
            <v>45075</v>
          </cell>
          <cell r="N71571" t="str">
            <v>AP</v>
          </cell>
          <cell r="O71571">
            <v>1</v>
          </cell>
          <cell r="P71571" t="str">
            <v>PEDRO ANTONIO FERIA RAMOS</v>
          </cell>
          <cell r="Q71571">
            <v>1489232</v>
          </cell>
        </row>
        <row r="71572">
          <cell r="H71572" t="str">
            <v>SINB21426</v>
          </cell>
          <cell r="I71572" t="str">
            <v>026</v>
          </cell>
          <cell r="J71572">
            <v>37</v>
          </cell>
          <cell r="K71572" t="str">
            <v>COOSALUDSUB</v>
          </cell>
          <cell r="L71572">
            <v>44985</v>
          </cell>
          <cell r="M71572">
            <v>45075</v>
          </cell>
          <cell r="N71572" t="str">
            <v>AP</v>
          </cell>
          <cell r="O71572">
            <v>1</v>
          </cell>
          <cell r="P71572" t="str">
            <v>DINO JOSE MUÑOZ ACUÑA</v>
          </cell>
          <cell r="Q71572">
            <v>2420000</v>
          </cell>
        </row>
        <row r="71573">
          <cell r="H71573" t="str">
            <v>SINB21425</v>
          </cell>
          <cell r="I71573" t="str">
            <v>026</v>
          </cell>
          <cell r="J71573">
            <v>37</v>
          </cell>
          <cell r="K71573" t="str">
            <v>COOSALUDSUB</v>
          </cell>
          <cell r="L71573">
            <v>44985</v>
          </cell>
          <cell r="M71573">
            <v>45075</v>
          </cell>
          <cell r="N71573" t="str">
            <v>AP</v>
          </cell>
          <cell r="O71573">
            <v>1</v>
          </cell>
          <cell r="P71573" t="str">
            <v>GRACIELA GUTIERREZ TORO</v>
          </cell>
          <cell r="Q71573">
            <v>2420000</v>
          </cell>
        </row>
        <row r="71574">
          <cell r="H71574" t="str">
            <v>SINB21419</v>
          </cell>
          <cell r="I71574" t="str">
            <v>026</v>
          </cell>
          <cell r="J71574">
            <v>37</v>
          </cell>
          <cell r="K71574" t="str">
            <v>COOSALUDSUB</v>
          </cell>
          <cell r="L71574">
            <v>44985</v>
          </cell>
          <cell r="M71574">
            <v>45075</v>
          </cell>
          <cell r="N71574" t="str">
            <v>AP</v>
          </cell>
          <cell r="O71574">
            <v>1</v>
          </cell>
          <cell r="P71574" t="str">
            <v>MERCEDES YAIDETH OSPINO ACEVEDO</v>
          </cell>
          <cell r="Q71574">
            <v>2420000</v>
          </cell>
        </row>
        <row r="71575">
          <cell r="H71575" t="str">
            <v>SINB21418</v>
          </cell>
          <cell r="I71575" t="str">
            <v>026</v>
          </cell>
          <cell r="J71575">
            <v>37</v>
          </cell>
          <cell r="K71575" t="str">
            <v>COOSALUDSUB</v>
          </cell>
          <cell r="L71575">
            <v>44985</v>
          </cell>
          <cell r="M71575">
            <v>45075</v>
          </cell>
          <cell r="N71575" t="str">
            <v>AP</v>
          </cell>
          <cell r="O71575">
            <v>1</v>
          </cell>
          <cell r="P71575" t="str">
            <v>CENILDA ROSA ARCIA CASTRO</v>
          </cell>
          <cell r="Q71575">
            <v>1116924</v>
          </cell>
        </row>
        <row r="71576">
          <cell r="H71576" t="str">
            <v>SINB21415</v>
          </cell>
          <cell r="I71576" t="str">
            <v>026</v>
          </cell>
          <cell r="J71576">
            <v>37</v>
          </cell>
          <cell r="K71576" t="str">
            <v>COOSALUDSUB</v>
          </cell>
          <cell r="L71576">
            <v>44985</v>
          </cell>
          <cell r="M71576">
            <v>45075</v>
          </cell>
          <cell r="N71576" t="str">
            <v>AP</v>
          </cell>
          <cell r="O71576">
            <v>1</v>
          </cell>
          <cell r="P71576" t="str">
            <v>ISAAC DAVID AGUAS ARRIETA</v>
          </cell>
          <cell r="Q71576">
            <v>2420000</v>
          </cell>
        </row>
        <row r="71577">
          <cell r="H71577" t="str">
            <v>SINB21413</v>
          </cell>
          <cell r="I71577" t="str">
            <v>026</v>
          </cell>
          <cell r="J71577">
            <v>37</v>
          </cell>
          <cell r="K71577" t="str">
            <v>COOSALUDSUB</v>
          </cell>
          <cell r="L71577">
            <v>44985</v>
          </cell>
          <cell r="M71577">
            <v>45075</v>
          </cell>
          <cell r="N71577" t="str">
            <v>AP</v>
          </cell>
          <cell r="O71577">
            <v>1</v>
          </cell>
          <cell r="P71577" t="str">
            <v>DIANA MILENA VILLAMIZAR OSPINO</v>
          </cell>
          <cell r="Q71577">
            <v>2420000</v>
          </cell>
        </row>
        <row r="71578">
          <cell r="H71578" t="str">
            <v>SINB21407</v>
          </cell>
          <cell r="I71578" t="str">
            <v>026</v>
          </cell>
          <cell r="J71578">
            <v>37</v>
          </cell>
          <cell r="K71578" t="str">
            <v>COOSALUDSUB</v>
          </cell>
          <cell r="L71578">
            <v>44985</v>
          </cell>
          <cell r="M71578">
            <v>45075</v>
          </cell>
          <cell r="N71578" t="str">
            <v>AP</v>
          </cell>
          <cell r="O71578">
            <v>1</v>
          </cell>
          <cell r="P71578" t="str">
            <v>HILDA DEL CARMEN SIERRA MANCHEGO</v>
          </cell>
          <cell r="Q71578">
            <v>2420000</v>
          </cell>
        </row>
        <row r="71579">
          <cell r="H71579" t="str">
            <v>CALD17332</v>
          </cell>
          <cell r="I71579" t="str">
            <v>034</v>
          </cell>
          <cell r="J71579">
            <v>44</v>
          </cell>
          <cell r="K71579" t="str">
            <v>COOSALUDSUB</v>
          </cell>
          <cell r="L71579">
            <v>44895</v>
          </cell>
          <cell r="M71579">
            <v>44985</v>
          </cell>
          <cell r="N71579" t="str">
            <v>AP</v>
          </cell>
          <cell r="O71579">
            <v>1</v>
          </cell>
          <cell r="P71579" t="str">
            <v>MARTHA LUCIA ARIAS GUEVARA</v>
          </cell>
          <cell r="Q71579">
            <v>2420000</v>
          </cell>
        </row>
        <row r="71580">
          <cell r="H71580" t="str">
            <v>SINB21405</v>
          </cell>
          <cell r="I71580" t="str">
            <v>026</v>
          </cell>
          <cell r="J71580">
            <v>37</v>
          </cell>
          <cell r="K71580" t="str">
            <v>COOSALUDSUB</v>
          </cell>
          <cell r="L71580">
            <v>44985</v>
          </cell>
          <cell r="M71580">
            <v>45075</v>
          </cell>
          <cell r="N71580" t="str">
            <v>AP</v>
          </cell>
          <cell r="O71580">
            <v>1</v>
          </cell>
          <cell r="P71580" t="str">
            <v>ENRIQUE JAIME HERRERA HENRIQUEZ</v>
          </cell>
          <cell r="Q71580">
            <v>2420000</v>
          </cell>
        </row>
        <row r="71581">
          <cell r="H71581" t="str">
            <v>SINB21404</v>
          </cell>
          <cell r="I71581" t="str">
            <v>026</v>
          </cell>
          <cell r="J71581">
            <v>37</v>
          </cell>
          <cell r="K71581" t="str">
            <v>COOSALUDSUB</v>
          </cell>
          <cell r="L71581">
            <v>44985</v>
          </cell>
          <cell r="M71581">
            <v>45075</v>
          </cell>
          <cell r="N71581" t="str">
            <v>AP</v>
          </cell>
          <cell r="O71581">
            <v>1</v>
          </cell>
          <cell r="P71581" t="str">
            <v>ARMANDO DE JESUS CUADRADO SANCHEZ</v>
          </cell>
          <cell r="Q71581">
            <v>2420000</v>
          </cell>
        </row>
        <row r="71582">
          <cell r="H71582" t="str">
            <v>SINB21402</v>
          </cell>
          <cell r="I71582" t="str">
            <v>026</v>
          </cell>
          <cell r="J71582">
            <v>37</v>
          </cell>
          <cell r="K71582" t="str">
            <v>COOSALUDSUB</v>
          </cell>
          <cell r="L71582">
            <v>44985</v>
          </cell>
          <cell r="M71582">
            <v>45075</v>
          </cell>
          <cell r="N71582" t="str">
            <v>AP</v>
          </cell>
          <cell r="O71582">
            <v>1</v>
          </cell>
          <cell r="P71582" t="str">
            <v>OLGA ESTHER RICARDO DE VILLARREAL</v>
          </cell>
          <cell r="Q71582">
            <v>2420000</v>
          </cell>
        </row>
        <row r="71583">
          <cell r="H71583" t="str">
            <v>SINB21401</v>
          </cell>
          <cell r="I71583" t="str">
            <v>026</v>
          </cell>
          <cell r="J71583">
            <v>37</v>
          </cell>
          <cell r="K71583" t="str">
            <v>COOSALUDSUB</v>
          </cell>
          <cell r="L71583">
            <v>44985</v>
          </cell>
          <cell r="M71583">
            <v>45075</v>
          </cell>
          <cell r="N71583" t="str">
            <v>AP</v>
          </cell>
          <cell r="O71583">
            <v>1</v>
          </cell>
          <cell r="P71583" t="str">
            <v>NICANOR DE JESUS GOMEZ MENDOZA</v>
          </cell>
          <cell r="Q71583">
            <v>930770</v>
          </cell>
        </row>
        <row r="71584">
          <cell r="H71584" t="str">
            <v>SINB21398</v>
          </cell>
          <cell r="I71584" t="str">
            <v>026</v>
          </cell>
          <cell r="J71584">
            <v>37</v>
          </cell>
          <cell r="K71584" t="str">
            <v>COOSALUDSUB</v>
          </cell>
          <cell r="L71584">
            <v>44985</v>
          </cell>
          <cell r="M71584">
            <v>45075</v>
          </cell>
          <cell r="N71584" t="str">
            <v>AP</v>
          </cell>
          <cell r="O71584">
            <v>1</v>
          </cell>
          <cell r="P71584" t="str">
            <v>MARIA DEL CARMEN DIAZ ATENCIA</v>
          </cell>
          <cell r="Q71584">
            <v>2420000</v>
          </cell>
        </row>
        <row r="71585">
          <cell r="H71585" t="str">
            <v>SINB21396</v>
          </cell>
          <cell r="I71585" t="str">
            <v>026</v>
          </cell>
          <cell r="J71585">
            <v>37</v>
          </cell>
          <cell r="K71585" t="str">
            <v>COOSALUDSUB</v>
          </cell>
          <cell r="L71585">
            <v>44985</v>
          </cell>
          <cell r="M71585">
            <v>45075</v>
          </cell>
          <cell r="N71585" t="str">
            <v>AP</v>
          </cell>
          <cell r="O71585">
            <v>1</v>
          </cell>
          <cell r="P71585" t="str">
            <v>MIGUEL FRANCISCO HERNANDEZ ARROYO</v>
          </cell>
          <cell r="Q71585">
            <v>2420000</v>
          </cell>
        </row>
        <row r="71586">
          <cell r="H71586" t="str">
            <v>SINB21395</v>
          </cell>
          <cell r="I71586" t="str">
            <v>026</v>
          </cell>
          <cell r="J71586">
            <v>37</v>
          </cell>
          <cell r="K71586" t="str">
            <v>COOSALUDSUB</v>
          </cell>
          <cell r="L71586">
            <v>44985</v>
          </cell>
          <cell r="M71586">
            <v>45075</v>
          </cell>
          <cell r="N71586" t="str">
            <v>AP</v>
          </cell>
          <cell r="O71586">
            <v>1</v>
          </cell>
          <cell r="P71586" t="str">
            <v>EVERLIDES VIRGINIA ANAYA MONROY</v>
          </cell>
          <cell r="Q71586">
            <v>2420000</v>
          </cell>
        </row>
        <row r="71587">
          <cell r="H71587" t="str">
            <v>SINB21393</v>
          </cell>
          <cell r="I71587" t="str">
            <v>026</v>
          </cell>
          <cell r="J71587">
            <v>37</v>
          </cell>
          <cell r="K71587" t="str">
            <v>COOSALUDSUB</v>
          </cell>
          <cell r="L71587">
            <v>44985</v>
          </cell>
          <cell r="M71587">
            <v>45075</v>
          </cell>
          <cell r="N71587" t="str">
            <v>AP</v>
          </cell>
          <cell r="O71587">
            <v>1</v>
          </cell>
          <cell r="P71587" t="str">
            <v>EDUAR ANDRES VIDES CARO</v>
          </cell>
          <cell r="Q71587">
            <v>2420000</v>
          </cell>
        </row>
        <row r="71588">
          <cell r="H71588" t="str">
            <v>SINB21392</v>
          </cell>
          <cell r="I71588" t="str">
            <v>026</v>
          </cell>
          <cell r="J71588">
            <v>37</v>
          </cell>
          <cell r="K71588" t="str">
            <v>COOSALUDSUB</v>
          </cell>
          <cell r="L71588">
            <v>44985</v>
          </cell>
          <cell r="M71588">
            <v>45075</v>
          </cell>
          <cell r="N71588" t="str">
            <v>AP</v>
          </cell>
          <cell r="O71588">
            <v>1</v>
          </cell>
          <cell r="P71588" t="str">
            <v>ANATALIA MUÑOZ DE HOYOS</v>
          </cell>
          <cell r="Q71588">
            <v>2420000</v>
          </cell>
        </row>
        <row r="71589">
          <cell r="H71589" t="str">
            <v>SINB21391</v>
          </cell>
          <cell r="I71589" t="str">
            <v>026</v>
          </cell>
          <cell r="J71589">
            <v>37</v>
          </cell>
          <cell r="K71589" t="str">
            <v>COOSALUDSUB</v>
          </cell>
          <cell r="L71589">
            <v>44985</v>
          </cell>
          <cell r="M71589">
            <v>45075</v>
          </cell>
          <cell r="N71589" t="str">
            <v>AP</v>
          </cell>
          <cell r="O71589">
            <v>1</v>
          </cell>
          <cell r="P71589" t="str">
            <v>JOSE LUIS MARSAL PADILLA</v>
          </cell>
          <cell r="Q71589">
            <v>2420000</v>
          </cell>
        </row>
        <row r="71590">
          <cell r="H71590" t="str">
            <v>SINB21389</v>
          </cell>
          <cell r="I71590" t="str">
            <v>026</v>
          </cell>
          <cell r="J71590">
            <v>37</v>
          </cell>
          <cell r="K71590" t="str">
            <v>COOSALUDSUB</v>
          </cell>
          <cell r="L71590">
            <v>44985</v>
          </cell>
          <cell r="M71590">
            <v>45075</v>
          </cell>
          <cell r="N71590" t="str">
            <v>AP</v>
          </cell>
          <cell r="O71590">
            <v>1</v>
          </cell>
          <cell r="P71590" t="str">
            <v>DAIRO LUIS VALDEZ MERCADO</v>
          </cell>
          <cell r="Q71590">
            <v>2420000</v>
          </cell>
        </row>
        <row r="71591">
          <cell r="H71591" t="str">
            <v>SINB21387</v>
          </cell>
          <cell r="I71591" t="str">
            <v>026</v>
          </cell>
          <cell r="J71591">
            <v>37</v>
          </cell>
          <cell r="K71591" t="str">
            <v>COOSALUDSUB</v>
          </cell>
          <cell r="L71591">
            <v>44985</v>
          </cell>
          <cell r="M71591">
            <v>45075</v>
          </cell>
          <cell r="N71591" t="str">
            <v>AP</v>
          </cell>
          <cell r="O71591">
            <v>1</v>
          </cell>
          <cell r="P71591" t="str">
            <v>ANA ERLINDA RAMOS DE ZAPA</v>
          </cell>
          <cell r="Q71591">
            <v>2420000</v>
          </cell>
        </row>
        <row r="71592">
          <cell r="H71592" t="str">
            <v>SINB21386</v>
          </cell>
          <cell r="I71592" t="str">
            <v>026</v>
          </cell>
          <cell r="J71592">
            <v>37</v>
          </cell>
          <cell r="K71592" t="str">
            <v>COOSALUDSUB</v>
          </cell>
          <cell r="L71592">
            <v>44985</v>
          </cell>
          <cell r="M71592">
            <v>45075</v>
          </cell>
          <cell r="N71592" t="str">
            <v>AP</v>
          </cell>
          <cell r="O71592">
            <v>1</v>
          </cell>
          <cell r="P71592" t="str">
            <v>RAFAEL DAVILA ESCANO</v>
          </cell>
          <cell r="Q71592">
            <v>2420000</v>
          </cell>
        </row>
        <row r="71593">
          <cell r="H71593" t="str">
            <v>SINB21385</v>
          </cell>
          <cell r="I71593" t="str">
            <v>026</v>
          </cell>
          <cell r="J71593">
            <v>37</v>
          </cell>
          <cell r="K71593" t="str">
            <v>COOSALUDSUB</v>
          </cell>
          <cell r="L71593">
            <v>44985</v>
          </cell>
          <cell r="M71593">
            <v>45075</v>
          </cell>
          <cell r="N71593" t="str">
            <v>AP</v>
          </cell>
          <cell r="O71593">
            <v>1</v>
          </cell>
          <cell r="P71593" t="str">
            <v>CANDELARIA MARIA BETIN ARRIETA</v>
          </cell>
          <cell r="Q71593">
            <v>2420000</v>
          </cell>
        </row>
        <row r="71594">
          <cell r="H71594" t="str">
            <v>SINB21384</v>
          </cell>
          <cell r="I71594" t="str">
            <v>026</v>
          </cell>
          <cell r="J71594">
            <v>37</v>
          </cell>
          <cell r="K71594" t="str">
            <v>COOSALUDSUB</v>
          </cell>
          <cell r="L71594">
            <v>44985</v>
          </cell>
          <cell r="M71594">
            <v>45075</v>
          </cell>
          <cell r="N71594" t="str">
            <v>AP</v>
          </cell>
          <cell r="O71594">
            <v>1</v>
          </cell>
          <cell r="P71594" t="str">
            <v>JOSE ANDRES HERAZO REYES</v>
          </cell>
          <cell r="Q71594">
            <v>1116924</v>
          </cell>
        </row>
        <row r="71595">
          <cell r="H71595" t="str">
            <v>SINB21383</v>
          </cell>
          <cell r="I71595" t="str">
            <v>026</v>
          </cell>
          <cell r="J71595">
            <v>37</v>
          </cell>
          <cell r="K71595" t="str">
            <v>COOSALUDSUB</v>
          </cell>
          <cell r="L71595">
            <v>44985</v>
          </cell>
          <cell r="M71595">
            <v>45075</v>
          </cell>
          <cell r="N71595" t="str">
            <v>AP</v>
          </cell>
          <cell r="O71595">
            <v>1</v>
          </cell>
          <cell r="P71595" t="str">
            <v>CARMEN MARIA MERCADO MARQUEZ</v>
          </cell>
          <cell r="Q71595">
            <v>2420000</v>
          </cell>
        </row>
        <row r="71596">
          <cell r="H71596" t="str">
            <v>SINB21382</v>
          </cell>
          <cell r="I71596" t="str">
            <v>026</v>
          </cell>
          <cell r="J71596">
            <v>37</v>
          </cell>
          <cell r="K71596" t="str">
            <v>COOSALUDSUB</v>
          </cell>
          <cell r="L71596">
            <v>44985</v>
          </cell>
          <cell r="M71596">
            <v>45075</v>
          </cell>
          <cell r="N71596" t="str">
            <v>AP</v>
          </cell>
          <cell r="O71596">
            <v>1</v>
          </cell>
          <cell r="P71596" t="str">
            <v>FRANCISCO ANTONIO SOLORZANO MEDINA</v>
          </cell>
          <cell r="Q71596">
            <v>2420000</v>
          </cell>
        </row>
        <row r="71597">
          <cell r="H71597" t="str">
            <v>SINB21380</v>
          </cell>
          <cell r="I71597" t="str">
            <v>026</v>
          </cell>
          <cell r="J71597">
            <v>37</v>
          </cell>
          <cell r="K71597" t="str">
            <v>COOSALUDSUB</v>
          </cell>
          <cell r="L71597">
            <v>44985</v>
          </cell>
          <cell r="M71597">
            <v>45075</v>
          </cell>
          <cell r="N71597" t="str">
            <v>AP</v>
          </cell>
          <cell r="O71597">
            <v>1</v>
          </cell>
          <cell r="P71597" t="str">
            <v>MIGUEL ANGEL GUEVARA ZABALA</v>
          </cell>
          <cell r="Q71597">
            <v>2420000</v>
          </cell>
        </row>
        <row r="71598">
          <cell r="H71598" t="str">
            <v>SINB21379</v>
          </cell>
          <cell r="I71598" t="str">
            <v>026</v>
          </cell>
          <cell r="J71598">
            <v>37</v>
          </cell>
          <cell r="K71598" t="str">
            <v>COOSALUDSUB</v>
          </cell>
          <cell r="L71598">
            <v>44985</v>
          </cell>
          <cell r="M71598">
            <v>45075</v>
          </cell>
          <cell r="N71598" t="str">
            <v>AP</v>
          </cell>
          <cell r="O71598">
            <v>1</v>
          </cell>
          <cell r="P71598" t="str">
            <v>FERNANDO JOSE ALVAREZ CARDENAS</v>
          </cell>
          <cell r="Q71598">
            <v>2420000</v>
          </cell>
        </row>
        <row r="71599">
          <cell r="H71599" t="str">
            <v>SINB21377</v>
          </cell>
          <cell r="I71599" t="str">
            <v>026</v>
          </cell>
          <cell r="J71599">
            <v>37</v>
          </cell>
          <cell r="K71599" t="str">
            <v>COOSALUDSUB</v>
          </cell>
          <cell r="L71599">
            <v>44985</v>
          </cell>
          <cell r="M71599">
            <v>45075</v>
          </cell>
          <cell r="N71599" t="str">
            <v>AP</v>
          </cell>
          <cell r="O71599">
            <v>1</v>
          </cell>
          <cell r="P71599" t="str">
            <v>JOSE GERMAN ANGULO SALCEDO</v>
          </cell>
          <cell r="Q71599">
            <v>2420000</v>
          </cell>
        </row>
        <row r="71600">
          <cell r="H71600" t="str">
            <v>SINB21375</v>
          </cell>
          <cell r="I71600" t="str">
            <v>026</v>
          </cell>
          <cell r="J71600">
            <v>37</v>
          </cell>
          <cell r="K71600" t="str">
            <v>COOSALUDSUB</v>
          </cell>
          <cell r="L71600">
            <v>44985</v>
          </cell>
          <cell r="M71600">
            <v>45075</v>
          </cell>
          <cell r="N71600" t="str">
            <v>AP</v>
          </cell>
          <cell r="O71600">
            <v>1</v>
          </cell>
          <cell r="P71600" t="str">
            <v>EPIFANIO JOSE BUELVAS RAMOS</v>
          </cell>
          <cell r="Q71600">
            <v>2420000</v>
          </cell>
        </row>
        <row r="71601">
          <cell r="H71601" t="str">
            <v>SINB21374</v>
          </cell>
          <cell r="I71601" t="str">
            <v>026</v>
          </cell>
          <cell r="J71601">
            <v>37</v>
          </cell>
          <cell r="K71601" t="str">
            <v>COOSALUDSUB</v>
          </cell>
          <cell r="L71601">
            <v>44985</v>
          </cell>
          <cell r="M71601">
            <v>45075</v>
          </cell>
          <cell r="N71601" t="str">
            <v>AP</v>
          </cell>
          <cell r="O71601">
            <v>1</v>
          </cell>
          <cell r="P71601" t="str">
            <v>ARGELIA ROSA MEDINA MORALES</v>
          </cell>
          <cell r="Q71601">
            <v>2420000</v>
          </cell>
        </row>
        <row r="71602">
          <cell r="H71602" t="str">
            <v>SINB21373</v>
          </cell>
          <cell r="I71602" t="str">
            <v>026</v>
          </cell>
          <cell r="J71602">
            <v>37</v>
          </cell>
          <cell r="K71602" t="str">
            <v>COOSALUDSUB</v>
          </cell>
          <cell r="L71602">
            <v>44985</v>
          </cell>
          <cell r="M71602">
            <v>45075</v>
          </cell>
          <cell r="N71602" t="str">
            <v>AP</v>
          </cell>
          <cell r="O71602">
            <v>1</v>
          </cell>
          <cell r="P71602" t="str">
            <v>EDUARDO JOSE YENERIS DE LA OSSA</v>
          </cell>
          <cell r="Q71602">
            <v>2420000</v>
          </cell>
        </row>
        <row r="71603">
          <cell r="H71603" t="str">
            <v>SINB21371</v>
          </cell>
          <cell r="I71603" t="str">
            <v>026</v>
          </cell>
          <cell r="J71603">
            <v>37</v>
          </cell>
          <cell r="K71603" t="str">
            <v>COOSALUDSUB</v>
          </cell>
          <cell r="L71603">
            <v>44985</v>
          </cell>
          <cell r="M71603">
            <v>45075</v>
          </cell>
          <cell r="N71603" t="str">
            <v>AP</v>
          </cell>
          <cell r="O71603">
            <v>1</v>
          </cell>
          <cell r="P71603" t="str">
            <v>JAIME ANTONIO ALVAREZ GARRIDO</v>
          </cell>
          <cell r="Q71603">
            <v>2420000</v>
          </cell>
        </row>
        <row r="71604">
          <cell r="H71604" t="str">
            <v>SINB21370</v>
          </cell>
          <cell r="I71604" t="str">
            <v>026</v>
          </cell>
          <cell r="J71604">
            <v>37</v>
          </cell>
          <cell r="K71604" t="str">
            <v>COOSALUDSUB</v>
          </cell>
          <cell r="L71604">
            <v>44985</v>
          </cell>
          <cell r="M71604">
            <v>45075</v>
          </cell>
          <cell r="N71604" t="str">
            <v>AP</v>
          </cell>
          <cell r="O71604">
            <v>1</v>
          </cell>
          <cell r="P71604" t="str">
            <v>NADIN RICARDO MEZA MACIAS</v>
          </cell>
          <cell r="Q71604">
            <v>2420000</v>
          </cell>
        </row>
        <row r="71605">
          <cell r="H71605" t="str">
            <v>SINB21369</v>
          </cell>
          <cell r="I71605" t="str">
            <v>026</v>
          </cell>
          <cell r="J71605">
            <v>37</v>
          </cell>
          <cell r="K71605" t="str">
            <v>COOSALUDSUB</v>
          </cell>
          <cell r="L71605">
            <v>44985</v>
          </cell>
          <cell r="M71605">
            <v>45075</v>
          </cell>
          <cell r="N71605" t="str">
            <v>AP</v>
          </cell>
          <cell r="O71605">
            <v>1</v>
          </cell>
          <cell r="P71605" t="str">
            <v>MARCO TULIO MARTINEZ SANTOS</v>
          </cell>
          <cell r="Q71605">
            <v>2420000</v>
          </cell>
        </row>
        <row r="71606">
          <cell r="H71606" t="str">
            <v>SINB21368</v>
          </cell>
          <cell r="I71606" t="str">
            <v>026</v>
          </cell>
          <cell r="J71606">
            <v>37</v>
          </cell>
          <cell r="K71606" t="str">
            <v>COOSALUDSUB</v>
          </cell>
          <cell r="L71606">
            <v>44985</v>
          </cell>
          <cell r="M71606">
            <v>45075</v>
          </cell>
          <cell r="N71606" t="str">
            <v>AP</v>
          </cell>
          <cell r="O71606">
            <v>1</v>
          </cell>
          <cell r="P71606" t="str">
            <v>MARIA ANDREA OSORIO TOVAR</v>
          </cell>
          <cell r="Q71606">
            <v>2420000</v>
          </cell>
        </row>
        <row r="71607">
          <cell r="H71607" t="str">
            <v>SINB21363</v>
          </cell>
          <cell r="I71607" t="str">
            <v>026</v>
          </cell>
          <cell r="J71607">
            <v>37</v>
          </cell>
          <cell r="K71607" t="str">
            <v>COOSALUDSUB</v>
          </cell>
          <cell r="L71607">
            <v>44985</v>
          </cell>
          <cell r="M71607">
            <v>45075</v>
          </cell>
          <cell r="N71607" t="str">
            <v>AP</v>
          </cell>
          <cell r="O71607">
            <v>1</v>
          </cell>
          <cell r="P71607" t="str">
            <v>LUDIS DEL CARMEN COCHERO GUISADO</v>
          </cell>
          <cell r="Q71607">
            <v>2420000</v>
          </cell>
        </row>
        <row r="71608">
          <cell r="H71608" t="str">
            <v>SINB21358</v>
          </cell>
          <cell r="I71608" t="str">
            <v>026</v>
          </cell>
          <cell r="J71608">
            <v>37</v>
          </cell>
          <cell r="K71608" t="str">
            <v>COOSALUDSUB</v>
          </cell>
          <cell r="L71608">
            <v>44985</v>
          </cell>
          <cell r="M71608">
            <v>45075</v>
          </cell>
          <cell r="N71608" t="str">
            <v>AP</v>
          </cell>
          <cell r="O71608">
            <v>1</v>
          </cell>
          <cell r="P71608" t="str">
            <v>CAMILA ANDREA SAYAS HERNANDEZ</v>
          </cell>
          <cell r="Q71608">
            <v>2420000</v>
          </cell>
        </row>
        <row r="71609">
          <cell r="H71609" t="str">
            <v>SINB21354</v>
          </cell>
          <cell r="I71609" t="str">
            <v>026</v>
          </cell>
          <cell r="J71609">
            <v>37</v>
          </cell>
          <cell r="K71609" t="str">
            <v>COOSALUDSUB</v>
          </cell>
          <cell r="L71609">
            <v>44985</v>
          </cell>
          <cell r="M71609">
            <v>45075</v>
          </cell>
          <cell r="N71609" t="str">
            <v>AP</v>
          </cell>
          <cell r="O71609">
            <v>1</v>
          </cell>
          <cell r="P71609" t="str">
            <v>ELIZABETH CUELLO OSPINO</v>
          </cell>
          <cell r="Q71609">
            <v>2420000</v>
          </cell>
        </row>
        <row r="71610">
          <cell r="H71610" t="str">
            <v>SINB21350</v>
          </cell>
          <cell r="I71610" t="str">
            <v>026</v>
          </cell>
          <cell r="J71610">
            <v>37</v>
          </cell>
          <cell r="K71610" t="str">
            <v>COOSALUDSUB</v>
          </cell>
          <cell r="L71610">
            <v>44985</v>
          </cell>
          <cell r="M71610">
            <v>45075</v>
          </cell>
          <cell r="N71610" t="str">
            <v>AP</v>
          </cell>
          <cell r="O71610">
            <v>1</v>
          </cell>
          <cell r="P71610" t="str">
            <v>MARLENE RUIZ TORRES</v>
          </cell>
          <cell r="Q71610">
            <v>2420000</v>
          </cell>
        </row>
        <row r="71611">
          <cell r="H71611" t="str">
            <v>SINB21346</v>
          </cell>
          <cell r="I71611" t="str">
            <v>026</v>
          </cell>
          <cell r="J71611">
            <v>37</v>
          </cell>
          <cell r="K71611" t="str">
            <v>COOSALUDSUB</v>
          </cell>
          <cell r="L71611">
            <v>44985</v>
          </cell>
          <cell r="M71611">
            <v>45075</v>
          </cell>
          <cell r="N71611" t="str">
            <v>AP</v>
          </cell>
          <cell r="O71611">
            <v>1</v>
          </cell>
          <cell r="P71611" t="str">
            <v>EDGAR JOSE BUELVAS VASQUEZ</v>
          </cell>
          <cell r="Q71611">
            <v>2420000</v>
          </cell>
        </row>
        <row r="71612">
          <cell r="H71612" t="str">
            <v>SINB21344</v>
          </cell>
          <cell r="I71612" t="str">
            <v>026</v>
          </cell>
          <cell r="J71612">
            <v>37</v>
          </cell>
          <cell r="K71612" t="str">
            <v>COOSALUDSUB</v>
          </cell>
          <cell r="L71612">
            <v>44985</v>
          </cell>
          <cell r="M71612">
            <v>45075</v>
          </cell>
          <cell r="N71612" t="str">
            <v>AP</v>
          </cell>
          <cell r="O71612">
            <v>1</v>
          </cell>
          <cell r="P71612" t="str">
            <v>ELIZABETH RODRIGUEZ VERGARA</v>
          </cell>
          <cell r="Q71612">
            <v>1303078</v>
          </cell>
        </row>
        <row r="71613">
          <cell r="H71613" t="str">
            <v>SINB21341</v>
          </cell>
          <cell r="I71613" t="str">
            <v>026</v>
          </cell>
          <cell r="J71613">
            <v>37</v>
          </cell>
          <cell r="K71613" t="str">
            <v>COOSALUDSUB</v>
          </cell>
          <cell r="L71613">
            <v>44985</v>
          </cell>
          <cell r="M71613">
            <v>45075</v>
          </cell>
          <cell r="N71613" t="str">
            <v>AP</v>
          </cell>
          <cell r="O71613">
            <v>1</v>
          </cell>
          <cell r="P71613" t="str">
            <v>ARNALDO JOSE VIVANCO MORALES</v>
          </cell>
          <cell r="Q71613">
            <v>2420000</v>
          </cell>
        </row>
        <row r="71614">
          <cell r="H71614" t="str">
            <v>SINB21339</v>
          </cell>
          <cell r="I71614" t="str">
            <v>026</v>
          </cell>
          <cell r="J71614">
            <v>37</v>
          </cell>
          <cell r="K71614" t="str">
            <v>COOSALUDSUB</v>
          </cell>
          <cell r="L71614">
            <v>44985</v>
          </cell>
          <cell r="M71614">
            <v>45075</v>
          </cell>
          <cell r="N71614" t="str">
            <v>AP</v>
          </cell>
          <cell r="O71614">
            <v>1</v>
          </cell>
          <cell r="P71614" t="str">
            <v>MARTIN ENRIQUE MARTINEZ HERRERA</v>
          </cell>
          <cell r="Q71614">
            <v>2420000</v>
          </cell>
        </row>
        <row r="71615">
          <cell r="H71615" t="str">
            <v>SINB21331</v>
          </cell>
          <cell r="I71615" t="str">
            <v>026</v>
          </cell>
          <cell r="J71615">
            <v>37</v>
          </cell>
          <cell r="K71615" t="str">
            <v>COOSALUDSUB</v>
          </cell>
          <cell r="L71615">
            <v>44985</v>
          </cell>
          <cell r="M71615">
            <v>45075</v>
          </cell>
          <cell r="N71615" t="str">
            <v>AP</v>
          </cell>
          <cell r="O71615">
            <v>1</v>
          </cell>
          <cell r="P71615" t="str">
            <v>FRANCISCO ALCAZAR OROZCO</v>
          </cell>
          <cell r="Q71615">
            <v>2420000</v>
          </cell>
        </row>
        <row r="71616">
          <cell r="H71616" t="str">
            <v>SINB21326</v>
          </cell>
          <cell r="I71616" t="str">
            <v>026</v>
          </cell>
          <cell r="J71616">
            <v>37</v>
          </cell>
          <cell r="K71616" t="str">
            <v>COOSALUDSUB</v>
          </cell>
          <cell r="L71616">
            <v>44985</v>
          </cell>
          <cell r="M71616">
            <v>45075</v>
          </cell>
          <cell r="N71616" t="str">
            <v>AP</v>
          </cell>
          <cell r="O71616">
            <v>1</v>
          </cell>
          <cell r="P71616" t="str">
            <v>DAIR ANDRES PEREZ ROMERO</v>
          </cell>
          <cell r="Q71616">
            <v>2420000</v>
          </cell>
        </row>
        <row r="71617">
          <cell r="H71617" t="str">
            <v>SINB21323</v>
          </cell>
          <cell r="I71617" t="str">
            <v>026</v>
          </cell>
          <cell r="J71617">
            <v>37</v>
          </cell>
          <cell r="K71617" t="str">
            <v>COOSALUDSUB</v>
          </cell>
          <cell r="L71617">
            <v>44985</v>
          </cell>
          <cell r="M71617">
            <v>45075</v>
          </cell>
          <cell r="N71617" t="str">
            <v>AP</v>
          </cell>
          <cell r="O71617">
            <v>1</v>
          </cell>
          <cell r="P71617" t="str">
            <v>NERIDA ROSA MARQUEZ CARDENAS</v>
          </cell>
          <cell r="Q71617">
            <v>2420000</v>
          </cell>
        </row>
        <row r="71618">
          <cell r="H71618" t="str">
            <v>SINB21321</v>
          </cell>
          <cell r="I71618" t="str">
            <v>026</v>
          </cell>
          <cell r="J71618">
            <v>37</v>
          </cell>
          <cell r="K71618" t="str">
            <v>COOSALUDSUB</v>
          </cell>
          <cell r="L71618">
            <v>44985</v>
          </cell>
          <cell r="M71618">
            <v>45075</v>
          </cell>
          <cell r="N71618" t="str">
            <v>AP</v>
          </cell>
          <cell r="O71618">
            <v>1</v>
          </cell>
          <cell r="P71618" t="str">
            <v>ARIEL ENRIQUE MEDINA OSORIO</v>
          </cell>
          <cell r="Q71618">
            <v>2420000</v>
          </cell>
        </row>
        <row r="71619">
          <cell r="H71619" t="str">
            <v>SINB21310</v>
          </cell>
          <cell r="I71619" t="str">
            <v>026</v>
          </cell>
          <cell r="J71619">
            <v>37</v>
          </cell>
          <cell r="K71619" t="str">
            <v>COOSALUDSUB</v>
          </cell>
          <cell r="L71619">
            <v>44985</v>
          </cell>
          <cell r="M71619">
            <v>45075</v>
          </cell>
          <cell r="N71619" t="str">
            <v>AP</v>
          </cell>
          <cell r="O71619">
            <v>1</v>
          </cell>
          <cell r="P71619" t="str">
            <v>ANA TERESA VEGA BOLAÑO</v>
          </cell>
          <cell r="Q71619">
            <v>2420000</v>
          </cell>
        </row>
        <row r="71620">
          <cell r="H71620" t="str">
            <v>SINB21303</v>
          </cell>
          <cell r="I71620" t="str">
            <v>026</v>
          </cell>
          <cell r="J71620">
            <v>37</v>
          </cell>
          <cell r="K71620" t="str">
            <v>COOSALUDSUB</v>
          </cell>
          <cell r="L71620">
            <v>44985</v>
          </cell>
          <cell r="M71620">
            <v>45075</v>
          </cell>
          <cell r="N71620" t="str">
            <v>AP</v>
          </cell>
          <cell r="O71620">
            <v>1</v>
          </cell>
          <cell r="P71620" t="str">
            <v>LUIS ALFREDO FLOREZ CONTRERAS</v>
          </cell>
          <cell r="Q71620">
            <v>2420000</v>
          </cell>
        </row>
        <row r="71621">
          <cell r="H71621" t="str">
            <v>SINB21300</v>
          </cell>
          <cell r="I71621" t="str">
            <v>026</v>
          </cell>
          <cell r="J71621">
            <v>37</v>
          </cell>
          <cell r="K71621" t="str">
            <v>COOSALUDSUB</v>
          </cell>
          <cell r="L71621">
            <v>44985</v>
          </cell>
          <cell r="M71621">
            <v>45075</v>
          </cell>
          <cell r="N71621" t="str">
            <v>AP</v>
          </cell>
          <cell r="O71621">
            <v>1</v>
          </cell>
          <cell r="P71621" t="str">
            <v>HUMBERTO SEGUNDO FORTICH ALVAREZ</v>
          </cell>
          <cell r="Q71621">
            <v>2420000</v>
          </cell>
        </row>
        <row r="71622">
          <cell r="H71622" t="str">
            <v>SINB21298</v>
          </cell>
          <cell r="I71622" t="str">
            <v>026</v>
          </cell>
          <cell r="J71622">
            <v>37</v>
          </cell>
          <cell r="K71622" t="str">
            <v>COOSALUDSUB</v>
          </cell>
          <cell r="L71622">
            <v>44985</v>
          </cell>
          <cell r="M71622">
            <v>45075</v>
          </cell>
          <cell r="N71622" t="str">
            <v>AP</v>
          </cell>
          <cell r="O71622">
            <v>1</v>
          </cell>
          <cell r="P71622" t="str">
            <v>PEDRO PABLO HERNANDEZ YEPEZ</v>
          </cell>
          <cell r="Q71622">
            <v>2420000</v>
          </cell>
        </row>
        <row r="71623">
          <cell r="H71623" t="str">
            <v>SINB21293</v>
          </cell>
          <cell r="I71623" t="str">
            <v>026</v>
          </cell>
          <cell r="J71623">
            <v>37</v>
          </cell>
          <cell r="K71623" t="str">
            <v>COOSALUDSUB</v>
          </cell>
          <cell r="L71623">
            <v>44985</v>
          </cell>
          <cell r="M71623">
            <v>45075</v>
          </cell>
          <cell r="N71623" t="str">
            <v>AP</v>
          </cell>
          <cell r="O71623">
            <v>1</v>
          </cell>
          <cell r="P71623" t="str">
            <v>SALVADORA NONE BOBADILLO DE HOYOS</v>
          </cell>
          <cell r="Q71623">
            <v>2420000</v>
          </cell>
        </row>
        <row r="71624">
          <cell r="H71624" t="str">
            <v>SINB21292</v>
          </cell>
          <cell r="I71624" t="str">
            <v>026</v>
          </cell>
          <cell r="J71624">
            <v>37</v>
          </cell>
          <cell r="K71624" t="str">
            <v>COOSALUDSUB</v>
          </cell>
          <cell r="L71624">
            <v>44985</v>
          </cell>
          <cell r="M71624">
            <v>45075</v>
          </cell>
          <cell r="N71624" t="str">
            <v>AP</v>
          </cell>
          <cell r="O71624">
            <v>1</v>
          </cell>
          <cell r="P71624" t="str">
            <v>WALTER MARTINEZ LARIOS</v>
          </cell>
          <cell r="Q71624">
            <v>2420000</v>
          </cell>
        </row>
        <row r="71625">
          <cell r="H71625" t="str">
            <v>SINB21286</v>
          </cell>
          <cell r="I71625" t="str">
            <v>026</v>
          </cell>
          <cell r="J71625">
            <v>37</v>
          </cell>
          <cell r="K71625" t="str">
            <v>COOSALUDSUB</v>
          </cell>
          <cell r="L71625">
            <v>44985</v>
          </cell>
          <cell r="M71625">
            <v>45075</v>
          </cell>
          <cell r="N71625" t="str">
            <v>AP</v>
          </cell>
          <cell r="O71625">
            <v>1</v>
          </cell>
          <cell r="P71625" t="str">
            <v>CLEMENTE MADRID CASTILLO</v>
          </cell>
          <cell r="Q71625">
            <v>2420000</v>
          </cell>
        </row>
        <row r="71626">
          <cell r="H71626" t="str">
            <v>SINB21280</v>
          </cell>
          <cell r="I71626" t="str">
            <v>026</v>
          </cell>
          <cell r="J71626">
            <v>37</v>
          </cell>
          <cell r="K71626" t="str">
            <v>COOSALUDSUB</v>
          </cell>
          <cell r="L71626">
            <v>44985</v>
          </cell>
          <cell r="M71626">
            <v>45075</v>
          </cell>
          <cell r="N71626" t="str">
            <v>AP</v>
          </cell>
          <cell r="O71626">
            <v>1</v>
          </cell>
          <cell r="P71626" t="str">
            <v>ANGEL MANUEL BUELVAS PALOMINO</v>
          </cell>
          <cell r="Q71626">
            <v>2420000</v>
          </cell>
        </row>
        <row r="71627">
          <cell r="H71627" t="str">
            <v>SINB21279</v>
          </cell>
          <cell r="I71627" t="str">
            <v>026</v>
          </cell>
          <cell r="J71627">
            <v>37</v>
          </cell>
          <cell r="K71627" t="str">
            <v>COOSALUDSUB</v>
          </cell>
          <cell r="L71627">
            <v>44985</v>
          </cell>
          <cell r="M71627">
            <v>45075</v>
          </cell>
          <cell r="N71627" t="str">
            <v>AP</v>
          </cell>
          <cell r="O71627">
            <v>1</v>
          </cell>
          <cell r="P71627" t="str">
            <v>ROGELIO MANUEL MONTES SANCHEZ</v>
          </cell>
          <cell r="Q71627">
            <v>2420000</v>
          </cell>
        </row>
        <row r="71628">
          <cell r="H71628" t="str">
            <v>SINB21271</v>
          </cell>
          <cell r="I71628" t="str">
            <v>026</v>
          </cell>
          <cell r="J71628">
            <v>37</v>
          </cell>
          <cell r="K71628" t="str">
            <v>COOSALUDSUB</v>
          </cell>
          <cell r="L71628">
            <v>44985</v>
          </cell>
          <cell r="M71628">
            <v>45075</v>
          </cell>
          <cell r="N71628" t="str">
            <v>AP</v>
          </cell>
          <cell r="O71628">
            <v>1</v>
          </cell>
          <cell r="P71628" t="str">
            <v>ALEJANDRO NONE ORTIZ JIMENEZ</v>
          </cell>
          <cell r="Q71628">
            <v>1116924</v>
          </cell>
        </row>
        <row r="71629">
          <cell r="H71629" t="str">
            <v>SINB21260</v>
          </cell>
          <cell r="I71629" t="str">
            <v>026</v>
          </cell>
          <cell r="J71629">
            <v>37</v>
          </cell>
          <cell r="K71629" t="str">
            <v>COOSALUDSUB</v>
          </cell>
          <cell r="L71629">
            <v>44985</v>
          </cell>
          <cell r="M71629">
            <v>45075</v>
          </cell>
          <cell r="N71629" t="str">
            <v>AP</v>
          </cell>
          <cell r="O71629">
            <v>1</v>
          </cell>
          <cell r="P71629" t="str">
            <v>TOMASA DEL CARMEN PEREZ OSORIO</v>
          </cell>
          <cell r="Q71629">
            <v>2420000</v>
          </cell>
        </row>
        <row r="71630">
          <cell r="H71630" t="str">
            <v>SINB21259</v>
          </cell>
          <cell r="I71630" t="str">
            <v>026</v>
          </cell>
          <cell r="J71630">
            <v>37</v>
          </cell>
          <cell r="K71630" t="str">
            <v>COOSALUDSUB</v>
          </cell>
          <cell r="L71630">
            <v>44985</v>
          </cell>
          <cell r="M71630">
            <v>45075</v>
          </cell>
          <cell r="N71630" t="str">
            <v>AP</v>
          </cell>
          <cell r="O71630">
            <v>1</v>
          </cell>
          <cell r="P71630" t="str">
            <v>PABLO ANTONIO SANCHEZ MEZA</v>
          </cell>
          <cell r="Q71630">
            <v>2420000</v>
          </cell>
        </row>
        <row r="71631">
          <cell r="H71631" t="str">
            <v>SINB21258</v>
          </cell>
          <cell r="I71631" t="str">
            <v>026</v>
          </cell>
          <cell r="J71631">
            <v>37</v>
          </cell>
          <cell r="K71631" t="str">
            <v>COOSALUDSUB</v>
          </cell>
          <cell r="L71631">
            <v>44985</v>
          </cell>
          <cell r="M71631">
            <v>45075</v>
          </cell>
          <cell r="N71631" t="str">
            <v>AP</v>
          </cell>
          <cell r="O71631">
            <v>1</v>
          </cell>
          <cell r="P71631" t="str">
            <v>FRANKLI MANUEL BOHORQUEZ SALAS</v>
          </cell>
          <cell r="Q71631">
            <v>2420000</v>
          </cell>
        </row>
        <row r="71632">
          <cell r="H71632" t="str">
            <v>SINB21252</v>
          </cell>
          <cell r="I71632" t="str">
            <v>026</v>
          </cell>
          <cell r="J71632">
            <v>37</v>
          </cell>
          <cell r="K71632" t="str">
            <v>COOSALUDSUB</v>
          </cell>
          <cell r="L71632">
            <v>44985</v>
          </cell>
          <cell r="M71632">
            <v>45075</v>
          </cell>
          <cell r="N71632" t="str">
            <v>AP</v>
          </cell>
          <cell r="O71632">
            <v>1</v>
          </cell>
          <cell r="P71632" t="str">
            <v>DALFY MARIA MURILLO SOLANO</v>
          </cell>
          <cell r="Q71632">
            <v>2420000</v>
          </cell>
        </row>
        <row r="71633">
          <cell r="H71633" t="str">
            <v>SINB21248</v>
          </cell>
          <cell r="I71633" t="str">
            <v>026</v>
          </cell>
          <cell r="J71633">
            <v>37</v>
          </cell>
          <cell r="K71633" t="str">
            <v>COOSALUDSUB</v>
          </cell>
          <cell r="L71633">
            <v>44985</v>
          </cell>
          <cell r="M71633">
            <v>45075</v>
          </cell>
          <cell r="N71633" t="str">
            <v>AP</v>
          </cell>
          <cell r="O71633">
            <v>1</v>
          </cell>
          <cell r="P71633" t="str">
            <v>MARIO SANTOS ROMERO</v>
          </cell>
          <cell r="Q71633">
            <v>2420000</v>
          </cell>
        </row>
        <row r="71634">
          <cell r="H71634" t="str">
            <v>SINB21247</v>
          </cell>
          <cell r="I71634" t="str">
            <v>026</v>
          </cell>
          <cell r="J71634">
            <v>37</v>
          </cell>
          <cell r="K71634" t="str">
            <v>COOSALUDSUB</v>
          </cell>
          <cell r="L71634">
            <v>44985</v>
          </cell>
          <cell r="M71634">
            <v>45075</v>
          </cell>
          <cell r="N71634" t="str">
            <v>AP</v>
          </cell>
          <cell r="O71634">
            <v>1</v>
          </cell>
          <cell r="P71634" t="str">
            <v>WILDER ANTONIO PEÑATE TERAN</v>
          </cell>
          <cell r="Q71634">
            <v>2420000</v>
          </cell>
        </row>
        <row r="71635">
          <cell r="H71635" t="str">
            <v>SINB21243</v>
          </cell>
          <cell r="I71635" t="str">
            <v>026</v>
          </cell>
          <cell r="J71635">
            <v>37</v>
          </cell>
          <cell r="K71635" t="str">
            <v>COOSALUDSUB</v>
          </cell>
          <cell r="L71635">
            <v>44985</v>
          </cell>
          <cell r="M71635">
            <v>45075</v>
          </cell>
          <cell r="N71635" t="str">
            <v>AP</v>
          </cell>
          <cell r="O71635">
            <v>1</v>
          </cell>
          <cell r="P71635" t="str">
            <v>SIXTO JULIO GUEVARA MARQUEZ</v>
          </cell>
          <cell r="Q71635">
            <v>2420000</v>
          </cell>
        </row>
        <row r="71636">
          <cell r="H71636" t="str">
            <v>SINB21235</v>
          </cell>
          <cell r="I71636" t="str">
            <v>026</v>
          </cell>
          <cell r="J71636">
            <v>37</v>
          </cell>
          <cell r="K71636" t="str">
            <v>COOSALUDSUB</v>
          </cell>
          <cell r="L71636">
            <v>44985</v>
          </cell>
          <cell r="M71636">
            <v>45075</v>
          </cell>
          <cell r="N71636" t="str">
            <v>AP</v>
          </cell>
          <cell r="O71636">
            <v>1</v>
          </cell>
          <cell r="P71636" t="str">
            <v>MARIA CORREA DE VASQUEZ</v>
          </cell>
          <cell r="Q71636">
            <v>2420000</v>
          </cell>
        </row>
        <row r="71637">
          <cell r="H71637" t="str">
            <v>SINB21231</v>
          </cell>
          <cell r="I71637" t="str">
            <v>026</v>
          </cell>
          <cell r="J71637">
            <v>37</v>
          </cell>
          <cell r="K71637" t="str">
            <v>COOSALUDSUB</v>
          </cell>
          <cell r="L71637">
            <v>44985</v>
          </cell>
          <cell r="M71637">
            <v>45075</v>
          </cell>
          <cell r="N71637" t="str">
            <v>AP</v>
          </cell>
          <cell r="O71637">
            <v>1</v>
          </cell>
          <cell r="P71637" t="str">
            <v>IVAN JOSE MARTINEZ HERAZO</v>
          </cell>
          <cell r="Q71637">
            <v>2420000</v>
          </cell>
        </row>
        <row r="71638">
          <cell r="H71638" t="str">
            <v>SINB21228</v>
          </cell>
          <cell r="I71638" t="str">
            <v>026</v>
          </cell>
          <cell r="J71638">
            <v>37</v>
          </cell>
          <cell r="K71638" t="str">
            <v>COOSALUDSUB</v>
          </cell>
          <cell r="L71638">
            <v>44985</v>
          </cell>
          <cell r="M71638">
            <v>45075</v>
          </cell>
          <cell r="N71638" t="str">
            <v>AP</v>
          </cell>
          <cell r="O71638">
            <v>1</v>
          </cell>
          <cell r="P71638" t="str">
            <v>JAVIVIS DEL CARMEN ROCHA ESCOBAR</v>
          </cell>
          <cell r="Q71638">
            <v>2420000</v>
          </cell>
        </row>
        <row r="71639">
          <cell r="H71639" t="str">
            <v>SINB21222</v>
          </cell>
          <cell r="I71639" t="str">
            <v>026</v>
          </cell>
          <cell r="J71639">
            <v>37</v>
          </cell>
          <cell r="K71639" t="str">
            <v>COOSALUDSUB</v>
          </cell>
          <cell r="L71639">
            <v>44985</v>
          </cell>
          <cell r="M71639">
            <v>45075</v>
          </cell>
          <cell r="N71639" t="str">
            <v>AP</v>
          </cell>
          <cell r="O71639">
            <v>1</v>
          </cell>
          <cell r="P71639" t="str">
            <v>ANATILDE RUIZ GOMEZ</v>
          </cell>
          <cell r="Q71639">
            <v>2420000</v>
          </cell>
        </row>
        <row r="71640">
          <cell r="H71640" t="str">
            <v>SINB21220</v>
          </cell>
          <cell r="I71640" t="str">
            <v>026</v>
          </cell>
          <cell r="J71640">
            <v>37</v>
          </cell>
          <cell r="K71640" t="str">
            <v>COOSALUDSUB</v>
          </cell>
          <cell r="L71640">
            <v>44985</v>
          </cell>
          <cell r="M71640">
            <v>45075</v>
          </cell>
          <cell r="N71640" t="str">
            <v>AP</v>
          </cell>
          <cell r="O71640">
            <v>1</v>
          </cell>
          <cell r="P71640" t="str">
            <v>ANDRES BLANCO MENDOZA</v>
          </cell>
          <cell r="Q71640">
            <v>2420000</v>
          </cell>
        </row>
        <row r="71641">
          <cell r="H71641" t="str">
            <v>SINB21217</v>
          </cell>
          <cell r="I71641" t="str">
            <v>026</v>
          </cell>
          <cell r="J71641">
            <v>37</v>
          </cell>
          <cell r="K71641" t="str">
            <v>COOSALUDSUB</v>
          </cell>
          <cell r="L71641">
            <v>44985</v>
          </cell>
          <cell r="M71641">
            <v>45075</v>
          </cell>
          <cell r="N71641" t="str">
            <v>AP</v>
          </cell>
          <cell r="O71641">
            <v>1</v>
          </cell>
          <cell r="P71641" t="str">
            <v>PEPE SANTIAGO BALDOVINO HERRERA</v>
          </cell>
          <cell r="Q71641">
            <v>2420000</v>
          </cell>
        </row>
        <row r="71642">
          <cell r="H71642" t="str">
            <v>SINB21213</v>
          </cell>
          <cell r="I71642" t="str">
            <v>026</v>
          </cell>
          <cell r="J71642">
            <v>37</v>
          </cell>
          <cell r="K71642" t="str">
            <v>COOSALUDSUB</v>
          </cell>
          <cell r="L71642">
            <v>44985</v>
          </cell>
          <cell r="M71642">
            <v>45075</v>
          </cell>
          <cell r="N71642" t="str">
            <v>AP</v>
          </cell>
          <cell r="O71642">
            <v>1</v>
          </cell>
          <cell r="P71642" t="str">
            <v>TULIO ANGEL FLOREZ GARRIDO</v>
          </cell>
          <cell r="Q71642">
            <v>2420000</v>
          </cell>
        </row>
        <row r="71643">
          <cell r="H71643" t="str">
            <v>SINB21207</v>
          </cell>
          <cell r="I71643" t="str">
            <v>026</v>
          </cell>
          <cell r="J71643">
            <v>37</v>
          </cell>
          <cell r="K71643" t="str">
            <v>COOSALUDSUB</v>
          </cell>
          <cell r="L71643">
            <v>44985</v>
          </cell>
          <cell r="M71643">
            <v>45075</v>
          </cell>
          <cell r="N71643" t="str">
            <v>AP</v>
          </cell>
          <cell r="O71643">
            <v>1</v>
          </cell>
          <cell r="P71643" t="str">
            <v>MARIA CLEOFE ARROYO AYALA</v>
          </cell>
          <cell r="Q71643">
            <v>744616</v>
          </cell>
        </row>
        <row r="71644">
          <cell r="H71644" t="str">
            <v>SINB21204</v>
          </cell>
          <cell r="I71644" t="str">
            <v>026</v>
          </cell>
          <cell r="J71644">
            <v>37</v>
          </cell>
          <cell r="K71644" t="str">
            <v>COOSALUDSUB</v>
          </cell>
          <cell r="L71644">
            <v>44985</v>
          </cell>
          <cell r="M71644">
            <v>45075</v>
          </cell>
          <cell r="N71644" t="str">
            <v>AP</v>
          </cell>
          <cell r="O71644">
            <v>1</v>
          </cell>
          <cell r="P71644" t="str">
            <v>HERMINIA DEL CARMEN SALGADO TOVAR</v>
          </cell>
          <cell r="Q71644">
            <v>2420000</v>
          </cell>
        </row>
        <row r="71645">
          <cell r="H71645" t="str">
            <v>SINB21201</v>
          </cell>
          <cell r="I71645" t="str">
            <v>026</v>
          </cell>
          <cell r="J71645">
            <v>37</v>
          </cell>
          <cell r="K71645" t="str">
            <v>COOSALUDSUB</v>
          </cell>
          <cell r="L71645">
            <v>44985</v>
          </cell>
          <cell r="M71645">
            <v>45075</v>
          </cell>
          <cell r="N71645" t="str">
            <v>AP</v>
          </cell>
          <cell r="O71645">
            <v>1</v>
          </cell>
          <cell r="P71645" t="str">
            <v>JOSE ANTONIO PALACIO JORGE</v>
          </cell>
          <cell r="Q71645">
            <v>2420000</v>
          </cell>
        </row>
        <row r="71646">
          <cell r="H71646" t="str">
            <v>SINB21198</v>
          </cell>
          <cell r="I71646" t="str">
            <v>026</v>
          </cell>
          <cell r="J71646">
            <v>37</v>
          </cell>
          <cell r="K71646" t="str">
            <v>COOSALUDSUB</v>
          </cell>
          <cell r="L71646">
            <v>44985</v>
          </cell>
          <cell r="M71646">
            <v>45075</v>
          </cell>
          <cell r="N71646" t="str">
            <v>AP</v>
          </cell>
          <cell r="O71646">
            <v>1</v>
          </cell>
          <cell r="P71646" t="str">
            <v>JOSE JOAQUIN RAMOS RUZ</v>
          </cell>
          <cell r="Q71646">
            <v>372308</v>
          </cell>
        </row>
        <row r="71647">
          <cell r="H71647" t="str">
            <v>SINB21196</v>
          </cell>
          <cell r="I71647" t="str">
            <v>026</v>
          </cell>
          <cell r="J71647">
            <v>37</v>
          </cell>
          <cell r="K71647" t="str">
            <v>COOSALUDSUB</v>
          </cell>
          <cell r="L71647">
            <v>44985</v>
          </cell>
          <cell r="M71647">
            <v>45075</v>
          </cell>
          <cell r="N71647" t="str">
            <v>AP</v>
          </cell>
          <cell r="O71647">
            <v>1</v>
          </cell>
          <cell r="P71647" t="str">
            <v>JOSE MARIA ARROYO OLIVEROS</v>
          </cell>
          <cell r="Q71647">
            <v>2420000</v>
          </cell>
        </row>
        <row r="71648">
          <cell r="H71648" t="str">
            <v>SINB21194</v>
          </cell>
          <cell r="I71648" t="str">
            <v>026</v>
          </cell>
          <cell r="J71648">
            <v>37</v>
          </cell>
          <cell r="K71648" t="str">
            <v>COOSALUDSUB</v>
          </cell>
          <cell r="L71648">
            <v>44985</v>
          </cell>
          <cell r="M71648">
            <v>45075</v>
          </cell>
          <cell r="N71648" t="str">
            <v>AP</v>
          </cell>
          <cell r="O71648">
            <v>1</v>
          </cell>
          <cell r="P71648" t="str">
            <v>NEREIDA MARIA SOTO MARTINEZ</v>
          </cell>
          <cell r="Q71648">
            <v>744616</v>
          </cell>
        </row>
        <row r="71649">
          <cell r="H71649" t="str">
            <v>SINB21185</v>
          </cell>
          <cell r="I71649" t="str">
            <v>026</v>
          </cell>
          <cell r="J71649">
            <v>37</v>
          </cell>
          <cell r="K71649" t="str">
            <v>COOSALUDSUB</v>
          </cell>
          <cell r="L71649">
            <v>44985</v>
          </cell>
          <cell r="M71649">
            <v>45075</v>
          </cell>
          <cell r="N71649" t="str">
            <v>AP</v>
          </cell>
          <cell r="O71649">
            <v>1</v>
          </cell>
          <cell r="P71649" t="str">
            <v>MOISES SALVADOR CABARCAS ULLOA</v>
          </cell>
          <cell r="Q71649">
            <v>930770</v>
          </cell>
        </row>
        <row r="71650">
          <cell r="H71650" t="str">
            <v>SINB21184</v>
          </cell>
          <cell r="I71650" t="str">
            <v>026</v>
          </cell>
          <cell r="J71650">
            <v>37</v>
          </cell>
          <cell r="K71650" t="str">
            <v>COOSALUDSUB</v>
          </cell>
          <cell r="L71650">
            <v>44985</v>
          </cell>
          <cell r="M71650">
            <v>45075</v>
          </cell>
          <cell r="N71650" t="str">
            <v>AP</v>
          </cell>
          <cell r="O71650">
            <v>1</v>
          </cell>
          <cell r="P71650" t="str">
            <v>JUAN LOZANO MORELO</v>
          </cell>
          <cell r="Q71650">
            <v>2420000</v>
          </cell>
        </row>
        <row r="71651">
          <cell r="H71651" t="str">
            <v>SINB21183</v>
          </cell>
          <cell r="I71651" t="str">
            <v>026</v>
          </cell>
          <cell r="J71651">
            <v>37</v>
          </cell>
          <cell r="K71651" t="str">
            <v>COOSALUDSUB</v>
          </cell>
          <cell r="L71651">
            <v>44985</v>
          </cell>
          <cell r="M71651">
            <v>45075</v>
          </cell>
          <cell r="N71651" t="str">
            <v>AP</v>
          </cell>
          <cell r="O71651">
            <v>1</v>
          </cell>
          <cell r="P71651" t="str">
            <v>TIVIZAIS DEL CARMEN TUIRAN BULA</v>
          </cell>
          <cell r="Q71651">
            <v>2420000</v>
          </cell>
        </row>
        <row r="71652">
          <cell r="H71652" t="str">
            <v>SINB21175</v>
          </cell>
          <cell r="I71652" t="str">
            <v>026</v>
          </cell>
          <cell r="J71652">
            <v>37</v>
          </cell>
          <cell r="K71652" t="str">
            <v>COOSALUDSUB</v>
          </cell>
          <cell r="L71652">
            <v>44985</v>
          </cell>
          <cell r="M71652">
            <v>45075</v>
          </cell>
          <cell r="N71652" t="str">
            <v>AP</v>
          </cell>
          <cell r="O71652">
            <v>1</v>
          </cell>
          <cell r="P71652" t="str">
            <v>CARLOS ARTURO HERNANDEZ ALVAREZ</v>
          </cell>
          <cell r="Q71652">
            <v>2420000</v>
          </cell>
        </row>
        <row r="71653">
          <cell r="H71653" t="str">
            <v>SINB21173</v>
          </cell>
          <cell r="I71653" t="str">
            <v>026</v>
          </cell>
          <cell r="J71653">
            <v>37</v>
          </cell>
          <cell r="K71653" t="str">
            <v>COOSALUDSUB</v>
          </cell>
          <cell r="L71653">
            <v>44985</v>
          </cell>
          <cell r="M71653">
            <v>45075</v>
          </cell>
          <cell r="N71653" t="str">
            <v>AP</v>
          </cell>
          <cell r="O71653">
            <v>1</v>
          </cell>
          <cell r="P71653" t="str">
            <v>MARLENE ISABEL PERALTA ESCOBAR</v>
          </cell>
          <cell r="Q71653">
            <v>2420000</v>
          </cell>
        </row>
        <row r="71654">
          <cell r="H71654" t="str">
            <v>SINB21172</v>
          </cell>
          <cell r="I71654" t="str">
            <v>026</v>
          </cell>
          <cell r="J71654">
            <v>37</v>
          </cell>
          <cell r="K71654" t="str">
            <v>COOSALUDSUB</v>
          </cell>
          <cell r="L71654">
            <v>44985</v>
          </cell>
          <cell r="M71654">
            <v>45075</v>
          </cell>
          <cell r="N71654" t="str">
            <v>AP</v>
          </cell>
          <cell r="O71654">
            <v>1</v>
          </cell>
          <cell r="P71654" t="str">
            <v>NELSON MANUEL MARTINEZ PERALTA</v>
          </cell>
          <cell r="Q71654">
            <v>2420000</v>
          </cell>
        </row>
        <row r="71655">
          <cell r="H71655" t="str">
            <v>CALD17349</v>
          </cell>
          <cell r="I71655" t="str">
            <v>034</v>
          </cell>
          <cell r="J71655">
            <v>44</v>
          </cell>
          <cell r="K71655" t="str">
            <v>COOSALUDSUB</v>
          </cell>
          <cell r="L71655">
            <v>44895</v>
          </cell>
          <cell r="M71655">
            <v>44985</v>
          </cell>
          <cell r="N71655" t="str">
            <v>AP</v>
          </cell>
          <cell r="O71655">
            <v>1</v>
          </cell>
          <cell r="P71655" t="str">
            <v>CRISANTO LUQUE ROMERO PAZ</v>
          </cell>
          <cell r="Q71655">
            <v>2420000</v>
          </cell>
        </row>
        <row r="71656">
          <cell r="H71656" t="str">
            <v>SINB21160</v>
          </cell>
          <cell r="I71656" t="str">
            <v>026</v>
          </cell>
          <cell r="J71656">
            <v>37</v>
          </cell>
          <cell r="K71656" t="str">
            <v>COOSALUDSUB</v>
          </cell>
          <cell r="L71656">
            <v>44985</v>
          </cell>
          <cell r="M71656">
            <v>45075</v>
          </cell>
          <cell r="N71656" t="str">
            <v>AP</v>
          </cell>
          <cell r="O71656">
            <v>1</v>
          </cell>
          <cell r="P71656" t="str">
            <v>ELSY DEL CARMEN CONTRERAS CORRALES</v>
          </cell>
          <cell r="Q71656">
            <v>2420000</v>
          </cell>
        </row>
        <row r="71657">
          <cell r="H71657" t="str">
            <v>SINB21159</v>
          </cell>
          <cell r="I71657" t="str">
            <v>026</v>
          </cell>
          <cell r="J71657">
            <v>37</v>
          </cell>
          <cell r="K71657" t="str">
            <v>COOSALUDSUB</v>
          </cell>
          <cell r="L71657">
            <v>44985</v>
          </cell>
          <cell r="M71657">
            <v>45075</v>
          </cell>
          <cell r="N71657" t="str">
            <v>AP</v>
          </cell>
          <cell r="O71657">
            <v>1</v>
          </cell>
          <cell r="P71657" t="str">
            <v>WALTER RAFAEL SURMAY VEGA</v>
          </cell>
          <cell r="Q71657">
            <v>2420000</v>
          </cell>
        </row>
        <row r="71658">
          <cell r="H71658" t="str">
            <v>SINB21157</v>
          </cell>
          <cell r="I71658" t="str">
            <v>026</v>
          </cell>
          <cell r="J71658">
            <v>37</v>
          </cell>
          <cell r="K71658" t="str">
            <v>COOSALUDSUB</v>
          </cell>
          <cell r="L71658">
            <v>44985</v>
          </cell>
          <cell r="M71658">
            <v>45075</v>
          </cell>
          <cell r="N71658" t="str">
            <v>AP</v>
          </cell>
          <cell r="O71658">
            <v>1</v>
          </cell>
          <cell r="P71658" t="str">
            <v>JORGE ELIECER OLIVERA RIVERO</v>
          </cell>
          <cell r="Q71658">
            <v>2420000</v>
          </cell>
        </row>
        <row r="71659">
          <cell r="H71659" t="str">
            <v>SINB21154</v>
          </cell>
          <cell r="I71659" t="str">
            <v>026</v>
          </cell>
          <cell r="J71659">
            <v>37</v>
          </cell>
          <cell r="K71659" t="str">
            <v>COOSALUDSUB</v>
          </cell>
          <cell r="L71659">
            <v>44985</v>
          </cell>
          <cell r="M71659">
            <v>45075</v>
          </cell>
          <cell r="N71659" t="str">
            <v>AP</v>
          </cell>
          <cell r="O71659">
            <v>1</v>
          </cell>
          <cell r="P71659" t="str">
            <v>MARELVIS LEONOR SIERRA QUINTERO</v>
          </cell>
          <cell r="Q71659">
            <v>2420000</v>
          </cell>
        </row>
        <row r="71660">
          <cell r="H71660" t="str">
            <v>SINB21153</v>
          </cell>
          <cell r="I71660" t="str">
            <v>026</v>
          </cell>
          <cell r="J71660">
            <v>37</v>
          </cell>
          <cell r="K71660" t="str">
            <v>COOSALUDSUB</v>
          </cell>
          <cell r="L71660">
            <v>44985</v>
          </cell>
          <cell r="M71660">
            <v>45075</v>
          </cell>
          <cell r="N71660" t="str">
            <v>AP</v>
          </cell>
          <cell r="O71660">
            <v>1</v>
          </cell>
          <cell r="P71660" t="str">
            <v>CARMELO MANUEL MEZA VILORIA</v>
          </cell>
          <cell r="Q71660">
            <v>2420000</v>
          </cell>
        </row>
        <row r="71661">
          <cell r="H71661" t="str">
            <v>SINB21146</v>
          </cell>
          <cell r="I71661" t="str">
            <v>026</v>
          </cell>
          <cell r="J71661">
            <v>37</v>
          </cell>
          <cell r="K71661" t="str">
            <v>COOSALUDSUB</v>
          </cell>
          <cell r="L71661">
            <v>44985</v>
          </cell>
          <cell r="M71661">
            <v>45075</v>
          </cell>
          <cell r="N71661" t="str">
            <v>AP</v>
          </cell>
          <cell r="O71661">
            <v>1</v>
          </cell>
          <cell r="P71661" t="str">
            <v>ANTONIO CARLOS OSORIO GUEVARA</v>
          </cell>
          <cell r="Q71661">
            <v>2420000</v>
          </cell>
        </row>
        <row r="71662">
          <cell r="H71662" t="str">
            <v>SINB21143</v>
          </cell>
          <cell r="I71662" t="str">
            <v>026</v>
          </cell>
          <cell r="J71662">
            <v>37</v>
          </cell>
          <cell r="K71662" t="str">
            <v>COOSALUDSUB</v>
          </cell>
          <cell r="L71662">
            <v>44985</v>
          </cell>
          <cell r="M71662">
            <v>45075</v>
          </cell>
          <cell r="N71662" t="str">
            <v>AP</v>
          </cell>
          <cell r="O71662">
            <v>1</v>
          </cell>
          <cell r="P71662" t="str">
            <v>MIGUEL FREDDY VILORIA ALVAREZ</v>
          </cell>
          <cell r="Q71662">
            <v>61475</v>
          </cell>
        </row>
        <row r="71663">
          <cell r="H71663" t="str">
            <v>SINB21142</v>
          </cell>
          <cell r="I71663" t="str">
            <v>026</v>
          </cell>
          <cell r="J71663">
            <v>37</v>
          </cell>
          <cell r="K71663" t="str">
            <v>COOSALUDSUB</v>
          </cell>
          <cell r="L71663">
            <v>44985</v>
          </cell>
          <cell r="M71663">
            <v>45075</v>
          </cell>
          <cell r="N71663" t="str">
            <v>AP</v>
          </cell>
          <cell r="O71663">
            <v>1</v>
          </cell>
          <cell r="P71663" t="str">
            <v>CARLOS DANIEL SIERRA ARROYO</v>
          </cell>
          <cell r="Q71663">
            <v>90600</v>
          </cell>
        </row>
        <row r="71664">
          <cell r="H71664" t="str">
            <v>SINB21141</v>
          </cell>
          <cell r="I71664" t="str">
            <v>026</v>
          </cell>
          <cell r="J71664">
            <v>37</v>
          </cell>
          <cell r="K71664" t="str">
            <v>COOSALUDSUB</v>
          </cell>
          <cell r="L71664">
            <v>44985</v>
          </cell>
          <cell r="M71664">
            <v>45075</v>
          </cell>
          <cell r="N71664" t="str">
            <v>AP</v>
          </cell>
          <cell r="O71664">
            <v>1</v>
          </cell>
          <cell r="P71664" t="str">
            <v>NATALY MILET BLANCO CHAVEZ</v>
          </cell>
          <cell r="Q71664">
            <v>90600</v>
          </cell>
        </row>
        <row r="71665">
          <cell r="H71665" t="str">
            <v>SINB21133</v>
          </cell>
          <cell r="I71665" t="str">
            <v>026</v>
          </cell>
          <cell r="J71665">
            <v>37</v>
          </cell>
          <cell r="K71665" t="str">
            <v>COOSALUDSUB</v>
          </cell>
          <cell r="L71665">
            <v>44985</v>
          </cell>
          <cell r="M71665">
            <v>45075</v>
          </cell>
          <cell r="N71665" t="str">
            <v>AP</v>
          </cell>
          <cell r="O71665">
            <v>1</v>
          </cell>
          <cell r="P71665" t="str">
            <v>SINGELMAN  ARIAS TRUAQUERO</v>
          </cell>
          <cell r="Q71665">
            <v>61475</v>
          </cell>
        </row>
        <row r="71666">
          <cell r="H71666" t="str">
            <v>SINB21132</v>
          </cell>
          <cell r="I71666" t="str">
            <v>026</v>
          </cell>
          <cell r="J71666">
            <v>37</v>
          </cell>
          <cell r="K71666" t="str">
            <v>COOSALUDSUB</v>
          </cell>
          <cell r="L71666">
            <v>44985</v>
          </cell>
          <cell r="M71666">
            <v>45075</v>
          </cell>
          <cell r="N71666" t="str">
            <v>AP</v>
          </cell>
          <cell r="O71666">
            <v>1</v>
          </cell>
          <cell r="P71666" t="str">
            <v>ANA MATILDE ZAMBRANO NARANJO</v>
          </cell>
          <cell r="Q71666">
            <v>57750</v>
          </cell>
        </row>
        <row r="71667">
          <cell r="H71667" t="str">
            <v>SINB21131</v>
          </cell>
          <cell r="I71667" t="str">
            <v>026</v>
          </cell>
          <cell r="J71667">
            <v>37</v>
          </cell>
          <cell r="K71667" t="str">
            <v>COOSALUDSUB</v>
          </cell>
          <cell r="L71667">
            <v>44985</v>
          </cell>
          <cell r="M71667">
            <v>45075</v>
          </cell>
          <cell r="N71667" t="str">
            <v>AP</v>
          </cell>
          <cell r="O71667">
            <v>1</v>
          </cell>
          <cell r="P71667" t="str">
            <v>NIDIA ROSA CABALLERO MACHACON</v>
          </cell>
          <cell r="Q71667">
            <v>57750</v>
          </cell>
        </row>
        <row r="71668">
          <cell r="H71668" t="str">
            <v>SINB21129</v>
          </cell>
          <cell r="I71668" t="str">
            <v>026</v>
          </cell>
          <cell r="J71668">
            <v>37</v>
          </cell>
          <cell r="K71668" t="str">
            <v>COOSALUDSUB</v>
          </cell>
          <cell r="L71668">
            <v>44985</v>
          </cell>
          <cell r="M71668">
            <v>45075</v>
          </cell>
          <cell r="N71668" t="str">
            <v>AP</v>
          </cell>
          <cell r="O71668">
            <v>1</v>
          </cell>
          <cell r="P71668" t="str">
            <v>CATALINO  JULIO SILGADO</v>
          </cell>
          <cell r="Q71668">
            <v>57750</v>
          </cell>
        </row>
        <row r="71669">
          <cell r="H71669" t="str">
            <v>SINB21127</v>
          </cell>
          <cell r="I71669" t="str">
            <v>026</v>
          </cell>
          <cell r="J71669">
            <v>37</v>
          </cell>
          <cell r="K71669" t="str">
            <v>COOSALUDSUB</v>
          </cell>
          <cell r="L71669">
            <v>44985</v>
          </cell>
          <cell r="M71669">
            <v>45075</v>
          </cell>
          <cell r="N71669" t="str">
            <v>AP</v>
          </cell>
          <cell r="O71669">
            <v>1</v>
          </cell>
          <cell r="P71669" t="str">
            <v>EDUARDO JOSE ORTIZ OSPINO</v>
          </cell>
          <cell r="Q71669">
            <v>716100</v>
          </cell>
        </row>
        <row r="71670">
          <cell r="H71670" t="str">
            <v>SINB21126</v>
          </cell>
          <cell r="I71670" t="str">
            <v>026</v>
          </cell>
          <cell r="J71670">
            <v>37</v>
          </cell>
          <cell r="K71670" t="str">
            <v>COOSALUDSUB</v>
          </cell>
          <cell r="L71670">
            <v>44985</v>
          </cell>
          <cell r="M71670">
            <v>45075</v>
          </cell>
          <cell r="N71670" t="str">
            <v>AP</v>
          </cell>
          <cell r="O71670">
            <v>1</v>
          </cell>
          <cell r="P71670" t="str">
            <v>ROSA MARIA ANAYA HERNANDEZ</v>
          </cell>
          <cell r="Q71670">
            <v>358050</v>
          </cell>
        </row>
        <row r="71671">
          <cell r="H71671" t="str">
            <v>SINB21123</v>
          </cell>
          <cell r="I71671" t="str">
            <v>026</v>
          </cell>
          <cell r="J71671">
            <v>37</v>
          </cell>
          <cell r="K71671" t="str">
            <v>COOSALUDSUB</v>
          </cell>
          <cell r="L71671">
            <v>44985</v>
          </cell>
          <cell r="M71671">
            <v>45075</v>
          </cell>
          <cell r="N71671" t="str">
            <v>AP</v>
          </cell>
          <cell r="O71671">
            <v>1</v>
          </cell>
          <cell r="P71671" t="str">
            <v>MANUEL ENRIQUE ZABALA RAMIREZ</v>
          </cell>
          <cell r="Q71671">
            <v>57750</v>
          </cell>
        </row>
        <row r="71672">
          <cell r="H71672" t="str">
            <v>SINB21121</v>
          </cell>
          <cell r="I71672" t="str">
            <v>026</v>
          </cell>
          <cell r="J71672">
            <v>37</v>
          </cell>
          <cell r="K71672" t="str">
            <v>COOSALUDSUB</v>
          </cell>
          <cell r="L71672">
            <v>44985</v>
          </cell>
          <cell r="M71672">
            <v>45075</v>
          </cell>
          <cell r="N71672" t="str">
            <v>AP</v>
          </cell>
          <cell r="O71672">
            <v>1</v>
          </cell>
          <cell r="P71672" t="str">
            <v>JOSE ALFREDO ARRIETA CORENA</v>
          </cell>
          <cell r="Q71672">
            <v>57750</v>
          </cell>
        </row>
        <row r="71673">
          <cell r="H71673" t="str">
            <v>SINB21120</v>
          </cell>
          <cell r="I71673" t="str">
            <v>026</v>
          </cell>
          <cell r="J71673">
            <v>37</v>
          </cell>
          <cell r="K71673" t="str">
            <v>COOSALUDSUB</v>
          </cell>
          <cell r="L71673">
            <v>44985</v>
          </cell>
          <cell r="M71673">
            <v>45075</v>
          </cell>
          <cell r="N71673" t="str">
            <v>AP</v>
          </cell>
          <cell r="O71673">
            <v>1</v>
          </cell>
          <cell r="P71673" t="str">
            <v>IBIS ESTHER DE LA ROSA CORTESERO</v>
          </cell>
          <cell r="Q71673">
            <v>57750</v>
          </cell>
        </row>
        <row r="71674">
          <cell r="H71674" t="str">
            <v>SINB21119</v>
          </cell>
          <cell r="I71674" t="str">
            <v>026</v>
          </cell>
          <cell r="J71674">
            <v>37</v>
          </cell>
          <cell r="K71674" t="str">
            <v>COOSALUDSUB</v>
          </cell>
          <cell r="L71674">
            <v>44985</v>
          </cell>
          <cell r="M71674">
            <v>45075</v>
          </cell>
          <cell r="N71674" t="str">
            <v>AP</v>
          </cell>
          <cell r="O71674">
            <v>1</v>
          </cell>
          <cell r="P71674" t="str">
            <v>ALCIDES  BENAVIDES JIMENEZ</v>
          </cell>
          <cell r="Q71674">
            <v>57750</v>
          </cell>
        </row>
        <row r="71675">
          <cell r="H71675" t="str">
            <v>SINB21110</v>
          </cell>
          <cell r="I71675" t="str">
            <v>026</v>
          </cell>
          <cell r="J71675">
            <v>37</v>
          </cell>
          <cell r="K71675" t="str">
            <v>COOSALUDSUB</v>
          </cell>
          <cell r="L71675">
            <v>44985</v>
          </cell>
          <cell r="M71675">
            <v>45075</v>
          </cell>
          <cell r="N71675" t="str">
            <v>AP</v>
          </cell>
          <cell r="O71675">
            <v>1</v>
          </cell>
          <cell r="P71675" t="str">
            <v>DILAN ALI BERTEL RODRIGUEZ</v>
          </cell>
          <cell r="Q71675">
            <v>90600</v>
          </cell>
        </row>
        <row r="71676">
          <cell r="H71676" t="str">
            <v>SINB21100</v>
          </cell>
          <cell r="I71676" t="str">
            <v>026</v>
          </cell>
          <cell r="J71676">
            <v>37</v>
          </cell>
          <cell r="K71676" t="str">
            <v>COOSALUDSUB</v>
          </cell>
          <cell r="L71676">
            <v>44985</v>
          </cell>
          <cell r="M71676">
            <v>45075</v>
          </cell>
          <cell r="N71676" t="str">
            <v>AP</v>
          </cell>
          <cell r="O71676">
            <v>1</v>
          </cell>
          <cell r="P71676" t="str">
            <v>YISELA CHARI SALGADO VARELAS</v>
          </cell>
          <cell r="Q71676">
            <v>90600</v>
          </cell>
        </row>
        <row r="71677">
          <cell r="H71677" t="str">
            <v>SINB21095</v>
          </cell>
          <cell r="I71677" t="str">
            <v>026</v>
          </cell>
          <cell r="J71677">
            <v>37</v>
          </cell>
          <cell r="K71677" t="str">
            <v>COOSALUDSUB</v>
          </cell>
          <cell r="L71677">
            <v>44985</v>
          </cell>
          <cell r="M71677">
            <v>45075</v>
          </cell>
          <cell r="N71677" t="str">
            <v>AP</v>
          </cell>
          <cell r="O71677">
            <v>1</v>
          </cell>
          <cell r="P71677" t="str">
            <v>ALVARO LUIS FLOREZ MANJARREZ</v>
          </cell>
          <cell r="Q71677">
            <v>61475</v>
          </cell>
        </row>
        <row r="71678">
          <cell r="H71678" t="str">
            <v>SINB21093</v>
          </cell>
          <cell r="I71678" t="str">
            <v>026</v>
          </cell>
          <cell r="J71678">
            <v>37</v>
          </cell>
          <cell r="K71678" t="str">
            <v>COOSALUDSUB</v>
          </cell>
          <cell r="L71678">
            <v>44985</v>
          </cell>
          <cell r="M71678">
            <v>45075</v>
          </cell>
          <cell r="N71678" t="str">
            <v>AP</v>
          </cell>
          <cell r="O71678">
            <v>1</v>
          </cell>
          <cell r="P71678" t="str">
            <v>EILYN SOFIA PEREZ ALTAMIRANDA</v>
          </cell>
          <cell r="Q71678">
            <v>90600</v>
          </cell>
        </row>
        <row r="71679">
          <cell r="H71679" t="str">
            <v>SINB21092</v>
          </cell>
          <cell r="I71679" t="str">
            <v>026</v>
          </cell>
          <cell r="J71679">
            <v>37</v>
          </cell>
          <cell r="K71679" t="str">
            <v>COOSALUDSUB</v>
          </cell>
          <cell r="L71679">
            <v>44985</v>
          </cell>
          <cell r="M71679">
            <v>45075</v>
          </cell>
          <cell r="N71679" t="str">
            <v>AP</v>
          </cell>
          <cell r="O71679">
            <v>1</v>
          </cell>
          <cell r="P71679" t="str">
            <v>JESUS DAVID OZUNA JULIO</v>
          </cell>
          <cell r="Q71679">
            <v>90600</v>
          </cell>
        </row>
        <row r="71680">
          <cell r="H71680" t="str">
            <v>SINB21091</v>
          </cell>
          <cell r="I71680" t="str">
            <v>026</v>
          </cell>
          <cell r="J71680">
            <v>37</v>
          </cell>
          <cell r="K71680" t="str">
            <v>COOSALUDSUB</v>
          </cell>
          <cell r="L71680">
            <v>44985</v>
          </cell>
          <cell r="M71680">
            <v>45075</v>
          </cell>
          <cell r="N71680" t="str">
            <v>AP</v>
          </cell>
          <cell r="O71680">
            <v>1</v>
          </cell>
          <cell r="P71680" t="str">
            <v>GLEIDYS ALDAYANA BERRIO MEDRANO</v>
          </cell>
          <cell r="Q71680">
            <v>90600</v>
          </cell>
        </row>
        <row r="71681">
          <cell r="H71681" t="str">
            <v>SINB21082</v>
          </cell>
          <cell r="I71681" t="str">
            <v>026</v>
          </cell>
          <cell r="J71681">
            <v>37</v>
          </cell>
          <cell r="K71681" t="str">
            <v>COOSALUDSUB</v>
          </cell>
          <cell r="L71681">
            <v>44985</v>
          </cell>
          <cell r="M71681">
            <v>45075</v>
          </cell>
          <cell r="N71681" t="str">
            <v>AP</v>
          </cell>
          <cell r="O71681">
            <v>1</v>
          </cell>
          <cell r="P71681" t="str">
            <v>RENE  HERRERA GARCIA</v>
          </cell>
          <cell r="Q71681">
            <v>90600</v>
          </cell>
        </row>
        <row r="71682">
          <cell r="H71682" t="str">
            <v>SINB21080</v>
          </cell>
          <cell r="I71682" t="str">
            <v>026</v>
          </cell>
          <cell r="J71682">
            <v>37</v>
          </cell>
          <cell r="K71682" t="str">
            <v>COOSALUDSUB</v>
          </cell>
          <cell r="L71682">
            <v>44985</v>
          </cell>
          <cell r="M71682">
            <v>45075</v>
          </cell>
          <cell r="N71682" t="str">
            <v>AP</v>
          </cell>
          <cell r="O71682">
            <v>1</v>
          </cell>
          <cell r="P71682" t="str">
            <v>JHON JAIRO TAMARA MAZA</v>
          </cell>
          <cell r="Q71682">
            <v>90600</v>
          </cell>
        </row>
        <row r="71683">
          <cell r="H71683" t="str">
            <v>CALD17233</v>
          </cell>
          <cell r="I71683" t="str">
            <v>034</v>
          </cell>
          <cell r="J71683">
            <v>44</v>
          </cell>
          <cell r="K71683" t="str">
            <v>COOSALUDSUB</v>
          </cell>
          <cell r="L71683">
            <v>44895</v>
          </cell>
          <cell r="M71683">
            <v>44985</v>
          </cell>
          <cell r="N71683" t="str">
            <v>AP</v>
          </cell>
          <cell r="O71683">
            <v>1</v>
          </cell>
          <cell r="P71683" t="str">
            <v>MARIA GRACIELA VALENCIA</v>
          </cell>
          <cell r="Q71683">
            <v>61475</v>
          </cell>
        </row>
        <row r="71684">
          <cell r="H71684" t="str">
            <v>SINB21079</v>
          </cell>
          <cell r="I71684" t="str">
            <v>026</v>
          </cell>
          <cell r="J71684">
            <v>37</v>
          </cell>
          <cell r="K71684" t="str">
            <v>COOSALUDSUB</v>
          </cell>
          <cell r="L71684">
            <v>44985</v>
          </cell>
          <cell r="M71684">
            <v>45075</v>
          </cell>
          <cell r="N71684" t="str">
            <v>AP</v>
          </cell>
          <cell r="O71684">
            <v>1</v>
          </cell>
          <cell r="P71684" t="str">
            <v>JUAN DAVID CASTELLAR PATERNINA</v>
          </cell>
          <cell r="Q71684">
            <v>90600</v>
          </cell>
        </row>
        <row r="71685">
          <cell r="H71685" t="str">
            <v>SINB21077</v>
          </cell>
          <cell r="I71685" t="str">
            <v>026</v>
          </cell>
          <cell r="J71685">
            <v>37</v>
          </cell>
          <cell r="K71685" t="str">
            <v>COOSALUDSUB</v>
          </cell>
          <cell r="L71685">
            <v>44985</v>
          </cell>
          <cell r="M71685">
            <v>45075</v>
          </cell>
          <cell r="N71685" t="str">
            <v>AP</v>
          </cell>
          <cell r="O71685">
            <v>1</v>
          </cell>
          <cell r="P71685" t="str">
            <v>MARIA CARMEN MENDOZA BARBOZA</v>
          </cell>
          <cell r="Q71685">
            <v>90600</v>
          </cell>
        </row>
        <row r="71686">
          <cell r="H71686" t="str">
            <v>SINB21076</v>
          </cell>
          <cell r="I71686" t="str">
            <v>026</v>
          </cell>
          <cell r="J71686">
            <v>37</v>
          </cell>
          <cell r="K71686" t="str">
            <v>COOSALUDSUB</v>
          </cell>
          <cell r="L71686">
            <v>44985</v>
          </cell>
          <cell r="M71686">
            <v>45075</v>
          </cell>
          <cell r="N71686" t="str">
            <v>AP</v>
          </cell>
          <cell r="O71686">
            <v>1</v>
          </cell>
          <cell r="P71686" t="str">
            <v>AILIN MARET GOMEZ FUNEZ</v>
          </cell>
          <cell r="Q71686">
            <v>90600</v>
          </cell>
        </row>
        <row r="71687">
          <cell r="H71687" t="str">
            <v>SINB21075</v>
          </cell>
          <cell r="I71687" t="str">
            <v>026</v>
          </cell>
          <cell r="J71687">
            <v>37</v>
          </cell>
          <cell r="K71687" t="str">
            <v>COOSALUDSUB</v>
          </cell>
          <cell r="L71687">
            <v>44985</v>
          </cell>
          <cell r="M71687">
            <v>45075</v>
          </cell>
          <cell r="N71687" t="str">
            <v>AP</v>
          </cell>
          <cell r="O71687">
            <v>1</v>
          </cell>
          <cell r="P71687" t="str">
            <v>JOSE ANDRES VILORIA MEJIA</v>
          </cell>
          <cell r="Q71687">
            <v>90600</v>
          </cell>
        </row>
        <row r="71688">
          <cell r="H71688" t="str">
            <v>SINB21073</v>
          </cell>
          <cell r="I71688" t="str">
            <v>026</v>
          </cell>
          <cell r="J71688">
            <v>37</v>
          </cell>
          <cell r="K71688" t="str">
            <v>COOSALUDSUB</v>
          </cell>
          <cell r="L71688">
            <v>44985</v>
          </cell>
          <cell r="M71688">
            <v>45075</v>
          </cell>
          <cell r="N71688" t="str">
            <v>AP</v>
          </cell>
          <cell r="O71688">
            <v>1</v>
          </cell>
          <cell r="P71688" t="str">
            <v>MARIA ESTHER PALENCIA CELESTINO</v>
          </cell>
          <cell r="Q71688">
            <v>90600</v>
          </cell>
        </row>
        <row r="71689">
          <cell r="H71689" t="str">
            <v>SINB21072</v>
          </cell>
          <cell r="I71689" t="str">
            <v>026</v>
          </cell>
          <cell r="J71689">
            <v>37</v>
          </cell>
          <cell r="K71689" t="str">
            <v>COOSALUDSUB</v>
          </cell>
          <cell r="L71689">
            <v>44985</v>
          </cell>
          <cell r="M71689">
            <v>45075</v>
          </cell>
          <cell r="N71689" t="str">
            <v>AP</v>
          </cell>
          <cell r="O71689">
            <v>1</v>
          </cell>
          <cell r="P71689" t="str">
            <v>ELVIS  PUERTA ASCENCIO</v>
          </cell>
          <cell r="Q71689">
            <v>90600</v>
          </cell>
        </row>
        <row r="71690">
          <cell r="H71690" t="str">
            <v>SINB21071</v>
          </cell>
          <cell r="I71690" t="str">
            <v>026</v>
          </cell>
          <cell r="J71690">
            <v>37</v>
          </cell>
          <cell r="K71690" t="str">
            <v>COOSALUDSUB</v>
          </cell>
          <cell r="L71690">
            <v>44985</v>
          </cell>
          <cell r="M71690">
            <v>45075</v>
          </cell>
          <cell r="N71690" t="str">
            <v>AP</v>
          </cell>
          <cell r="O71690">
            <v>1</v>
          </cell>
          <cell r="P71690" t="str">
            <v>STEVAN DAVID BLANQUICET TOVAR</v>
          </cell>
          <cell r="Q71690">
            <v>90600</v>
          </cell>
        </row>
        <row r="71691">
          <cell r="H71691" t="str">
            <v>SINB21069</v>
          </cell>
          <cell r="I71691" t="str">
            <v>026</v>
          </cell>
          <cell r="J71691">
            <v>37</v>
          </cell>
          <cell r="K71691" t="str">
            <v>COOSALUDSUB</v>
          </cell>
          <cell r="L71691">
            <v>44985</v>
          </cell>
          <cell r="M71691">
            <v>45075</v>
          </cell>
          <cell r="N71691" t="str">
            <v>AP</v>
          </cell>
          <cell r="O71691">
            <v>1</v>
          </cell>
          <cell r="P71691" t="str">
            <v>MILAGROS  OLIVERA MARQUEZ</v>
          </cell>
          <cell r="Q71691">
            <v>90600</v>
          </cell>
        </row>
        <row r="71692">
          <cell r="H71692" t="str">
            <v>SINB21068</v>
          </cell>
          <cell r="I71692" t="str">
            <v>026</v>
          </cell>
          <cell r="J71692">
            <v>37</v>
          </cell>
          <cell r="K71692" t="str">
            <v>COOSALUDSUB</v>
          </cell>
          <cell r="L71692">
            <v>44985</v>
          </cell>
          <cell r="M71692">
            <v>45075</v>
          </cell>
          <cell r="N71692" t="str">
            <v>AP</v>
          </cell>
          <cell r="O71692">
            <v>1</v>
          </cell>
          <cell r="P71692" t="str">
            <v>JOHANIS MARIA MELENDEZ JULIO</v>
          </cell>
          <cell r="Q71692">
            <v>90600</v>
          </cell>
        </row>
        <row r="71693">
          <cell r="H71693" t="str">
            <v>SINB21062</v>
          </cell>
          <cell r="I71693" t="str">
            <v>026</v>
          </cell>
          <cell r="J71693">
            <v>37</v>
          </cell>
          <cell r="K71693" t="str">
            <v>COOSALUDSUB</v>
          </cell>
          <cell r="L71693">
            <v>44985</v>
          </cell>
          <cell r="M71693">
            <v>45075</v>
          </cell>
          <cell r="N71693" t="str">
            <v>AP</v>
          </cell>
          <cell r="O71693">
            <v>1</v>
          </cell>
          <cell r="P71693" t="str">
            <v>DANYS LEYDA SALAS CERMENO</v>
          </cell>
          <cell r="Q71693">
            <v>61475</v>
          </cell>
        </row>
        <row r="71694">
          <cell r="H71694" t="str">
            <v>SINB21037</v>
          </cell>
          <cell r="I71694" t="str">
            <v>026</v>
          </cell>
          <cell r="J71694">
            <v>37</v>
          </cell>
          <cell r="K71694" t="str">
            <v>COOSALUDSUB</v>
          </cell>
          <cell r="L71694">
            <v>44985</v>
          </cell>
          <cell r="M71694">
            <v>45075</v>
          </cell>
          <cell r="N71694" t="str">
            <v>AP</v>
          </cell>
          <cell r="O71694">
            <v>1</v>
          </cell>
          <cell r="P71694" t="str">
            <v>LAURA VANESSA ALMARIO TERAN</v>
          </cell>
          <cell r="Q71694">
            <v>90600</v>
          </cell>
        </row>
        <row r="71695">
          <cell r="H71695" t="str">
            <v>SINB21030</v>
          </cell>
          <cell r="I71695" t="str">
            <v>026</v>
          </cell>
          <cell r="J71695">
            <v>37</v>
          </cell>
          <cell r="K71695" t="str">
            <v>COOSALUDSUB</v>
          </cell>
          <cell r="L71695">
            <v>44985</v>
          </cell>
          <cell r="M71695">
            <v>45075</v>
          </cell>
          <cell r="N71695" t="str">
            <v>AP</v>
          </cell>
          <cell r="O71695">
            <v>1</v>
          </cell>
          <cell r="P71695" t="str">
            <v>NARETH LUCIA CAUSADO BARRETO</v>
          </cell>
          <cell r="Q71695">
            <v>90600</v>
          </cell>
        </row>
        <row r="71696">
          <cell r="H71696" t="str">
            <v>SINB21029</v>
          </cell>
          <cell r="I71696" t="str">
            <v>026</v>
          </cell>
          <cell r="J71696">
            <v>37</v>
          </cell>
          <cell r="K71696" t="str">
            <v>COOSALUDSUB</v>
          </cell>
          <cell r="L71696">
            <v>44985</v>
          </cell>
          <cell r="M71696">
            <v>45075</v>
          </cell>
          <cell r="N71696" t="str">
            <v>AP</v>
          </cell>
          <cell r="O71696">
            <v>1</v>
          </cell>
          <cell r="P71696" t="str">
            <v>THIAGO ANDRES PEREZ HERNANDEZ</v>
          </cell>
          <cell r="Q71696">
            <v>90600</v>
          </cell>
        </row>
        <row r="71697">
          <cell r="H71697" t="str">
            <v>SINB21028</v>
          </cell>
          <cell r="I71697" t="str">
            <v>026</v>
          </cell>
          <cell r="J71697">
            <v>37</v>
          </cell>
          <cell r="K71697" t="str">
            <v>COOSALUDSUB</v>
          </cell>
          <cell r="L71697">
            <v>44985</v>
          </cell>
          <cell r="M71697">
            <v>45075</v>
          </cell>
          <cell r="N71697" t="str">
            <v>AP</v>
          </cell>
          <cell r="O71697">
            <v>1</v>
          </cell>
          <cell r="P71697" t="str">
            <v>VALERY DANIELA LUNA MENDOZA</v>
          </cell>
          <cell r="Q71697">
            <v>90600</v>
          </cell>
        </row>
        <row r="71698">
          <cell r="H71698" t="str">
            <v>SINB21027</v>
          </cell>
          <cell r="I71698" t="str">
            <v>026</v>
          </cell>
          <cell r="J71698">
            <v>37</v>
          </cell>
          <cell r="K71698" t="str">
            <v>COOSALUDSUB</v>
          </cell>
          <cell r="L71698">
            <v>44985</v>
          </cell>
          <cell r="M71698">
            <v>45075</v>
          </cell>
          <cell r="N71698" t="str">
            <v>AP</v>
          </cell>
          <cell r="O71698">
            <v>1</v>
          </cell>
          <cell r="P71698" t="str">
            <v>VALERIA  HERNANDEZ PACHECO</v>
          </cell>
          <cell r="Q71698">
            <v>90600</v>
          </cell>
        </row>
        <row r="71699">
          <cell r="H71699" t="str">
            <v>SINB21024</v>
          </cell>
          <cell r="I71699" t="str">
            <v>026</v>
          </cell>
          <cell r="J71699">
            <v>37</v>
          </cell>
          <cell r="K71699" t="str">
            <v>COOSALUDSUB</v>
          </cell>
          <cell r="L71699">
            <v>44985</v>
          </cell>
          <cell r="M71699">
            <v>45075</v>
          </cell>
          <cell r="N71699" t="str">
            <v>AP</v>
          </cell>
          <cell r="O71699">
            <v>1</v>
          </cell>
          <cell r="P71699" t="str">
            <v>NICANOR DE JESUS GOMEZ MENDOZA</v>
          </cell>
          <cell r="Q71699">
            <v>358050</v>
          </cell>
        </row>
        <row r="71700">
          <cell r="H71700" t="str">
            <v>SINB21023</v>
          </cell>
          <cell r="I71700" t="str">
            <v>026</v>
          </cell>
          <cell r="J71700">
            <v>37</v>
          </cell>
          <cell r="K71700" t="str">
            <v>COOSALUDSUB</v>
          </cell>
          <cell r="L71700">
            <v>44985</v>
          </cell>
          <cell r="M71700">
            <v>45075</v>
          </cell>
          <cell r="N71700" t="str">
            <v>AP</v>
          </cell>
          <cell r="O71700">
            <v>1</v>
          </cell>
          <cell r="P71700" t="str">
            <v>MOISES SALVADOR CABARCAS ULLOA</v>
          </cell>
          <cell r="Q71700">
            <v>716100</v>
          </cell>
        </row>
        <row r="71701">
          <cell r="H71701" t="str">
            <v>SINB21021</v>
          </cell>
          <cell r="I71701" t="str">
            <v>026</v>
          </cell>
          <cell r="J71701">
            <v>37</v>
          </cell>
          <cell r="K71701" t="str">
            <v>COOSALUDSUB</v>
          </cell>
          <cell r="L71701">
            <v>44985</v>
          </cell>
          <cell r="M71701">
            <v>45075</v>
          </cell>
          <cell r="N71701" t="str">
            <v>AP</v>
          </cell>
          <cell r="O71701">
            <v>1</v>
          </cell>
          <cell r="P71701" t="str">
            <v>ANA FIDELIA HERNANDEZ MEJIA</v>
          </cell>
          <cell r="Q71701">
            <v>358050</v>
          </cell>
        </row>
        <row r="71702">
          <cell r="H71702" t="str">
            <v>SINB21014</v>
          </cell>
          <cell r="I71702" t="str">
            <v>026</v>
          </cell>
          <cell r="J71702">
            <v>37</v>
          </cell>
          <cell r="K71702" t="str">
            <v>COOSALUDSUB</v>
          </cell>
          <cell r="L71702">
            <v>44985</v>
          </cell>
          <cell r="M71702">
            <v>45075</v>
          </cell>
          <cell r="N71702" t="str">
            <v>AP</v>
          </cell>
          <cell r="O71702">
            <v>1</v>
          </cell>
          <cell r="P71702" t="str">
            <v>JOSE JOAQUIN RAMOS RUZ</v>
          </cell>
          <cell r="Q71702">
            <v>3222450</v>
          </cell>
        </row>
        <row r="71703">
          <cell r="H71703" t="str">
            <v>SINB21013</v>
          </cell>
          <cell r="I71703" t="str">
            <v>026</v>
          </cell>
          <cell r="J71703">
            <v>37</v>
          </cell>
          <cell r="K71703" t="str">
            <v>COOSALUDSUB</v>
          </cell>
          <cell r="L71703">
            <v>44985</v>
          </cell>
          <cell r="M71703">
            <v>45075</v>
          </cell>
          <cell r="N71703" t="str">
            <v>AP</v>
          </cell>
          <cell r="O71703">
            <v>1</v>
          </cell>
          <cell r="P71703" t="str">
            <v>SINGELMAN  ARIAS TRUAQUERO</v>
          </cell>
          <cell r="Q71703">
            <v>358050</v>
          </cell>
        </row>
        <row r="71704">
          <cell r="H71704" t="str">
            <v>SINB21011</v>
          </cell>
          <cell r="I71704" t="str">
            <v>026</v>
          </cell>
          <cell r="J71704">
            <v>37</v>
          </cell>
          <cell r="K71704" t="str">
            <v>COOSALUDSUB</v>
          </cell>
          <cell r="L71704">
            <v>44985</v>
          </cell>
          <cell r="M71704">
            <v>45075</v>
          </cell>
          <cell r="N71704" t="str">
            <v>AP</v>
          </cell>
          <cell r="O71704">
            <v>1</v>
          </cell>
          <cell r="P71704" t="str">
            <v>ANTONIO JOSE ORTEGA PEREZ</v>
          </cell>
          <cell r="Q71704">
            <v>1432200</v>
          </cell>
        </row>
        <row r="71705">
          <cell r="H71705" t="str">
            <v>SINB21010</v>
          </cell>
          <cell r="I71705" t="str">
            <v>026</v>
          </cell>
          <cell r="J71705">
            <v>37</v>
          </cell>
          <cell r="K71705" t="str">
            <v>COOSALUDSUB</v>
          </cell>
          <cell r="L71705">
            <v>44985</v>
          </cell>
          <cell r="M71705">
            <v>45075</v>
          </cell>
          <cell r="N71705" t="str">
            <v>AP</v>
          </cell>
          <cell r="O71705">
            <v>1</v>
          </cell>
          <cell r="P71705" t="str">
            <v>JUAN FRANCISCO CAUSADO MONTES</v>
          </cell>
          <cell r="Q71705">
            <v>1432200</v>
          </cell>
        </row>
        <row r="71706">
          <cell r="H71706" t="str">
            <v>SINB21007</v>
          </cell>
          <cell r="I71706" t="str">
            <v>026</v>
          </cell>
          <cell r="J71706">
            <v>37</v>
          </cell>
          <cell r="K71706" t="str">
            <v>COOSALUDSUB</v>
          </cell>
          <cell r="L71706">
            <v>44985</v>
          </cell>
          <cell r="M71706">
            <v>45075</v>
          </cell>
          <cell r="N71706" t="str">
            <v>AP</v>
          </cell>
          <cell r="O71706">
            <v>1</v>
          </cell>
          <cell r="P71706" t="str">
            <v>FRANCISCO MANUEL PEREZ VIDES</v>
          </cell>
          <cell r="Q71706">
            <v>358050</v>
          </cell>
        </row>
        <row r="71707">
          <cell r="H71707" t="str">
            <v>SINB20992</v>
          </cell>
          <cell r="I71707" t="str">
            <v>026</v>
          </cell>
          <cell r="J71707">
            <v>37</v>
          </cell>
          <cell r="K71707" t="str">
            <v>COOSALUDSUB</v>
          </cell>
          <cell r="L71707">
            <v>44985</v>
          </cell>
          <cell r="M71707">
            <v>45075</v>
          </cell>
          <cell r="N71707" t="str">
            <v>AP</v>
          </cell>
          <cell r="O71707">
            <v>1</v>
          </cell>
          <cell r="P71707" t="str">
            <v>TULIO ANGEL FLOREZ GARRIDO</v>
          </cell>
          <cell r="Q71707">
            <v>4095000</v>
          </cell>
        </row>
        <row r="71708">
          <cell r="H71708" t="str">
            <v>SINB20988</v>
          </cell>
          <cell r="I71708" t="str">
            <v>026</v>
          </cell>
          <cell r="J71708">
            <v>37</v>
          </cell>
          <cell r="K71708" t="str">
            <v>COOSALUDSUB</v>
          </cell>
          <cell r="L71708">
            <v>44985</v>
          </cell>
          <cell r="M71708">
            <v>45075</v>
          </cell>
          <cell r="N71708" t="str">
            <v>AP</v>
          </cell>
          <cell r="O71708">
            <v>1</v>
          </cell>
          <cell r="P71708" t="str">
            <v>CENILDA ROSA ARCIA CASTRO</v>
          </cell>
          <cell r="Q71708">
            <v>1432200</v>
          </cell>
        </row>
        <row r="71709">
          <cell r="H71709" t="str">
            <v>SINB20986</v>
          </cell>
          <cell r="I71709" t="str">
            <v>026</v>
          </cell>
          <cell r="J71709">
            <v>37</v>
          </cell>
          <cell r="K71709" t="str">
            <v>COOSALUDSUB</v>
          </cell>
          <cell r="L71709">
            <v>44985</v>
          </cell>
          <cell r="M71709">
            <v>45075</v>
          </cell>
          <cell r="N71709" t="str">
            <v>AP</v>
          </cell>
          <cell r="O71709">
            <v>1</v>
          </cell>
          <cell r="P71709" t="str">
            <v>EPIFANIO MIGUEL PEREZ</v>
          </cell>
          <cell r="Q71709">
            <v>57750</v>
          </cell>
        </row>
        <row r="71710">
          <cell r="H71710" t="str">
            <v>SINB20976</v>
          </cell>
          <cell r="I71710" t="str">
            <v>026</v>
          </cell>
          <cell r="J71710">
            <v>37</v>
          </cell>
          <cell r="K71710" t="str">
            <v>COOSALUDSUB</v>
          </cell>
          <cell r="L71710">
            <v>44985</v>
          </cell>
          <cell r="M71710">
            <v>45075</v>
          </cell>
          <cell r="N71710" t="str">
            <v>AP</v>
          </cell>
          <cell r="O71710">
            <v>1</v>
          </cell>
          <cell r="P71710" t="str">
            <v>ANATALIA  MUÑOZ DE HOYOS</v>
          </cell>
          <cell r="Q71710">
            <v>1432200</v>
          </cell>
        </row>
        <row r="71711">
          <cell r="H71711" t="str">
            <v>SINB20972</v>
          </cell>
          <cell r="I71711" t="str">
            <v>026</v>
          </cell>
          <cell r="J71711">
            <v>37</v>
          </cell>
          <cell r="K71711" t="str">
            <v>COOSALUDSUB</v>
          </cell>
          <cell r="L71711">
            <v>44981</v>
          </cell>
          <cell r="M71711">
            <v>45071</v>
          </cell>
          <cell r="N71711" t="str">
            <v>AP</v>
          </cell>
          <cell r="O71711">
            <v>1</v>
          </cell>
          <cell r="P71711" t="str">
            <v>SAID DAVID ROMERO JULIO</v>
          </cell>
          <cell r="Q71711">
            <v>90600</v>
          </cell>
        </row>
        <row r="71712">
          <cell r="H71712" t="str">
            <v>SINB20971</v>
          </cell>
          <cell r="I71712" t="str">
            <v>026</v>
          </cell>
          <cell r="J71712">
            <v>37</v>
          </cell>
          <cell r="K71712" t="str">
            <v>COOSALUDSUB</v>
          </cell>
          <cell r="L71712">
            <v>44981</v>
          </cell>
          <cell r="M71712">
            <v>45071</v>
          </cell>
          <cell r="N71712" t="str">
            <v>AP</v>
          </cell>
          <cell r="O71712">
            <v>1</v>
          </cell>
          <cell r="P71712" t="str">
            <v>ROONY DAVID DIAZ VILLALBA</v>
          </cell>
          <cell r="Q71712">
            <v>90600</v>
          </cell>
        </row>
        <row r="71713">
          <cell r="H71713" t="str">
            <v>SINB20970</v>
          </cell>
          <cell r="I71713" t="str">
            <v>026</v>
          </cell>
          <cell r="J71713">
            <v>37</v>
          </cell>
          <cell r="K71713" t="str">
            <v>COOSALUDSUB</v>
          </cell>
          <cell r="L71713">
            <v>44981</v>
          </cell>
          <cell r="M71713">
            <v>45071</v>
          </cell>
          <cell r="N71713" t="str">
            <v>AP</v>
          </cell>
          <cell r="O71713">
            <v>1</v>
          </cell>
          <cell r="P71713" t="str">
            <v>JAVIER DAVID ACOSTA BANQUEZ</v>
          </cell>
          <cell r="Q71713">
            <v>90600</v>
          </cell>
        </row>
        <row r="71714">
          <cell r="H71714" t="str">
            <v>SINB20964</v>
          </cell>
          <cell r="I71714" t="str">
            <v>026</v>
          </cell>
          <cell r="J71714">
            <v>37</v>
          </cell>
          <cell r="K71714" t="str">
            <v>COOSALUDSUB</v>
          </cell>
          <cell r="L71714">
            <v>44981</v>
          </cell>
          <cell r="M71714">
            <v>45071</v>
          </cell>
          <cell r="N71714" t="str">
            <v>AP</v>
          </cell>
          <cell r="O71714">
            <v>1</v>
          </cell>
          <cell r="P71714" t="str">
            <v>ADRIAN ELIAS AVILEZ CASTILLO</v>
          </cell>
          <cell r="Q71714">
            <v>90600</v>
          </cell>
        </row>
        <row r="71715">
          <cell r="H71715" t="str">
            <v>SINB20955</v>
          </cell>
          <cell r="I71715" t="str">
            <v>026</v>
          </cell>
          <cell r="J71715">
            <v>37</v>
          </cell>
          <cell r="K71715" t="str">
            <v>COOSALUDSUB</v>
          </cell>
          <cell r="L71715">
            <v>44981</v>
          </cell>
          <cell r="M71715">
            <v>45071</v>
          </cell>
          <cell r="N71715" t="str">
            <v>AP</v>
          </cell>
          <cell r="O71715">
            <v>1</v>
          </cell>
          <cell r="P71715" t="str">
            <v>TEO ANDRES ESTRADA GALE</v>
          </cell>
          <cell r="Q71715">
            <v>90600</v>
          </cell>
        </row>
        <row r="71716">
          <cell r="H71716" t="str">
            <v>SINB20949</v>
          </cell>
          <cell r="I71716" t="str">
            <v>026</v>
          </cell>
          <cell r="J71716">
            <v>37</v>
          </cell>
          <cell r="K71716" t="str">
            <v>COOSALUDSUB</v>
          </cell>
          <cell r="L71716">
            <v>44981</v>
          </cell>
          <cell r="M71716">
            <v>45071</v>
          </cell>
          <cell r="N71716" t="str">
            <v>AP</v>
          </cell>
          <cell r="O71716">
            <v>1</v>
          </cell>
          <cell r="P71716" t="str">
            <v>GABRIELA  CARE LAZO</v>
          </cell>
          <cell r="Q71716">
            <v>90600</v>
          </cell>
        </row>
        <row r="71717">
          <cell r="H71717" t="str">
            <v>SINB20947</v>
          </cell>
          <cell r="I71717" t="str">
            <v>026</v>
          </cell>
          <cell r="J71717">
            <v>37</v>
          </cell>
          <cell r="K71717" t="str">
            <v>COOSALUDSUB</v>
          </cell>
          <cell r="L71717">
            <v>44981</v>
          </cell>
          <cell r="M71717">
            <v>45071</v>
          </cell>
          <cell r="N71717" t="str">
            <v>AP</v>
          </cell>
          <cell r="O71717">
            <v>1</v>
          </cell>
          <cell r="P71717" t="str">
            <v>MIRANDA LUCIA MEZA CHAVEZ</v>
          </cell>
          <cell r="Q71717">
            <v>90600</v>
          </cell>
        </row>
        <row r="71718">
          <cell r="H71718" t="str">
            <v>SINB20945</v>
          </cell>
          <cell r="I71718" t="str">
            <v>026</v>
          </cell>
          <cell r="J71718">
            <v>37</v>
          </cell>
          <cell r="K71718" t="str">
            <v>COOSALUDSUB</v>
          </cell>
          <cell r="L71718">
            <v>44981</v>
          </cell>
          <cell r="M71718">
            <v>45071</v>
          </cell>
          <cell r="N71718" t="str">
            <v>AP</v>
          </cell>
          <cell r="O71718">
            <v>1</v>
          </cell>
          <cell r="P71718" t="str">
            <v>ALAN DANIEL MONTERROZA URZOLA</v>
          </cell>
          <cell r="Q71718">
            <v>90600</v>
          </cell>
        </row>
        <row r="71719">
          <cell r="H71719" t="str">
            <v>SINB20944</v>
          </cell>
          <cell r="I71719" t="str">
            <v>026</v>
          </cell>
          <cell r="J71719">
            <v>37</v>
          </cell>
          <cell r="K71719" t="str">
            <v>COOSALUDSUB</v>
          </cell>
          <cell r="L71719">
            <v>44981</v>
          </cell>
          <cell r="M71719">
            <v>45071</v>
          </cell>
          <cell r="N71719" t="str">
            <v>AP</v>
          </cell>
          <cell r="O71719">
            <v>1</v>
          </cell>
          <cell r="P71719" t="str">
            <v>SAMARA  VELILLA SALGADO</v>
          </cell>
          <cell r="Q71719">
            <v>90600</v>
          </cell>
        </row>
        <row r="71720">
          <cell r="H71720" t="str">
            <v>SINB20925</v>
          </cell>
          <cell r="I71720" t="str">
            <v>026</v>
          </cell>
          <cell r="J71720">
            <v>37</v>
          </cell>
          <cell r="K71720" t="str">
            <v>COOSALUDSUB</v>
          </cell>
          <cell r="L71720">
            <v>44980</v>
          </cell>
          <cell r="M71720">
            <v>45070</v>
          </cell>
          <cell r="N71720" t="str">
            <v>AP</v>
          </cell>
          <cell r="O71720">
            <v>1</v>
          </cell>
          <cell r="P71720" t="str">
            <v>LAILA LETICIA CANCIO TORRES</v>
          </cell>
          <cell r="Q71720">
            <v>90600</v>
          </cell>
        </row>
        <row r="71721">
          <cell r="H71721" t="str">
            <v>SINB20924</v>
          </cell>
          <cell r="I71721" t="str">
            <v>026</v>
          </cell>
          <cell r="J71721">
            <v>37</v>
          </cell>
          <cell r="K71721" t="str">
            <v>COOSALUDSUB</v>
          </cell>
          <cell r="L71721">
            <v>44980</v>
          </cell>
          <cell r="M71721">
            <v>45070</v>
          </cell>
          <cell r="N71721" t="str">
            <v>AP</v>
          </cell>
          <cell r="O71721">
            <v>1</v>
          </cell>
          <cell r="P71721" t="str">
            <v>MICHEL  MENDOZA VILLARREAL</v>
          </cell>
          <cell r="Q71721">
            <v>90600</v>
          </cell>
        </row>
        <row r="71722">
          <cell r="H71722" t="str">
            <v>SINB20923</v>
          </cell>
          <cell r="I71722" t="str">
            <v>026</v>
          </cell>
          <cell r="J71722">
            <v>37</v>
          </cell>
          <cell r="K71722" t="str">
            <v>COOSALUDSUB</v>
          </cell>
          <cell r="L71722">
            <v>44980</v>
          </cell>
          <cell r="M71722">
            <v>45070</v>
          </cell>
          <cell r="N71722" t="str">
            <v>AP</v>
          </cell>
          <cell r="O71722">
            <v>1</v>
          </cell>
          <cell r="P71722" t="str">
            <v>EDER DAVID PARDO PARDO</v>
          </cell>
          <cell r="Q71722">
            <v>90600</v>
          </cell>
        </row>
        <row r="71723">
          <cell r="H71723" t="str">
            <v>SINB20920</v>
          </cell>
          <cell r="I71723" t="str">
            <v>026</v>
          </cell>
          <cell r="J71723">
            <v>37</v>
          </cell>
          <cell r="K71723" t="str">
            <v>COOSALUDSUB</v>
          </cell>
          <cell r="L71723">
            <v>44980</v>
          </cell>
          <cell r="M71723">
            <v>45070</v>
          </cell>
          <cell r="N71723" t="str">
            <v>AP</v>
          </cell>
          <cell r="O71723">
            <v>1</v>
          </cell>
          <cell r="P71723" t="str">
            <v>MARIANA  ZABALA ACEVEDO</v>
          </cell>
          <cell r="Q71723">
            <v>90600</v>
          </cell>
        </row>
        <row r="71724">
          <cell r="H71724" t="str">
            <v>SINB20919</v>
          </cell>
          <cell r="I71724" t="str">
            <v>026</v>
          </cell>
          <cell r="J71724">
            <v>37</v>
          </cell>
          <cell r="K71724" t="str">
            <v>COOSALUDSUB</v>
          </cell>
          <cell r="L71724">
            <v>44980</v>
          </cell>
          <cell r="M71724">
            <v>45070</v>
          </cell>
          <cell r="N71724" t="str">
            <v>AP</v>
          </cell>
          <cell r="O71724">
            <v>1</v>
          </cell>
          <cell r="P71724" t="str">
            <v>DARIO CRISTO ARROYO QUINTERO</v>
          </cell>
          <cell r="Q71724">
            <v>90600</v>
          </cell>
        </row>
        <row r="71725">
          <cell r="H71725" t="str">
            <v>SINB20918</v>
          </cell>
          <cell r="I71725" t="str">
            <v>026</v>
          </cell>
          <cell r="J71725">
            <v>37</v>
          </cell>
          <cell r="K71725" t="str">
            <v>COOSALUDSUB</v>
          </cell>
          <cell r="L71725">
            <v>44980</v>
          </cell>
          <cell r="M71725">
            <v>45070</v>
          </cell>
          <cell r="N71725" t="str">
            <v>AP</v>
          </cell>
          <cell r="O71725">
            <v>1</v>
          </cell>
          <cell r="P71725" t="str">
            <v>VERONICA JOSE MIRANDA PADILLA</v>
          </cell>
          <cell r="Q71725">
            <v>90600</v>
          </cell>
        </row>
        <row r="71726">
          <cell r="H71726" t="str">
            <v>SINB20913</v>
          </cell>
          <cell r="I71726" t="str">
            <v>026</v>
          </cell>
          <cell r="J71726">
            <v>37</v>
          </cell>
          <cell r="K71726" t="str">
            <v>COOSALUDSUB</v>
          </cell>
          <cell r="L71726">
            <v>44980</v>
          </cell>
          <cell r="M71726">
            <v>45070</v>
          </cell>
          <cell r="N71726" t="str">
            <v>AP</v>
          </cell>
          <cell r="O71726">
            <v>1</v>
          </cell>
          <cell r="P71726" t="str">
            <v>MAIRETH SANDRITH JIMENEZ CARILLO</v>
          </cell>
          <cell r="Q71726">
            <v>90600</v>
          </cell>
        </row>
        <row r="71727">
          <cell r="H71727" t="str">
            <v>SINB20905</v>
          </cell>
          <cell r="I71727" t="str">
            <v>026</v>
          </cell>
          <cell r="J71727">
            <v>37</v>
          </cell>
          <cell r="K71727" t="str">
            <v>COOSALUDSUB</v>
          </cell>
          <cell r="L71727">
            <v>44980</v>
          </cell>
          <cell r="M71727">
            <v>45070</v>
          </cell>
          <cell r="N71727" t="str">
            <v>AP</v>
          </cell>
          <cell r="O71727">
            <v>1</v>
          </cell>
          <cell r="P71727" t="str">
            <v>MARIA LUISA PEREZ JARABA</v>
          </cell>
          <cell r="Q71727">
            <v>90600</v>
          </cell>
        </row>
        <row r="71728">
          <cell r="H71728" t="str">
            <v>SINB20899</v>
          </cell>
          <cell r="I71728" t="str">
            <v>026</v>
          </cell>
          <cell r="J71728">
            <v>37</v>
          </cell>
          <cell r="K71728" t="str">
            <v>COOSALUDSUB</v>
          </cell>
          <cell r="L71728">
            <v>44980</v>
          </cell>
          <cell r="M71728">
            <v>45070</v>
          </cell>
          <cell r="N71728" t="str">
            <v>AP</v>
          </cell>
          <cell r="O71728">
            <v>1</v>
          </cell>
          <cell r="P71728" t="str">
            <v>TORIBIO  BOHORQUEZ ZABALA</v>
          </cell>
          <cell r="Q71728">
            <v>61475</v>
          </cell>
        </row>
        <row r="71729">
          <cell r="H71729" t="str">
            <v>SINB20895</v>
          </cell>
          <cell r="I71729" t="str">
            <v>026</v>
          </cell>
          <cell r="J71729">
            <v>37</v>
          </cell>
          <cell r="K71729" t="str">
            <v>COOSALUDSUB</v>
          </cell>
          <cell r="L71729">
            <v>44980</v>
          </cell>
          <cell r="M71729">
            <v>45070</v>
          </cell>
          <cell r="N71729" t="str">
            <v>AP</v>
          </cell>
          <cell r="O71729">
            <v>1</v>
          </cell>
          <cell r="P71729" t="str">
            <v>JOSE GREGORIO TORRES RUIZ</v>
          </cell>
          <cell r="Q71729">
            <v>61475</v>
          </cell>
        </row>
        <row r="71730">
          <cell r="H71730" t="str">
            <v>SINB20824</v>
          </cell>
          <cell r="I71730" t="str">
            <v>026</v>
          </cell>
          <cell r="J71730">
            <v>37</v>
          </cell>
          <cell r="K71730" t="str">
            <v>COOSALUDSUB</v>
          </cell>
          <cell r="L71730">
            <v>44957</v>
          </cell>
          <cell r="M71730">
            <v>45047</v>
          </cell>
          <cell r="N71730" t="str">
            <v>AP</v>
          </cell>
          <cell r="O71730">
            <v>1</v>
          </cell>
          <cell r="P71730" t="str">
            <v>ANATALIA  MUÑOZ DE HOYOS</v>
          </cell>
          <cell r="Q71730">
            <v>358050</v>
          </cell>
        </row>
        <row r="71731">
          <cell r="H71731" t="str">
            <v>SINB20696</v>
          </cell>
          <cell r="I71731" t="str">
            <v>026</v>
          </cell>
          <cell r="J71731">
            <v>37</v>
          </cell>
          <cell r="K71731" t="str">
            <v>COOSALUDSUB</v>
          </cell>
          <cell r="L71731">
            <v>44957</v>
          </cell>
          <cell r="M71731">
            <v>45047</v>
          </cell>
          <cell r="N71731" t="str">
            <v>AP</v>
          </cell>
          <cell r="O71731">
            <v>1</v>
          </cell>
          <cell r="P71731" t="str">
            <v>TIVIZAIS DEL CARMEN TUIRAN BULA</v>
          </cell>
          <cell r="Q71731">
            <v>57750</v>
          </cell>
        </row>
        <row r="71732">
          <cell r="H71732" t="str">
            <v>SINB20090</v>
          </cell>
          <cell r="I71732" t="str">
            <v>026</v>
          </cell>
          <cell r="J71732">
            <v>37</v>
          </cell>
          <cell r="K71732" t="str">
            <v>COOSALUDSUB</v>
          </cell>
          <cell r="L71732">
            <v>44926</v>
          </cell>
          <cell r="M71732">
            <v>45016</v>
          </cell>
          <cell r="N71732" t="str">
            <v>AP</v>
          </cell>
          <cell r="O71732">
            <v>1</v>
          </cell>
          <cell r="P71732" t="str">
            <v>MARIELA ESTHER MACHADO NAVARRO</v>
          </cell>
          <cell r="Q71732">
            <v>196930</v>
          </cell>
        </row>
        <row r="71733">
          <cell r="H71733" t="str">
            <v>SINB19665</v>
          </cell>
          <cell r="I71733" t="str">
            <v>026</v>
          </cell>
          <cell r="J71733">
            <v>37</v>
          </cell>
          <cell r="K71733" t="str">
            <v>COOSALUDSUB</v>
          </cell>
          <cell r="L71733">
            <v>44895</v>
          </cell>
          <cell r="M71733">
            <v>44985</v>
          </cell>
          <cell r="N71733" t="str">
            <v>AP</v>
          </cell>
          <cell r="O71733">
            <v>1</v>
          </cell>
          <cell r="P71733" t="str">
            <v>YAMIT ALEXY MONTES HOYOS</v>
          </cell>
          <cell r="Q71733">
            <v>3465000</v>
          </cell>
        </row>
        <row r="71734">
          <cell r="H71734" t="str">
            <v>SINB19660</v>
          </cell>
          <cell r="I71734" t="str">
            <v>026</v>
          </cell>
          <cell r="J71734">
            <v>37</v>
          </cell>
          <cell r="K71734" t="str">
            <v>COOSALUDSUB</v>
          </cell>
          <cell r="L71734">
            <v>44895</v>
          </cell>
          <cell r="M71734">
            <v>44985</v>
          </cell>
          <cell r="N71734" t="str">
            <v>AP</v>
          </cell>
          <cell r="O71734">
            <v>1</v>
          </cell>
          <cell r="P71734" t="str">
            <v>ALDO ENRIQUE DIAZ FERNANDEZ</v>
          </cell>
          <cell r="Q71734">
            <v>716100</v>
          </cell>
        </row>
        <row r="71735">
          <cell r="H71735" t="str">
            <v>CALD17220</v>
          </cell>
          <cell r="I71735" t="str">
            <v>034</v>
          </cell>
          <cell r="J71735">
            <v>44</v>
          </cell>
          <cell r="K71735" t="str">
            <v>COOSALUDSUB</v>
          </cell>
          <cell r="L71735">
            <v>44895</v>
          </cell>
          <cell r="M71735">
            <v>44985</v>
          </cell>
          <cell r="N71735" t="str">
            <v>AP</v>
          </cell>
          <cell r="O71735">
            <v>1</v>
          </cell>
          <cell r="P71735" t="str">
            <v>MARCO TULIO BRAVO ORDOÑEZ</v>
          </cell>
          <cell r="Q71735">
            <v>61475</v>
          </cell>
        </row>
        <row r="71736">
          <cell r="H71736" t="str">
            <v>SINB19659</v>
          </cell>
          <cell r="I71736" t="str">
            <v>026</v>
          </cell>
          <cell r="J71736">
            <v>37</v>
          </cell>
          <cell r="K71736" t="str">
            <v>COOSALUDSUB</v>
          </cell>
          <cell r="L71736">
            <v>44895</v>
          </cell>
          <cell r="M71736">
            <v>44985</v>
          </cell>
          <cell r="N71736" t="str">
            <v>AP</v>
          </cell>
          <cell r="O71736">
            <v>1</v>
          </cell>
          <cell r="P71736" t="str">
            <v>CARMEN EUFEMIA SANTOS DE MURILLO</v>
          </cell>
          <cell r="Q71736">
            <v>1074150</v>
          </cell>
        </row>
        <row r="71737">
          <cell r="H71737" t="str">
            <v>SINB19658</v>
          </cell>
          <cell r="I71737" t="str">
            <v>026</v>
          </cell>
          <cell r="J71737">
            <v>37</v>
          </cell>
          <cell r="K71737" t="str">
            <v>COOSALUDSUB</v>
          </cell>
          <cell r="L71737">
            <v>44895</v>
          </cell>
          <cell r="M71737">
            <v>44985</v>
          </cell>
          <cell r="N71737" t="str">
            <v>AP</v>
          </cell>
          <cell r="O71737">
            <v>1</v>
          </cell>
          <cell r="P71737" t="str">
            <v>DELIDA ISABEL CASTILLO GONZALEZ</v>
          </cell>
          <cell r="Q71737">
            <v>2864400</v>
          </cell>
        </row>
        <row r="71738">
          <cell r="H71738" t="str">
            <v>SINB19657</v>
          </cell>
          <cell r="I71738" t="str">
            <v>026</v>
          </cell>
          <cell r="J71738">
            <v>37</v>
          </cell>
          <cell r="K71738" t="str">
            <v>COOSALUDSUB</v>
          </cell>
          <cell r="L71738">
            <v>44895</v>
          </cell>
          <cell r="M71738">
            <v>44985</v>
          </cell>
          <cell r="N71738" t="str">
            <v>AP</v>
          </cell>
          <cell r="O71738">
            <v>1</v>
          </cell>
          <cell r="P71738" t="str">
            <v>MERCEDES  SERRANO LUNA</v>
          </cell>
          <cell r="Q71738">
            <v>672000</v>
          </cell>
        </row>
        <row r="71739">
          <cell r="H71739" t="str">
            <v>SINB19652</v>
          </cell>
          <cell r="I71739" t="str">
            <v>026</v>
          </cell>
          <cell r="J71739">
            <v>37</v>
          </cell>
          <cell r="K71739" t="str">
            <v>COOSALUDSUB</v>
          </cell>
          <cell r="L71739">
            <v>44895</v>
          </cell>
          <cell r="M71739">
            <v>44985</v>
          </cell>
          <cell r="N71739" t="str">
            <v>AP</v>
          </cell>
          <cell r="O71739">
            <v>1</v>
          </cell>
          <cell r="P71739" t="str">
            <v>MARTA PATRICIA MAYA MERCADO</v>
          </cell>
          <cell r="Q71739">
            <v>576880</v>
          </cell>
        </row>
        <row r="71740">
          <cell r="H71740" t="str">
            <v>SINB19649</v>
          </cell>
          <cell r="I71740" t="str">
            <v>026</v>
          </cell>
          <cell r="J71740">
            <v>37</v>
          </cell>
          <cell r="K71740" t="str">
            <v>COOSALUDSUB</v>
          </cell>
          <cell r="L71740">
            <v>44895</v>
          </cell>
          <cell r="M71740">
            <v>44985</v>
          </cell>
          <cell r="N71740" t="str">
            <v>AP</v>
          </cell>
          <cell r="O71740">
            <v>1</v>
          </cell>
          <cell r="P71740" t="str">
            <v>NESTOR ALEJANDRO FLOREZ PERALTA</v>
          </cell>
          <cell r="Q71740">
            <v>576880</v>
          </cell>
        </row>
        <row r="71741">
          <cell r="H71741" t="str">
            <v>SINB19645</v>
          </cell>
          <cell r="I71741" t="str">
            <v>026</v>
          </cell>
          <cell r="J71741">
            <v>37</v>
          </cell>
          <cell r="K71741" t="str">
            <v>COOSALUDSUB</v>
          </cell>
          <cell r="L71741">
            <v>44895</v>
          </cell>
          <cell r="M71741">
            <v>44985</v>
          </cell>
          <cell r="N71741" t="str">
            <v>AP</v>
          </cell>
          <cell r="O71741">
            <v>1</v>
          </cell>
          <cell r="P71741" t="str">
            <v>EDINSON MANUEL VILORIA ARENILLA</v>
          </cell>
          <cell r="Q71741">
            <v>576880</v>
          </cell>
        </row>
        <row r="71742">
          <cell r="H71742" t="str">
            <v>SINB19642</v>
          </cell>
          <cell r="I71742" t="str">
            <v>026</v>
          </cell>
          <cell r="J71742">
            <v>37</v>
          </cell>
          <cell r="K71742" t="str">
            <v>COOSALUDSUB</v>
          </cell>
          <cell r="L71742">
            <v>44895</v>
          </cell>
          <cell r="M71742">
            <v>44985</v>
          </cell>
          <cell r="N71742" t="str">
            <v>AP</v>
          </cell>
          <cell r="O71742">
            <v>1</v>
          </cell>
          <cell r="P71742" t="str">
            <v>ALDO ENRIQUE DIAZ FERNANDEZ</v>
          </cell>
          <cell r="Q71742">
            <v>576880</v>
          </cell>
        </row>
        <row r="71743">
          <cell r="H71743" t="str">
            <v>SINB19637</v>
          </cell>
          <cell r="I71743" t="str">
            <v>026</v>
          </cell>
          <cell r="J71743">
            <v>37</v>
          </cell>
          <cell r="K71743" t="str">
            <v>COOSALUDSUB</v>
          </cell>
          <cell r="L71743">
            <v>44895</v>
          </cell>
          <cell r="M71743">
            <v>44985</v>
          </cell>
          <cell r="N71743" t="str">
            <v>AP</v>
          </cell>
          <cell r="O71743">
            <v>1</v>
          </cell>
          <cell r="P71743" t="str">
            <v>LUIS ENRIQUE MENDOZA GONZALEZ</v>
          </cell>
          <cell r="Q71743">
            <v>576880</v>
          </cell>
        </row>
        <row r="71744">
          <cell r="H71744" t="str">
            <v>SINB19636</v>
          </cell>
          <cell r="I71744" t="str">
            <v>026</v>
          </cell>
          <cell r="J71744">
            <v>37</v>
          </cell>
          <cell r="K71744" t="str">
            <v>COOSALUDSUB</v>
          </cell>
          <cell r="L71744">
            <v>44895</v>
          </cell>
          <cell r="M71744">
            <v>44985</v>
          </cell>
          <cell r="N71744" t="str">
            <v>AP</v>
          </cell>
          <cell r="O71744">
            <v>1</v>
          </cell>
          <cell r="P71744" t="str">
            <v>OMAIRA DEL CARMEN MAURY FLOREZ</v>
          </cell>
          <cell r="Q71744">
            <v>576880</v>
          </cell>
        </row>
        <row r="71745">
          <cell r="H71745" t="str">
            <v>SINB19635</v>
          </cell>
          <cell r="I71745" t="str">
            <v>026</v>
          </cell>
          <cell r="J71745">
            <v>37</v>
          </cell>
          <cell r="K71745" t="str">
            <v>COOSALUDSUB</v>
          </cell>
          <cell r="L71745">
            <v>44895</v>
          </cell>
          <cell r="M71745">
            <v>44985</v>
          </cell>
          <cell r="N71745" t="str">
            <v>AP</v>
          </cell>
          <cell r="O71745">
            <v>1</v>
          </cell>
          <cell r="P71745" t="str">
            <v>CARMEN ROSA BALDOVINO VILLARREAL</v>
          </cell>
          <cell r="Q71745">
            <v>576880</v>
          </cell>
        </row>
        <row r="71746">
          <cell r="H71746" t="str">
            <v>SINB19632</v>
          </cell>
          <cell r="I71746" t="str">
            <v>026</v>
          </cell>
          <cell r="J71746">
            <v>37</v>
          </cell>
          <cell r="K71746" t="str">
            <v>COOSALUDSUB</v>
          </cell>
          <cell r="L71746">
            <v>44895</v>
          </cell>
          <cell r="M71746">
            <v>44985</v>
          </cell>
          <cell r="N71746" t="str">
            <v>AP</v>
          </cell>
          <cell r="O71746">
            <v>1</v>
          </cell>
          <cell r="P71746" t="str">
            <v>ISAAC DAVID AGUAS ARRIETA</v>
          </cell>
          <cell r="Q71746">
            <v>2420000</v>
          </cell>
        </row>
        <row r="71747">
          <cell r="H71747" t="str">
            <v>SINB19622</v>
          </cell>
          <cell r="I71747" t="str">
            <v>026</v>
          </cell>
          <cell r="J71747">
            <v>37</v>
          </cell>
          <cell r="K71747" t="str">
            <v>COOSALUDSUB</v>
          </cell>
          <cell r="L71747">
            <v>44895</v>
          </cell>
          <cell r="M71747">
            <v>44985</v>
          </cell>
          <cell r="N71747" t="str">
            <v>AP</v>
          </cell>
          <cell r="O71747">
            <v>1</v>
          </cell>
          <cell r="P71747" t="str">
            <v>CARMEN MARIA MERCADO MARQUEZ</v>
          </cell>
          <cell r="Q71747">
            <v>1074150</v>
          </cell>
        </row>
        <row r="71748">
          <cell r="H71748" t="str">
            <v>SINB19620</v>
          </cell>
          <cell r="I71748" t="str">
            <v>026</v>
          </cell>
          <cell r="J71748">
            <v>37</v>
          </cell>
          <cell r="K71748" t="str">
            <v>COOSALUDSUB</v>
          </cell>
          <cell r="L71748">
            <v>44895</v>
          </cell>
          <cell r="M71748">
            <v>44985</v>
          </cell>
          <cell r="N71748" t="str">
            <v>AP</v>
          </cell>
          <cell r="O71748">
            <v>1</v>
          </cell>
          <cell r="P71748" t="str">
            <v>EDINSON MANUEL VILORIA ARENILLA</v>
          </cell>
          <cell r="Q71748">
            <v>2148300</v>
          </cell>
        </row>
        <row r="71749">
          <cell r="H71749" t="str">
            <v>SINB19619</v>
          </cell>
          <cell r="I71749" t="str">
            <v>026</v>
          </cell>
          <cell r="J71749">
            <v>37</v>
          </cell>
          <cell r="K71749" t="str">
            <v>COOSALUDSUB</v>
          </cell>
          <cell r="L71749">
            <v>44895</v>
          </cell>
          <cell r="M71749">
            <v>44985</v>
          </cell>
          <cell r="N71749" t="str">
            <v>AP</v>
          </cell>
          <cell r="O71749">
            <v>1</v>
          </cell>
          <cell r="P71749" t="str">
            <v>CLEMENTE  MADRID CASTILLO</v>
          </cell>
          <cell r="Q71749">
            <v>358050</v>
          </cell>
        </row>
        <row r="71750">
          <cell r="H71750" t="str">
            <v>SINB19618</v>
          </cell>
          <cell r="I71750" t="str">
            <v>026</v>
          </cell>
          <cell r="J71750">
            <v>37</v>
          </cell>
          <cell r="K71750" t="str">
            <v>COOSALUDSUB</v>
          </cell>
          <cell r="L71750">
            <v>44895</v>
          </cell>
          <cell r="M71750">
            <v>44985</v>
          </cell>
          <cell r="N71750" t="str">
            <v>AP</v>
          </cell>
          <cell r="O71750">
            <v>1</v>
          </cell>
          <cell r="P71750" t="str">
            <v>ENRIQUE JAIME HERRERA HENRIQUEZ</v>
          </cell>
          <cell r="Q71750">
            <v>2520000</v>
          </cell>
        </row>
        <row r="71751">
          <cell r="H71751" t="str">
            <v>SINB19617</v>
          </cell>
          <cell r="I71751" t="str">
            <v>026</v>
          </cell>
          <cell r="J71751">
            <v>37</v>
          </cell>
          <cell r="K71751" t="str">
            <v>COOSALUDSUB</v>
          </cell>
          <cell r="L71751">
            <v>44895</v>
          </cell>
          <cell r="M71751">
            <v>44985</v>
          </cell>
          <cell r="N71751" t="str">
            <v>AP</v>
          </cell>
          <cell r="O71751">
            <v>1</v>
          </cell>
          <cell r="P71751" t="str">
            <v>MARIA ELENA RUIZ ALVAREZ</v>
          </cell>
          <cell r="Q71751">
            <v>5355000</v>
          </cell>
        </row>
        <row r="71752">
          <cell r="H71752" t="str">
            <v>SINB19614</v>
          </cell>
          <cell r="I71752" t="str">
            <v>026</v>
          </cell>
          <cell r="J71752">
            <v>37</v>
          </cell>
          <cell r="K71752" t="str">
            <v>COOSALUDSUB</v>
          </cell>
          <cell r="L71752">
            <v>44895</v>
          </cell>
          <cell r="M71752">
            <v>44985</v>
          </cell>
          <cell r="N71752" t="str">
            <v>AP</v>
          </cell>
          <cell r="O71752">
            <v>1</v>
          </cell>
          <cell r="P71752" t="str">
            <v>ROSA MARIA ANAYA HERNANDEZ</v>
          </cell>
          <cell r="Q71752">
            <v>1432200</v>
          </cell>
        </row>
        <row r="71753">
          <cell r="H71753" t="str">
            <v>SINB19601</v>
          </cell>
          <cell r="I71753" t="str">
            <v>026</v>
          </cell>
          <cell r="J71753">
            <v>37</v>
          </cell>
          <cell r="K71753" t="str">
            <v>COOSALUDSUB</v>
          </cell>
          <cell r="L71753">
            <v>44895</v>
          </cell>
          <cell r="M71753">
            <v>44985</v>
          </cell>
          <cell r="N71753" t="str">
            <v>AP</v>
          </cell>
          <cell r="O71753">
            <v>1</v>
          </cell>
          <cell r="P71753" t="str">
            <v>LUIS ENRIQUE MENDOZA GONZALEZ</v>
          </cell>
          <cell r="Q71753">
            <v>358050</v>
          </cell>
        </row>
        <row r="71754">
          <cell r="H71754" t="str">
            <v>SINB19600</v>
          </cell>
          <cell r="I71754" t="str">
            <v>026</v>
          </cell>
          <cell r="J71754">
            <v>37</v>
          </cell>
          <cell r="K71754" t="str">
            <v>COOSALUDSUB</v>
          </cell>
          <cell r="L71754">
            <v>44895</v>
          </cell>
          <cell r="M71754">
            <v>44985</v>
          </cell>
          <cell r="N71754" t="str">
            <v>AP</v>
          </cell>
          <cell r="O71754">
            <v>1</v>
          </cell>
          <cell r="P71754" t="str">
            <v>OMAIRA DEL CARMEN MAURY FLOREZ</v>
          </cell>
          <cell r="Q71754">
            <v>2148300</v>
          </cell>
        </row>
        <row r="71755">
          <cell r="H71755" t="str">
            <v>SINB19599</v>
          </cell>
          <cell r="I71755" t="str">
            <v>026</v>
          </cell>
          <cell r="J71755">
            <v>37</v>
          </cell>
          <cell r="K71755" t="str">
            <v>COOSALUDSUB</v>
          </cell>
          <cell r="L71755">
            <v>44895</v>
          </cell>
          <cell r="M71755">
            <v>44985</v>
          </cell>
          <cell r="N71755" t="str">
            <v>AP</v>
          </cell>
          <cell r="O71755">
            <v>1</v>
          </cell>
          <cell r="P71755" t="str">
            <v>JUAN MANUEL MENDOZA CAMPO</v>
          </cell>
          <cell r="Q71755">
            <v>1074150</v>
          </cell>
        </row>
        <row r="71756">
          <cell r="H71756" t="str">
            <v>SINB19594</v>
          </cell>
          <cell r="I71756" t="str">
            <v>026</v>
          </cell>
          <cell r="J71756">
            <v>37</v>
          </cell>
          <cell r="K71756" t="str">
            <v>COOSALUDSUB</v>
          </cell>
          <cell r="L71756">
            <v>44895</v>
          </cell>
          <cell r="M71756">
            <v>44985</v>
          </cell>
          <cell r="N71756" t="str">
            <v>AP</v>
          </cell>
          <cell r="O71756">
            <v>1</v>
          </cell>
          <cell r="P71756" t="str">
            <v>CARMEN ROSA BALDOVINO VILLARREAL</v>
          </cell>
          <cell r="Q71756">
            <v>1790250</v>
          </cell>
        </row>
        <row r="71757">
          <cell r="H71757" t="str">
            <v>SINB19593</v>
          </cell>
          <cell r="I71757" t="str">
            <v>026</v>
          </cell>
          <cell r="J71757">
            <v>37</v>
          </cell>
          <cell r="K71757" t="str">
            <v>COOSALUDSUB</v>
          </cell>
          <cell r="L71757">
            <v>44895</v>
          </cell>
          <cell r="M71757">
            <v>44985</v>
          </cell>
          <cell r="N71757" t="str">
            <v>AP</v>
          </cell>
          <cell r="O71757">
            <v>1</v>
          </cell>
          <cell r="P71757" t="str">
            <v>MILENA MARIA AVILA PADILLA</v>
          </cell>
          <cell r="Q71757">
            <v>3222450</v>
          </cell>
        </row>
        <row r="71758">
          <cell r="H71758" t="str">
            <v>SINB19592</v>
          </cell>
          <cell r="I71758" t="str">
            <v>026</v>
          </cell>
          <cell r="J71758">
            <v>37</v>
          </cell>
          <cell r="K71758" t="str">
            <v>COOSALUDSUB</v>
          </cell>
          <cell r="L71758">
            <v>44895</v>
          </cell>
          <cell r="M71758">
            <v>44985</v>
          </cell>
          <cell r="N71758" t="str">
            <v>AP</v>
          </cell>
          <cell r="O71758">
            <v>1</v>
          </cell>
          <cell r="P71758" t="str">
            <v>BORIS JOSE GUERRERO SCHWARTMAN</v>
          </cell>
          <cell r="Q71758">
            <v>3222450</v>
          </cell>
        </row>
        <row r="71759">
          <cell r="H71759" t="str">
            <v>SINB19589</v>
          </cell>
          <cell r="I71759" t="str">
            <v>026</v>
          </cell>
          <cell r="J71759">
            <v>37</v>
          </cell>
          <cell r="K71759" t="str">
            <v>COOSALUDSUB</v>
          </cell>
          <cell r="L71759">
            <v>44895</v>
          </cell>
          <cell r="M71759">
            <v>44985</v>
          </cell>
          <cell r="N71759" t="str">
            <v>AP</v>
          </cell>
          <cell r="O71759">
            <v>1</v>
          </cell>
          <cell r="P71759" t="str">
            <v>MIGUEL ANGEL GUEVARA ZABALA</v>
          </cell>
          <cell r="Q71759">
            <v>716100</v>
          </cell>
        </row>
        <row r="71760">
          <cell r="H71760" t="str">
            <v>SINB19587</v>
          </cell>
          <cell r="I71760" t="str">
            <v>026</v>
          </cell>
          <cell r="J71760">
            <v>37</v>
          </cell>
          <cell r="K71760" t="str">
            <v>COOSALUDSUB</v>
          </cell>
          <cell r="L71760">
            <v>44895</v>
          </cell>
          <cell r="M71760">
            <v>44985</v>
          </cell>
          <cell r="N71760" t="str">
            <v>AP</v>
          </cell>
          <cell r="O71760">
            <v>1</v>
          </cell>
          <cell r="P71760" t="str">
            <v>CARLOS ARTURO HERNANDEZ ALVAREZ</v>
          </cell>
          <cell r="Q71760">
            <v>1074150</v>
          </cell>
        </row>
        <row r="71761">
          <cell r="H71761" t="str">
            <v>SINB19586</v>
          </cell>
          <cell r="I71761" t="str">
            <v>026</v>
          </cell>
          <cell r="J71761">
            <v>37</v>
          </cell>
          <cell r="K71761" t="str">
            <v>COOSALUDSUB</v>
          </cell>
          <cell r="L71761">
            <v>44895</v>
          </cell>
          <cell r="M71761">
            <v>44985</v>
          </cell>
          <cell r="N71761" t="str">
            <v>AP</v>
          </cell>
          <cell r="O71761">
            <v>1</v>
          </cell>
          <cell r="P71761" t="str">
            <v>MARIA DEL CARMEN DIAZ ATENCIA</v>
          </cell>
          <cell r="Q71761">
            <v>1074150</v>
          </cell>
        </row>
        <row r="71762">
          <cell r="H71762" t="str">
            <v>SINB19571</v>
          </cell>
          <cell r="I71762" t="str">
            <v>026</v>
          </cell>
          <cell r="J71762">
            <v>37</v>
          </cell>
          <cell r="K71762" t="str">
            <v>COOSALUDSUB</v>
          </cell>
          <cell r="L71762">
            <v>44895</v>
          </cell>
          <cell r="M71762">
            <v>44985</v>
          </cell>
          <cell r="N71762" t="str">
            <v>AP</v>
          </cell>
          <cell r="O71762">
            <v>1</v>
          </cell>
          <cell r="P71762" t="str">
            <v>LEDYS LEONOR ROMERO CARRASCAL</v>
          </cell>
          <cell r="Q71762">
            <v>2520000</v>
          </cell>
        </row>
        <row r="71763">
          <cell r="H71763" t="str">
            <v>SINB19563</v>
          </cell>
          <cell r="I71763" t="str">
            <v>026</v>
          </cell>
          <cell r="J71763">
            <v>37</v>
          </cell>
          <cell r="K71763" t="str">
            <v>COOSALUDSUB</v>
          </cell>
          <cell r="L71763">
            <v>44895</v>
          </cell>
          <cell r="M71763">
            <v>44985</v>
          </cell>
          <cell r="N71763" t="str">
            <v>AP</v>
          </cell>
          <cell r="O71763">
            <v>1</v>
          </cell>
          <cell r="P71763" t="str">
            <v>MERCEDES  SERRANO LUNA</v>
          </cell>
          <cell r="Q71763">
            <v>2520000</v>
          </cell>
        </row>
        <row r="71764">
          <cell r="H71764" t="str">
            <v>SINB19562</v>
          </cell>
          <cell r="I71764" t="str">
            <v>026</v>
          </cell>
          <cell r="J71764">
            <v>37</v>
          </cell>
          <cell r="K71764" t="str">
            <v>COOSALUDSUB</v>
          </cell>
          <cell r="L71764">
            <v>44895</v>
          </cell>
          <cell r="M71764">
            <v>44985</v>
          </cell>
          <cell r="N71764" t="str">
            <v>AP</v>
          </cell>
          <cell r="O71764">
            <v>1</v>
          </cell>
          <cell r="P71764" t="str">
            <v>MARTA PATRICIA MAYA MERCADO</v>
          </cell>
          <cell r="Q71764">
            <v>1074150</v>
          </cell>
        </row>
        <row r="71765">
          <cell r="H71765" t="str">
            <v>SINB19561</v>
          </cell>
          <cell r="I71765" t="str">
            <v>026</v>
          </cell>
          <cell r="J71765">
            <v>37</v>
          </cell>
          <cell r="K71765" t="str">
            <v>COOSALUDSUB</v>
          </cell>
          <cell r="L71765">
            <v>44895</v>
          </cell>
          <cell r="M71765">
            <v>44985</v>
          </cell>
          <cell r="N71765" t="str">
            <v>AP</v>
          </cell>
          <cell r="O71765">
            <v>1</v>
          </cell>
          <cell r="P71765" t="str">
            <v>GILMA ROSA MEJIA MUNOZ</v>
          </cell>
          <cell r="Q71765">
            <v>716100</v>
          </cell>
        </row>
        <row r="71766">
          <cell r="H71766" t="str">
            <v>SINB19542</v>
          </cell>
          <cell r="I71766" t="str">
            <v>026</v>
          </cell>
          <cell r="J71766">
            <v>37</v>
          </cell>
          <cell r="K71766" t="str">
            <v>COOSALUDSUB</v>
          </cell>
          <cell r="L71766">
            <v>44895</v>
          </cell>
          <cell r="M71766">
            <v>44985</v>
          </cell>
          <cell r="N71766" t="str">
            <v>AP</v>
          </cell>
          <cell r="O71766">
            <v>1</v>
          </cell>
          <cell r="P71766" t="str">
            <v>MISAEL ANTONIO PINEDA PALACIO</v>
          </cell>
          <cell r="Q71766">
            <v>2420000</v>
          </cell>
        </row>
        <row r="71767">
          <cell r="H71767" t="str">
            <v>SINB19541</v>
          </cell>
          <cell r="I71767" t="str">
            <v>026</v>
          </cell>
          <cell r="J71767">
            <v>37</v>
          </cell>
          <cell r="K71767" t="str">
            <v>COOSALUDSUB</v>
          </cell>
          <cell r="L71767">
            <v>44895</v>
          </cell>
          <cell r="M71767">
            <v>44985</v>
          </cell>
          <cell r="N71767" t="str">
            <v>AP</v>
          </cell>
          <cell r="O71767">
            <v>1</v>
          </cell>
          <cell r="P71767" t="str">
            <v>ROSA MARIA ANAYA HERNANDEZ</v>
          </cell>
          <cell r="Q71767">
            <v>1489232</v>
          </cell>
        </row>
        <row r="71768">
          <cell r="H71768" t="str">
            <v>SINB19540</v>
          </cell>
          <cell r="I71768" t="str">
            <v>026</v>
          </cell>
          <cell r="J71768">
            <v>37</v>
          </cell>
          <cell r="K71768" t="str">
            <v>COOSALUDSUB</v>
          </cell>
          <cell r="L71768">
            <v>44895</v>
          </cell>
          <cell r="M71768">
            <v>44985</v>
          </cell>
          <cell r="N71768" t="str">
            <v>AP</v>
          </cell>
          <cell r="O71768">
            <v>1</v>
          </cell>
          <cell r="P71768" t="str">
            <v>VIRGINIA GONZALEZ ROJAS</v>
          </cell>
          <cell r="Q71768">
            <v>2420000</v>
          </cell>
        </row>
        <row r="71769">
          <cell r="H71769" t="str">
            <v>SINB19537</v>
          </cell>
          <cell r="I71769" t="str">
            <v>026</v>
          </cell>
          <cell r="J71769">
            <v>37</v>
          </cell>
          <cell r="K71769" t="str">
            <v>COOSALUDSUB</v>
          </cell>
          <cell r="L71769">
            <v>44895</v>
          </cell>
          <cell r="M71769">
            <v>44985</v>
          </cell>
          <cell r="N71769" t="str">
            <v>AP</v>
          </cell>
          <cell r="O71769">
            <v>1</v>
          </cell>
          <cell r="P71769" t="str">
            <v>EVERT ALFONSO LAURENS BELTRAN</v>
          </cell>
          <cell r="Q71769">
            <v>1116924</v>
          </cell>
        </row>
        <row r="71770">
          <cell r="H71770" t="str">
            <v>SINB19532</v>
          </cell>
          <cell r="I71770" t="str">
            <v>026</v>
          </cell>
          <cell r="J71770">
            <v>37</v>
          </cell>
          <cell r="K71770" t="str">
            <v>COOSALUDSUB</v>
          </cell>
          <cell r="L71770">
            <v>44895</v>
          </cell>
          <cell r="M71770">
            <v>44985</v>
          </cell>
          <cell r="N71770" t="str">
            <v>AP</v>
          </cell>
          <cell r="O71770">
            <v>1</v>
          </cell>
          <cell r="P71770" t="str">
            <v>WALTER MANUEL TAMARA VEGA</v>
          </cell>
          <cell r="Q71770">
            <v>2420000</v>
          </cell>
        </row>
        <row r="71771">
          <cell r="H71771" t="str">
            <v>SINB19531</v>
          </cell>
          <cell r="I71771" t="str">
            <v>026</v>
          </cell>
          <cell r="J71771">
            <v>37</v>
          </cell>
          <cell r="K71771" t="str">
            <v>COOSALUDSUB</v>
          </cell>
          <cell r="L71771">
            <v>44895</v>
          </cell>
          <cell r="M71771">
            <v>44985</v>
          </cell>
          <cell r="N71771" t="str">
            <v>AP</v>
          </cell>
          <cell r="O71771">
            <v>1</v>
          </cell>
          <cell r="P71771" t="str">
            <v>PEDRO ANTONIO FERIA RAMOS</v>
          </cell>
          <cell r="Q71771">
            <v>2420000</v>
          </cell>
        </row>
        <row r="71772">
          <cell r="H71772" t="str">
            <v>SINB19528</v>
          </cell>
          <cell r="I71772" t="str">
            <v>026</v>
          </cell>
          <cell r="J71772">
            <v>37</v>
          </cell>
          <cell r="K71772" t="str">
            <v>COOSALUDSUB</v>
          </cell>
          <cell r="L71772">
            <v>44895</v>
          </cell>
          <cell r="M71772">
            <v>44985</v>
          </cell>
          <cell r="N71772" t="str">
            <v>AP</v>
          </cell>
          <cell r="O71772">
            <v>1</v>
          </cell>
          <cell r="P71772" t="str">
            <v>MANUEL PANTALEON CAMPO DOMINGUEZ</v>
          </cell>
          <cell r="Q71772">
            <v>2420000</v>
          </cell>
        </row>
        <row r="71773">
          <cell r="H71773" t="str">
            <v>SINB19527</v>
          </cell>
          <cell r="I71773" t="str">
            <v>026</v>
          </cell>
          <cell r="J71773">
            <v>37</v>
          </cell>
          <cell r="K71773" t="str">
            <v>COOSALUDSUB</v>
          </cell>
          <cell r="L71773">
            <v>44895</v>
          </cell>
          <cell r="M71773">
            <v>44985</v>
          </cell>
          <cell r="N71773" t="str">
            <v>AP</v>
          </cell>
          <cell r="O71773">
            <v>1</v>
          </cell>
          <cell r="P71773" t="str">
            <v>CENILDA ROSA ARCIA CASTRO</v>
          </cell>
          <cell r="Q71773">
            <v>2420000</v>
          </cell>
        </row>
        <row r="71774">
          <cell r="H71774" t="str">
            <v>SINB19523</v>
          </cell>
          <cell r="I71774" t="str">
            <v>026</v>
          </cell>
          <cell r="J71774">
            <v>37</v>
          </cell>
          <cell r="K71774" t="str">
            <v>COOSALUDSUB</v>
          </cell>
          <cell r="L71774">
            <v>44895</v>
          </cell>
          <cell r="M71774">
            <v>44985</v>
          </cell>
          <cell r="N71774" t="str">
            <v>AP</v>
          </cell>
          <cell r="O71774">
            <v>1</v>
          </cell>
          <cell r="P71774" t="str">
            <v>ARMANDO DE JESUS CUADRADO SANCHEZ</v>
          </cell>
          <cell r="Q71774">
            <v>2420000</v>
          </cell>
        </row>
        <row r="71775">
          <cell r="H71775" t="str">
            <v>SINB19521</v>
          </cell>
          <cell r="I71775" t="str">
            <v>026</v>
          </cell>
          <cell r="J71775">
            <v>37</v>
          </cell>
          <cell r="K71775" t="str">
            <v>COOSALUDSUB</v>
          </cell>
          <cell r="L71775">
            <v>44895</v>
          </cell>
          <cell r="M71775">
            <v>44985</v>
          </cell>
          <cell r="N71775" t="str">
            <v>AP</v>
          </cell>
          <cell r="O71775">
            <v>1</v>
          </cell>
          <cell r="P71775" t="str">
            <v>NICANOR DE JESUS GOMEZ MENDOZA</v>
          </cell>
          <cell r="Q71775">
            <v>930770</v>
          </cell>
        </row>
        <row r="71776">
          <cell r="H71776" t="str">
            <v>SINB19520</v>
          </cell>
          <cell r="I71776" t="str">
            <v>026</v>
          </cell>
          <cell r="J71776">
            <v>37</v>
          </cell>
          <cell r="K71776" t="str">
            <v>COOSALUDSUB</v>
          </cell>
          <cell r="L71776">
            <v>44895</v>
          </cell>
          <cell r="M71776">
            <v>44985</v>
          </cell>
          <cell r="N71776" t="str">
            <v>AP</v>
          </cell>
          <cell r="O71776">
            <v>1</v>
          </cell>
          <cell r="P71776" t="str">
            <v>RAFAEL ADOLFO BUELVAS CARDOZO</v>
          </cell>
          <cell r="Q71776">
            <v>2420000</v>
          </cell>
        </row>
        <row r="71777">
          <cell r="H71777" t="str">
            <v>SINB19519</v>
          </cell>
          <cell r="I71777" t="str">
            <v>026</v>
          </cell>
          <cell r="J71777">
            <v>37</v>
          </cell>
          <cell r="K71777" t="str">
            <v>COOSALUDSUB</v>
          </cell>
          <cell r="L71777">
            <v>44895</v>
          </cell>
          <cell r="M71777">
            <v>44985</v>
          </cell>
          <cell r="N71777" t="str">
            <v>AP</v>
          </cell>
          <cell r="O71777">
            <v>1</v>
          </cell>
          <cell r="P71777" t="str">
            <v>MARIA DEL CARMEN DIAZ ATENCIA</v>
          </cell>
          <cell r="Q71777">
            <v>2420000</v>
          </cell>
        </row>
        <row r="71778">
          <cell r="H71778" t="str">
            <v>SINB19516</v>
          </cell>
          <cell r="I71778" t="str">
            <v>026</v>
          </cell>
          <cell r="J71778">
            <v>37</v>
          </cell>
          <cell r="K71778" t="str">
            <v>COOSALUDSUB</v>
          </cell>
          <cell r="L71778">
            <v>44895</v>
          </cell>
          <cell r="M71778">
            <v>44985</v>
          </cell>
          <cell r="N71778" t="str">
            <v>AP</v>
          </cell>
          <cell r="O71778">
            <v>1</v>
          </cell>
          <cell r="P71778" t="str">
            <v>EDINSON MANUEL VILORIA ARENILLA</v>
          </cell>
          <cell r="Q71778">
            <v>558462</v>
          </cell>
        </row>
        <row r="71779">
          <cell r="H71779" t="str">
            <v>SINB19514</v>
          </cell>
          <cell r="I71779" t="str">
            <v>026</v>
          </cell>
          <cell r="J71779">
            <v>37</v>
          </cell>
          <cell r="K71779" t="str">
            <v>COOSALUDSUB</v>
          </cell>
          <cell r="L71779">
            <v>44895</v>
          </cell>
          <cell r="M71779">
            <v>44985</v>
          </cell>
          <cell r="N71779" t="str">
            <v>AP</v>
          </cell>
          <cell r="O71779">
            <v>1</v>
          </cell>
          <cell r="P71779" t="str">
            <v>CARMEN MARIA MERCADO MARQUEZ</v>
          </cell>
          <cell r="Q71779">
            <v>2420000</v>
          </cell>
        </row>
        <row r="71780">
          <cell r="H71780" t="str">
            <v>SINB19513</v>
          </cell>
          <cell r="I71780" t="str">
            <v>026</v>
          </cell>
          <cell r="J71780">
            <v>37</v>
          </cell>
          <cell r="K71780" t="str">
            <v>COOSALUDSUB</v>
          </cell>
          <cell r="L71780">
            <v>44895</v>
          </cell>
          <cell r="M71780">
            <v>44985</v>
          </cell>
          <cell r="N71780" t="str">
            <v>AP</v>
          </cell>
          <cell r="O71780">
            <v>1</v>
          </cell>
          <cell r="P71780" t="str">
            <v>LEO ENRIQUE CONTRERAS ARROYO</v>
          </cell>
          <cell r="Q71780">
            <v>2420000</v>
          </cell>
        </row>
        <row r="71781">
          <cell r="H71781" t="str">
            <v>SINB19512</v>
          </cell>
          <cell r="I71781" t="str">
            <v>026</v>
          </cell>
          <cell r="J71781">
            <v>37</v>
          </cell>
          <cell r="K71781" t="str">
            <v>COOSALUDSUB</v>
          </cell>
          <cell r="L71781">
            <v>44895</v>
          </cell>
          <cell r="M71781">
            <v>44985</v>
          </cell>
          <cell r="N71781" t="str">
            <v>AP</v>
          </cell>
          <cell r="O71781">
            <v>1</v>
          </cell>
          <cell r="P71781" t="str">
            <v>GENEBRALDO JOSE MORENO MARTINEZ</v>
          </cell>
          <cell r="Q71781">
            <v>2420000</v>
          </cell>
        </row>
        <row r="71782">
          <cell r="H71782" t="str">
            <v>SINB19510</v>
          </cell>
          <cell r="I71782" t="str">
            <v>026</v>
          </cell>
          <cell r="J71782">
            <v>37</v>
          </cell>
          <cell r="K71782" t="str">
            <v>COOSALUDSUB</v>
          </cell>
          <cell r="L71782">
            <v>44895</v>
          </cell>
          <cell r="M71782">
            <v>44985</v>
          </cell>
          <cell r="N71782" t="str">
            <v>AP</v>
          </cell>
          <cell r="O71782">
            <v>1</v>
          </cell>
          <cell r="P71782" t="str">
            <v>MIGUEL ANGEL GUEVARA ZABALA</v>
          </cell>
          <cell r="Q71782">
            <v>2420000</v>
          </cell>
        </row>
        <row r="71783">
          <cell r="H71783" t="str">
            <v>SINB19509</v>
          </cell>
          <cell r="I71783" t="str">
            <v>026</v>
          </cell>
          <cell r="J71783">
            <v>37</v>
          </cell>
          <cell r="K71783" t="str">
            <v>COOSALUDSUB</v>
          </cell>
          <cell r="L71783">
            <v>44895</v>
          </cell>
          <cell r="M71783">
            <v>44985</v>
          </cell>
          <cell r="N71783" t="str">
            <v>AP</v>
          </cell>
          <cell r="O71783">
            <v>1</v>
          </cell>
          <cell r="P71783" t="str">
            <v>JOSE GERMAN ANGULO SALCEDO</v>
          </cell>
          <cell r="Q71783">
            <v>2420000</v>
          </cell>
        </row>
        <row r="71784">
          <cell r="H71784" t="str">
            <v>SINB19508</v>
          </cell>
          <cell r="I71784" t="str">
            <v>026</v>
          </cell>
          <cell r="J71784">
            <v>37</v>
          </cell>
          <cell r="K71784" t="str">
            <v>COOSALUDSUB</v>
          </cell>
          <cell r="L71784">
            <v>44895</v>
          </cell>
          <cell r="M71784">
            <v>44985</v>
          </cell>
          <cell r="N71784" t="str">
            <v>AP</v>
          </cell>
          <cell r="O71784">
            <v>1</v>
          </cell>
          <cell r="P71784" t="str">
            <v>MELIDA ROSA ACEVEDO JIMENEZ</v>
          </cell>
          <cell r="Q71784">
            <v>2420000</v>
          </cell>
        </row>
        <row r="71785">
          <cell r="H71785" t="str">
            <v>CALD17197</v>
          </cell>
          <cell r="I71785" t="str">
            <v>034</v>
          </cell>
          <cell r="J71785">
            <v>44</v>
          </cell>
          <cell r="K71785" t="str">
            <v>COOSALUDSUB</v>
          </cell>
          <cell r="L71785">
            <v>44895</v>
          </cell>
          <cell r="M71785">
            <v>44985</v>
          </cell>
          <cell r="N71785" t="str">
            <v>AP</v>
          </cell>
          <cell r="O71785">
            <v>1</v>
          </cell>
          <cell r="P71785" t="str">
            <v>BERNABE  ALZATE POVEDA</v>
          </cell>
          <cell r="Q71785">
            <v>61475</v>
          </cell>
        </row>
        <row r="71786">
          <cell r="H71786" t="str">
            <v>SINB19506</v>
          </cell>
          <cell r="I71786" t="str">
            <v>026</v>
          </cell>
          <cell r="J71786">
            <v>37</v>
          </cell>
          <cell r="K71786" t="str">
            <v>COOSALUDSUB</v>
          </cell>
          <cell r="L71786">
            <v>44895</v>
          </cell>
          <cell r="M71786">
            <v>44985</v>
          </cell>
          <cell r="N71786" t="str">
            <v>AP</v>
          </cell>
          <cell r="O71786">
            <v>1</v>
          </cell>
          <cell r="P71786" t="str">
            <v>ARGELIA ROSA MEDINA MORALES</v>
          </cell>
          <cell r="Q71786">
            <v>2420000</v>
          </cell>
        </row>
        <row r="71787">
          <cell r="H71787" t="str">
            <v>SINB19505</v>
          </cell>
          <cell r="I71787" t="str">
            <v>026</v>
          </cell>
          <cell r="J71787">
            <v>37</v>
          </cell>
          <cell r="K71787" t="str">
            <v>COOSALUDSUB</v>
          </cell>
          <cell r="L71787">
            <v>44895</v>
          </cell>
          <cell r="M71787">
            <v>44985</v>
          </cell>
          <cell r="N71787" t="str">
            <v>AP</v>
          </cell>
          <cell r="O71787">
            <v>1</v>
          </cell>
          <cell r="P71787" t="str">
            <v>EDUARDO JOSE YENERIS DE LA OSSA</v>
          </cell>
          <cell r="Q71787">
            <v>2420000</v>
          </cell>
        </row>
        <row r="71788">
          <cell r="H71788" t="str">
            <v>SINB19504</v>
          </cell>
          <cell r="I71788" t="str">
            <v>026</v>
          </cell>
          <cell r="J71788">
            <v>37</v>
          </cell>
          <cell r="K71788" t="str">
            <v>COOSALUDSUB</v>
          </cell>
          <cell r="L71788">
            <v>44895</v>
          </cell>
          <cell r="M71788">
            <v>44985</v>
          </cell>
          <cell r="N71788" t="str">
            <v>AP</v>
          </cell>
          <cell r="O71788">
            <v>1</v>
          </cell>
          <cell r="P71788" t="str">
            <v>JOSE VEGA SAMPAYO</v>
          </cell>
          <cell r="Q71788">
            <v>2420000</v>
          </cell>
        </row>
        <row r="71789">
          <cell r="H71789" t="str">
            <v>SINB19503</v>
          </cell>
          <cell r="I71789" t="str">
            <v>026</v>
          </cell>
          <cell r="J71789">
            <v>37</v>
          </cell>
          <cell r="K71789" t="str">
            <v>COOSALUDSUB</v>
          </cell>
          <cell r="L71789">
            <v>44895</v>
          </cell>
          <cell r="M71789">
            <v>44985</v>
          </cell>
          <cell r="N71789" t="str">
            <v>AP</v>
          </cell>
          <cell r="O71789">
            <v>1</v>
          </cell>
          <cell r="P71789" t="str">
            <v>JAIME ANTONIO ALVAREZ GARRIDO</v>
          </cell>
          <cell r="Q71789">
            <v>2420000</v>
          </cell>
        </row>
        <row r="71790">
          <cell r="H71790" t="str">
            <v>SINB19502</v>
          </cell>
          <cell r="I71790" t="str">
            <v>026</v>
          </cell>
          <cell r="J71790">
            <v>37</v>
          </cell>
          <cell r="K71790" t="str">
            <v>COOSALUDSUB</v>
          </cell>
          <cell r="L71790">
            <v>44895</v>
          </cell>
          <cell r="M71790">
            <v>44985</v>
          </cell>
          <cell r="N71790" t="str">
            <v>AP</v>
          </cell>
          <cell r="O71790">
            <v>1</v>
          </cell>
          <cell r="P71790" t="str">
            <v>NADIN RICARDO MEZA MACIAS</v>
          </cell>
          <cell r="Q71790">
            <v>2420000</v>
          </cell>
        </row>
        <row r="71791">
          <cell r="H71791" t="str">
            <v>SINB19501</v>
          </cell>
          <cell r="I71791" t="str">
            <v>026</v>
          </cell>
          <cell r="J71791">
            <v>37</v>
          </cell>
          <cell r="K71791" t="str">
            <v>COOSALUDSUB</v>
          </cell>
          <cell r="L71791">
            <v>44895</v>
          </cell>
          <cell r="M71791">
            <v>44985</v>
          </cell>
          <cell r="N71791" t="str">
            <v>AP</v>
          </cell>
          <cell r="O71791">
            <v>1</v>
          </cell>
          <cell r="P71791" t="str">
            <v>MARCO TULIO MARTINEZ SANTOS</v>
          </cell>
          <cell r="Q71791">
            <v>2420000</v>
          </cell>
        </row>
        <row r="71792">
          <cell r="H71792" t="str">
            <v>SINB19496</v>
          </cell>
          <cell r="I71792" t="str">
            <v>026</v>
          </cell>
          <cell r="J71792">
            <v>37</v>
          </cell>
          <cell r="K71792" t="str">
            <v>COOSALUDSUB</v>
          </cell>
          <cell r="L71792">
            <v>44895</v>
          </cell>
          <cell r="M71792">
            <v>44985</v>
          </cell>
          <cell r="N71792" t="str">
            <v>AP</v>
          </cell>
          <cell r="O71792">
            <v>1</v>
          </cell>
          <cell r="P71792" t="str">
            <v>LUDIS DEL CARMEN COCHERO GUISADO</v>
          </cell>
          <cell r="Q71792">
            <v>2420000</v>
          </cell>
        </row>
        <row r="71793">
          <cell r="H71793" t="str">
            <v>SINB19481</v>
          </cell>
          <cell r="I71793" t="str">
            <v>026</v>
          </cell>
          <cell r="J71793">
            <v>37</v>
          </cell>
          <cell r="K71793" t="str">
            <v>COOSALUDSUB</v>
          </cell>
          <cell r="L71793">
            <v>44895</v>
          </cell>
          <cell r="M71793">
            <v>44985</v>
          </cell>
          <cell r="N71793" t="str">
            <v>AP</v>
          </cell>
          <cell r="O71793">
            <v>1</v>
          </cell>
          <cell r="P71793" t="str">
            <v>ELIZABETH RODRIGUEZ VERGARA</v>
          </cell>
          <cell r="Q71793">
            <v>1116924</v>
          </cell>
        </row>
        <row r="71794">
          <cell r="H71794" t="str">
            <v>SINB19479</v>
          </cell>
          <cell r="I71794" t="str">
            <v>026</v>
          </cell>
          <cell r="J71794">
            <v>37</v>
          </cell>
          <cell r="K71794" t="str">
            <v>COOSALUDSUB</v>
          </cell>
          <cell r="L71794">
            <v>44895</v>
          </cell>
          <cell r="M71794">
            <v>44985</v>
          </cell>
          <cell r="N71794" t="str">
            <v>AP</v>
          </cell>
          <cell r="O71794">
            <v>1</v>
          </cell>
          <cell r="P71794" t="str">
            <v>JESUS ALBERTO CHOPERENA PALENCIA</v>
          </cell>
          <cell r="Q71794">
            <v>2420000</v>
          </cell>
        </row>
        <row r="71795">
          <cell r="H71795" t="str">
            <v>SINB19478</v>
          </cell>
          <cell r="I71795" t="str">
            <v>026</v>
          </cell>
          <cell r="J71795">
            <v>37</v>
          </cell>
          <cell r="K71795" t="str">
            <v>COOSALUDSUB</v>
          </cell>
          <cell r="L71795">
            <v>44895</v>
          </cell>
          <cell r="M71795">
            <v>44985</v>
          </cell>
          <cell r="N71795" t="str">
            <v>AP</v>
          </cell>
          <cell r="O71795">
            <v>1</v>
          </cell>
          <cell r="P71795" t="str">
            <v>ARNALDO JOSE VIVANCO MORALES</v>
          </cell>
          <cell r="Q71795">
            <v>2420000</v>
          </cell>
        </row>
        <row r="71796">
          <cell r="H71796" t="str">
            <v>SINB19468</v>
          </cell>
          <cell r="I71796" t="str">
            <v>026</v>
          </cell>
          <cell r="J71796">
            <v>37</v>
          </cell>
          <cell r="K71796" t="str">
            <v>COOSALUDSUB</v>
          </cell>
          <cell r="L71796">
            <v>44895</v>
          </cell>
          <cell r="M71796">
            <v>44985</v>
          </cell>
          <cell r="N71796" t="str">
            <v>AP</v>
          </cell>
          <cell r="O71796">
            <v>1</v>
          </cell>
          <cell r="P71796" t="str">
            <v>FRANCISCO ALCAZAR OROZCO</v>
          </cell>
          <cell r="Q71796">
            <v>2420000</v>
          </cell>
        </row>
        <row r="71797">
          <cell r="H71797" t="str">
            <v>SINB19463</v>
          </cell>
          <cell r="I71797" t="str">
            <v>026</v>
          </cell>
          <cell r="J71797">
            <v>37</v>
          </cell>
          <cell r="K71797" t="str">
            <v>COOSALUDSUB</v>
          </cell>
          <cell r="L71797">
            <v>44895</v>
          </cell>
          <cell r="M71797">
            <v>44985</v>
          </cell>
          <cell r="N71797" t="str">
            <v>AP</v>
          </cell>
          <cell r="O71797">
            <v>1</v>
          </cell>
          <cell r="P71797" t="str">
            <v>JADER ALFONSO GARCIA MORENO</v>
          </cell>
          <cell r="Q71797">
            <v>2420000</v>
          </cell>
        </row>
        <row r="71798">
          <cell r="H71798" t="str">
            <v>SINB19462</v>
          </cell>
          <cell r="I71798" t="str">
            <v>026</v>
          </cell>
          <cell r="J71798">
            <v>37</v>
          </cell>
          <cell r="K71798" t="str">
            <v>COOSALUDSUB</v>
          </cell>
          <cell r="L71798">
            <v>44895</v>
          </cell>
          <cell r="M71798">
            <v>44985</v>
          </cell>
          <cell r="N71798" t="str">
            <v>AP</v>
          </cell>
          <cell r="O71798">
            <v>1</v>
          </cell>
          <cell r="P71798" t="str">
            <v>DAIR ANDRES PEREZ ROMERO</v>
          </cell>
          <cell r="Q71798">
            <v>2420000</v>
          </cell>
        </row>
        <row r="71799">
          <cell r="H71799" t="str">
            <v>SINB19458</v>
          </cell>
          <cell r="I71799" t="str">
            <v>026</v>
          </cell>
          <cell r="J71799">
            <v>37</v>
          </cell>
          <cell r="K71799" t="str">
            <v>COOSALUDSUB</v>
          </cell>
          <cell r="L71799">
            <v>44895</v>
          </cell>
          <cell r="M71799">
            <v>44985</v>
          </cell>
          <cell r="N71799" t="str">
            <v>AP</v>
          </cell>
          <cell r="O71799">
            <v>1</v>
          </cell>
          <cell r="P71799" t="str">
            <v>ARIEL ENRIQUE MEDINA OSORIO</v>
          </cell>
          <cell r="Q71799">
            <v>2420000</v>
          </cell>
        </row>
        <row r="71800">
          <cell r="H71800" t="str">
            <v>SINB19452</v>
          </cell>
          <cell r="I71800" t="str">
            <v>026</v>
          </cell>
          <cell r="J71800">
            <v>37</v>
          </cell>
          <cell r="K71800" t="str">
            <v>COOSALUDSUB</v>
          </cell>
          <cell r="L71800">
            <v>44895</v>
          </cell>
          <cell r="M71800">
            <v>44985</v>
          </cell>
          <cell r="N71800" t="str">
            <v>AP</v>
          </cell>
          <cell r="O71800">
            <v>1</v>
          </cell>
          <cell r="P71800" t="str">
            <v>ANA TERESA VEGA BOLAÑO</v>
          </cell>
          <cell r="Q71800">
            <v>2420000</v>
          </cell>
        </row>
        <row r="71801">
          <cell r="H71801" t="str">
            <v>SINB19451</v>
          </cell>
          <cell r="I71801" t="str">
            <v>026</v>
          </cell>
          <cell r="J71801">
            <v>37</v>
          </cell>
          <cell r="K71801" t="str">
            <v>COOSALUDSUB</v>
          </cell>
          <cell r="L71801">
            <v>44895</v>
          </cell>
          <cell r="M71801">
            <v>44985</v>
          </cell>
          <cell r="N71801" t="str">
            <v>AP</v>
          </cell>
          <cell r="O71801">
            <v>1</v>
          </cell>
          <cell r="P71801" t="str">
            <v>CARMEN ROSA BALDOVINO VILLARREAL</v>
          </cell>
          <cell r="Q71801">
            <v>558462</v>
          </cell>
        </row>
        <row r="71802">
          <cell r="H71802" t="str">
            <v>SINB19448</v>
          </cell>
          <cell r="I71802" t="str">
            <v>026</v>
          </cell>
          <cell r="J71802">
            <v>37</v>
          </cell>
          <cell r="K71802" t="str">
            <v>COOSALUDSUB</v>
          </cell>
          <cell r="L71802">
            <v>44895</v>
          </cell>
          <cell r="M71802">
            <v>44985</v>
          </cell>
          <cell r="N71802" t="str">
            <v>AP</v>
          </cell>
          <cell r="O71802">
            <v>1</v>
          </cell>
          <cell r="P71802" t="str">
            <v>LUIS ALFREDO FLOREZ CONTRERAS</v>
          </cell>
          <cell r="Q71802">
            <v>2420000</v>
          </cell>
        </row>
        <row r="71803">
          <cell r="H71803" t="str">
            <v>SINB19445</v>
          </cell>
          <cell r="I71803" t="str">
            <v>026</v>
          </cell>
          <cell r="J71803">
            <v>37</v>
          </cell>
          <cell r="K71803" t="str">
            <v>COOSALUDSUB</v>
          </cell>
          <cell r="L71803">
            <v>44895</v>
          </cell>
          <cell r="M71803">
            <v>44985</v>
          </cell>
          <cell r="N71803" t="str">
            <v>AP</v>
          </cell>
          <cell r="O71803">
            <v>1</v>
          </cell>
          <cell r="P71803" t="str">
            <v>HUMBERTO SEGUNDO FORTICH ALVAREZ</v>
          </cell>
          <cell r="Q71803">
            <v>2420000</v>
          </cell>
        </row>
        <row r="71804">
          <cell r="H71804" t="str">
            <v>SINB19444</v>
          </cell>
          <cell r="I71804" t="str">
            <v>026</v>
          </cell>
          <cell r="J71804">
            <v>37</v>
          </cell>
          <cell r="K71804" t="str">
            <v>COOSALUDSUB</v>
          </cell>
          <cell r="L71804">
            <v>44895</v>
          </cell>
          <cell r="M71804">
            <v>44985</v>
          </cell>
          <cell r="N71804" t="str">
            <v>AP</v>
          </cell>
          <cell r="O71804">
            <v>1</v>
          </cell>
          <cell r="P71804" t="str">
            <v>PEDRO PABLO HERNANDEZ YEPEZ</v>
          </cell>
          <cell r="Q71804">
            <v>2420000</v>
          </cell>
        </row>
        <row r="71805">
          <cell r="H71805" t="str">
            <v>SINB19440</v>
          </cell>
          <cell r="I71805" t="str">
            <v>026</v>
          </cell>
          <cell r="J71805">
            <v>37</v>
          </cell>
          <cell r="K71805" t="str">
            <v>COOSALUDSUB</v>
          </cell>
          <cell r="L71805">
            <v>44895</v>
          </cell>
          <cell r="M71805">
            <v>44985</v>
          </cell>
          <cell r="N71805" t="str">
            <v>AP</v>
          </cell>
          <cell r="O71805">
            <v>1</v>
          </cell>
          <cell r="P71805" t="str">
            <v>SALVADORA NONE BOBADILLO DE HOYOS</v>
          </cell>
          <cell r="Q71805">
            <v>2420000</v>
          </cell>
        </row>
        <row r="71806">
          <cell r="H71806" t="str">
            <v>SINB19364</v>
          </cell>
          <cell r="I71806" t="str">
            <v>026</v>
          </cell>
          <cell r="J71806">
            <v>37</v>
          </cell>
          <cell r="K71806" t="str">
            <v>COOSALUDSUB</v>
          </cell>
          <cell r="L71806">
            <v>44895</v>
          </cell>
          <cell r="M71806">
            <v>44985</v>
          </cell>
          <cell r="N71806" t="str">
            <v>AP</v>
          </cell>
          <cell r="O71806">
            <v>1</v>
          </cell>
          <cell r="P71806" t="str">
            <v>CARLOS ARTURO HERNANDEZ ALVAREZ</v>
          </cell>
          <cell r="Q71806">
            <v>930770</v>
          </cell>
        </row>
        <row r="71807">
          <cell r="H71807" t="str">
            <v>SINB19353</v>
          </cell>
          <cell r="I71807" t="str">
            <v>026</v>
          </cell>
          <cell r="J71807">
            <v>37</v>
          </cell>
          <cell r="K71807" t="str">
            <v>COOSALUDSUB</v>
          </cell>
          <cell r="L71807">
            <v>44895</v>
          </cell>
          <cell r="M71807">
            <v>44985</v>
          </cell>
          <cell r="N71807" t="str">
            <v>AP</v>
          </cell>
          <cell r="O71807">
            <v>1</v>
          </cell>
          <cell r="P71807" t="str">
            <v>MILENA MARIA AVILA PADILLA</v>
          </cell>
          <cell r="Q71807">
            <v>744616</v>
          </cell>
        </row>
        <row r="71808">
          <cell r="H71808" t="str">
            <v>SINB19345</v>
          </cell>
          <cell r="I71808" t="str">
            <v>026</v>
          </cell>
          <cell r="J71808">
            <v>37</v>
          </cell>
          <cell r="K71808" t="str">
            <v>COOSALUDSUB</v>
          </cell>
          <cell r="L71808">
            <v>44895</v>
          </cell>
          <cell r="M71808">
            <v>44985</v>
          </cell>
          <cell r="N71808" t="str">
            <v>AP</v>
          </cell>
          <cell r="O71808">
            <v>1</v>
          </cell>
          <cell r="P71808" t="str">
            <v>LUIS ENRIQUE GARIZADO LARIOS</v>
          </cell>
          <cell r="Q71808">
            <v>1116924</v>
          </cell>
        </row>
        <row r="71809">
          <cell r="H71809" t="str">
            <v>SINB19315</v>
          </cell>
          <cell r="I71809" t="str">
            <v>026</v>
          </cell>
          <cell r="J71809">
            <v>37</v>
          </cell>
          <cell r="K71809" t="str">
            <v>COOSALUDSUB</v>
          </cell>
          <cell r="L71809">
            <v>44895</v>
          </cell>
          <cell r="M71809">
            <v>44985</v>
          </cell>
          <cell r="N71809" t="str">
            <v>AP</v>
          </cell>
          <cell r="O71809">
            <v>1</v>
          </cell>
          <cell r="P71809" t="str">
            <v>MERCEDES YAIDETH OSPINO ACEVEDO</v>
          </cell>
          <cell r="Q71809">
            <v>2420000</v>
          </cell>
        </row>
        <row r="71810">
          <cell r="H71810" t="str">
            <v>SINB19285</v>
          </cell>
          <cell r="I71810" t="str">
            <v>026</v>
          </cell>
          <cell r="J71810">
            <v>37</v>
          </cell>
          <cell r="K71810" t="str">
            <v>COOSALUDSUB</v>
          </cell>
          <cell r="L71810">
            <v>44895</v>
          </cell>
          <cell r="M71810">
            <v>44985</v>
          </cell>
          <cell r="N71810" t="str">
            <v>AP</v>
          </cell>
          <cell r="O71810">
            <v>1</v>
          </cell>
          <cell r="P71810" t="str">
            <v>CAMILA ANDREA SAYAS HERNANDEZ</v>
          </cell>
          <cell r="Q71810">
            <v>2420000</v>
          </cell>
        </row>
        <row r="71811">
          <cell r="H71811" t="str">
            <v>SINB19117</v>
          </cell>
          <cell r="I71811" t="str">
            <v>026</v>
          </cell>
          <cell r="J71811">
            <v>37</v>
          </cell>
          <cell r="K71811" t="str">
            <v>COOSALUDSUB</v>
          </cell>
          <cell r="L71811">
            <v>44865</v>
          </cell>
          <cell r="M71811">
            <v>44955</v>
          </cell>
          <cell r="N71811" t="str">
            <v>AP</v>
          </cell>
          <cell r="O71811">
            <v>1</v>
          </cell>
          <cell r="P71811" t="str">
            <v>BORIS JOSE GUERRERO SCHWARTMAN</v>
          </cell>
          <cell r="Q71811">
            <v>2864400</v>
          </cell>
        </row>
        <row r="71812">
          <cell r="H71812" t="str">
            <v>SINB19099</v>
          </cell>
          <cell r="I71812" t="str">
            <v>026</v>
          </cell>
          <cell r="J71812">
            <v>37</v>
          </cell>
          <cell r="K71812" t="str">
            <v>COOSALUDSUB</v>
          </cell>
          <cell r="L71812">
            <v>44865</v>
          </cell>
          <cell r="M71812">
            <v>44955</v>
          </cell>
          <cell r="N71812" t="str">
            <v>AP</v>
          </cell>
          <cell r="O71812">
            <v>1</v>
          </cell>
          <cell r="P71812" t="str">
            <v>CENILDA ROSA ARCIA CASTRO</v>
          </cell>
          <cell r="Q71812">
            <v>3938550</v>
          </cell>
        </row>
        <row r="71813">
          <cell r="H71813" t="str">
            <v>SINB19096</v>
          </cell>
          <cell r="I71813" t="str">
            <v>026</v>
          </cell>
          <cell r="J71813">
            <v>37</v>
          </cell>
          <cell r="K71813" t="str">
            <v>COOSALUDSUB</v>
          </cell>
          <cell r="L71813">
            <v>44865</v>
          </cell>
          <cell r="M71813">
            <v>44955</v>
          </cell>
          <cell r="N71813" t="str">
            <v>AP</v>
          </cell>
          <cell r="O71813">
            <v>1</v>
          </cell>
          <cell r="P71813" t="str">
            <v>CARMELO MANUEL MEZA VILORIA</v>
          </cell>
          <cell r="Q71813">
            <v>3938550</v>
          </cell>
        </row>
        <row r="71814">
          <cell r="H71814" t="str">
            <v>SINB19094</v>
          </cell>
          <cell r="I71814" t="str">
            <v>026</v>
          </cell>
          <cell r="J71814">
            <v>37</v>
          </cell>
          <cell r="K71814" t="str">
            <v>COOSALUDSUB</v>
          </cell>
          <cell r="L71814">
            <v>44865</v>
          </cell>
          <cell r="M71814">
            <v>44955</v>
          </cell>
          <cell r="N71814" t="str">
            <v>AP</v>
          </cell>
          <cell r="O71814">
            <v>1</v>
          </cell>
          <cell r="P71814" t="str">
            <v>MARIA ELENA RUIZ ALVAREZ</v>
          </cell>
          <cell r="Q71814">
            <v>2835000</v>
          </cell>
        </row>
        <row r="71815">
          <cell r="H71815" t="str">
            <v>SINB19092</v>
          </cell>
          <cell r="I71815" t="str">
            <v>026</v>
          </cell>
          <cell r="J71815">
            <v>37</v>
          </cell>
          <cell r="K71815" t="str">
            <v>COOSALUDSUB</v>
          </cell>
          <cell r="L71815">
            <v>44865</v>
          </cell>
          <cell r="M71815">
            <v>44955</v>
          </cell>
          <cell r="N71815" t="str">
            <v>AP</v>
          </cell>
          <cell r="O71815">
            <v>1</v>
          </cell>
          <cell r="P71815" t="str">
            <v>DIANA MILENA VILLAMIZAR OSPINO</v>
          </cell>
          <cell r="Q71815">
            <v>3938550</v>
          </cell>
        </row>
        <row r="71816">
          <cell r="H71816" t="str">
            <v>SINB19090</v>
          </cell>
          <cell r="I71816" t="str">
            <v>026</v>
          </cell>
          <cell r="J71816">
            <v>37</v>
          </cell>
          <cell r="K71816" t="str">
            <v>COOSALUDSUB</v>
          </cell>
          <cell r="L71816">
            <v>44865</v>
          </cell>
          <cell r="M71816">
            <v>44955</v>
          </cell>
          <cell r="N71816" t="str">
            <v>AP</v>
          </cell>
          <cell r="O71816">
            <v>1</v>
          </cell>
          <cell r="P71816" t="str">
            <v>LEO ENRIQUE CONTRERAS ARROYO</v>
          </cell>
          <cell r="Q71816">
            <v>4654650</v>
          </cell>
        </row>
        <row r="71817">
          <cell r="H71817" t="str">
            <v>SINB18787</v>
          </cell>
          <cell r="I71817" t="str">
            <v>026</v>
          </cell>
          <cell r="J71817">
            <v>37</v>
          </cell>
          <cell r="K71817" t="str">
            <v>COOSALUDSUB</v>
          </cell>
          <cell r="L71817">
            <v>44865</v>
          </cell>
          <cell r="M71817">
            <v>44955</v>
          </cell>
          <cell r="N71817" t="str">
            <v>AP</v>
          </cell>
          <cell r="O71817">
            <v>1</v>
          </cell>
          <cell r="P71817" t="str">
            <v>GUILLERMO ANTONIO SALAS GOMEZ</v>
          </cell>
          <cell r="Q71817">
            <v>2506350</v>
          </cell>
        </row>
        <row r="71818">
          <cell r="H71818" t="str">
            <v>SINB18764</v>
          </cell>
          <cell r="I71818" t="str">
            <v>026</v>
          </cell>
          <cell r="J71818">
            <v>37</v>
          </cell>
          <cell r="K71818" t="str">
            <v>COOSALUDSUB</v>
          </cell>
          <cell r="L71818">
            <v>44865</v>
          </cell>
          <cell r="M71818">
            <v>44955</v>
          </cell>
          <cell r="N71818" t="str">
            <v>AP</v>
          </cell>
          <cell r="O71818">
            <v>1</v>
          </cell>
          <cell r="P71818" t="str">
            <v>HILDA DEL CARMEN SIERRA MANCHEGO</v>
          </cell>
          <cell r="Q71818">
            <v>2420000</v>
          </cell>
        </row>
        <row r="71819">
          <cell r="H71819" t="str">
            <v>SINB18763</v>
          </cell>
          <cell r="I71819" t="str">
            <v>026</v>
          </cell>
          <cell r="J71819">
            <v>37</v>
          </cell>
          <cell r="K71819" t="str">
            <v>COOSALUDSUB</v>
          </cell>
          <cell r="L71819">
            <v>44865</v>
          </cell>
          <cell r="M71819">
            <v>44955</v>
          </cell>
          <cell r="N71819" t="str">
            <v>AP</v>
          </cell>
          <cell r="O71819">
            <v>1</v>
          </cell>
          <cell r="P71819" t="str">
            <v>ENRIQUE JAIME HERRERA HENRIQUEZ</v>
          </cell>
          <cell r="Q71819">
            <v>2420000</v>
          </cell>
        </row>
        <row r="71820">
          <cell r="H71820" t="str">
            <v>SINB18762</v>
          </cell>
          <cell r="I71820" t="str">
            <v>026</v>
          </cell>
          <cell r="J71820">
            <v>37</v>
          </cell>
          <cell r="K71820" t="str">
            <v>COOSALUDSUB</v>
          </cell>
          <cell r="L71820">
            <v>44865</v>
          </cell>
          <cell r="M71820">
            <v>44955</v>
          </cell>
          <cell r="N71820" t="str">
            <v>AP</v>
          </cell>
          <cell r="O71820">
            <v>1</v>
          </cell>
          <cell r="P71820" t="str">
            <v>YAMIT ALEXY MONTES HOYOS</v>
          </cell>
          <cell r="Q71820">
            <v>2420000</v>
          </cell>
        </row>
        <row r="71821">
          <cell r="H71821" t="str">
            <v>SINB18758</v>
          </cell>
          <cell r="I71821" t="str">
            <v>026</v>
          </cell>
          <cell r="J71821">
            <v>37</v>
          </cell>
          <cell r="K71821" t="str">
            <v>COOSALUDSUB</v>
          </cell>
          <cell r="L71821">
            <v>44865</v>
          </cell>
          <cell r="M71821">
            <v>44955</v>
          </cell>
          <cell r="N71821" t="str">
            <v>AP</v>
          </cell>
          <cell r="O71821">
            <v>1</v>
          </cell>
          <cell r="P71821" t="str">
            <v>CANDELARIA MARIA BETIN ARRIETA</v>
          </cell>
          <cell r="Q71821">
            <v>2420000</v>
          </cell>
        </row>
        <row r="71822">
          <cell r="H71822" t="str">
            <v>SINB18757</v>
          </cell>
          <cell r="I71822" t="str">
            <v>026</v>
          </cell>
          <cell r="J71822">
            <v>37</v>
          </cell>
          <cell r="K71822" t="str">
            <v>COOSALUDSUB</v>
          </cell>
          <cell r="L71822">
            <v>44865</v>
          </cell>
          <cell r="M71822">
            <v>44955</v>
          </cell>
          <cell r="N71822" t="str">
            <v>AP</v>
          </cell>
          <cell r="O71822">
            <v>1</v>
          </cell>
          <cell r="P71822" t="str">
            <v>CARMEN MARIA MERCADO MARQUEZ</v>
          </cell>
          <cell r="Q71822">
            <v>2420000</v>
          </cell>
        </row>
        <row r="71823">
          <cell r="H71823" t="str">
            <v>SINB18756</v>
          </cell>
          <cell r="I71823" t="str">
            <v>026</v>
          </cell>
          <cell r="J71823">
            <v>37</v>
          </cell>
          <cell r="K71823" t="str">
            <v>COOSALUDSUB</v>
          </cell>
          <cell r="L71823">
            <v>44865</v>
          </cell>
          <cell r="M71823">
            <v>44955</v>
          </cell>
          <cell r="N71823" t="str">
            <v>AP</v>
          </cell>
          <cell r="O71823">
            <v>1</v>
          </cell>
          <cell r="P71823" t="str">
            <v>MARIA ANDREA OSORIO TOVAR</v>
          </cell>
          <cell r="Q71823">
            <v>2420000</v>
          </cell>
        </row>
        <row r="71824">
          <cell r="H71824" t="str">
            <v>SINB18696</v>
          </cell>
          <cell r="I71824" t="str">
            <v>026</v>
          </cell>
          <cell r="J71824">
            <v>37</v>
          </cell>
          <cell r="K71824" t="str">
            <v>COOSALUDSUB</v>
          </cell>
          <cell r="L71824">
            <v>44834</v>
          </cell>
          <cell r="M71824">
            <v>44924</v>
          </cell>
          <cell r="N71824" t="str">
            <v>AP</v>
          </cell>
          <cell r="O71824">
            <v>1</v>
          </cell>
          <cell r="P71824" t="str">
            <v>GUILLERMO ANTONIO SALAS GOMEZ</v>
          </cell>
          <cell r="Q71824">
            <v>2506350</v>
          </cell>
        </row>
        <row r="71825">
          <cell r="H71825" t="str">
            <v>SINB18694</v>
          </cell>
          <cell r="I71825" t="str">
            <v>026</v>
          </cell>
          <cell r="J71825">
            <v>37</v>
          </cell>
          <cell r="K71825" t="str">
            <v>COOSALUDSUB</v>
          </cell>
          <cell r="L71825">
            <v>44834</v>
          </cell>
          <cell r="M71825">
            <v>44924</v>
          </cell>
          <cell r="N71825" t="str">
            <v>AP</v>
          </cell>
          <cell r="O71825">
            <v>1</v>
          </cell>
          <cell r="P71825" t="str">
            <v>AIDA  ALVAREZ ARZUZA</v>
          </cell>
          <cell r="Q71825">
            <v>2864400</v>
          </cell>
        </row>
        <row r="71826">
          <cell r="H71826" t="str">
            <v>SINB18691</v>
          </cell>
          <cell r="I71826" t="str">
            <v>026</v>
          </cell>
          <cell r="J71826">
            <v>37</v>
          </cell>
          <cell r="K71826" t="str">
            <v>COOSALUDSUB</v>
          </cell>
          <cell r="L71826">
            <v>44834</v>
          </cell>
          <cell r="M71826">
            <v>44924</v>
          </cell>
          <cell r="N71826" t="str">
            <v>AP</v>
          </cell>
          <cell r="O71826">
            <v>1</v>
          </cell>
          <cell r="P71826" t="str">
            <v>ELIZABETH CUELLO OSPINO</v>
          </cell>
          <cell r="Q71826">
            <v>2420000</v>
          </cell>
        </row>
        <row r="71827">
          <cell r="H71827" t="str">
            <v>SINB18682</v>
          </cell>
          <cell r="I71827" t="str">
            <v>026</v>
          </cell>
          <cell r="J71827">
            <v>37</v>
          </cell>
          <cell r="K71827" t="str">
            <v>COOSALUDSUB</v>
          </cell>
          <cell r="L71827">
            <v>44834</v>
          </cell>
          <cell r="M71827">
            <v>44924</v>
          </cell>
          <cell r="N71827" t="str">
            <v>AP</v>
          </cell>
          <cell r="O71827">
            <v>1</v>
          </cell>
          <cell r="P71827" t="str">
            <v>MARTIN ENRIQUE MARTINEZ HERRERA</v>
          </cell>
          <cell r="Q71827">
            <v>2420000</v>
          </cell>
        </row>
        <row r="71828">
          <cell r="H71828" t="str">
            <v>SINB18681</v>
          </cell>
          <cell r="I71828" t="str">
            <v>026</v>
          </cell>
          <cell r="J71828">
            <v>37</v>
          </cell>
          <cell r="K71828" t="str">
            <v>COOSALUDSUB</v>
          </cell>
          <cell r="L71828">
            <v>44834</v>
          </cell>
          <cell r="M71828">
            <v>44924</v>
          </cell>
          <cell r="N71828" t="str">
            <v>AP</v>
          </cell>
          <cell r="O71828">
            <v>1</v>
          </cell>
          <cell r="P71828" t="str">
            <v>ORLEYDA  BLANCO PATERNINA</v>
          </cell>
          <cell r="Q71828">
            <v>3580500</v>
          </cell>
        </row>
        <row r="71829">
          <cell r="H71829" t="str">
            <v>SINB18676</v>
          </cell>
          <cell r="I71829" t="str">
            <v>026</v>
          </cell>
          <cell r="J71829">
            <v>37</v>
          </cell>
          <cell r="K71829" t="str">
            <v>COOSALUDSUB</v>
          </cell>
          <cell r="L71829">
            <v>44834</v>
          </cell>
          <cell r="M71829">
            <v>44924</v>
          </cell>
          <cell r="N71829" t="str">
            <v>AP</v>
          </cell>
          <cell r="O71829">
            <v>1</v>
          </cell>
          <cell r="P71829" t="str">
            <v>JADER ALFONSO GARCIA MORENO</v>
          </cell>
          <cell r="Q71829">
            <v>2420000</v>
          </cell>
        </row>
        <row r="71830">
          <cell r="H71830" t="str">
            <v>SINB18666</v>
          </cell>
          <cell r="I71830" t="str">
            <v>026</v>
          </cell>
          <cell r="J71830">
            <v>37</v>
          </cell>
          <cell r="K71830" t="str">
            <v>COOSALUDSUB</v>
          </cell>
          <cell r="L71830">
            <v>44834</v>
          </cell>
          <cell r="M71830">
            <v>44924</v>
          </cell>
          <cell r="N71830" t="str">
            <v>AP</v>
          </cell>
          <cell r="O71830">
            <v>1</v>
          </cell>
          <cell r="P71830" t="str">
            <v>SALVADORA NONE BOBADILLO DE HOYOS</v>
          </cell>
          <cell r="Q71830">
            <v>2420000</v>
          </cell>
        </row>
        <row r="71831">
          <cell r="H71831" t="str">
            <v>SINB18662</v>
          </cell>
          <cell r="I71831" t="str">
            <v>026</v>
          </cell>
          <cell r="J71831">
            <v>37</v>
          </cell>
          <cell r="K71831" t="str">
            <v>COOSALUDSUB</v>
          </cell>
          <cell r="L71831">
            <v>44834</v>
          </cell>
          <cell r="M71831">
            <v>44924</v>
          </cell>
          <cell r="N71831" t="str">
            <v>AP</v>
          </cell>
          <cell r="O71831">
            <v>1</v>
          </cell>
          <cell r="P71831" t="str">
            <v>PABLO ANTONIO SANCHEZ MEZA</v>
          </cell>
          <cell r="Q71831">
            <v>2420000</v>
          </cell>
        </row>
        <row r="71832">
          <cell r="H71832" t="str">
            <v>SINB18661</v>
          </cell>
          <cell r="I71832" t="str">
            <v>026</v>
          </cell>
          <cell r="J71832">
            <v>37</v>
          </cell>
          <cell r="K71832" t="str">
            <v>COOSALUDSUB</v>
          </cell>
          <cell r="L71832">
            <v>44834</v>
          </cell>
          <cell r="M71832">
            <v>44924</v>
          </cell>
          <cell r="N71832" t="str">
            <v>AP</v>
          </cell>
          <cell r="O71832">
            <v>1</v>
          </cell>
          <cell r="P71832" t="str">
            <v>FRANKLI MANUEL BOHORQUEZ SALAS</v>
          </cell>
          <cell r="Q71832">
            <v>2420000</v>
          </cell>
        </row>
        <row r="71833">
          <cell r="H71833" t="str">
            <v>SINB18652</v>
          </cell>
          <cell r="I71833" t="str">
            <v>026</v>
          </cell>
          <cell r="J71833">
            <v>37</v>
          </cell>
          <cell r="K71833" t="str">
            <v>COOSALUDSUB</v>
          </cell>
          <cell r="L71833">
            <v>44834</v>
          </cell>
          <cell r="M71833">
            <v>44924</v>
          </cell>
          <cell r="N71833" t="str">
            <v>AP</v>
          </cell>
          <cell r="O71833">
            <v>1</v>
          </cell>
          <cell r="P71833" t="str">
            <v>HERMINIA DEL CARMEN SALGADO TOVAR</v>
          </cell>
          <cell r="Q71833">
            <v>2420000</v>
          </cell>
        </row>
        <row r="71834">
          <cell r="H71834" t="str">
            <v>SINB18639</v>
          </cell>
          <cell r="I71834" t="str">
            <v>026</v>
          </cell>
          <cell r="J71834">
            <v>37</v>
          </cell>
          <cell r="K71834" t="str">
            <v>COOSALUDSUB</v>
          </cell>
          <cell r="L71834">
            <v>44834</v>
          </cell>
          <cell r="M71834">
            <v>44924</v>
          </cell>
          <cell r="N71834" t="str">
            <v>AP</v>
          </cell>
          <cell r="O71834">
            <v>1</v>
          </cell>
          <cell r="P71834" t="str">
            <v>DIANA MILENA VILLAMIZAR OSPINO</v>
          </cell>
          <cell r="Q71834">
            <v>4296600</v>
          </cell>
        </row>
        <row r="71835">
          <cell r="H71835" t="str">
            <v>SINB18630</v>
          </cell>
          <cell r="I71835" t="str">
            <v>026</v>
          </cell>
          <cell r="J71835">
            <v>37</v>
          </cell>
          <cell r="K71835" t="str">
            <v>COOSALUDSUB</v>
          </cell>
          <cell r="L71835">
            <v>44834</v>
          </cell>
          <cell r="M71835">
            <v>44924</v>
          </cell>
          <cell r="N71835" t="str">
            <v>AP</v>
          </cell>
          <cell r="O71835">
            <v>1</v>
          </cell>
          <cell r="P71835" t="str">
            <v>ANATILDE RUIZ GOMEZ</v>
          </cell>
          <cell r="Q71835">
            <v>2420000</v>
          </cell>
        </row>
        <row r="71836">
          <cell r="H71836" t="str">
            <v>SINB18624</v>
          </cell>
          <cell r="I71836" t="str">
            <v>026</v>
          </cell>
          <cell r="J71836">
            <v>37</v>
          </cell>
          <cell r="K71836" t="str">
            <v>COOSALUDSUB</v>
          </cell>
          <cell r="L71836">
            <v>44834</v>
          </cell>
          <cell r="M71836">
            <v>44924</v>
          </cell>
          <cell r="N71836" t="str">
            <v>AP</v>
          </cell>
          <cell r="O71836">
            <v>1</v>
          </cell>
          <cell r="P71836" t="str">
            <v>ARGELIA SOFIA CARDENAS ARRIETA</v>
          </cell>
          <cell r="Q71836">
            <v>2420000</v>
          </cell>
        </row>
        <row r="71837">
          <cell r="H71837" t="str">
            <v>SINB18619</v>
          </cell>
          <cell r="I71837" t="str">
            <v>026</v>
          </cell>
          <cell r="J71837">
            <v>37</v>
          </cell>
          <cell r="K71837" t="str">
            <v>COOSALUDSUB</v>
          </cell>
          <cell r="L71837">
            <v>44834</v>
          </cell>
          <cell r="M71837">
            <v>44924</v>
          </cell>
          <cell r="N71837" t="str">
            <v>AP</v>
          </cell>
          <cell r="O71837">
            <v>1</v>
          </cell>
          <cell r="P71837" t="str">
            <v>JOSE ANTONIO PALACIO JORGE</v>
          </cell>
          <cell r="Q71837">
            <v>2420000</v>
          </cell>
        </row>
        <row r="71838">
          <cell r="H71838" t="str">
            <v>SINB18616</v>
          </cell>
          <cell r="I71838" t="str">
            <v>026</v>
          </cell>
          <cell r="J71838">
            <v>37</v>
          </cell>
          <cell r="K71838" t="str">
            <v>COOSALUDSUB</v>
          </cell>
          <cell r="L71838">
            <v>44834</v>
          </cell>
          <cell r="M71838">
            <v>44924</v>
          </cell>
          <cell r="N71838" t="str">
            <v>AP</v>
          </cell>
          <cell r="O71838">
            <v>1</v>
          </cell>
          <cell r="P71838" t="str">
            <v>MARLENE ISABEL PERALTA ESCOBAR</v>
          </cell>
          <cell r="Q71838">
            <v>2420000</v>
          </cell>
        </row>
        <row r="71839">
          <cell r="H71839" t="str">
            <v>SINB18614</v>
          </cell>
          <cell r="I71839" t="str">
            <v>026</v>
          </cell>
          <cell r="J71839">
            <v>37</v>
          </cell>
          <cell r="K71839" t="str">
            <v>COOSALUDSUB</v>
          </cell>
          <cell r="L71839">
            <v>44834</v>
          </cell>
          <cell r="M71839">
            <v>44924</v>
          </cell>
          <cell r="N71839" t="str">
            <v>AP</v>
          </cell>
          <cell r="O71839">
            <v>1</v>
          </cell>
          <cell r="P71839" t="str">
            <v>NELSON MANUEL MARTINEZ PERALTA</v>
          </cell>
          <cell r="Q71839">
            <v>2420000</v>
          </cell>
        </row>
        <row r="71840">
          <cell r="H71840" t="str">
            <v>SINB18609</v>
          </cell>
          <cell r="I71840" t="str">
            <v>026</v>
          </cell>
          <cell r="J71840">
            <v>37</v>
          </cell>
          <cell r="K71840" t="str">
            <v>COOSALUDSUB</v>
          </cell>
          <cell r="L71840">
            <v>44834</v>
          </cell>
          <cell r="M71840">
            <v>44924</v>
          </cell>
          <cell r="N71840" t="str">
            <v>AP</v>
          </cell>
          <cell r="O71840">
            <v>1</v>
          </cell>
          <cell r="P71840" t="str">
            <v>ARTURO MANUEL PEREZ PEREZ</v>
          </cell>
          <cell r="Q71840">
            <v>2420000</v>
          </cell>
        </row>
        <row r="71841">
          <cell r="H71841" t="str">
            <v>SINB18605</v>
          </cell>
          <cell r="I71841" t="str">
            <v>026</v>
          </cell>
          <cell r="J71841">
            <v>37</v>
          </cell>
          <cell r="K71841" t="str">
            <v>COOSALUDSUB</v>
          </cell>
          <cell r="L71841">
            <v>44834</v>
          </cell>
          <cell r="M71841">
            <v>44924</v>
          </cell>
          <cell r="N71841" t="str">
            <v>AP</v>
          </cell>
          <cell r="O71841">
            <v>1</v>
          </cell>
          <cell r="P71841" t="str">
            <v>ELSY DEL CARMEN CONTRERAS CORRALES</v>
          </cell>
          <cell r="Q71841">
            <v>2420000</v>
          </cell>
        </row>
        <row r="71842">
          <cell r="H71842" t="str">
            <v>SINB18603</v>
          </cell>
          <cell r="I71842" t="str">
            <v>026</v>
          </cell>
          <cell r="J71842">
            <v>37</v>
          </cell>
          <cell r="K71842" t="str">
            <v>COOSALUDSUB</v>
          </cell>
          <cell r="L71842">
            <v>44834</v>
          </cell>
          <cell r="M71842">
            <v>44924</v>
          </cell>
          <cell r="N71842" t="str">
            <v>AP</v>
          </cell>
          <cell r="O71842">
            <v>1</v>
          </cell>
          <cell r="P71842" t="str">
            <v>JORGE ELIECER OLIVERA RIVERO</v>
          </cell>
          <cell r="Q71842">
            <v>2420000</v>
          </cell>
        </row>
        <row r="71843">
          <cell r="H71843" t="str">
            <v>SINB18601</v>
          </cell>
          <cell r="I71843" t="str">
            <v>026</v>
          </cell>
          <cell r="J71843">
            <v>37</v>
          </cell>
          <cell r="K71843" t="str">
            <v>COOSALUDSUB</v>
          </cell>
          <cell r="L71843">
            <v>44834</v>
          </cell>
          <cell r="M71843">
            <v>44924</v>
          </cell>
          <cell r="N71843" t="str">
            <v>AP</v>
          </cell>
          <cell r="O71843">
            <v>1</v>
          </cell>
          <cell r="P71843" t="str">
            <v>LIDIS MARIA LUGO CASTRO</v>
          </cell>
          <cell r="Q71843">
            <v>2420000</v>
          </cell>
        </row>
        <row r="71844">
          <cell r="H71844" t="str">
            <v>SINB18588</v>
          </cell>
          <cell r="I71844" t="str">
            <v>026</v>
          </cell>
          <cell r="J71844">
            <v>37</v>
          </cell>
          <cell r="K71844" t="str">
            <v>COOSALUDSUB</v>
          </cell>
          <cell r="L71844">
            <v>44834</v>
          </cell>
          <cell r="M71844">
            <v>44924</v>
          </cell>
          <cell r="N71844" t="str">
            <v>AP</v>
          </cell>
          <cell r="O71844">
            <v>1</v>
          </cell>
          <cell r="P71844" t="str">
            <v>TORIBIO BOHORQUEZ ZABALA</v>
          </cell>
          <cell r="Q71844">
            <v>2420000</v>
          </cell>
        </row>
        <row r="71845">
          <cell r="H71845" t="str">
            <v>SINB18585</v>
          </cell>
          <cell r="I71845" t="str">
            <v>026</v>
          </cell>
          <cell r="J71845">
            <v>37</v>
          </cell>
          <cell r="K71845" t="str">
            <v>COOSALUDSUB</v>
          </cell>
          <cell r="L71845">
            <v>44834</v>
          </cell>
          <cell r="M71845">
            <v>44924</v>
          </cell>
          <cell r="N71845" t="str">
            <v>AP</v>
          </cell>
          <cell r="O71845">
            <v>1</v>
          </cell>
          <cell r="P71845" t="str">
            <v>JULIO ANDRES ALVAREZ RICARDO</v>
          </cell>
          <cell r="Q71845">
            <v>2420000</v>
          </cell>
        </row>
        <row r="71846">
          <cell r="H71846" t="str">
            <v>SINB18578</v>
          </cell>
          <cell r="I71846" t="str">
            <v>026</v>
          </cell>
          <cell r="J71846">
            <v>37</v>
          </cell>
          <cell r="K71846" t="str">
            <v>COOSALUDSUB</v>
          </cell>
          <cell r="L71846">
            <v>44834</v>
          </cell>
          <cell r="M71846">
            <v>44924</v>
          </cell>
          <cell r="N71846" t="str">
            <v>AP</v>
          </cell>
          <cell r="O71846">
            <v>1</v>
          </cell>
          <cell r="P71846" t="str">
            <v>FRANCISCO ALCAZAR OROZCO</v>
          </cell>
          <cell r="Q71846">
            <v>2420000</v>
          </cell>
        </row>
        <row r="71847">
          <cell r="H71847" t="str">
            <v>SINB18577</v>
          </cell>
          <cell r="I71847" t="str">
            <v>026</v>
          </cell>
          <cell r="J71847">
            <v>37</v>
          </cell>
          <cell r="K71847" t="str">
            <v>COOSALUDSUB</v>
          </cell>
          <cell r="L71847">
            <v>44834</v>
          </cell>
          <cell r="M71847">
            <v>44924</v>
          </cell>
          <cell r="N71847" t="str">
            <v>AP</v>
          </cell>
          <cell r="O71847">
            <v>1</v>
          </cell>
          <cell r="P71847" t="str">
            <v>JULIO ELIAS HERNANDEZ GUERRERO</v>
          </cell>
          <cell r="Q71847">
            <v>2420000</v>
          </cell>
        </row>
        <row r="71848">
          <cell r="H71848" t="str">
            <v>SINB18569</v>
          </cell>
          <cell r="I71848" t="str">
            <v>026</v>
          </cell>
          <cell r="J71848">
            <v>37</v>
          </cell>
          <cell r="K71848" t="str">
            <v>COOSALUDSUB</v>
          </cell>
          <cell r="L71848">
            <v>44834</v>
          </cell>
          <cell r="M71848">
            <v>44924</v>
          </cell>
          <cell r="N71848" t="str">
            <v>AP</v>
          </cell>
          <cell r="O71848">
            <v>1</v>
          </cell>
          <cell r="P71848" t="str">
            <v>DAIR ANDRES PEREZ ROMERO</v>
          </cell>
          <cell r="Q71848">
            <v>2420000</v>
          </cell>
        </row>
        <row r="71849">
          <cell r="H71849" t="str">
            <v>SINB18548</v>
          </cell>
          <cell r="I71849" t="str">
            <v>026</v>
          </cell>
          <cell r="J71849">
            <v>37</v>
          </cell>
          <cell r="K71849" t="str">
            <v>COOSALUDSUB</v>
          </cell>
          <cell r="L71849">
            <v>44834</v>
          </cell>
          <cell r="M71849">
            <v>44924</v>
          </cell>
          <cell r="N71849" t="str">
            <v>AP</v>
          </cell>
          <cell r="O71849">
            <v>1</v>
          </cell>
          <cell r="P71849" t="str">
            <v>ANA TERESA VEGA BOLAÑO</v>
          </cell>
          <cell r="Q71849">
            <v>2420000</v>
          </cell>
        </row>
        <row r="71850">
          <cell r="H71850" t="str">
            <v>SINB18539</v>
          </cell>
          <cell r="I71850" t="str">
            <v>026</v>
          </cell>
          <cell r="J71850">
            <v>37</v>
          </cell>
          <cell r="K71850" t="str">
            <v>COOSALUDSUB</v>
          </cell>
          <cell r="L71850">
            <v>44834</v>
          </cell>
          <cell r="M71850">
            <v>44924</v>
          </cell>
          <cell r="N71850" t="str">
            <v>AP</v>
          </cell>
          <cell r="O71850">
            <v>1</v>
          </cell>
          <cell r="P71850" t="str">
            <v>LUIS ALFREDO FLOREZ CONTRERAS</v>
          </cell>
          <cell r="Q71850">
            <v>2420000</v>
          </cell>
        </row>
        <row r="71851">
          <cell r="H71851" t="str">
            <v>SINB18534</v>
          </cell>
          <cell r="I71851" t="str">
            <v>026</v>
          </cell>
          <cell r="J71851">
            <v>37</v>
          </cell>
          <cell r="K71851" t="str">
            <v>COOSALUDSUB</v>
          </cell>
          <cell r="L71851">
            <v>44834</v>
          </cell>
          <cell r="M71851">
            <v>44924</v>
          </cell>
          <cell r="N71851" t="str">
            <v>AP</v>
          </cell>
          <cell r="O71851">
            <v>1</v>
          </cell>
          <cell r="P71851" t="str">
            <v>HUMBERTO SEGUNDO FORTICH ALVAREZ</v>
          </cell>
          <cell r="Q71851">
            <v>2420000</v>
          </cell>
        </row>
        <row r="71852">
          <cell r="H71852" t="str">
            <v>SINB18530</v>
          </cell>
          <cell r="I71852" t="str">
            <v>026</v>
          </cell>
          <cell r="J71852">
            <v>37</v>
          </cell>
          <cell r="K71852" t="str">
            <v>COOSALUDSUB</v>
          </cell>
          <cell r="L71852">
            <v>44834</v>
          </cell>
          <cell r="M71852">
            <v>44924</v>
          </cell>
          <cell r="N71852" t="str">
            <v>AP</v>
          </cell>
          <cell r="O71852">
            <v>1</v>
          </cell>
          <cell r="P71852" t="str">
            <v>JESUS NICANOR VILLADIEGO ARCIA</v>
          </cell>
          <cell r="Q71852">
            <v>2420000</v>
          </cell>
        </row>
        <row r="71853">
          <cell r="H71853" t="str">
            <v>SINB18523</v>
          </cell>
          <cell r="I71853" t="str">
            <v>026</v>
          </cell>
          <cell r="J71853">
            <v>37</v>
          </cell>
          <cell r="K71853" t="str">
            <v>COOSALUDSUB</v>
          </cell>
          <cell r="L71853">
            <v>44834</v>
          </cell>
          <cell r="M71853">
            <v>44924</v>
          </cell>
          <cell r="N71853" t="str">
            <v>AP</v>
          </cell>
          <cell r="O71853">
            <v>1</v>
          </cell>
          <cell r="P71853" t="str">
            <v>WALTER MARTINEZ LARIOS</v>
          </cell>
          <cell r="Q71853">
            <v>2420000</v>
          </cell>
        </row>
        <row r="71854">
          <cell r="H71854" t="str">
            <v>SINB18514</v>
          </cell>
          <cell r="I71854" t="str">
            <v>026</v>
          </cell>
          <cell r="J71854">
            <v>37</v>
          </cell>
          <cell r="K71854" t="str">
            <v>COOSALUDSUB</v>
          </cell>
          <cell r="L71854">
            <v>44834</v>
          </cell>
          <cell r="M71854">
            <v>44924</v>
          </cell>
          <cell r="N71854" t="str">
            <v>AP</v>
          </cell>
          <cell r="O71854">
            <v>1</v>
          </cell>
          <cell r="P71854" t="str">
            <v>CLEMENTE MADRID CASTILLO</v>
          </cell>
          <cell r="Q71854">
            <v>2420000</v>
          </cell>
        </row>
        <row r="71855">
          <cell r="H71855" t="str">
            <v>SINB18496</v>
          </cell>
          <cell r="I71855" t="str">
            <v>026</v>
          </cell>
          <cell r="J71855">
            <v>37</v>
          </cell>
          <cell r="K71855" t="str">
            <v>COOSALUDSUB</v>
          </cell>
          <cell r="L71855">
            <v>44834</v>
          </cell>
          <cell r="M71855">
            <v>44924</v>
          </cell>
          <cell r="N71855" t="str">
            <v>AP</v>
          </cell>
          <cell r="O71855">
            <v>1</v>
          </cell>
          <cell r="P71855" t="str">
            <v>ALEJANDRO NONE ORTIZ JIMENEZ</v>
          </cell>
          <cell r="Q71855">
            <v>2420000</v>
          </cell>
        </row>
        <row r="71856">
          <cell r="H71856" t="str">
            <v>SINB18490</v>
          </cell>
          <cell r="I71856" t="str">
            <v>026</v>
          </cell>
          <cell r="J71856">
            <v>37</v>
          </cell>
          <cell r="K71856" t="str">
            <v>COOSALUDSUB</v>
          </cell>
          <cell r="L71856">
            <v>44834</v>
          </cell>
          <cell r="M71856">
            <v>44924</v>
          </cell>
          <cell r="N71856" t="str">
            <v>AP</v>
          </cell>
          <cell r="O71856">
            <v>1</v>
          </cell>
          <cell r="P71856" t="str">
            <v>VICENTE RODRIGUEZ BERRIO</v>
          </cell>
          <cell r="Q71856">
            <v>2420000</v>
          </cell>
        </row>
        <row r="71857">
          <cell r="H71857" t="str">
            <v>SINB18488</v>
          </cell>
          <cell r="I71857" t="str">
            <v>026</v>
          </cell>
          <cell r="J71857">
            <v>37</v>
          </cell>
          <cell r="K71857" t="str">
            <v>COOSALUDSUB</v>
          </cell>
          <cell r="L71857">
            <v>44834</v>
          </cell>
          <cell r="M71857">
            <v>44924</v>
          </cell>
          <cell r="N71857" t="str">
            <v>AP</v>
          </cell>
          <cell r="O71857">
            <v>1</v>
          </cell>
          <cell r="P71857" t="str">
            <v>TOMAS NONE HERNANDEZ MARTINEZ</v>
          </cell>
          <cell r="Q71857">
            <v>2420000</v>
          </cell>
        </row>
        <row r="71858">
          <cell r="H71858" t="str">
            <v>SINB18482</v>
          </cell>
          <cell r="I71858" t="str">
            <v>026</v>
          </cell>
          <cell r="J71858">
            <v>37</v>
          </cell>
          <cell r="K71858" t="str">
            <v>COOSALUDSUB</v>
          </cell>
          <cell r="L71858">
            <v>44834</v>
          </cell>
          <cell r="M71858">
            <v>44924</v>
          </cell>
          <cell r="N71858" t="str">
            <v>AP</v>
          </cell>
          <cell r="O71858">
            <v>1</v>
          </cell>
          <cell r="P71858" t="str">
            <v>DELIDA ISABEL CASTILLO GONZALEZ</v>
          </cell>
          <cell r="Q71858">
            <v>2420000</v>
          </cell>
        </row>
        <row r="71859">
          <cell r="H71859" t="str">
            <v>SINB18475</v>
          </cell>
          <cell r="I71859" t="str">
            <v>026</v>
          </cell>
          <cell r="J71859">
            <v>37</v>
          </cell>
          <cell r="K71859" t="str">
            <v>COOSALUDSUB</v>
          </cell>
          <cell r="L71859">
            <v>44834</v>
          </cell>
          <cell r="M71859">
            <v>44924</v>
          </cell>
          <cell r="N71859" t="str">
            <v>AP</v>
          </cell>
          <cell r="O71859">
            <v>1</v>
          </cell>
          <cell r="P71859" t="str">
            <v>MARIO SANTOS ROMERO</v>
          </cell>
          <cell r="Q71859">
            <v>2420000</v>
          </cell>
        </row>
        <row r="71860">
          <cell r="H71860" t="str">
            <v>SINB18473</v>
          </cell>
          <cell r="I71860" t="str">
            <v>026</v>
          </cell>
          <cell r="J71860">
            <v>37</v>
          </cell>
          <cell r="K71860" t="str">
            <v>COOSALUDSUB</v>
          </cell>
          <cell r="L71860">
            <v>44834</v>
          </cell>
          <cell r="M71860">
            <v>44924</v>
          </cell>
          <cell r="N71860" t="str">
            <v>AP</v>
          </cell>
          <cell r="O71860">
            <v>1</v>
          </cell>
          <cell r="P71860" t="str">
            <v>WILDER ANTONIO PEÑATE TERAN</v>
          </cell>
          <cell r="Q71860">
            <v>2420000</v>
          </cell>
        </row>
        <row r="71861">
          <cell r="H71861" t="str">
            <v>SINB18462</v>
          </cell>
          <cell r="I71861" t="str">
            <v>026</v>
          </cell>
          <cell r="J71861">
            <v>37</v>
          </cell>
          <cell r="K71861" t="str">
            <v>COOSALUDSUB</v>
          </cell>
          <cell r="L71861">
            <v>44834</v>
          </cell>
          <cell r="M71861">
            <v>44924</v>
          </cell>
          <cell r="N71861" t="str">
            <v>AP</v>
          </cell>
          <cell r="O71861">
            <v>1</v>
          </cell>
          <cell r="P71861" t="str">
            <v>UBERNEY BANQUETH ANGED</v>
          </cell>
          <cell r="Q71861">
            <v>2420000</v>
          </cell>
        </row>
        <row r="71862">
          <cell r="H71862" t="str">
            <v>SINB18452</v>
          </cell>
          <cell r="I71862" t="str">
            <v>026</v>
          </cell>
          <cell r="J71862">
            <v>37</v>
          </cell>
          <cell r="K71862" t="str">
            <v>COOSALUDSUB</v>
          </cell>
          <cell r="L71862">
            <v>44834</v>
          </cell>
          <cell r="M71862">
            <v>44924</v>
          </cell>
          <cell r="N71862" t="str">
            <v>AP</v>
          </cell>
          <cell r="O71862">
            <v>1</v>
          </cell>
          <cell r="P71862" t="str">
            <v>MARIA CORREA DE VASQUEZ</v>
          </cell>
          <cell r="Q71862">
            <v>2420000</v>
          </cell>
        </row>
        <row r="71863">
          <cell r="H71863" t="str">
            <v>SINB18447</v>
          </cell>
          <cell r="I71863" t="str">
            <v>026</v>
          </cell>
          <cell r="J71863">
            <v>37</v>
          </cell>
          <cell r="K71863" t="str">
            <v>COOSALUDSUB</v>
          </cell>
          <cell r="L71863">
            <v>44834</v>
          </cell>
          <cell r="M71863">
            <v>44924</v>
          </cell>
          <cell r="N71863" t="str">
            <v>AP</v>
          </cell>
          <cell r="O71863">
            <v>1</v>
          </cell>
          <cell r="P71863" t="str">
            <v>IVAN JOSE MARTINEZ HERAZO</v>
          </cell>
          <cell r="Q71863">
            <v>2420000</v>
          </cell>
        </row>
        <row r="71864">
          <cell r="H71864" t="str">
            <v>SINB18427</v>
          </cell>
          <cell r="I71864" t="str">
            <v>026</v>
          </cell>
          <cell r="J71864">
            <v>37</v>
          </cell>
          <cell r="K71864" t="str">
            <v>COOSALUDSUB</v>
          </cell>
          <cell r="L71864">
            <v>44834</v>
          </cell>
          <cell r="M71864">
            <v>44924</v>
          </cell>
          <cell r="N71864" t="str">
            <v>AP</v>
          </cell>
          <cell r="O71864">
            <v>1</v>
          </cell>
          <cell r="P71864" t="str">
            <v>JOSE DISNEY VERGARA DIAZ</v>
          </cell>
          <cell r="Q71864">
            <v>2420000</v>
          </cell>
        </row>
        <row r="71865">
          <cell r="H71865" t="str">
            <v>SINB18422</v>
          </cell>
          <cell r="I71865" t="str">
            <v>026</v>
          </cell>
          <cell r="J71865">
            <v>37</v>
          </cell>
          <cell r="K71865" t="str">
            <v>COOSALUDSUB</v>
          </cell>
          <cell r="L71865">
            <v>44834</v>
          </cell>
          <cell r="M71865">
            <v>44924</v>
          </cell>
          <cell r="N71865" t="str">
            <v>AP</v>
          </cell>
          <cell r="O71865">
            <v>1</v>
          </cell>
          <cell r="P71865" t="str">
            <v>ROSA MARIA ANAYA HERNANDEZ</v>
          </cell>
          <cell r="Q71865">
            <v>2420000</v>
          </cell>
        </row>
        <row r="71866">
          <cell r="H71866" t="str">
            <v>SINB18421</v>
          </cell>
          <cell r="I71866" t="str">
            <v>026</v>
          </cell>
          <cell r="J71866">
            <v>37</v>
          </cell>
          <cell r="K71866" t="str">
            <v>COOSALUDSUB</v>
          </cell>
          <cell r="L71866">
            <v>44834</v>
          </cell>
          <cell r="M71866">
            <v>44924</v>
          </cell>
          <cell r="N71866" t="str">
            <v>AP</v>
          </cell>
          <cell r="O71866">
            <v>1</v>
          </cell>
          <cell r="P71866" t="str">
            <v>VIRGINIA GONZALEZ ROJAS</v>
          </cell>
          <cell r="Q71866">
            <v>2420000</v>
          </cell>
        </row>
        <row r="71867">
          <cell r="H71867" t="str">
            <v>SINB18418</v>
          </cell>
          <cell r="I71867" t="str">
            <v>026</v>
          </cell>
          <cell r="J71867">
            <v>37</v>
          </cell>
          <cell r="K71867" t="str">
            <v>COOSALUDSUB</v>
          </cell>
          <cell r="L71867">
            <v>44834</v>
          </cell>
          <cell r="M71867">
            <v>44924</v>
          </cell>
          <cell r="N71867" t="str">
            <v>AP</v>
          </cell>
          <cell r="O71867">
            <v>1</v>
          </cell>
          <cell r="P71867" t="str">
            <v>EVERT ALFONSO LAURENS BELTRAN</v>
          </cell>
          <cell r="Q71867">
            <v>2420000</v>
          </cell>
        </row>
        <row r="71868">
          <cell r="H71868" t="str">
            <v>SINB18405</v>
          </cell>
          <cell r="I71868" t="str">
            <v>026</v>
          </cell>
          <cell r="J71868">
            <v>37</v>
          </cell>
          <cell r="K71868" t="str">
            <v>COOSALUDSUB</v>
          </cell>
          <cell r="L71868">
            <v>44834</v>
          </cell>
          <cell r="M71868">
            <v>44924</v>
          </cell>
          <cell r="N71868" t="str">
            <v>AP</v>
          </cell>
          <cell r="O71868">
            <v>1</v>
          </cell>
          <cell r="P71868" t="str">
            <v>GRACIELA GUTIERREZ TORO</v>
          </cell>
          <cell r="Q71868">
            <v>2420000</v>
          </cell>
        </row>
        <row r="71869">
          <cell r="H71869" t="str">
            <v>SINB18400</v>
          </cell>
          <cell r="I71869" t="str">
            <v>026</v>
          </cell>
          <cell r="J71869">
            <v>37</v>
          </cell>
          <cell r="K71869" t="str">
            <v>COOSALUDSUB</v>
          </cell>
          <cell r="L71869">
            <v>44834</v>
          </cell>
          <cell r="M71869">
            <v>44924</v>
          </cell>
          <cell r="N71869" t="str">
            <v>AP</v>
          </cell>
          <cell r="O71869">
            <v>1</v>
          </cell>
          <cell r="P71869" t="str">
            <v>CENILDA ROSA ARCIA CASTRO</v>
          </cell>
          <cell r="Q71869">
            <v>2420000</v>
          </cell>
        </row>
        <row r="71870">
          <cell r="H71870" t="str">
            <v>SINB18399</v>
          </cell>
          <cell r="I71870" t="str">
            <v>026</v>
          </cell>
          <cell r="J71870">
            <v>37</v>
          </cell>
          <cell r="K71870" t="str">
            <v>COOSALUDSUB</v>
          </cell>
          <cell r="L71870">
            <v>44834</v>
          </cell>
          <cell r="M71870">
            <v>44924</v>
          </cell>
          <cell r="N71870" t="str">
            <v>AP</v>
          </cell>
          <cell r="O71870">
            <v>1</v>
          </cell>
          <cell r="P71870" t="str">
            <v>ISAAC DAVID AGUAS ARRIETA</v>
          </cell>
          <cell r="Q71870">
            <v>2420000</v>
          </cell>
        </row>
        <row r="71871">
          <cell r="H71871" t="str">
            <v>SINB18394</v>
          </cell>
          <cell r="I71871" t="str">
            <v>026</v>
          </cell>
          <cell r="J71871">
            <v>37</v>
          </cell>
          <cell r="K71871" t="str">
            <v>COOSALUDSUB</v>
          </cell>
          <cell r="L71871">
            <v>44834</v>
          </cell>
          <cell r="M71871">
            <v>44924</v>
          </cell>
          <cell r="N71871" t="str">
            <v>AP</v>
          </cell>
          <cell r="O71871">
            <v>1</v>
          </cell>
          <cell r="P71871" t="str">
            <v>ARMANDO DE JESUS CUADRADO SANCHEZ</v>
          </cell>
          <cell r="Q71871">
            <v>2420000</v>
          </cell>
        </row>
        <row r="71872">
          <cell r="H71872" t="str">
            <v>SINB18388</v>
          </cell>
          <cell r="I71872" t="str">
            <v>026</v>
          </cell>
          <cell r="J71872">
            <v>37</v>
          </cell>
          <cell r="K71872" t="str">
            <v>COOSALUDSUB</v>
          </cell>
          <cell r="L71872">
            <v>44834</v>
          </cell>
          <cell r="M71872">
            <v>44924</v>
          </cell>
          <cell r="N71872" t="str">
            <v>AP</v>
          </cell>
          <cell r="O71872">
            <v>1</v>
          </cell>
          <cell r="P71872" t="str">
            <v>MARIA DEL CARMEN DIAZ ATENCIA</v>
          </cell>
          <cell r="Q71872">
            <v>2420000</v>
          </cell>
        </row>
        <row r="71873">
          <cell r="H71873" t="str">
            <v>SINB18383</v>
          </cell>
          <cell r="I71873" t="str">
            <v>026</v>
          </cell>
          <cell r="J71873">
            <v>37</v>
          </cell>
          <cell r="K71873" t="str">
            <v>COOSALUDSUB</v>
          </cell>
          <cell r="L71873">
            <v>44834</v>
          </cell>
          <cell r="M71873">
            <v>44924</v>
          </cell>
          <cell r="N71873" t="str">
            <v>AP</v>
          </cell>
          <cell r="O71873">
            <v>1</v>
          </cell>
          <cell r="P71873" t="str">
            <v>CARMEN MARIA MERCADO MARQUEZ</v>
          </cell>
          <cell r="Q71873">
            <v>2420000</v>
          </cell>
        </row>
        <row r="71874">
          <cell r="H71874" t="str">
            <v>SINB18381</v>
          </cell>
          <cell r="I71874" t="str">
            <v>026</v>
          </cell>
          <cell r="J71874">
            <v>37</v>
          </cell>
          <cell r="K71874" t="str">
            <v>COOSALUDSUB</v>
          </cell>
          <cell r="L71874">
            <v>44834</v>
          </cell>
          <cell r="M71874">
            <v>44924</v>
          </cell>
          <cell r="N71874" t="str">
            <v>AP</v>
          </cell>
          <cell r="O71874">
            <v>1</v>
          </cell>
          <cell r="P71874" t="str">
            <v>LEO ENRIQUE CONTRERAS ARROYO</v>
          </cell>
          <cell r="Q71874">
            <v>2420000</v>
          </cell>
        </row>
        <row r="71875">
          <cell r="H71875" t="str">
            <v>SINB18378</v>
          </cell>
          <cell r="I71875" t="str">
            <v>026</v>
          </cell>
          <cell r="J71875">
            <v>37</v>
          </cell>
          <cell r="K71875" t="str">
            <v>COOSALUDSUB</v>
          </cell>
          <cell r="L71875">
            <v>44834</v>
          </cell>
          <cell r="M71875">
            <v>44924</v>
          </cell>
          <cell r="N71875" t="str">
            <v>AP</v>
          </cell>
          <cell r="O71875">
            <v>1</v>
          </cell>
          <cell r="P71875" t="str">
            <v>EDUARDO JOSE ORTIZ OSPINO</v>
          </cell>
          <cell r="Q71875">
            <v>2420000</v>
          </cell>
        </row>
        <row r="71876">
          <cell r="H71876" t="str">
            <v>SINB18376</v>
          </cell>
          <cell r="I71876" t="str">
            <v>026</v>
          </cell>
          <cell r="J71876">
            <v>37</v>
          </cell>
          <cell r="K71876" t="str">
            <v>COOSALUDSUB</v>
          </cell>
          <cell r="L71876">
            <v>44834</v>
          </cell>
          <cell r="M71876">
            <v>44924</v>
          </cell>
          <cell r="N71876" t="str">
            <v>AP</v>
          </cell>
          <cell r="O71876">
            <v>1</v>
          </cell>
          <cell r="P71876" t="str">
            <v>MIGUEL ANGEL GUEVARA ZABALA</v>
          </cell>
          <cell r="Q71876">
            <v>2420000</v>
          </cell>
        </row>
        <row r="71877">
          <cell r="H71877" t="str">
            <v>SINB18375</v>
          </cell>
          <cell r="I71877" t="str">
            <v>026</v>
          </cell>
          <cell r="J71877">
            <v>37</v>
          </cell>
          <cell r="K71877" t="str">
            <v>COOSALUDSUB</v>
          </cell>
          <cell r="L71877">
            <v>44834</v>
          </cell>
          <cell r="M71877">
            <v>44924</v>
          </cell>
          <cell r="N71877" t="str">
            <v>AP</v>
          </cell>
          <cell r="O71877">
            <v>1</v>
          </cell>
          <cell r="P71877" t="str">
            <v>ROGELIO ARTURO QUINTERO RODELO</v>
          </cell>
          <cell r="Q71877">
            <v>2420000</v>
          </cell>
        </row>
        <row r="71878">
          <cell r="H71878" t="str">
            <v>CALD17205</v>
          </cell>
          <cell r="I71878" t="str">
            <v>034</v>
          </cell>
          <cell r="J71878">
            <v>44</v>
          </cell>
          <cell r="K71878" t="str">
            <v>COOSALUDSUB</v>
          </cell>
          <cell r="L71878">
            <v>44895</v>
          </cell>
          <cell r="M71878">
            <v>44985</v>
          </cell>
          <cell r="N71878" t="str">
            <v>AP</v>
          </cell>
          <cell r="O71878">
            <v>1</v>
          </cell>
          <cell r="P71878" t="str">
            <v>GABRIEL  LOPEZ ROLDAN</v>
          </cell>
          <cell r="Q71878">
            <v>61475</v>
          </cell>
        </row>
        <row r="71879">
          <cell r="H71879" t="str">
            <v>SINB18372</v>
          </cell>
          <cell r="I71879" t="str">
            <v>026</v>
          </cell>
          <cell r="J71879">
            <v>37</v>
          </cell>
          <cell r="K71879" t="str">
            <v>COOSALUDSUB</v>
          </cell>
          <cell r="L71879">
            <v>44834</v>
          </cell>
          <cell r="M71879">
            <v>44924</v>
          </cell>
          <cell r="N71879" t="str">
            <v>AP</v>
          </cell>
          <cell r="O71879">
            <v>1</v>
          </cell>
          <cell r="P71879" t="str">
            <v>MELIDA ROSA ACEVEDO JIMENEZ</v>
          </cell>
          <cell r="Q71879">
            <v>2420000</v>
          </cell>
        </row>
        <row r="71880">
          <cell r="H71880" t="str">
            <v>SINB18371</v>
          </cell>
          <cell r="I71880" t="str">
            <v>026</v>
          </cell>
          <cell r="J71880">
            <v>37</v>
          </cell>
          <cell r="K71880" t="str">
            <v>COOSALUDSUB</v>
          </cell>
          <cell r="L71880">
            <v>44834</v>
          </cell>
          <cell r="M71880">
            <v>44924</v>
          </cell>
          <cell r="N71880" t="str">
            <v>AP</v>
          </cell>
          <cell r="O71880">
            <v>1</v>
          </cell>
          <cell r="P71880" t="str">
            <v>JUAN MANUEL MENDOZA CAMPO</v>
          </cell>
          <cell r="Q71880">
            <v>2420000</v>
          </cell>
        </row>
        <row r="71881">
          <cell r="H71881" t="str">
            <v>SINB18370</v>
          </cell>
          <cell r="I71881" t="str">
            <v>026</v>
          </cell>
          <cell r="J71881">
            <v>37</v>
          </cell>
          <cell r="K71881" t="str">
            <v>COOSALUDSUB</v>
          </cell>
          <cell r="L71881">
            <v>44834</v>
          </cell>
          <cell r="M71881">
            <v>44924</v>
          </cell>
          <cell r="N71881" t="str">
            <v>AP</v>
          </cell>
          <cell r="O71881">
            <v>1</v>
          </cell>
          <cell r="P71881" t="str">
            <v>EPIFANIO JOSE BUELVAS RAMOS</v>
          </cell>
          <cell r="Q71881">
            <v>2420000</v>
          </cell>
        </row>
        <row r="71882">
          <cell r="H71882" t="str">
            <v>SINB18367</v>
          </cell>
          <cell r="I71882" t="str">
            <v>026</v>
          </cell>
          <cell r="J71882">
            <v>37</v>
          </cell>
          <cell r="K71882" t="str">
            <v>COOSALUDSUB</v>
          </cell>
          <cell r="L71882">
            <v>44834</v>
          </cell>
          <cell r="M71882">
            <v>44924</v>
          </cell>
          <cell r="N71882" t="str">
            <v>AP</v>
          </cell>
          <cell r="O71882">
            <v>1</v>
          </cell>
          <cell r="P71882" t="str">
            <v>EDUARDO JOSE YENERIS DE LA OSSA</v>
          </cell>
          <cell r="Q71882">
            <v>2420000</v>
          </cell>
        </row>
        <row r="71883">
          <cell r="H71883" t="str">
            <v>SINB18366</v>
          </cell>
          <cell r="I71883" t="str">
            <v>026</v>
          </cell>
          <cell r="J71883">
            <v>37</v>
          </cell>
          <cell r="K71883" t="str">
            <v>COOSALUDSUB</v>
          </cell>
          <cell r="L71883">
            <v>44834</v>
          </cell>
          <cell r="M71883">
            <v>44924</v>
          </cell>
          <cell r="N71883" t="str">
            <v>AP</v>
          </cell>
          <cell r="O71883">
            <v>1</v>
          </cell>
          <cell r="P71883" t="str">
            <v>JOSE VEGA SAMPAYO</v>
          </cell>
          <cell r="Q71883">
            <v>2420000</v>
          </cell>
        </row>
        <row r="71884">
          <cell r="H71884" t="str">
            <v>SINB18365</v>
          </cell>
          <cell r="I71884" t="str">
            <v>026</v>
          </cell>
          <cell r="J71884">
            <v>37</v>
          </cell>
          <cell r="K71884" t="str">
            <v>COOSALUDSUB</v>
          </cell>
          <cell r="L71884">
            <v>44834</v>
          </cell>
          <cell r="M71884">
            <v>44924</v>
          </cell>
          <cell r="N71884" t="str">
            <v>AP</v>
          </cell>
          <cell r="O71884">
            <v>1</v>
          </cell>
          <cell r="P71884" t="str">
            <v>JAIME ANTONIO ALVAREZ GARRIDO</v>
          </cell>
          <cell r="Q71884">
            <v>2420000</v>
          </cell>
        </row>
        <row r="71885">
          <cell r="H71885" t="str">
            <v>SINB18363</v>
          </cell>
          <cell r="I71885" t="str">
            <v>026</v>
          </cell>
          <cell r="J71885">
            <v>37</v>
          </cell>
          <cell r="K71885" t="str">
            <v>COOSALUDSUB</v>
          </cell>
          <cell r="L71885">
            <v>44834</v>
          </cell>
          <cell r="M71885">
            <v>44924</v>
          </cell>
          <cell r="N71885" t="str">
            <v>AP</v>
          </cell>
          <cell r="O71885">
            <v>1</v>
          </cell>
          <cell r="P71885" t="str">
            <v>MARCO TULIO MARTINEZ SANTOS</v>
          </cell>
          <cell r="Q71885">
            <v>2420000</v>
          </cell>
        </row>
        <row r="71886">
          <cell r="H71886" t="str">
            <v>SINB18362</v>
          </cell>
          <cell r="I71886" t="str">
            <v>026</v>
          </cell>
          <cell r="J71886">
            <v>37</v>
          </cell>
          <cell r="K71886" t="str">
            <v>COOSALUDSUB</v>
          </cell>
          <cell r="L71886">
            <v>44834</v>
          </cell>
          <cell r="M71886">
            <v>44924</v>
          </cell>
          <cell r="N71886" t="str">
            <v>AP</v>
          </cell>
          <cell r="O71886">
            <v>1</v>
          </cell>
          <cell r="P71886" t="str">
            <v>MARIA ANDREA OSORIO TOVAR</v>
          </cell>
          <cell r="Q71886">
            <v>2420000</v>
          </cell>
        </row>
        <row r="71887">
          <cell r="H71887" t="str">
            <v>SINB18348</v>
          </cell>
          <cell r="I71887" t="str">
            <v>026</v>
          </cell>
          <cell r="J71887">
            <v>37</v>
          </cell>
          <cell r="K71887" t="str">
            <v>COOSALUDSUB</v>
          </cell>
          <cell r="L71887">
            <v>44834</v>
          </cell>
          <cell r="M71887">
            <v>44924</v>
          </cell>
          <cell r="N71887" t="str">
            <v>AP</v>
          </cell>
          <cell r="O71887">
            <v>1</v>
          </cell>
          <cell r="P71887" t="str">
            <v>MARIELA DE LOS SANTOS POLANCO BENAVIDES</v>
          </cell>
          <cell r="Q71887">
            <v>2420000</v>
          </cell>
        </row>
        <row r="71888">
          <cell r="H71888" t="str">
            <v>SINB18347</v>
          </cell>
          <cell r="I71888" t="str">
            <v>026</v>
          </cell>
          <cell r="J71888">
            <v>37</v>
          </cell>
          <cell r="K71888" t="str">
            <v>COOSALUDSUB</v>
          </cell>
          <cell r="L71888">
            <v>44834</v>
          </cell>
          <cell r="M71888">
            <v>44924</v>
          </cell>
          <cell r="N71888" t="str">
            <v>AP</v>
          </cell>
          <cell r="O71888">
            <v>1</v>
          </cell>
          <cell r="P71888" t="str">
            <v>SANTANDER EUSTORGIO SEQUEDA TOVAR</v>
          </cell>
          <cell r="Q71888">
            <v>2420000</v>
          </cell>
        </row>
        <row r="71889">
          <cell r="H71889" t="str">
            <v>SINB18345</v>
          </cell>
          <cell r="I71889" t="str">
            <v>026</v>
          </cell>
          <cell r="J71889">
            <v>37</v>
          </cell>
          <cell r="K71889" t="str">
            <v>COOSALUDSUB</v>
          </cell>
          <cell r="L71889">
            <v>44834</v>
          </cell>
          <cell r="M71889">
            <v>44924</v>
          </cell>
          <cell r="N71889" t="str">
            <v>AP</v>
          </cell>
          <cell r="O71889">
            <v>1</v>
          </cell>
          <cell r="P71889" t="str">
            <v>DIANA PATRICIA BENITEZ OSORIO</v>
          </cell>
          <cell r="Q71889">
            <v>2420000</v>
          </cell>
        </row>
        <row r="71890">
          <cell r="H71890" t="str">
            <v>SINB18337</v>
          </cell>
          <cell r="I71890" t="str">
            <v>026</v>
          </cell>
          <cell r="J71890">
            <v>37</v>
          </cell>
          <cell r="K71890" t="str">
            <v>COOSALUDSUB</v>
          </cell>
          <cell r="L71890">
            <v>44834</v>
          </cell>
          <cell r="M71890">
            <v>44924</v>
          </cell>
          <cell r="N71890" t="str">
            <v>AP</v>
          </cell>
          <cell r="O71890">
            <v>1</v>
          </cell>
          <cell r="P71890" t="str">
            <v>MERCEDES YAIDETH OSPINO ACEVEDO</v>
          </cell>
          <cell r="Q71890">
            <v>2420000</v>
          </cell>
        </row>
        <row r="71891">
          <cell r="H71891" t="str">
            <v>SINB18335</v>
          </cell>
          <cell r="I71891" t="str">
            <v>026</v>
          </cell>
          <cell r="J71891">
            <v>37</v>
          </cell>
          <cell r="K71891" t="str">
            <v>COOSALUDSUB</v>
          </cell>
          <cell r="L71891">
            <v>44834</v>
          </cell>
          <cell r="M71891">
            <v>44924</v>
          </cell>
          <cell r="N71891" t="str">
            <v>AP</v>
          </cell>
          <cell r="O71891">
            <v>1</v>
          </cell>
          <cell r="P71891" t="str">
            <v>ALEX JOSE ARRIETA ANAYA</v>
          </cell>
          <cell r="Q71891">
            <v>2420000</v>
          </cell>
        </row>
        <row r="71892">
          <cell r="H71892" t="str">
            <v>SINB18329</v>
          </cell>
          <cell r="I71892" t="str">
            <v>026</v>
          </cell>
          <cell r="J71892">
            <v>37</v>
          </cell>
          <cell r="K71892" t="str">
            <v>COOSALUDSUB</v>
          </cell>
          <cell r="L71892">
            <v>44834</v>
          </cell>
          <cell r="M71892">
            <v>44924</v>
          </cell>
          <cell r="N71892" t="str">
            <v>AP</v>
          </cell>
          <cell r="O71892">
            <v>1</v>
          </cell>
          <cell r="P71892" t="str">
            <v>HILDA DEL CARMEN SIERRA MANCHEGO</v>
          </cell>
          <cell r="Q71892">
            <v>2420000</v>
          </cell>
        </row>
        <row r="71893">
          <cell r="H71893" t="str">
            <v>SINB18327</v>
          </cell>
          <cell r="I71893" t="str">
            <v>026</v>
          </cell>
          <cell r="J71893">
            <v>37</v>
          </cell>
          <cell r="K71893" t="str">
            <v>COOSALUDSUB</v>
          </cell>
          <cell r="L71893">
            <v>44834</v>
          </cell>
          <cell r="M71893">
            <v>44924</v>
          </cell>
          <cell r="N71893" t="str">
            <v>AP</v>
          </cell>
          <cell r="O71893">
            <v>1</v>
          </cell>
          <cell r="P71893" t="str">
            <v>ENRIQUE JAIME HERRERA HENRIQUEZ</v>
          </cell>
          <cell r="Q71893">
            <v>2420000</v>
          </cell>
        </row>
        <row r="71894">
          <cell r="H71894" t="str">
            <v>SINB18325</v>
          </cell>
          <cell r="I71894" t="str">
            <v>026</v>
          </cell>
          <cell r="J71894">
            <v>37</v>
          </cell>
          <cell r="K71894" t="str">
            <v>COOSALUDSUB</v>
          </cell>
          <cell r="L71894">
            <v>44834</v>
          </cell>
          <cell r="M71894">
            <v>44924</v>
          </cell>
          <cell r="N71894" t="str">
            <v>AP</v>
          </cell>
          <cell r="O71894">
            <v>1</v>
          </cell>
          <cell r="P71894" t="str">
            <v>OLGA ESTHER RICARDO DE VILLARREAL</v>
          </cell>
          <cell r="Q71894">
            <v>2420000</v>
          </cell>
        </row>
        <row r="71895">
          <cell r="H71895" t="str">
            <v>SINB18322</v>
          </cell>
          <cell r="I71895" t="str">
            <v>026</v>
          </cell>
          <cell r="J71895">
            <v>37</v>
          </cell>
          <cell r="K71895" t="str">
            <v>COOSALUDSUB</v>
          </cell>
          <cell r="L71895">
            <v>44834</v>
          </cell>
          <cell r="M71895">
            <v>44924</v>
          </cell>
          <cell r="N71895" t="str">
            <v>AP</v>
          </cell>
          <cell r="O71895">
            <v>1</v>
          </cell>
          <cell r="P71895" t="str">
            <v>MIGUEL FRANCISCO HERNANDEZ ARROYO</v>
          </cell>
          <cell r="Q71895">
            <v>2420000</v>
          </cell>
        </row>
        <row r="71896">
          <cell r="H71896" t="str">
            <v>SINB18321</v>
          </cell>
          <cell r="I71896" t="str">
            <v>026</v>
          </cell>
          <cell r="J71896">
            <v>37</v>
          </cell>
          <cell r="K71896" t="str">
            <v>COOSALUDSUB</v>
          </cell>
          <cell r="L71896">
            <v>44834</v>
          </cell>
          <cell r="M71896">
            <v>44924</v>
          </cell>
          <cell r="N71896" t="str">
            <v>AP</v>
          </cell>
          <cell r="O71896">
            <v>1</v>
          </cell>
          <cell r="P71896" t="str">
            <v>EVERLIDES VIRGINIA ANAYA MONROY</v>
          </cell>
          <cell r="Q71896">
            <v>2420000</v>
          </cell>
        </row>
        <row r="71897">
          <cell r="H71897" t="str">
            <v>SINB18320</v>
          </cell>
          <cell r="I71897" t="str">
            <v>026</v>
          </cell>
          <cell r="J71897">
            <v>37</v>
          </cell>
          <cell r="K71897" t="str">
            <v>COOSALUDSUB</v>
          </cell>
          <cell r="L71897">
            <v>44834</v>
          </cell>
          <cell r="M71897">
            <v>44924</v>
          </cell>
          <cell r="N71897" t="str">
            <v>AP</v>
          </cell>
          <cell r="O71897">
            <v>1</v>
          </cell>
          <cell r="P71897" t="str">
            <v>EDUAR ANDRES VIDES CARO</v>
          </cell>
          <cell r="Q71897">
            <v>2420000</v>
          </cell>
        </row>
        <row r="71898">
          <cell r="H71898" t="str">
            <v>SINB18318</v>
          </cell>
          <cell r="I71898" t="str">
            <v>026</v>
          </cell>
          <cell r="J71898">
            <v>37</v>
          </cell>
          <cell r="K71898" t="str">
            <v>COOSALUDSUB</v>
          </cell>
          <cell r="L71898">
            <v>44834</v>
          </cell>
          <cell r="M71898">
            <v>44924</v>
          </cell>
          <cell r="N71898" t="str">
            <v>AP</v>
          </cell>
          <cell r="O71898">
            <v>1</v>
          </cell>
          <cell r="P71898" t="str">
            <v>JOSE LUIS MARSAL PADILLA</v>
          </cell>
          <cell r="Q71898">
            <v>2420000</v>
          </cell>
        </row>
        <row r="71899">
          <cell r="H71899" t="str">
            <v>SINB18317</v>
          </cell>
          <cell r="I71899" t="str">
            <v>026</v>
          </cell>
          <cell r="J71899">
            <v>37</v>
          </cell>
          <cell r="K71899" t="str">
            <v>COOSALUDSUB</v>
          </cell>
          <cell r="L71899">
            <v>44834</v>
          </cell>
          <cell r="M71899">
            <v>44924</v>
          </cell>
          <cell r="N71899" t="str">
            <v>AP</v>
          </cell>
          <cell r="O71899">
            <v>1</v>
          </cell>
          <cell r="P71899" t="str">
            <v>LEDYS LEONOR ROMERO CARRASCAL</v>
          </cell>
          <cell r="Q71899">
            <v>2420000</v>
          </cell>
        </row>
        <row r="71900">
          <cell r="H71900" t="str">
            <v>SINB18316</v>
          </cell>
          <cell r="I71900" t="str">
            <v>026</v>
          </cell>
          <cell r="J71900">
            <v>37</v>
          </cell>
          <cell r="K71900" t="str">
            <v>COOSALUDSUB</v>
          </cell>
          <cell r="L71900">
            <v>44834</v>
          </cell>
          <cell r="M71900">
            <v>44924</v>
          </cell>
          <cell r="N71900" t="str">
            <v>AP</v>
          </cell>
          <cell r="O71900">
            <v>1</v>
          </cell>
          <cell r="P71900" t="str">
            <v>DAIRO LUIS VALDEZ MERCADO</v>
          </cell>
          <cell r="Q71900">
            <v>2420000</v>
          </cell>
        </row>
        <row r="71901">
          <cell r="H71901" t="str">
            <v>SINB18313</v>
          </cell>
          <cell r="I71901" t="str">
            <v>026</v>
          </cell>
          <cell r="J71901">
            <v>37</v>
          </cell>
          <cell r="K71901" t="str">
            <v>COOSALUDSUB</v>
          </cell>
          <cell r="L71901">
            <v>44834</v>
          </cell>
          <cell r="M71901">
            <v>44924</v>
          </cell>
          <cell r="N71901" t="str">
            <v>AP</v>
          </cell>
          <cell r="O71901">
            <v>1</v>
          </cell>
          <cell r="P71901" t="str">
            <v>RAFAEL DAVILA ESCANO</v>
          </cell>
          <cell r="Q71901">
            <v>2420000</v>
          </cell>
        </row>
        <row r="71902">
          <cell r="H71902" t="str">
            <v>SINB18312</v>
          </cell>
          <cell r="I71902" t="str">
            <v>026</v>
          </cell>
          <cell r="J71902">
            <v>37</v>
          </cell>
          <cell r="K71902" t="str">
            <v>COOSALUDSUB</v>
          </cell>
          <cell r="L71902">
            <v>44834</v>
          </cell>
          <cell r="M71902">
            <v>44924</v>
          </cell>
          <cell r="N71902" t="str">
            <v>AP</v>
          </cell>
          <cell r="O71902">
            <v>1</v>
          </cell>
          <cell r="P71902" t="str">
            <v>CANDELARIA MARIA BETIN ARRIETA</v>
          </cell>
          <cell r="Q71902">
            <v>2420000</v>
          </cell>
        </row>
        <row r="71903">
          <cell r="H71903" t="str">
            <v>SINB18311</v>
          </cell>
          <cell r="I71903" t="str">
            <v>026</v>
          </cell>
          <cell r="J71903">
            <v>37</v>
          </cell>
          <cell r="K71903" t="str">
            <v>COOSALUDSUB</v>
          </cell>
          <cell r="L71903">
            <v>44834</v>
          </cell>
          <cell r="M71903">
            <v>44924</v>
          </cell>
          <cell r="N71903" t="str">
            <v>AP</v>
          </cell>
          <cell r="O71903">
            <v>1</v>
          </cell>
          <cell r="P71903" t="str">
            <v>FRANCISCO ANTONIO SOLORZANO MEDINA</v>
          </cell>
          <cell r="Q71903">
            <v>2420000</v>
          </cell>
        </row>
        <row r="71904">
          <cell r="H71904" t="str">
            <v>SINB18308</v>
          </cell>
          <cell r="I71904" t="str">
            <v>026</v>
          </cell>
          <cell r="J71904">
            <v>37</v>
          </cell>
          <cell r="K71904" t="str">
            <v>COOSALUDSUB</v>
          </cell>
          <cell r="L71904">
            <v>44834</v>
          </cell>
          <cell r="M71904">
            <v>44924</v>
          </cell>
          <cell r="N71904" t="str">
            <v>AP</v>
          </cell>
          <cell r="O71904">
            <v>1</v>
          </cell>
          <cell r="P71904" t="str">
            <v>CAMILA ANDREA SAYAS HERNANDEZ</v>
          </cell>
          <cell r="Q71904">
            <v>2420000</v>
          </cell>
        </row>
        <row r="71905">
          <cell r="H71905" t="str">
            <v>SINB18307</v>
          </cell>
          <cell r="I71905" t="str">
            <v>026</v>
          </cell>
          <cell r="J71905">
            <v>37</v>
          </cell>
          <cell r="K71905" t="str">
            <v>COOSALUDSUB</v>
          </cell>
          <cell r="L71905">
            <v>44834</v>
          </cell>
          <cell r="M71905">
            <v>44924</v>
          </cell>
          <cell r="N71905" t="str">
            <v>AP</v>
          </cell>
          <cell r="O71905">
            <v>1</v>
          </cell>
          <cell r="P71905" t="str">
            <v>AYAIL ANTONIO MEDRANO CANTILLO</v>
          </cell>
          <cell r="Q71905">
            <v>2420000</v>
          </cell>
        </row>
        <row r="71906">
          <cell r="H71906" t="str">
            <v>SINB18306</v>
          </cell>
          <cell r="I71906" t="str">
            <v>026</v>
          </cell>
          <cell r="J71906">
            <v>37</v>
          </cell>
          <cell r="K71906" t="str">
            <v>COOSALUDSUB</v>
          </cell>
          <cell r="L71906">
            <v>44834</v>
          </cell>
          <cell r="M71906">
            <v>44924</v>
          </cell>
          <cell r="N71906" t="str">
            <v>AP</v>
          </cell>
          <cell r="O71906">
            <v>1</v>
          </cell>
          <cell r="P71906" t="str">
            <v>MARLENE RUIZ TORRES</v>
          </cell>
          <cell r="Q71906">
            <v>2420000</v>
          </cell>
        </row>
        <row r="71907">
          <cell r="H71907" t="str">
            <v>SINB18302</v>
          </cell>
          <cell r="I71907" t="str">
            <v>026</v>
          </cell>
          <cell r="J71907">
            <v>37</v>
          </cell>
          <cell r="K71907" t="str">
            <v>COOSALUDSUB</v>
          </cell>
          <cell r="L71907">
            <v>44834</v>
          </cell>
          <cell r="M71907">
            <v>44924</v>
          </cell>
          <cell r="N71907" t="str">
            <v>AP</v>
          </cell>
          <cell r="O71907">
            <v>1</v>
          </cell>
          <cell r="P71907" t="str">
            <v>MARIA ELENA RUIZ ALVAREZ</v>
          </cell>
          <cell r="Q71907">
            <v>2420000</v>
          </cell>
        </row>
        <row r="71908">
          <cell r="H71908" t="str">
            <v>SINB18284</v>
          </cell>
          <cell r="I71908" t="str">
            <v>026</v>
          </cell>
          <cell r="J71908">
            <v>37</v>
          </cell>
          <cell r="K71908" t="str">
            <v>COOSALUDSUB</v>
          </cell>
          <cell r="L71908">
            <v>44834</v>
          </cell>
          <cell r="M71908">
            <v>44924</v>
          </cell>
          <cell r="N71908" t="str">
            <v>AP</v>
          </cell>
          <cell r="O71908">
            <v>1</v>
          </cell>
          <cell r="P71908" t="str">
            <v>ANGEL MANUEL BUELVAS PALOMINO</v>
          </cell>
          <cell r="Q71908">
            <v>2420000</v>
          </cell>
        </row>
        <row r="71909">
          <cell r="H71909" t="str">
            <v>SINB18283</v>
          </cell>
          <cell r="I71909" t="str">
            <v>026</v>
          </cell>
          <cell r="J71909">
            <v>37</v>
          </cell>
          <cell r="K71909" t="str">
            <v>COOSALUDSUB</v>
          </cell>
          <cell r="L71909">
            <v>44834</v>
          </cell>
          <cell r="M71909">
            <v>44924</v>
          </cell>
          <cell r="N71909" t="str">
            <v>AP</v>
          </cell>
          <cell r="O71909">
            <v>1</v>
          </cell>
          <cell r="P71909" t="str">
            <v>ROGELIO MANUEL MONTES SANCHEZ</v>
          </cell>
          <cell r="Q71909">
            <v>2420000</v>
          </cell>
        </row>
        <row r="71910">
          <cell r="H71910" t="str">
            <v>SINB18266</v>
          </cell>
          <cell r="I71910" t="str">
            <v>026</v>
          </cell>
          <cell r="J71910">
            <v>37</v>
          </cell>
          <cell r="K71910" t="str">
            <v>COOSALUDSUB</v>
          </cell>
          <cell r="L71910">
            <v>44834</v>
          </cell>
          <cell r="M71910">
            <v>44924</v>
          </cell>
          <cell r="N71910" t="str">
            <v>AP</v>
          </cell>
          <cell r="O71910">
            <v>1</v>
          </cell>
          <cell r="P71910" t="str">
            <v>ANDRES BLANCO MENDOZA</v>
          </cell>
          <cell r="Q71910">
            <v>2420000</v>
          </cell>
        </row>
        <row r="71911">
          <cell r="H71911" t="str">
            <v>SINB18264</v>
          </cell>
          <cell r="I71911" t="str">
            <v>026</v>
          </cell>
          <cell r="J71911">
            <v>37</v>
          </cell>
          <cell r="K71911" t="str">
            <v>COOSALUDSUB</v>
          </cell>
          <cell r="L71911">
            <v>44834</v>
          </cell>
          <cell r="M71911">
            <v>44924</v>
          </cell>
          <cell r="N71911" t="str">
            <v>AP</v>
          </cell>
          <cell r="O71911">
            <v>1</v>
          </cell>
          <cell r="P71911" t="str">
            <v>TULIO ANGEL FLOREZ GARRIDO</v>
          </cell>
          <cell r="Q71911">
            <v>2420000</v>
          </cell>
        </row>
        <row r="71912">
          <cell r="H71912" t="str">
            <v>SINB18259</v>
          </cell>
          <cell r="I71912" t="str">
            <v>026</v>
          </cell>
          <cell r="J71912">
            <v>37</v>
          </cell>
          <cell r="K71912" t="str">
            <v>COOSALUDSUB</v>
          </cell>
          <cell r="L71912">
            <v>44834</v>
          </cell>
          <cell r="M71912">
            <v>44924</v>
          </cell>
          <cell r="N71912" t="str">
            <v>AP</v>
          </cell>
          <cell r="O71912">
            <v>1</v>
          </cell>
          <cell r="P71912" t="str">
            <v>MARELVIS LEONOR SIERRA QUINTERO</v>
          </cell>
          <cell r="Q71912">
            <v>2420000</v>
          </cell>
        </row>
        <row r="71913">
          <cell r="H71913" t="str">
            <v>SINB18144</v>
          </cell>
          <cell r="I71913" t="str">
            <v>026</v>
          </cell>
          <cell r="J71913">
            <v>37</v>
          </cell>
          <cell r="K71913" t="str">
            <v>COOSALUDSUB</v>
          </cell>
          <cell r="L71913">
            <v>44804</v>
          </cell>
          <cell r="M71913">
            <v>44894</v>
          </cell>
          <cell r="N71913" t="str">
            <v>AP</v>
          </cell>
          <cell r="O71913">
            <v>1</v>
          </cell>
          <cell r="P71913" t="str">
            <v>NICANOR DE JESUS GOMEZ MENDOZA</v>
          </cell>
          <cell r="Q71913">
            <v>6086850</v>
          </cell>
        </row>
        <row r="71914">
          <cell r="H71914" t="str">
            <v>SINB18141</v>
          </cell>
          <cell r="I71914" t="str">
            <v>026</v>
          </cell>
          <cell r="J71914">
            <v>37</v>
          </cell>
          <cell r="K71914" t="str">
            <v>COOSALUDSUB</v>
          </cell>
          <cell r="L71914">
            <v>44804</v>
          </cell>
          <cell r="M71914">
            <v>44894</v>
          </cell>
          <cell r="N71914" t="str">
            <v>AP</v>
          </cell>
          <cell r="O71914">
            <v>1</v>
          </cell>
          <cell r="P71914" t="str">
            <v>DIANA MILENA VILLAMIZAR OSPINO</v>
          </cell>
          <cell r="Q71914">
            <v>4296600</v>
          </cell>
        </row>
        <row r="71915">
          <cell r="H71915" t="str">
            <v>SINB18134</v>
          </cell>
          <cell r="I71915" t="str">
            <v>026</v>
          </cell>
          <cell r="J71915">
            <v>37</v>
          </cell>
          <cell r="K71915" t="str">
            <v>COOSALUDSUB</v>
          </cell>
          <cell r="L71915">
            <v>44804</v>
          </cell>
          <cell r="M71915">
            <v>44894</v>
          </cell>
          <cell r="N71915" t="str">
            <v>AP</v>
          </cell>
          <cell r="O71915">
            <v>1</v>
          </cell>
          <cell r="P71915" t="str">
            <v>WILMER EDUARDO CASTILLO GUZMAN</v>
          </cell>
          <cell r="Q71915">
            <v>3150000</v>
          </cell>
        </row>
        <row r="71916">
          <cell r="H71916" t="str">
            <v>SINB18069</v>
          </cell>
          <cell r="I71916" t="str">
            <v>026</v>
          </cell>
          <cell r="J71916">
            <v>37</v>
          </cell>
          <cell r="K71916" t="str">
            <v>COOSALUDSUB</v>
          </cell>
          <cell r="L71916">
            <v>44804</v>
          </cell>
          <cell r="M71916">
            <v>44894</v>
          </cell>
          <cell r="N71916" t="str">
            <v>AP</v>
          </cell>
          <cell r="O71916">
            <v>1</v>
          </cell>
          <cell r="P71916" t="str">
            <v>CANDELARIA NONE RUIZ POLANCO</v>
          </cell>
          <cell r="Q71916">
            <v>8820000</v>
          </cell>
        </row>
        <row r="71917">
          <cell r="H71917" t="str">
            <v>SINB16446</v>
          </cell>
          <cell r="I71917" t="str">
            <v>026</v>
          </cell>
          <cell r="J71917">
            <v>37</v>
          </cell>
          <cell r="K71917" t="str">
            <v>COOSALUDSUB</v>
          </cell>
          <cell r="L71917">
            <v>44681</v>
          </cell>
          <cell r="M71917">
            <v>44771</v>
          </cell>
          <cell r="N71917" t="str">
            <v>AP</v>
          </cell>
          <cell r="O71917">
            <v>1</v>
          </cell>
          <cell r="P71917" t="str">
            <v>MARCO TULIO MARTINEZ SANTOS</v>
          </cell>
          <cell r="Q71917">
            <v>7286400</v>
          </cell>
        </row>
        <row r="71918">
          <cell r="H71918" t="str">
            <v>SINB16407</v>
          </cell>
          <cell r="I71918" t="str">
            <v>026</v>
          </cell>
          <cell r="J71918">
            <v>37</v>
          </cell>
          <cell r="K71918" t="str">
            <v>COOSALUDSUB</v>
          </cell>
          <cell r="L71918">
            <v>44681</v>
          </cell>
          <cell r="M71918">
            <v>44771</v>
          </cell>
          <cell r="N71918" t="str">
            <v>AP</v>
          </cell>
          <cell r="O71918">
            <v>1</v>
          </cell>
          <cell r="P71918" t="str">
            <v>ANGEL MANUEL BUELVAS PALOMINO</v>
          </cell>
          <cell r="Q71918">
            <v>7603200</v>
          </cell>
        </row>
        <row r="71919">
          <cell r="H71919" t="str">
            <v>SINB14823</v>
          </cell>
          <cell r="I71919" t="str">
            <v>026</v>
          </cell>
          <cell r="J71919">
            <v>37</v>
          </cell>
          <cell r="K71919" t="str">
            <v>COOSALUDSUB</v>
          </cell>
          <cell r="L71919">
            <v>44561</v>
          </cell>
          <cell r="M71919">
            <v>44651</v>
          </cell>
          <cell r="N71919" t="str">
            <v>AP</v>
          </cell>
          <cell r="O71919">
            <v>1</v>
          </cell>
          <cell r="P71919" t="str">
            <v>ISABEL MARIA ANAYA BARRAGAN</v>
          </cell>
          <cell r="Q71919" t="str">
            <v xml:space="preserve"> </v>
          </cell>
        </row>
        <row r="71920">
          <cell r="H71920" t="str">
            <v>SINB14763</v>
          </cell>
          <cell r="I71920" t="str">
            <v>026</v>
          </cell>
          <cell r="J71920">
            <v>37</v>
          </cell>
          <cell r="K71920" t="str">
            <v>COOSALUDSUB</v>
          </cell>
          <cell r="L71920">
            <v>44561</v>
          </cell>
          <cell r="M71920">
            <v>44651</v>
          </cell>
          <cell r="N71920" t="str">
            <v>AP</v>
          </cell>
          <cell r="O71920">
            <v>1</v>
          </cell>
          <cell r="P71920" t="str">
            <v>ARGELINA DEL SOCORRO GUEVARA MELENDRES</v>
          </cell>
          <cell r="Q71920" t="str">
            <v xml:space="preserve"> </v>
          </cell>
        </row>
        <row r="71921">
          <cell r="H71921" t="str">
            <v>SINB14759</v>
          </cell>
          <cell r="I71921" t="str">
            <v>026</v>
          </cell>
          <cell r="J71921">
            <v>37</v>
          </cell>
          <cell r="K71921" t="str">
            <v>COOSALUDSUB</v>
          </cell>
          <cell r="L71921">
            <v>44561</v>
          </cell>
          <cell r="M71921">
            <v>44651</v>
          </cell>
          <cell r="N71921" t="str">
            <v>AP</v>
          </cell>
          <cell r="O71921">
            <v>1</v>
          </cell>
          <cell r="P71921" t="str">
            <v>EBER DEL CRISTO GENEZ MARTINEZ</v>
          </cell>
          <cell r="Q71921" t="str">
            <v xml:space="preserve"> </v>
          </cell>
        </row>
        <row r="71922">
          <cell r="H71922" t="str">
            <v>SINB14573</v>
          </cell>
          <cell r="I71922" t="str">
            <v>026</v>
          </cell>
          <cell r="J71922">
            <v>37</v>
          </cell>
          <cell r="K71922" t="str">
            <v>COOSALUDSUB</v>
          </cell>
          <cell r="L71922">
            <v>44561</v>
          </cell>
          <cell r="M71922">
            <v>44651</v>
          </cell>
          <cell r="N71922" t="str">
            <v>AP</v>
          </cell>
          <cell r="O71922">
            <v>1</v>
          </cell>
          <cell r="P71922" t="str">
            <v>BERTILDA ROSA TORRES BERRIO</v>
          </cell>
          <cell r="Q71922" t="str">
            <v xml:space="preserve"> </v>
          </cell>
        </row>
        <row r="71923">
          <cell r="H71923" t="str">
            <v>SINB14511</v>
          </cell>
          <cell r="I71923" t="str">
            <v>026</v>
          </cell>
          <cell r="J71923">
            <v>37</v>
          </cell>
          <cell r="K71923" t="str">
            <v>COOSALUDSUB</v>
          </cell>
          <cell r="L71923">
            <v>44561</v>
          </cell>
          <cell r="M71923">
            <v>44651</v>
          </cell>
          <cell r="N71923" t="str">
            <v>AP</v>
          </cell>
          <cell r="O71923">
            <v>1</v>
          </cell>
          <cell r="P71923" t="str">
            <v>MARLENE RUIZ TORRES</v>
          </cell>
          <cell r="Q71923" t="str">
            <v xml:space="preserve"> </v>
          </cell>
        </row>
        <row r="71924">
          <cell r="H71924" t="str">
            <v>SINB14293</v>
          </cell>
          <cell r="I71924" t="str">
            <v>026</v>
          </cell>
          <cell r="J71924">
            <v>37</v>
          </cell>
          <cell r="K71924" t="str">
            <v>COOSALUDSUB</v>
          </cell>
          <cell r="L71924">
            <v>44530</v>
          </cell>
          <cell r="M71924">
            <v>44620</v>
          </cell>
          <cell r="N71924" t="str">
            <v>AP</v>
          </cell>
          <cell r="O71924">
            <v>1</v>
          </cell>
          <cell r="P71924" t="str">
            <v>JOSE LUIS MARSAL PADILLA</v>
          </cell>
          <cell r="Q71924" t="str">
            <v xml:space="preserve"> </v>
          </cell>
        </row>
        <row r="71925">
          <cell r="H71925" t="str">
            <v>SINB14264</v>
          </cell>
          <cell r="I71925" t="str">
            <v>026</v>
          </cell>
          <cell r="J71925">
            <v>37</v>
          </cell>
          <cell r="K71925" t="str">
            <v>COOSALUDSUB</v>
          </cell>
          <cell r="L71925">
            <v>44530</v>
          </cell>
          <cell r="M71925">
            <v>44620</v>
          </cell>
          <cell r="N71925" t="str">
            <v>AP</v>
          </cell>
          <cell r="O71925">
            <v>1</v>
          </cell>
          <cell r="P71925" t="str">
            <v>CANDELARIA NONE RUIZ POLANCO</v>
          </cell>
          <cell r="Q71925" t="str">
            <v xml:space="preserve"> </v>
          </cell>
        </row>
        <row r="71926">
          <cell r="H71926" t="str">
            <v>CALD17191</v>
          </cell>
          <cell r="I71926" t="str">
            <v>034</v>
          </cell>
          <cell r="J71926">
            <v>44</v>
          </cell>
          <cell r="K71926" t="str">
            <v>COOSALUDSUB</v>
          </cell>
          <cell r="L71926">
            <v>44895</v>
          </cell>
          <cell r="M71926">
            <v>44985</v>
          </cell>
          <cell r="N71926" t="str">
            <v>AP</v>
          </cell>
          <cell r="O71926">
            <v>1</v>
          </cell>
          <cell r="P71926" t="str">
            <v>JOSE  LISIMACO ARCE</v>
          </cell>
          <cell r="Q71926">
            <v>61475</v>
          </cell>
        </row>
        <row r="71927">
          <cell r="H71927" t="str">
            <v>CALD17173</v>
          </cell>
          <cell r="I71927" t="str">
            <v>034</v>
          </cell>
          <cell r="J71927">
            <v>44</v>
          </cell>
          <cell r="K71927" t="str">
            <v>COOSALUDSUB</v>
          </cell>
          <cell r="L71927">
            <v>44895</v>
          </cell>
          <cell r="M71927">
            <v>44985</v>
          </cell>
          <cell r="N71927" t="str">
            <v>AP</v>
          </cell>
          <cell r="O71927">
            <v>1</v>
          </cell>
          <cell r="P71927" t="str">
            <v>MARIA DEL CARMEN GUZMAN BETANCURT</v>
          </cell>
          <cell r="Q71927">
            <v>61475</v>
          </cell>
        </row>
        <row r="71928">
          <cell r="H71928" t="str">
            <v>CALD17163</v>
          </cell>
          <cell r="I71928" t="str">
            <v>034</v>
          </cell>
          <cell r="J71928">
            <v>44</v>
          </cell>
          <cell r="K71928" t="str">
            <v>COOSALUDSUB</v>
          </cell>
          <cell r="L71928">
            <v>44895</v>
          </cell>
          <cell r="M71928">
            <v>44985</v>
          </cell>
          <cell r="N71928" t="str">
            <v>AP</v>
          </cell>
          <cell r="O71928">
            <v>1</v>
          </cell>
          <cell r="P71928" t="str">
            <v>OLIVIA  MONTOYA BARRENECHE</v>
          </cell>
          <cell r="Q71928">
            <v>61475</v>
          </cell>
        </row>
        <row r="71929">
          <cell r="H71929" t="str">
            <v>CALD16113</v>
          </cell>
          <cell r="I71929" t="str">
            <v>034</v>
          </cell>
          <cell r="J71929">
            <v>44</v>
          </cell>
          <cell r="K71929" t="str">
            <v>COOSALUDSUB</v>
          </cell>
          <cell r="L71929">
            <v>44742</v>
          </cell>
          <cell r="M71929">
            <v>44832</v>
          </cell>
          <cell r="N71929" t="str">
            <v>AP</v>
          </cell>
          <cell r="O71929">
            <v>1</v>
          </cell>
          <cell r="P71929" t="str">
            <v>AURA LIGIA GARCIA FIGUEROA</v>
          </cell>
          <cell r="Q71929">
            <v>2444900</v>
          </cell>
        </row>
        <row r="71930">
          <cell r="H71930" t="str">
            <v>CALD16085</v>
          </cell>
          <cell r="I71930" t="str">
            <v>034</v>
          </cell>
          <cell r="J71930">
            <v>44</v>
          </cell>
          <cell r="K71930" t="str">
            <v>COOSALUDSUB</v>
          </cell>
          <cell r="L71930">
            <v>44742</v>
          </cell>
          <cell r="M71930">
            <v>44832</v>
          </cell>
          <cell r="N71930" t="str">
            <v>AP</v>
          </cell>
          <cell r="O71930">
            <v>1</v>
          </cell>
          <cell r="P71930" t="str">
            <v>ROSA AMELIA CASTILLO OROBIO</v>
          </cell>
          <cell r="Q71930">
            <v>2444900</v>
          </cell>
        </row>
        <row r="71931">
          <cell r="H71931" t="str">
            <v>CALD16068</v>
          </cell>
          <cell r="I71931" t="str">
            <v>034</v>
          </cell>
          <cell r="J71931">
            <v>44</v>
          </cell>
          <cell r="K71931" t="str">
            <v>COOSALUDSUB</v>
          </cell>
          <cell r="L71931">
            <v>44742</v>
          </cell>
          <cell r="M71931">
            <v>44832</v>
          </cell>
          <cell r="N71931" t="str">
            <v>AP</v>
          </cell>
          <cell r="O71931">
            <v>1</v>
          </cell>
          <cell r="P71931" t="str">
            <v>FREDY FERNANDO GONZALEZ VIAFARA</v>
          </cell>
          <cell r="Q71931">
            <v>2444900</v>
          </cell>
        </row>
        <row r="71932">
          <cell r="H71932" t="str">
            <v>MAGB3251</v>
          </cell>
          <cell r="I71932" t="str">
            <v>045</v>
          </cell>
          <cell r="J71932">
            <v>74</v>
          </cell>
          <cell r="K71932" t="str">
            <v>COOSALUDSUB</v>
          </cell>
          <cell r="L71932">
            <v>45016</v>
          </cell>
          <cell r="M71932">
            <v>45106</v>
          </cell>
          <cell r="N71932" t="str">
            <v>AP</v>
          </cell>
          <cell r="O71932">
            <v>1</v>
          </cell>
          <cell r="P71932" t="str">
            <v>PEDRO RAFAEL GUTIERREZ ARRIETA</v>
          </cell>
          <cell r="Q71932">
            <v>2637800</v>
          </cell>
        </row>
        <row r="71933">
          <cell r="H71933" t="str">
            <v>MAGB2979</v>
          </cell>
          <cell r="I71933" t="str">
            <v>045</v>
          </cell>
          <cell r="J71933">
            <v>74</v>
          </cell>
          <cell r="K71933" t="str">
            <v>COOSALUDSUB</v>
          </cell>
          <cell r="L71933">
            <v>44985</v>
          </cell>
          <cell r="M71933">
            <v>45075</v>
          </cell>
          <cell r="N71933" t="str">
            <v>AP</v>
          </cell>
          <cell r="O71933">
            <v>1</v>
          </cell>
          <cell r="P71933" t="str">
            <v>WILMER GUTIERREZ ALVARADO</v>
          </cell>
          <cell r="Q71933">
            <v>558462</v>
          </cell>
        </row>
        <row r="71934">
          <cell r="H71934" t="str">
            <v>MAGB3247</v>
          </cell>
          <cell r="I71934" t="str">
            <v>045</v>
          </cell>
          <cell r="J71934">
            <v>74</v>
          </cell>
          <cell r="K71934" t="str">
            <v>COOSALUDSUB</v>
          </cell>
          <cell r="L71934">
            <v>45016</v>
          </cell>
          <cell r="M71934">
            <v>45106</v>
          </cell>
          <cell r="N71934" t="str">
            <v>AP</v>
          </cell>
          <cell r="O71934">
            <v>1</v>
          </cell>
          <cell r="P71934" t="str">
            <v>EDITH MARIA MARTINEZ ARROYO</v>
          </cell>
          <cell r="Q71934">
            <v>2637800</v>
          </cell>
        </row>
        <row r="71935">
          <cell r="H71935" t="str">
            <v>MAGB2416</v>
          </cell>
          <cell r="I71935" t="str">
            <v>045</v>
          </cell>
          <cell r="J71935">
            <v>74</v>
          </cell>
          <cell r="K71935" t="str">
            <v>COOSALUDSUB</v>
          </cell>
          <cell r="L71935">
            <v>44926</v>
          </cell>
          <cell r="M71935">
            <v>45016</v>
          </cell>
          <cell r="N71935" t="str">
            <v>AP</v>
          </cell>
          <cell r="O71935">
            <v>1</v>
          </cell>
          <cell r="P71935" t="str">
            <v>YAIR ENRIQUE DE HOYOS FLOREZ</v>
          </cell>
          <cell r="Q71935">
            <v>2420000</v>
          </cell>
        </row>
        <row r="71936">
          <cell r="H71936" t="str">
            <v>MAGB2976</v>
          </cell>
          <cell r="I71936" t="str">
            <v>045</v>
          </cell>
          <cell r="J71936">
            <v>74</v>
          </cell>
          <cell r="K71936" t="str">
            <v>COOSALUDSUB</v>
          </cell>
          <cell r="L71936">
            <v>44985</v>
          </cell>
          <cell r="M71936">
            <v>45075</v>
          </cell>
          <cell r="N71936" t="str">
            <v>AP</v>
          </cell>
          <cell r="O71936">
            <v>1</v>
          </cell>
          <cell r="P71936" t="str">
            <v>FENILDA DEL CARMEN MEDINA MORALES</v>
          </cell>
          <cell r="Q71936">
            <v>2420000</v>
          </cell>
        </row>
        <row r="71937">
          <cell r="H71937" t="str">
            <v>MAGB2001</v>
          </cell>
          <cell r="I71937" t="str">
            <v>045</v>
          </cell>
          <cell r="J71937">
            <v>74</v>
          </cell>
          <cell r="K71937" t="str">
            <v>COOSALUDSUB</v>
          </cell>
          <cell r="L71937">
            <v>44865</v>
          </cell>
          <cell r="M71937">
            <v>44955</v>
          </cell>
          <cell r="N71937" t="str">
            <v>AP</v>
          </cell>
          <cell r="O71937">
            <v>1</v>
          </cell>
          <cell r="P71937" t="str">
            <v>JESUS MANUEL DIAZ CABALLERO</v>
          </cell>
          <cell r="Q71937">
            <v>2420000</v>
          </cell>
        </row>
        <row r="71938">
          <cell r="H71938" t="str">
            <v>MAGB2065</v>
          </cell>
          <cell r="I71938" t="str">
            <v>045</v>
          </cell>
          <cell r="J71938">
            <v>74</v>
          </cell>
          <cell r="K71938" t="str">
            <v>COOSALUDSUB</v>
          </cell>
          <cell r="L71938">
            <v>44865</v>
          </cell>
          <cell r="M71938">
            <v>44955</v>
          </cell>
          <cell r="N71938" t="str">
            <v>AP</v>
          </cell>
          <cell r="O71938">
            <v>1</v>
          </cell>
          <cell r="P71938" t="str">
            <v>FENILDA DEL CARMEN MEDINA MORALES</v>
          </cell>
          <cell r="Q71938">
            <v>2420000</v>
          </cell>
        </row>
        <row r="71939">
          <cell r="H71939" t="str">
            <v>MAGB2111</v>
          </cell>
          <cell r="I71939" t="str">
            <v>045</v>
          </cell>
          <cell r="J71939">
            <v>74</v>
          </cell>
          <cell r="K71939" t="str">
            <v>COOSALUDSUB</v>
          </cell>
          <cell r="L71939">
            <v>44865</v>
          </cell>
          <cell r="M71939">
            <v>44955</v>
          </cell>
          <cell r="N71939" t="str">
            <v>AP</v>
          </cell>
          <cell r="O71939">
            <v>1</v>
          </cell>
          <cell r="P71939" t="str">
            <v>JUVENAL HERASMO VANEGAS BARANOA</v>
          </cell>
          <cell r="Q71939">
            <v>2420000</v>
          </cell>
        </row>
        <row r="71940">
          <cell r="H71940" t="str">
            <v>MAGB2143</v>
          </cell>
          <cell r="I71940" t="str">
            <v>045</v>
          </cell>
          <cell r="J71940">
            <v>74</v>
          </cell>
          <cell r="K71940" t="str">
            <v>COOSALUDSUB</v>
          </cell>
          <cell r="L71940">
            <v>44865</v>
          </cell>
          <cell r="M71940">
            <v>44955</v>
          </cell>
          <cell r="N71940" t="str">
            <v>AP</v>
          </cell>
          <cell r="O71940">
            <v>1</v>
          </cell>
          <cell r="P71940" t="str">
            <v>ISAAC DAVID REQUENA NOVOA</v>
          </cell>
          <cell r="Q71940">
            <v>2420000</v>
          </cell>
        </row>
        <row r="71941">
          <cell r="H71941" t="str">
            <v>MAGB2106</v>
          </cell>
          <cell r="I71941" t="str">
            <v>045</v>
          </cell>
          <cell r="J71941">
            <v>74</v>
          </cell>
          <cell r="K71941" t="str">
            <v>COOSALUDSUB</v>
          </cell>
          <cell r="L71941">
            <v>44865</v>
          </cell>
          <cell r="M71941">
            <v>44955</v>
          </cell>
          <cell r="N71941" t="str">
            <v>AP</v>
          </cell>
          <cell r="O71941">
            <v>1</v>
          </cell>
          <cell r="P71941" t="str">
            <v>AMPARO GONZALEZ MARTINEZ</v>
          </cell>
          <cell r="Q71941">
            <v>2420000</v>
          </cell>
        </row>
        <row r="71942">
          <cell r="H71942" t="str">
            <v>MAGB2121</v>
          </cell>
          <cell r="I71942" t="str">
            <v>045</v>
          </cell>
          <cell r="J71942">
            <v>74</v>
          </cell>
          <cell r="K71942" t="str">
            <v>COOSALUDSUB</v>
          </cell>
          <cell r="L71942">
            <v>44865</v>
          </cell>
          <cell r="M71942">
            <v>44955</v>
          </cell>
          <cell r="N71942" t="str">
            <v>AP</v>
          </cell>
          <cell r="O71942">
            <v>1</v>
          </cell>
          <cell r="P71942" t="str">
            <v>CARMEN OMAIRA TEJEDA BOLEMO</v>
          </cell>
          <cell r="Q71942">
            <v>2420000</v>
          </cell>
        </row>
        <row r="71943">
          <cell r="H71943" t="str">
            <v>MAGB2412</v>
          </cell>
          <cell r="I71943" t="str">
            <v>045</v>
          </cell>
          <cell r="J71943">
            <v>74</v>
          </cell>
          <cell r="K71943" t="str">
            <v>COOSALUDSUB</v>
          </cell>
          <cell r="L71943">
            <v>44926</v>
          </cell>
          <cell r="M71943">
            <v>45016</v>
          </cell>
          <cell r="N71943" t="str">
            <v>AP</v>
          </cell>
          <cell r="O71943">
            <v>1</v>
          </cell>
          <cell r="P71943" t="str">
            <v>KAREN PATRICIA VILLARREAL MEDRANO</v>
          </cell>
          <cell r="Q71943">
            <v>2420000</v>
          </cell>
        </row>
        <row r="71944">
          <cell r="H71944" t="str">
            <v>MAGB2157</v>
          </cell>
          <cell r="I71944" t="str">
            <v>045</v>
          </cell>
          <cell r="J71944">
            <v>74</v>
          </cell>
          <cell r="K71944" t="str">
            <v>COOSALUDSUB</v>
          </cell>
          <cell r="L71944">
            <v>44865</v>
          </cell>
          <cell r="M71944">
            <v>44955</v>
          </cell>
          <cell r="N71944" t="str">
            <v>AP</v>
          </cell>
          <cell r="O71944">
            <v>1</v>
          </cell>
          <cell r="P71944" t="str">
            <v>LORCY IBETH CASTILLA CAMPO</v>
          </cell>
          <cell r="Q71944">
            <v>2420000</v>
          </cell>
        </row>
        <row r="71945">
          <cell r="H71945" t="str">
            <v>MAGB3240</v>
          </cell>
          <cell r="I71945" t="str">
            <v>045</v>
          </cell>
          <cell r="J71945">
            <v>74</v>
          </cell>
          <cell r="K71945" t="str">
            <v>COOSALUDSUB</v>
          </cell>
          <cell r="L71945">
            <v>45016</v>
          </cell>
          <cell r="M71945">
            <v>45106</v>
          </cell>
          <cell r="N71945" t="str">
            <v>AP</v>
          </cell>
          <cell r="O71945">
            <v>1</v>
          </cell>
          <cell r="P71945" t="str">
            <v>LILIA LLORENTE LOPEZ</v>
          </cell>
          <cell r="Q71945">
            <v>2637800</v>
          </cell>
        </row>
        <row r="71946">
          <cell r="H71946" t="str">
            <v>MAGB2414</v>
          </cell>
          <cell r="I71946" t="str">
            <v>045</v>
          </cell>
          <cell r="J71946">
            <v>74</v>
          </cell>
          <cell r="K71946" t="str">
            <v>COOSALUDSUB</v>
          </cell>
          <cell r="L71946">
            <v>44926</v>
          </cell>
          <cell r="M71946">
            <v>45016</v>
          </cell>
          <cell r="N71946" t="str">
            <v>AP</v>
          </cell>
          <cell r="O71946">
            <v>1</v>
          </cell>
          <cell r="P71946" t="str">
            <v>INGRID DEL CARMEN HUERTAS BOHORQUEZ</v>
          </cell>
          <cell r="Q71946">
            <v>2420000</v>
          </cell>
        </row>
        <row r="71947">
          <cell r="H71947" t="str">
            <v>MAGB3191</v>
          </cell>
          <cell r="I71947" t="str">
            <v>045</v>
          </cell>
          <cell r="J71947">
            <v>74</v>
          </cell>
          <cell r="K71947" t="str">
            <v>COOSALUDSUB</v>
          </cell>
          <cell r="L71947">
            <v>45016</v>
          </cell>
          <cell r="M71947">
            <v>45106</v>
          </cell>
          <cell r="N71947" t="str">
            <v>AP</v>
          </cell>
          <cell r="O71947">
            <v>1</v>
          </cell>
          <cell r="P71947" t="str">
            <v>ISAIAS MEJIA ATENCIO</v>
          </cell>
          <cell r="Q71947">
            <v>2637800</v>
          </cell>
        </row>
        <row r="71948">
          <cell r="H71948" t="str">
            <v>MAGB2024</v>
          </cell>
          <cell r="I71948" t="str">
            <v>045</v>
          </cell>
          <cell r="J71948">
            <v>74</v>
          </cell>
          <cell r="K71948" t="str">
            <v>COOSALUDSUB</v>
          </cell>
          <cell r="L71948">
            <v>44865</v>
          </cell>
          <cell r="M71948">
            <v>44955</v>
          </cell>
          <cell r="N71948" t="str">
            <v>AP</v>
          </cell>
          <cell r="O71948">
            <v>1</v>
          </cell>
          <cell r="P71948" t="str">
            <v>LUIS GUILLERMO MACIAS REDONDO</v>
          </cell>
          <cell r="Q71948">
            <v>2420000</v>
          </cell>
        </row>
        <row r="71949">
          <cell r="H71949" t="str">
            <v>MAGB2097</v>
          </cell>
          <cell r="I71949" t="str">
            <v>045</v>
          </cell>
          <cell r="J71949">
            <v>74</v>
          </cell>
          <cell r="K71949" t="str">
            <v>COOSALUDSUB</v>
          </cell>
          <cell r="L71949">
            <v>44865</v>
          </cell>
          <cell r="M71949">
            <v>44955</v>
          </cell>
          <cell r="N71949" t="str">
            <v>AP</v>
          </cell>
          <cell r="O71949">
            <v>1</v>
          </cell>
          <cell r="P71949" t="str">
            <v>FAUSTINA NELSY PEREIRA MEDRANO</v>
          </cell>
          <cell r="Q71949">
            <v>2420000</v>
          </cell>
        </row>
        <row r="71950">
          <cell r="H71950" t="str">
            <v>MAGB2142</v>
          </cell>
          <cell r="I71950" t="str">
            <v>045</v>
          </cell>
          <cell r="J71950">
            <v>74</v>
          </cell>
          <cell r="K71950" t="str">
            <v>COOSALUDSUB</v>
          </cell>
          <cell r="L71950">
            <v>44865</v>
          </cell>
          <cell r="M71950">
            <v>44955</v>
          </cell>
          <cell r="N71950" t="str">
            <v>AP</v>
          </cell>
          <cell r="O71950">
            <v>1</v>
          </cell>
          <cell r="P71950" t="str">
            <v>JUAN CARLOS REQUENA NOVOA</v>
          </cell>
          <cell r="Q71950">
            <v>2420000</v>
          </cell>
        </row>
        <row r="71951">
          <cell r="H71951" t="str">
            <v>BOGH8816</v>
          </cell>
          <cell r="I71951" t="str">
            <v>043</v>
          </cell>
          <cell r="J71951">
            <v>68</v>
          </cell>
          <cell r="K71951" t="str">
            <v>COOSALUDSUB</v>
          </cell>
          <cell r="L71951">
            <v>45016</v>
          </cell>
          <cell r="M71951">
            <v>45106</v>
          </cell>
          <cell r="N71951" t="str">
            <v>AP</v>
          </cell>
          <cell r="O71951">
            <v>1</v>
          </cell>
          <cell r="P71951" t="str">
            <v>WILLIAM GUZMAN REYES</v>
          </cell>
          <cell r="Q71951">
            <v>2637800</v>
          </cell>
        </row>
        <row r="71952">
          <cell r="H71952" t="str">
            <v>BOGH8875</v>
          </cell>
          <cell r="I71952" t="str">
            <v>043</v>
          </cell>
          <cell r="J71952">
            <v>68</v>
          </cell>
          <cell r="K71952" t="str">
            <v>COOSALUDSUB</v>
          </cell>
          <cell r="L71952">
            <v>45016</v>
          </cell>
          <cell r="M71952">
            <v>45106</v>
          </cell>
          <cell r="N71952" t="str">
            <v>AP</v>
          </cell>
          <cell r="O71952">
            <v>1</v>
          </cell>
          <cell r="P71952" t="str">
            <v>ROSA ISABEL YATE YARA</v>
          </cell>
          <cell r="Q71952">
            <v>2637800</v>
          </cell>
        </row>
        <row r="71953">
          <cell r="H71953" t="str">
            <v>MAGB2007</v>
          </cell>
          <cell r="I71953" t="str">
            <v>045</v>
          </cell>
          <cell r="J71953">
            <v>74</v>
          </cell>
          <cell r="K71953" t="str">
            <v>COOSALUDSUB</v>
          </cell>
          <cell r="L71953">
            <v>44865</v>
          </cell>
          <cell r="M71953">
            <v>44955</v>
          </cell>
          <cell r="N71953" t="str">
            <v>AP</v>
          </cell>
          <cell r="O71953">
            <v>1</v>
          </cell>
          <cell r="P71953" t="str">
            <v>PILYS MARIA CASTRO MEZA</v>
          </cell>
          <cell r="Q71953">
            <v>2420000</v>
          </cell>
        </row>
        <row r="71954">
          <cell r="H71954" t="str">
            <v>CARB23468</v>
          </cell>
          <cell r="I71954" t="str">
            <v>036</v>
          </cell>
          <cell r="J71954">
            <v>50</v>
          </cell>
          <cell r="K71954" t="str">
            <v>COOSALUDSUB</v>
          </cell>
          <cell r="L71954">
            <v>44895</v>
          </cell>
          <cell r="M71954">
            <v>44985</v>
          </cell>
          <cell r="N71954" t="str">
            <v>AP</v>
          </cell>
          <cell r="O71954">
            <v>1</v>
          </cell>
          <cell r="P71954" t="str">
            <v>JOSE DAVID GARCIA PEREZ</v>
          </cell>
          <cell r="Q71954">
            <v>2420000</v>
          </cell>
        </row>
        <row r="71955">
          <cell r="H71955" t="str">
            <v>BARB33831</v>
          </cell>
          <cell r="I71955" t="str">
            <v>016</v>
          </cell>
          <cell r="J71955">
            <v>14</v>
          </cell>
          <cell r="K71955" t="str">
            <v>COOSALUDSUB</v>
          </cell>
          <cell r="L71955">
            <v>45016</v>
          </cell>
          <cell r="M71955">
            <v>45106</v>
          </cell>
          <cell r="N71955" t="str">
            <v>AP</v>
          </cell>
          <cell r="O71955">
            <v>1</v>
          </cell>
          <cell r="P71955" t="str">
            <v>UBERNEY BANQUETH ANGED</v>
          </cell>
          <cell r="Q71955">
            <v>780550</v>
          </cell>
        </row>
        <row r="71956">
          <cell r="H71956" t="str">
            <v>BARB33830</v>
          </cell>
          <cell r="I71956" t="str">
            <v>016</v>
          </cell>
          <cell r="J71956">
            <v>14</v>
          </cell>
          <cell r="K71956" t="str">
            <v>COOSALUDSUB</v>
          </cell>
          <cell r="L71956">
            <v>45016</v>
          </cell>
          <cell r="M71956">
            <v>45106</v>
          </cell>
          <cell r="N71956" t="str">
            <v>AP</v>
          </cell>
          <cell r="O71956">
            <v>1</v>
          </cell>
          <cell r="P71956" t="str">
            <v>ELIS SENIT NAVARRO AGAMEZ</v>
          </cell>
          <cell r="Q71956">
            <v>780550</v>
          </cell>
        </row>
        <row r="71957">
          <cell r="H71957" t="str">
            <v>BARB33814</v>
          </cell>
          <cell r="I71957" t="str">
            <v>016</v>
          </cell>
          <cell r="J71957">
            <v>14</v>
          </cell>
          <cell r="K71957" t="str">
            <v>COOSALUDSUB</v>
          </cell>
          <cell r="L71957">
            <v>45016</v>
          </cell>
          <cell r="M71957">
            <v>45106</v>
          </cell>
          <cell r="N71957" t="str">
            <v>AP</v>
          </cell>
          <cell r="O71957">
            <v>1</v>
          </cell>
          <cell r="P71957" t="str">
            <v>ELIS SENIT NAVARRO AGAMEZ</v>
          </cell>
          <cell r="Q71957">
            <v>1951375</v>
          </cell>
        </row>
        <row r="71958">
          <cell r="H71958" t="str">
            <v>BARB33811</v>
          </cell>
          <cell r="I71958" t="str">
            <v>016</v>
          </cell>
          <cell r="J71958">
            <v>14</v>
          </cell>
          <cell r="K71958" t="str">
            <v>COOSALUDSUB</v>
          </cell>
          <cell r="L71958">
            <v>45016</v>
          </cell>
          <cell r="M71958">
            <v>45106</v>
          </cell>
          <cell r="N71958" t="str">
            <v>AP</v>
          </cell>
          <cell r="O71958">
            <v>1</v>
          </cell>
          <cell r="P71958" t="str">
            <v>ISMAEL ANTONIO OYOLA HOYOS</v>
          </cell>
          <cell r="Q71958">
            <v>1951375</v>
          </cell>
        </row>
        <row r="71959">
          <cell r="H71959" t="str">
            <v>BARB33806</v>
          </cell>
          <cell r="I71959" t="str">
            <v>016</v>
          </cell>
          <cell r="J71959">
            <v>14</v>
          </cell>
          <cell r="K71959" t="str">
            <v>COOSALUDSUB</v>
          </cell>
          <cell r="L71959">
            <v>45016</v>
          </cell>
          <cell r="M71959">
            <v>45106</v>
          </cell>
          <cell r="N71959" t="str">
            <v>AP</v>
          </cell>
          <cell r="O71959">
            <v>1</v>
          </cell>
          <cell r="P71959" t="str">
            <v>JUDITH CECILIA CABRERA PALLARES</v>
          </cell>
          <cell r="Q71959">
            <v>390275</v>
          </cell>
        </row>
        <row r="71960">
          <cell r="H71960" t="str">
            <v>BARB33383</v>
          </cell>
          <cell r="I71960" t="str">
            <v>016</v>
          </cell>
          <cell r="J71960">
            <v>14</v>
          </cell>
          <cell r="K71960" t="str">
            <v>COOSALUDSUB</v>
          </cell>
          <cell r="L71960">
            <v>44985</v>
          </cell>
          <cell r="M71960">
            <v>45075</v>
          </cell>
          <cell r="N71960" t="str">
            <v>AP</v>
          </cell>
          <cell r="O71960">
            <v>1</v>
          </cell>
          <cell r="P71960" t="str">
            <v>ARLEDYS ANAYA GONZALEZ</v>
          </cell>
          <cell r="Q71960">
            <v>716100</v>
          </cell>
        </row>
        <row r="71961">
          <cell r="H71961" t="str">
            <v>BARB33382</v>
          </cell>
          <cell r="I71961" t="str">
            <v>016</v>
          </cell>
          <cell r="J71961">
            <v>14</v>
          </cell>
          <cell r="K71961" t="str">
            <v>COOSALUDSUB</v>
          </cell>
          <cell r="L71961">
            <v>44985</v>
          </cell>
          <cell r="M71961">
            <v>45075</v>
          </cell>
          <cell r="N71961" t="str">
            <v>AP</v>
          </cell>
          <cell r="O71961">
            <v>1</v>
          </cell>
          <cell r="P71961" t="str">
            <v>CONSUELO MERCEDES MARTINEZ MORON</v>
          </cell>
          <cell r="Q71961">
            <v>2100000</v>
          </cell>
        </row>
        <row r="71962">
          <cell r="H71962" t="str">
            <v>BARB32332</v>
          </cell>
          <cell r="I71962" t="str">
            <v>016</v>
          </cell>
          <cell r="J71962">
            <v>14</v>
          </cell>
          <cell r="K71962" t="str">
            <v>COOSALUDSUB</v>
          </cell>
          <cell r="L71962">
            <v>44926</v>
          </cell>
          <cell r="M71962">
            <v>45016</v>
          </cell>
          <cell r="N71962" t="str">
            <v>AP</v>
          </cell>
          <cell r="O71962">
            <v>1</v>
          </cell>
          <cell r="P71962" t="str">
            <v>CARMEN SOFIA PALLARES DE GALVIS</v>
          </cell>
          <cell r="Q71962">
            <v>1074150</v>
          </cell>
        </row>
        <row r="71963">
          <cell r="H71963" t="str">
            <v>BARB32291</v>
          </cell>
          <cell r="I71963" t="str">
            <v>016</v>
          </cell>
          <cell r="J71963">
            <v>14</v>
          </cell>
          <cell r="K71963" t="str">
            <v>COOSALUDSUB</v>
          </cell>
          <cell r="L71963">
            <v>44926</v>
          </cell>
          <cell r="M71963">
            <v>45016</v>
          </cell>
          <cell r="N71963" t="str">
            <v>AP</v>
          </cell>
          <cell r="O71963">
            <v>1</v>
          </cell>
          <cell r="P71963" t="str">
            <v>MARTIN MARIANO VISVAL MANGA</v>
          </cell>
          <cell r="Q71963">
            <v>5040000</v>
          </cell>
        </row>
        <row r="71964">
          <cell r="H71964" t="str">
            <v>BARB29304</v>
          </cell>
          <cell r="I71964" t="str">
            <v>016</v>
          </cell>
          <cell r="J71964">
            <v>14</v>
          </cell>
          <cell r="K71964" t="str">
            <v>COOSALUDSUB</v>
          </cell>
          <cell r="L71964">
            <v>44763</v>
          </cell>
          <cell r="M71964">
            <v>44853</v>
          </cell>
          <cell r="N71964" t="str">
            <v>AP</v>
          </cell>
          <cell r="O71964">
            <v>1</v>
          </cell>
          <cell r="P71964" t="str">
            <v>FRUTO CABALLERO JUAN BAUTISTA</v>
          </cell>
          <cell r="Q71964">
            <v>59866</v>
          </cell>
        </row>
        <row r="71965">
          <cell r="H71965" t="str">
            <v>BARB29295</v>
          </cell>
          <cell r="I71965" t="str">
            <v>016</v>
          </cell>
          <cell r="J71965">
            <v>14</v>
          </cell>
          <cell r="K71965" t="str">
            <v>COOSALUDSUB</v>
          </cell>
          <cell r="L71965">
            <v>44757</v>
          </cell>
          <cell r="M71965">
            <v>44847</v>
          </cell>
          <cell r="N71965" t="str">
            <v>AP</v>
          </cell>
          <cell r="O71965">
            <v>1</v>
          </cell>
          <cell r="P71965" t="str">
            <v>ANA ELENA AVILA SANCHEZ</v>
          </cell>
          <cell r="Q71965">
            <v>1742400</v>
          </cell>
        </row>
        <row r="71966">
          <cell r="H71966" t="str">
            <v>BARB33833</v>
          </cell>
          <cell r="I71966" t="str">
            <v>016</v>
          </cell>
          <cell r="J71966">
            <v>13</v>
          </cell>
          <cell r="K71966" t="str">
            <v>COOSALUDSUB</v>
          </cell>
          <cell r="L71966">
            <v>45016</v>
          </cell>
          <cell r="M71966">
            <v>45106</v>
          </cell>
          <cell r="N71966" t="str">
            <v>AP</v>
          </cell>
          <cell r="O71966">
            <v>1</v>
          </cell>
          <cell r="P71966" t="str">
            <v>GLEDIA MARIA POLO REANO</v>
          </cell>
          <cell r="Q71966">
            <v>2637800</v>
          </cell>
        </row>
        <row r="71967">
          <cell r="H71967" t="str">
            <v>BARB33825</v>
          </cell>
          <cell r="I71967" t="str">
            <v>016</v>
          </cell>
          <cell r="J71967">
            <v>13</v>
          </cell>
          <cell r="K71967" t="str">
            <v>COOSALUDSUB</v>
          </cell>
          <cell r="L71967">
            <v>45016</v>
          </cell>
          <cell r="M71967">
            <v>45106</v>
          </cell>
          <cell r="N71967" t="str">
            <v>AP</v>
          </cell>
          <cell r="O71967">
            <v>1</v>
          </cell>
          <cell r="P71967" t="str">
            <v>ENRIQUE  VEGA EDGARDO</v>
          </cell>
          <cell r="Q71967">
            <v>2731925</v>
          </cell>
        </row>
        <row r="71968">
          <cell r="H71968" t="str">
            <v>BARB33818</v>
          </cell>
          <cell r="I71968" t="str">
            <v>016</v>
          </cell>
          <cell r="J71968">
            <v>13</v>
          </cell>
          <cell r="K71968" t="str">
            <v>COOSALUDSUB</v>
          </cell>
          <cell r="L71968">
            <v>45016</v>
          </cell>
          <cell r="M71968">
            <v>45106</v>
          </cell>
          <cell r="N71968" t="str">
            <v>AP</v>
          </cell>
          <cell r="O71968">
            <v>1</v>
          </cell>
          <cell r="P71968" t="str">
            <v>ALVARO CESAR BLIVAR CERVANTES</v>
          </cell>
          <cell r="Q71968">
            <v>3122200</v>
          </cell>
        </row>
        <row r="71969">
          <cell r="H71969" t="str">
            <v>BARB33813</v>
          </cell>
          <cell r="I71969" t="str">
            <v>016</v>
          </cell>
          <cell r="J71969">
            <v>13</v>
          </cell>
          <cell r="K71969" t="str">
            <v>COOSALUDSUB</v>
          </cell>
          <cell r="L71969">
            <v>45016</v>
          </cell>
          <cell r="M71969">
            <v>45106</v>
          </cell>
          <cell r="N71969" t="str">
            <v>AP</v>
          </cell>
          <cell r="O71969">
            <v>1</v>
          </cell>
          <cell r="P71969" t="str">
            <v>BACILIO ANTONIO OROZCO VARGAS</v>
          </cell>
          <cell r="Q71969">
            <v>780550</v>
          </cell>
        </row>
        <row r="71970">
          <cell r="H71970" t="str">
            <v>BARB33804</v>
          </cell>
          <cell r="I71970" t="str">
            <v>016</v>
          </cell>
          <cell r="J71970">
            <v>13</v>
          </cell>
          <cell r="K71970" t="str">
            <v>COOSALUDSUB</v>
          </cell>
          <cell r="L71970">
            <v>45016</v>
          </cell>
          <cell r="M71970">
            <v>45106</v>
          </cell>
          <cell r="N71970" t="str">
            <v>AP</v>
          </cell>
          <cell r="O71970">
            <v>1</v>
          </cell>
          <cell r="P71970" t="str">
            <v>MIGUEL  DE LA ASUNCION ORTEGA</v>
          </cell>
          <cell r="Q71970">
            <v>2731925</v>
          </cell>
        </row>
        <row r="71971">
          <cell r="H71971" t="str">
            <v>BARB33802</v>
          </cell>
          <cell r="I71971" t="str">
            <v>016</v>
          </cell>
          <cell r="J71971">
            <v>13</v>
          </cell>
          <cell r="K71971" t="str">
            <v>COOSALUDSUB</v>
          </cell>
          <cell r="L71971">
            <v>45016</v>
          </cell>
          <cell r="M71971">
            <v>45106</v>
          </cell>
          <cell r="N71971" t="str">
            <v>AP</v>
          </cell>
          <cell r="O71971">
            <v>1</v>
          </cell>
          <cell r="P71971" t="str">
            <v>MARTHA ISABEL BARRIOS DE MEJIA</v>
          </cell>
          <cell r="Q71971">
            <v>1561100</v>
          </cell>
        </row>
        <row r="71972">
          <cell r="H71972" t="str">
            <v>BARB33799</v>
          </cell>
          <cell r="I71972" t="str">
            <v>016</v>
          </cell>
          <cell r="J71972">
            <v>13</v>
          </cell>
          <cell r="K71972" t="str">
            <v>COOSALUDSUB</v>
          </cell>
          <cell r="L71972">
            <v>45016</v>
          </cell>
          <cell r="M71972">
            <v>45106</v>
          </cell>
          <cell r="N71972" t="str">
            <v>AP</v>
          </cell>
          <cell r="O71972">
            <v>1</v>
          </cell>
          <cell r="P71972" t="str">
            <v>EYODERJI CANCHIMBO CUENCA</v>
          </cell>
          <cell r="Q71972">
            <v>2637800</v>
          </cell>
        </row>
        <row r="71973">
          <cell r="H71973" t="str">
            <v>BARB33798</v>
          </cell>
          <cell r="I71973" t="str">
            <v>016</v>
          </cell>
          <cell r="J71973">
            <v>13</v>
          </cell>
          <cell r="K71973" t="str">
            <v>COOSALUDSUB</v>
          </cell>
          <cell r="L71973">
            <v>45016</v>
          </cell>
          <cell r="M71973">
            <v>45106</v>
          </cell>
          <cell r="N71973" t="str">
            <v>AP</v>
          </cell>
          <cell r="O71973">
            <v>1</v>
          </cell>
          <cell r="P71973" t="str">
            <v>ARLEDYS  ANAYA GONZALEZ</v>
          </cell>
          <cell r="Q71973">
            <v>1951375</v>
          </cell>
        </row>
        <row r="71974">
          <cell r="H71974" t="str">
            <v>BARB33761</v>
          </cell>
          <cell r="I71974" t="str">
            <v>016</v>
          </cell>
          <cell r="J71974">
            <v>13</v>
          </cell>
          <cell r="K71974" t="str">
            <v>COOSALUDSUB</v>
          </cell>
          <cell r="L71974">
            <v>45016</v>
          </cell>
          <cell r="M71974">
            <v>45106</v>
          </cell>
          <cell r="N71974" t="str">
            <v>AP</v>
          </cell>
          <cell r="O71974">
            <v>1</v>
          </cell>
          <cell r="P71974" t="str">
            <v>MIGUEL DE LA ASUNCION ORTEGA</v>
          </cell>
          <cell r="Q71974">
            <v>1420356</v>
          </cell>
        </row>
        <row r="71975">
          <cell r="H71975" t="str">
            <v>BARB33760</v>
          </cell>
          <cell r="I71975" t="str">
            <v>016</v>
          </cell>
          <cell r="J71975">
            <v>13</v>
          </cell>
          <cell r="K71975" t="str">
            <v>COOSALUDSUB</v>
          </cell>
          <cell r="L71975">
            <v>45016</v>
          </cell>
          <cell r="M71975">
            <v>45106</v>
          </cell>
          <cell r="N71975" t="str">
            <v>AP</v>
          </cell>
          <cell r="O71975">
            <v>1</v>
          </cell>
          <cell r="P71975" t="str">
            <v>ELIS SENIT NAVARRO AGAMEZ</v>
          </cell>
          <cell r="Q71975">
            <v>811632</v>
          </cell>
        </row>
        <row r="71976">
          <cell r="H71976" t="str">
            <v>BARB33759</v>
          </cell>
          <cell r="I71976" t="str">
            <v>016</v>
          </cell>
          <cell r="J71976">
            <v>13</v>
          </cell>
          <cell r="K71976" t="str">
            <v>COOSALUDSUB</v>
          </cell>
          <cell r="L71976">
            <v>45016</v>
          </cell>
          <cell r="M71976">
            <v>45106</v>
          </cell>
          <cell r="N71976" t="str">
            <v>AP</v>
          </cell>
          <cell r="O71976">
            <v>1</v>
          </cell>
          <cell r="P71976" t="str">
            <v>ANTONIO JESUS RODELO CASTRO</v>
          </cell>
          <cell r="Q71976">
            <v>2637800</v>
          </cell>
        </row>
        <row r="71977">
          <cell r="H71977" t="str">
            <v>BARB33757</v>
          </cell>
          <cell r="I71977" t="str">
            <v>016</v>
          </cell>
          <cell r="J71977">
            <v>13</v>
          </cell>
          <cell r="K71977" t="str">
            <v>COOSALUDSUB</v>
          </cell>
          <cell r="L71977">
            <v>45016</v>
          </cell>
          <cell r="M71977">
            <v>45106</v>
          </cell>
          <cell r="N71977" t="str">
            <v>AP</v>
          </cell>
          <cell r="O71977">
            <v>1</v>
          </cell>
          <cell r="P71977" t="str">
            <v>AMALFI DEL CARMEN RODELO MILLAN</v>
          </cell>
          <cell r="Q71977">
            <v>1561100</v>
          </cell>
        </row>
        <row r="71978">
          <cell r="H71978" t="str">
            <v>BARB33756</v>
          </cell>
          <cell r="I71978" t="str">
            <v>016</v>
          </cell>
          <cell r="J71978">
            <v>13</v>
          </cell>
          <cell r="K71978" t="str">
            <v>COOSALUDSUB</v>
          </cell>
          <cell r="L71978">
            <v>45016</v>
          </cell>
          <cell r="M71978">
            <v>45106</v>
          </cell>
          <cell r="N71978" t="str">
            <v>AP</v>
          </cell>
          <cell r="O71978">
            <v>1</v>
          </cell>
          <cell r="P71978" t="str">
            <v>JOSE LEONARDO GARCIA GARCIA</v>
          </cell>
          <cell r="Q71978">
            <v>1951375</v>
          </cell>
        </row>
        <row r="71979">
          <cell r="H71979" t="str">
            <v>BARB33754</v>
          </cell>
          <cell r="I71979" t="str">
            <v>016</v>
          </cell>
          <cell r="J71979">
            <v>13</v>
          </cell>
          <cell r="K71979" t="str">
            <v>COOSALUDSUB</v>
          </cell>
          <cell r="L71979">
            <v>45016</v>
          </cell>
          <cell r="M71979">
            <v>45106</v>
          </cell>
          <cell r="N71979" t="str">
            <v>AP</v>
          </cell>
          <cell r="O71979">
            <v>1</v>
          </cell>
          <cell r="P71979" t="str">
            <v>ARGENIDA MARIA AVILA CASTRO</v>
          </cell>
          <cell r="Q71979">
            <v>390275</v>
          </cell>
        </row>
        <row r="71980">
          <cell r="H71980" t="str">
            <v>BARB33753</v>
          </cell>
          <cell r="I71980" t="str">
            <v>016</v>
          </cell>
          <cell r="J71980">
            <v>13</v>
          </cell>
          <cell r="K71980" t="str">
            <v>COOSALUDSUB</v>
          </cell>
          <cell r="L71980">
            <v>45016</v>
          </cell>
          <cell r="M71980">
            <v>45106</v>
          </cell>
          <cell r="N71980" t="str">
            <v>AP</v>
          </cell>
          <cell r="O71980">
            <v>1</v>
          </cell>
          <cell r="P71980" t="str">
            <v>ANA LEONOR RODRIGUEZ DE SOLANO</v>
          </cell>
          <cell r="Q71980">
            <v>1951375</v>
          </cell>
        </row>
        <row r="71981">
          <cell r="H71981" t="str">
            <v>BARB33750</v>
          </cell>
          <cell r="I71981" t="str">
            <v>016</v>
          </cell>
          <cell r="J71981">
            <v>13</v>
          </cell>
          <cell r="K71981" t="str">
            <v>COOSALUDSUB</v>
          </cell>
          <cell r="L71981">
            <v>45016</v>
          </cell>
          <cell r="M71981">
            <v>45106</v>
          </cell>
          <cell r="N71981" t="str">
            <v>AP</v>
          </cell>
          <cell r="O71981">
            <v>1</v>
          </cell>
          <cell r="P71981" t="str">
            <v>GUSTAVO MARTIN GUTIERREZ ESCOBAR</v>
          </cell>
          <cell r="Q71981">
            <v>2637800</v>
          </cell>
        </row>
        <row r="71982">
          <cell r="H71982" t="str">
            <v>BARB33749</v>
          </cell>
          <cell r="I71982" t="str">
            <v>016</v>
          </cell>
          <cell r="J71982">
            <v>13</v>
          </cell>
          <cell r="K71982" t="str">
            <v>COOSALUDSUB</v>
          </cell>
          <cell r="L71982">
            <v>45016</v>
          </cell>
          <cell r="M71982">
            <v>45106</v>
          </cell>
          <cell r="N71982" t="str">
            <v>AP</v>
          </cell>
          <cell r="O71982">
            <v>1</v>
          </cell>
          <cell r="P71982" t="str">
            <v>MARICENIA BARROS YEPES</v>
          </cell>
          <cell r="Q71982">
            <v>2637800</v>
          </cell>
        </row>
        <row r="71983">
          <cell r="H71983" t="str">
            <v>BARB33748</v>
          </cell>
          <cell r="I71983" t="str">
            <v>016</v>
          </cell>
          <cell r="J71983">
            <v>13</v>
          </cell>
          <cell r="K71983" t="str">
            <v>COOSALUDSUB</v>
          </cell>
          <cell r="L71983">
            <v>45016</v>
          </cell>
          <cell r="M71983">
            <v>45106</v>
          </cell>
          <cell r="N71983" t="str">
            <v>AP</v>
          </cell>
          <cell r="O71983">
            <v>1</v>
          </cell>
          <cell r="P71983" t="str">
            <v>AMALFI DEL CARMEN RODELO MILLAN</v>
          </cell>
          <cell r="Q71983">
            <v>653131</v>
          </cell>
        </row>
        <row r="71984">
          <cell r="H71984" t="str">
            <v>BARB33747</v>
          </cell>
          <cell r="I71984" t="str">
            <v>016</v>
          </cell>
          <cell r="J71984">
            <v>13</v>
          </cell>
          <cell r="K71984" t="str">
            <v>COOSALUDSUB</v>
          </cell>
          <cell r="L71984">
            <v>45016</v>
          </cell>
          <cell r="M71984">
            <v>45106</v>
          </cell>
          <cell r="N71984" t="str">
            <v>AP</v>
          </cell>
          <cell r="O71984">
            <v>1</v>
          </cell>
          <cell r="P71984" t="str">
            <v>ENRIQUE  VEGA EDGARDO</v>
          </cell>
          <cell r="Q71984">
            <v>653131</v>
          </cell>
        </row>
        <row r="71985">
          <cell r="H71985" t="str">
            <v>BARB33746</v>
          </cell>
          <cell r="I71985" t="str">
            <v>016</v>
          </cell>
          <cell r="J71985">
            <v>13</v>
          </cell>
          <cell r="K71985" t="str">
            <v>COOSALUDSUB</v>
          </cell>
          <cell r="L71985">
            <v>45016</v>
          </cell>
          <cell r="M71985">
            <v>45106</v>
          </cell>
          <cell r="N71985" t="str">
            <v>AP</v>
          </cell>
          <cell r="O71985">
            <v>1</v>
          </cell>
          <cell r="P71985" t="str">
            <v>ALVARO CESAR BLIVAR CERVANTES</v>
          </cell>
          <cell r="Q71985">
            <v>653131</v>
          </cell>
        </row>
        <row r="71986">
          <cell r="H71986" t="str">
            <v>BARB33745</v>
          </cell>
          <cell r="I71986" t="str">
            <v>016</v>
          </cell>
          <cell r="J71986">
            <v>13</v>
          </cell>
          <cell r="K71986" t="str">
            <v>COOSALUDSUB</v>
          </cell>
          <cell r="L71986">
            <v>45016</v>
          </cell>
          <cell r="M71986">
            <v>45106</v>
          </cell>
          <cell r="N71986" t="str">
            <v>AP</v>
          </cell>
          <cell r="O71986">
            <v>1</v>
          </cell>
          <cell r="P71986" t="str">
            <v>JOSE LEONARDO GARCIA GARCIA</v>
          </cell>
          <cell r="Q71986">
            <v>653131</v>
          </cell>
        </row>
        <row r="71987">
          <cell r="H71987" t="str">
            <v>BARB33744</v>
          </cell>
          <cell r="I71987" t="str">
            <v>016</v>
          </cell>
          <cell r="J71987">
            <v>13</v>
          </cell>
          <cell r="K71987" t="str">
            <v>COOSALUDSUB</v>
          </cell>
          <cell r="L71987">
            <v>45016</v>
          </cell>
          <cell r="M71987">
            <v>45106</v>
          </cell>
          <cell r="N71987" t="str">
            <v>AP</v>
          </cell>
          <cell r="O71987">
            <v>1</v>
          </cell>
          <cell r="P71987" t="str">
            <v>ANA LEONOR RODRIGUEZ DE SOLANO</v>
          </cell>
          <cell r="Q71987">
            <v>653131</v>
          </cell>
        </row>
        <row r="71988">
          <cell r="H71988" t="str">
            <v>BARB33743</v>
          </cell>
          <cell r="I71988" t="str">
            <v>016</v>
          </cell>
          <cell r="J71988">
            <v>13</v>
          </cell>
          <cell r="K71988" t="str">
            <v>COOSALUDSUB</v>
          </cell>
          <cell r="L71988">
            <v>45016</v>
          </cell>
          <cell r="M71988">
            <v>45106</v>
          </cell>
          <cell r="N71988" t="str">
            <v>AP</v>
          </cell>
          <cell r="O71988">
            <v>1</v>
          </cell>
          <cell r="P71988" t="str">
            <v>MARIA NOELIA DUQUE DUQUE</v>
          </cell>
          <cell r="Q71988">
            <v>2637800</v>
          </cell>
        </row>
        <row r="71989">
          <cell r="H71989" t="str">
            <v>BARB33738</v>
          </cell>
          <cell r="I71989" t="str">
            <v>016</v>
          </cell>
          <cell r="J71989">
            <v>13</v>
          </cell>
          <cell r="K71989" t="str">
            <v>COOSALUDSUB</v>
          </cell>
          <cell r="L71989">
            <v>45016</v>
          </cell>
          <cell r="M71989">
            <v>45106</v>
          </cell>
          <cell r="N71989" t="str">
            <v>AP</v>
          </cell>
          <cell r="O71989">
            <v>1</v>
          </cell>
          <cell r="P71989" t="str">
            <v>EBERCIO CANTILLO DE LA CRUZ</v>
          </cell>
          <cell r="Q71989">
            <v>1623264</v>
          </cell>
        </row>
        <row r="71990">
          <cell r="H71990" t="str">
            <v>BARB33727</v>
          </cell>
          <cell r="I71990" t="str">
            <v>016</v>
          </cell>
          <cell r="J71990">
            <v>13</v>
          </cell>
          <cell r="K71990" t="str">
            <v>COOSALUDSUB</v>
          </cell>
          <cell r="L71990">
            <v>45016</v>
          </cell>
          <cell r="M71990">
            <v>45106</v>
          </cell>
          <cell r="N71990" t="str">
            <v>AP</v>
          </cell>
          <cell r="O71990">
            <v>1</v>
          </cell>
          <cell r="P71990" t="str">
            <v>EUCLIDES EDUARDO ESCORCIA BOLAÑO</v>
          </cell>
          <cell r="Q71990">
            <v>2637800</v>
          </cell>
        </row>
        <row r="71991">
          <cell r="H71991" t="str">
            <v>BARB33726</v>
          </cell>
          <cell r="I71991" t="str">
            <v>016</v>
          </cell>
          <cell r="J71991">
            <v>13</v>
          </cell>
          <cell r="K71991" t="str">
            <v>COOSALUDSUB</v>
          </cell>
          <cell r="L71991">
            <v>45016</v>
          </cell>
          <cell r="M71991">
            <v>45106</v>
          </cell>
          <cell r="N71991" t="str">
            <v>AP</v>
          </cell>
          <cell r="O71991">
            <v>1</v>
          </cell>
          <cell r="P71991" t="str">
            <v>BARTOLO JOSE SALCEDO BANDA</v>
          </cell>
          <cell r="Q71991">
            <v>1623264</v>
          </cell>
        </row>
        <row r="71992">
          <cell r="H71992" t="str">
            <v>BARB33721</v>
          </cell>
          <cell r="I71992" t="str">
            <v>016</v>
          </cell>
          <cell r="J71992">
            <v>13</v>
          </cell>
          <cell r="K71992" t="str">
            <v>COOSALUDSUB</v>
          </cell>
          <cell r="L71992">
            <v>45016</v>
          </cell>
          <cell r="M71992">
            <v>45106</v>
          </cell>
          <cell r="N71992" t="str">
            <v>AP</v>
          </cell>
          <cell r="O71992">
            <v>1</v>
          </cell>
          <cell r="P71992" t="str">
            <v>JUAN CAMILO OSORIO MOYA</v>
          </cell>
          <cell r="Q71992">
            <v>811632</v>
          </cell>
        </row>
        <row r="71993">
          <cell r="H71993" t="str">
            <v>BARB33717</v>
          </cell>
          <cell r="I71993" t="str">
            <v>016</v>
          </cell>
          <cell r="J71993">
            <v>13</v>
          </cell>
          <cell r="K71993" t="str">
            <v>COOSALUDSUB</v>
          </cell>
          <cell r="L71993">
            <v>45016</v>
          </cell>
          <cell r="M71993">
            <v>45106</v>
          </cell>
          <cell r="N71993" t="str">
            <v>AP</v>
          </cell>
          <cell r="O71993">
            <v>1</v>
          </cell>
          <cell r="P71993" t="str">
            <v>MARIA ISABEL MEJIA CAMACHO</v>
          </cell>
          <cell r="Q71993">
            <v>2637800</v>
          </cell>
        </row>
        <row r="71994">
          <cell r="H71994" t="str">
            <v>BARB33706</v>
          </cell>
          <cell r="I71994" t="str">
            <v>016</v>
          </cell>
          <cell r="J71994">
            <v>13</v>
          </cell>
          <cell r="K71994" t="str">
            <v>COOSALUDSUB</v>
          </cell>
          <cell r="L71994">
            <v>45016</v>
          </cell>
          <cell r="M71994">
            <v>45106</v>
          </cell>
          <cell r="N71994" t="str">
            <v>AP</v>
          </cell>
          <cell r="O71994">
            <v>1</v>
          </cell>
          <cell r="P71994" t="str">
            <v>MARIA ELENA AYALA DE CASTRO</v>
          </cell>
          <cell r="Q71994">
            <v>1420356</v>
          </cell>
        </row>
        <row r="71995">
          <cell r="H71995" t="str">
            <v>BARB33703</v>
          </cell>
          <cell r="I71995" t="str">
            <v>016</v>
          </cell>
          <cell r="J71995">
            <v>13</v>
          </cell>
          <cell r="K71995" t="str">
            <v>COOSALUDSUB</v>
          </cell>
          <cell r="L71995">
            <v>45016</v>
          </cell>
          <cell r="M71995">
            <v>45106</v>
          </cell>
          <cell r="N71995" t="str">
            <v>AP</v>
          </cell>
          <cell r="O71995">
            <v>1</v>
          </cell>
          <cell r="P71995" t="str">
            <v>JULIO CESAR CALDERON JARABA</v>
          </cell>
          <cell r="Q71995">
            <v>2637800</v>
          </cell>
        </row>
        <row r="71996">
          <cell r="H71996" t="str">
            <v>BARB33702</v>
          </cell>
          <cell r="I71996" t="str">
            <v>016</v>
          </cell>
          <cell r="J71996">
            <v>13</v>
          </cell>
          <cell r="K71996" t="str">
            <v>COOSALUDSUB</v>
          </cell>
          <cell r="L71996">
            <v>45016</v>
          </cell>
          <cell r="M71996">
            <v>45106</v>
          </cell>
          <cell r="N71996" t="str">
            <v>AP</v>
          </cell>
          <cell r="O71996">
            <v>1</v>
          </cell>
          <cell r="P71996" t="str">
            <v>NAYIBE GAITAN ESCORCIA</v>
          </cell>
          <cell r="Q71996">
            <v>1623264</v>
          </cell>
        </row>
        <row r="71997">
          <cell r="H71997" t="str">
            <v>BARB33699</v>
          </cell>
          <cell r="I71997" t="str">
            <v>016</v>
          </cell>
          <cell r="J71997">
            <v>13</v>
          </cell>
          <cell r="K71997" t="str">
            <v>COOSALUDSUB</v>
          </cell>
          <cell r="L71997">
            <v>45016</v>
          </cell>
          <cell r="M71997">
            <v>45106</v>
          </cell>
          <cell r="N71997" t="str">
            <v>AP</v>
          </cell>
          <cell r="O71997">
            <v>1</v>
          </cell>
          <cell r="P71997" t="str">
            <v>OLGA JUDITH ASCANIO PEREZ</v>
          </cell>
          <cell r="Q71997">
            <v>390275</v>
          </cell>
        </row>
        <row r="71998">
          <cell r="H71998" t="str">
            <v>BARB33696</v>
          </cell>
          <cell r="I71998" t="str">
            <v>016</v>
          </cell>
          <cell r="J71998">
            <v>13</v>
          </cell>
          <cell r="K71998" t="str">
            <v>COOSALUDSUB</v>
          </cell>
          <cell r="L71998">
            <v>45016</v>
          </cell>
          <cell r="M71998">
            <v>45106</v>
          </cell>
          <cell r="N71998" t="str">
            <v>AP</v>
          </cell>
          <cell r="O71998">
            <v>1</v>
          </cell>
          <cell r="P71998" t="str">
            <v>DIGNA EMERITA NAVARRO OROZCO</v>
          </cell>
          <cell r="Q71998">
            <v>2637800</v>
          </cell>
        </row>
        <row r="71999">
          <cell r="H71999" t="str">
            <v>BARB33695</v>
          </cell>
          <cell r="I71999" t="str">
            <v>016</v>
          </cell>
          <cell r="J71999">
            <v>13</v>
          </cell>
          <cell r="K71999" t="str">
            <v>COOSALUDSUB</v>
          </cell>
          <cell r="L71999">
            <v>45016</v>
          </cell>
          <cell r="M71999">
            <v>45106</v>
          </cell>
          <cell r="N71999" t="str">
            <v>AP</v>
          </cell>
          <cell r="O71999">
            <v>1</v>
          </cell>
          <cell r="P71999" t="str">
            <v>MAGOLA OROZCO CAMACHO</v>
          </cell>
          <cell r="Q71999">
            <v>2637800</v>
          </cell>
        </row>
        <row r="72000">
          <cell r="H72000" t="str">
            <v>BARB33693</v>
          </cell>
          <cell r="I72000" t="str">
            <v>016</v>
          </cell>
          <cell r="J72000">
            <v>13</v>
          </cell>
          <cell r="K72000" t="str">
            <v>COOSALUDSUB</v>
          </cell>
          <cell r="L72000">
            <v>45016</v>
          </cell>
          <cell r="M72000">
            <v>45106</v>
          </cell>
          <cell r="N72000" t="str">
            <v>AP</v>
          </cell>
          <cell r="O72000">
            <v>1</v>
          </cell>
          <cell r="P72000" t="str">
            <v>YADIRA DEL CARMEN POLO RAMOS</v>
          </cell>
          <cell r="Q72000">
            <v>2637800</v>
          </cell>
        </row>
        <row r="72001">
          <cell r="H72001" t="str">
            <v>BARB33689</v>
          </cell>
          <cell r="I72001" t="str">
            <v>016</v>
          </cell>
          <cell r="J72001">
            <v>13</v>
          </cell>
          <cell r="K72001" t="str">
            <v>COOSALUDSUB</v>
          </cell>
          <cell r="L72001">
            <v>45016</v>
          </cell>
          <cell r="M72001">
            <v>45106</v>
          </cell>
          <cell r="N72001" t="str">
            <v>AP</v>
          </cell>
          <cell r="O72001">
            <v>1</v>
          </cell>
          <cell r="P72001" t="str">
            <v>HUBERNEL ENRIQUE MURILLO MORENO</v>
          </cell>
          <cell r="Q72001">
            <v>2637800</v>
          </cell>
        </row>
        <row r="72002">
          <cell r="H72002" t="str">
            <v>BARB33686</v>
          </cell>
          <cell r="I72002" t="str">
            <v>016</v>
          </cell>
          <cell r="J72002">
            <v>13</v>
          </cell>
          <cell r="K72002" t="str">
            <v>COOSALUDSUB</v>
          </cell>
          <cell r="L72002">
            <v>45016</v>
          </cell>
          <cell r="M72002">
            <v>45106</v>
          </cell>
          <cell r="N72002" t="str">
            <v>AP</v>
          </cell>
          <cell r="O72002">
            <v>1</v>
          </cell>
          <cell r="P72002" t="str">
            <v>ENEIDA ESPAÑA OLIVA</v>
          </cell>
          <cell r="Q72002">
            <v>2637800</v>
          </cell>
        </row>
        <row r="72003">
          <cell r="H72003" t="str">
            <v>BARB33684</v>
          </cell>
          <cell r="I72003" t="str">
            <v>016</v>
          </cell>
          <cell r="J72003">
            <v>13</v>
          </cell>
          <cell r="K72003" t="str">
            <v>COOSALUDSUB</v>
          </cell>
          <cell r="L72003">
            <v>45016</v>
          </cell>
          <cell r="M72003">
            <v>45106</v>
          </cell>
          <cell r="N72003" t="str">
            <v>AP</v>
          </cell>
          <cell r="O72003">
            <v>1</v>
          </cell>
          <cell r="P72003" t="str">
            <v>JESSICA DEL CARMEN CORTINA HIGUERA</v>
          </cell>
          <cell r="Q72003">
            <v>2637800</v>
          </cell>
        </row>
        <row r="72004">
          <cell r="H72004" t="str">
            <v>BARB33682</v>
          </cell>
          <cell r="I72004" t="str">
            <v>016</v>
          </cell>
          <cell r="J72004">
            <v>13</v>
          </cell>
          <cell r="K72004" t="str">
            <v>COOSALUDSUB</v>
          </cell>
          <cell r="L72004">
            <v>45016</v>
          </cell>
          <cell r="M72004">
            <v>45106</v>
          </cell>
          <cell r="N72004" t="str">
            <v>AP</v>
          </cell>
          <cell r="O72004">
            <v>1</v>
          </cell>
          <cell r="P72004" t="str">
            <v>DANIELA VASQUEZ MARTINEZ</v>
          </cell>
          <cell r="Q72004">
            <v>2637800</v>
          </cell>
        </row>
        <row r="72005">
          <cell r="H72005" t="str">
            <v>BARB33679</v>
          </cell>
          <cell r="I72005" t="str">
            <v>016</v>
          </cell>
          <cell r="J72005">
            <v>13</v>
          </cell>
          <cell r="K72005" t="str">
            <v>COOSALUDSUB</v>
          </cell>
          <cell r="L72005">
            <v>45016</v>
          </cell>
          <cell r="M72005">
            <v>45106</v>
          </cell>
          <cell r="N72005" t="str">
            <v>AP</v>
          </cell>
          <cell r="O72005">
            <v>1</v>
          </cell>
          <cell r="P72005" t="str">
            <v>JHON WILLIAMS BALZA ACOSTA</v>
          </cell>
          <cell r="Q72005">
            <v>2637800</v>
          </cell>
        </row>
        <row r="72006">
          <cell r="H72006" t="str">
            <v>BARB33678</v>
          </cell>
          <cell r="I72006" t="str">
            <v>016</v>
          </cell>
          <cell r="J72006">
            <v>13</v>
          </cell>
          <cell r="K72006" t="str">
            <v>COOSALUDSUB</v>
          </cell>
          <cell r="L72006">
            <v>45016</v>
          </cell>
          <cell r="M72006">
            <v>45106</v>
          </cell>
          <cell r="N72006" t="str">
            <v>AP</v>
          </cell>
          <cell r="O72006">
            <v>1</v>
          </cell>
          <cell r="P72006" t="str">
            <v>YOVANNY ENRIQUE REALES CABALLERO</v>
          </cell>
          <cell r="Q72006">
            <v>2637800</v>
          </cell>
        </row>
        <row r="72007">
          <cell r="H72007" t="str">
            <v>BARB33677</v>
          </cell>
          <cell r="I72007" t="str">
            <v>016</v>
          </cell>
          <cell r="J72007">
            <v>13</v>
          </cell>
          <cell r="K72007" t="str">
            <v>COOSALUDSUB</v>
          </cell>
          <cell r="L72007">
            <v>45016</v>
          </cell>
          <cell r="M72007">
            <v>45106</v>
          </cell>
          <cell r="N72007" t="str">
            <v>AP</v>
          </cell>
          <cell r="O72007">
            <v>1</v>
          </cell>
          <cell r="P72007" t="str">
            <v>MANUEL IGNACIO ORTIZ ACOSTA</v>
          </cell>
          <cell r="Q72007">
            <v>2637800</v>
          </cell>
        </row>
        <row r="72008">
          <cell r="H72008" t="str">
            <v>BARB33675</v>
          </cell>
          <cell r="I72008" t="str">
            <v>016</v>
          </cell>
          <cell r="J72008">
            <v>13</v>
          </cell>
          <cell r="K72008" t="str">
            <v>COOSALUDSUB</v>
          </cell>
          <cell r="L72008">
            <v>45016</v>
          </cell>
          <cell r="M72008">
            <v>45106</v>
          </cell>
          <cell r="N72008" t="str">
            <v>AP</v>
          </cell>
          <cell r="O72008">
            <v>1</v>
          </cell>
          <cell r="P72008" t="str">
            <v>ELKIN ANTONIO GASCON FUENTES</v>
          </cell>
          <cell r="Q72008">
            <v>2637800</v>
          </cell>
        </row>
        <row r="72009">
          <cell r="H72009" t="str">
            <v>BARB33673</v>
          </cell>
          <cell r="I72009" t="str">
            <v>016</v>
          </cell>
          <cell r="J72009">
            <v>13</v>
          </cell>
          <cell r="K72009" t="str">
            <v>COOSALUDSUB</v>
          </cell>
          <cell r="L72009">
            <v>45016</v>
          </cell>
          <cell r="M72009">
            <v>45106</v>
          </cell>
          <cell r="N72009" t="str">
            <v>AP</v>
          </cell>
          <cell r="O72009">
            <v>1</v>
          </cell>
          <cell r="P72009" t="str">
            <v>RUBY ESTHER ROA PADILLA</v>
          </cell>
          <cell r="Q72009">
            <v>2637800</v>
          </cell>
        </row>
        <row r="72010">
          <cell r="H72010" t="str">
            <v>BARB33672</v>
          </cell>
          <cell r="I72010" t="str">
            <v>016</v>
          </cell>
          <cell r="J72010">
            <v>13</v>
          </cell>
          <cell r="K72010" t="str">
            <v>COOSALUDSUB</v>
          </cell>
          <cell r="L72010">
            <v>45016</v>
          </cell>
          <cell r="M72010">
            <v>45106</v>
          </cell>
          <cell r="N72010" t="str">
            <v>AP</v>
          </cell>
          <cell r="O72010">
            <v>1</v>
          </cell>
          <cell r="P72010" t="str">
            <v>ALFONSO RAFAEL MORALES BARRIOS</v>
          </cell>
          <cell r="Q72010">
            <v>2637800</v>
          </cell>
        </row>
        <row r="72011">
          <cell r="H72011" t="str">
            <v>BARB33671</v>
          </cell>
          <cell r="I72011" t="str">
            <v>016</v>
          </cell>
          <cell r="J72011">
            <v>13</v>
          </cell>
          <cell r="K72011" t="str">
            <v>COOSALUDSUB</v>
          </cell>
          <cell r="L72011">
            <v>45016</v>
          </cell>
          <cell r="M72011">
            <v>45106</v>
          </cell>
          <cell r="N72011" t="str">
            <v>AP</v>
          </cell>
          <cell r="O72011">
            <v>1</v>
          </cell>
          <cell r="P72011" t="str">
            <v>OSVALDO JESUS BOLAÑO MORALES</v>
          </cell>
          <cell r="Q72011">
            <v>2637800</v>
          </cell>
        </row>
        <row r="72012">
          <cell r="H72012" t="str">
            <v>BARB33670</v>
          </cell>
          <cell r="I72012" t="str">
            <v>016</v>
          </cell>
          <cell r="J72012">
            <v>13</v>
          </cell>
          <cell r="K72012" t="str">
            <v>COOSALUDSUB</v>
          </cell>
          <cell r="L72012">
            <v>45016</v>
          </cell>
          <cell r="M72012">
            <v>45106</v>
          </cell>
          <cell r="N72012" t="str">
            <v>AP</v>
          </cell>
          <cell r="O72012">
            <v>1</v>
          </cell>
          <cell r="P72012" t="str">
            <v>JOSE ELIAS SERKIS MARTINEZ</v>
          </cell>
          <cell r="Q72012">
            <v>2637800</v>
          </cell>
        </row>
        <row r="72013">
          <cell r="H72013" t="str">
            <v>BARB33665</v>
          </cell>
          <cell r="I72013" t="str">
            <v>016</v>
          </cell>
          <cell r="J72013">
            <v>13</v>
          </cell>
          <cell r="K72013" t="str">
            <v>COOSALUDSUB</v>
          </cell>
          <cell r="L72013">
            <v>45016</v>
          </cell>
          <cell r="M72013">
            <v>45106</v>
          </cell>
          <cell r="N72013" t="str">
            <v>AP</v>
          </cell>
          <cell r="O72013">
            <v>1</v>
          </cell>
          <cell r="P72013" t="str">
            <v>CARLOS ARTURO MERCADO MEJIA</v>
          </cell>
          <cell r="Q72013">
            <v>2637800</v>
          </cell>
        </row>
        <row r="72014">
          <cell r="H72014" t="str">
            <v>BARB33662</v>
          </cell>
          <cell r="I72014" t="str">
            <v>016</v>
          </cell>
          <cell r="J72014">
            <v>13</v>
          </cell>
          <cell r="K72014" t="str">
            <v>COOSALUDSUB</v>
          </cell>
          <cell r="L72014">
            <v>45016</v>
          </cell>
          <cell r="M72014">
            <v>45106</v>
          </cell>
          <cell r="N72014" t="str">
            <v>AP</v>
          </cell>
          <cell r="O72014">
            <v>1</v>
          </cell>
          <cell r="P72014" t="str">
            <v>JOSE LUIS MEJIA DE AVILA</v>
          </cell>
          <cell r="Q72014">
            <v>2637800</v>
          </cell>
        </row>
        <row r="72015">
          <cell r="H72015" t="str">
            <v>BARB33661</v>
          </cell>
          <cell r="I72015" t="str">
            <v>016</v>
          </cell>
          <cell r="J72015">
            <v>13</v>
          </cell>
          <cell r="K72015" t="str">
            <v>COOSALUDSUB</v>
          </cell>
          <cell r="L72015">
            <v>45016</v>
          </cell>
          <cell r="M72015">
            <v>45106</v>
          </cell>
          <cell r="N72015" t="str">
            <v>AP</v>
          </cell>
          <cell r="O72015">
            <v>1</v>
          </cell>
          <cell r="P72015" t="str">
            <v>YISELA ESTHER CUENTAS BERDUGO</v>
          </cell>
          <cell r="Q72015">
            <v>2637800</v>
          </cell>
        </row>
        <row r="72016">
          <cell r="H72016" t="str">
            <v>BARB33656</v>
          </cell>
          <cell r="I72016" t="str">
            <v>016</v>
          </cell>
          <cell r="J72016">
            <v>13</v>
          </cell>
          <cell r="K72016" t="str">
            <v>COOSALUDSUB</v>
          </cell>
          <cell r="L72016">
            <v>45016</v>
          </cell>
          <cell r="M72016">
            <v>45106</v>
          </cell>
          <cell r="N72016" t="str">
            <v>AP</v>
          </cell>
          <cell r="O72016">
            <v>1</v>
          </cell>
          <cell r="P72016" t="str">
            <v>LUIS CARLOS ORTIZ GIRALDO</v>
          </cell>
          <cell r="Q72016">
            <v>2637800</v>
          </cell>
        </row>
        <row r="72017">
          <cell r="H72017" t="str">
            <v>BARB33654</v>
          </cell>
          <cell r="I72017" t="str">
            <v>016</v>
          </cell>
          <cell r="J72017">
            <v>13</v>
          </cell>
          <cell r="K72017" t="str">
            <v>COOSALUDSUB</v>
          </cell>
          <cell r="L72017">
            <v>45016</v>
          </cell>
          <cell r="M72017">
            <v>45106</v>
          </cell>
          <cell r="N72017" t="str">
            <v>AP</v>
          </cell>
          <cell r="O72017">
            <v>1</v>
          </cell>
          <cell r="P72017" t="str">
            <v>ANA CECILIA AGAMEZ BLANQUICET</v>
          </cell>
          <cell r="Q72017">
            <v>2637800</v>
          </cell>
        </row>
        <row r="72018">
          <cell r="H72018" t="str">
            <v>BARB33647</v>
          </cell>
          <cell r="I72018" t="str">
            <v>016</v>
          </cell>
          <cell r="J72018">
            <v>13</v>
          </cell>
          <cell r="K72018" t="str">
            <v>COOSALUDSUB</v>
          </cell>
          <cell r="L72018">
            <v>45016</v>
          </cell>
          <cell r="M72018">
            <v>45106</v>
          </cell>
          <cell r="N72018" t="str">
            <v>AP</v>
          </cell>
          <cell r="O72018">
            <v>1</v>
          </cell>
          <cell r="P72018" t="str">
            <v>IRENE MARIA GUERRERO SUAREZ</v>
          </cell>
          <cell r="Q72018">
            <v>2637800</v>
          </cell>
        </row>
        <row r="72019">
          <cell r="H72019" t="str">
            <v>BARB33645</v>
          </cell>
          <cell r="I72019" t="str">
            <v>016</v>
          </cell>
          <cell r="J72019">
            <v>13</v>
          </cell>
          <cell r="K72019" t="str">
            <v>COOSALUDSUB</v>
          </cell>
          <cell r="L72019">
            <v>45016</v>
          </cell>
          <cell r="M72019">
            <v>45106</v>
          </cell>
          <cell r="N72019" t="str">
            <v>AP</v>
          </cell>
          <cell r="O72019">
            <v>1</v>
          </cell>
          <cell r="P72019" t="str">
            <v>IVAN DE JESUS MATTOS GUTIERREZ</v>
          </cell>
          <cell r="Q72019">
            <v>2637800</v>
          </cell>
        </row>
        <row r="72020">
          <cell r="H72020" t="str">
            <v>BARB33640</v>
          </cell>
          <cell r="I72020" t="str">
            <v>016</v>
          </cell>
          <cell r="J72020">
            <v>13</v>
          </cell>
          <cell r="K72020" t="str">
            <v>COOSALUDSUB</v>
          </cell>
          <cell r="L72020">
            <v>45016</v>
          </cell>
          <cell r="M72020">
            <v>45106</v>
          </cell>
          <cell r="N72020" t="str">
            <v>AP</v>
          </cell>
          <cell r="O72020">
            <v>1</v>
          </cell>
          <cell r="P72020" t="str">
            <v>VICTOR MANUEL OSPINO CHARRIS</v>
          </cell>
          <cell r="Q72020">
            <v>2637800</v>
          </cell>
        </row>
        <row r="72021">
          <cell r="H72021" t="str">
            <v>BARB33637</v>
          </cell>
          <cell r="I72021" t="str">
            <v>016</v>
          </cell>
          <cell r="J72021">
            <v>13</v>
          </cell>
          <cell r="K72021" t="str">
            <v>COOSALUDSUB</v>
          </cell>
          <cell r="L72021">
            <v>45016</v>
          </cell>
          <cell r="M72021">
            <v>45106</v>
          </cell>
          <cell r="N72021" t="str">
            <v>AP</v>
          </cell>
          <cell r="O72021">
            <v>1</v>
          </cell>
          <cell r="P72021" t="str">
            <v>MARICELA MORENO RAMOS</v>
          </cell>
          <cell r="Q72021">
            <v>2637800</v>
          </cell>
        </row>
        <row r="72022">
          <cell r="H72022" t="str">
            <v>BARB33628</v>
          </cell>
          <cell r="I72022" t="str">
            <v>016</v>
          </cell>
          <cell r="J72022">
            <v>13</v>
          </cell>
          <cell r="K72022" t="str">
            <v>COOSALUDSUB</v>
          </cell>
          <cell r="L72022">
            <v>45016</v>
          </cell>
          <cell r="M72022">
            <v>45106</v>
          </cell>
          <cell r="N72022" t="str">
            <v>AP</v>
          </cell>
          <cell r="O72022">
            <v>1</v>
          </cell>
          <cell r="P72022" t="str">
            <v>BISMAR JOSE CASTILLO RIVERA</v>
          </cell>
          <cell r="Q72022">
            <v>2637800</v>
          </cell>
        </row>
        <row r="72023">
          <cell r="H72023" t="str">
            <v>BARB33626</v>
          </cell>
          <cell r="I72023" t="str">
            <v>016</v>
          </cell>
          <cell r="J72023">
            <v>13</v>
          </cell>
          <cell r="K72023" t="str">
            <v>COOSALUDSUB</v>
          </cell>
          <cell r="L72023">
            <v>45016</v>
          </cell>
          <cell r="M72023">
            <v>45106</v>
          </cell>
          <cell r="N72023" t="str">
            <v>AP</v>
          </cell>
          <cell r="O72023">
            <v>1</v>
          </cell>
          <cell r="P72023" t="str">
            <v>SALVADOR ANTONIO CERVANTES RADA</v>
          </cell>
          <cell r="Q72023">
            <v>2637800</v>
          </cell>
        </row>
        <row r="72024">
          <cell r="H72024" t="str">
            <v>BARB33622</v>
          </cell>
          <cell r="I72024" t="str">
            <v>016</v>
          </cell>
          <cell r="J72024">
            <v>13</v>
          </cell>
          <cell r="K72024" t="str">
            <v>COOSALUDSUB</v>
          </cell>
          <cell r="L72024">
            <v>45016</v>
          </cell>
          <cell r="M72024">
            <v>45106</v>
          </cell>
          <cell r="N72024" t="str">
            <v>AP</v>
          </cell>
          <cell r="O72024">
            <v>1</v>
          </cell>
          <cell r="P72024" t="str">
            <v>HERNANDO SAMUEL MONTERO ESCORCIA</v>
          </cell>
          <cell r="Q72024">
            <v>2637800</v>
          </cell>
        </row>
        <row r="72025">
          <cell r="H72025" t="str">
            <v>BARB33621</v>
          </cell>
          <cell r="I72025" t="str">
            <v>016</v>
          </cell>
          <cell r="J72025">
            <v>13</v>
          </cell>
          <cell r="K72025" t="str">
            <v>COOSALUDSUB</v>
          </cell>
          <cell r="L72025">
            <v>45016</v>
          </cell>
          <cell r="M72025">
            <v>45106</v>
          </cell>
          <cell r="N72025" t="str">
            <v>AP</v>
          </cell>
          <cell r="O72025">
            <v>1</v>
          </cell>
          <cell r="P72025" t="str">
            <v>JUAN BAUTISTA FRUTO CABALLERO</v>
          </cell>
          <cell r="Q72025">
            <v>2637800</v>
          </cell>
        </row>
        <row r="72026">
          <cell r="H72026" t="str">
            <v>BARB33620</v>
          </cell>
          <cell r="I72026" t="str">
            <v>016</v>
          </cell>
          <cell r="J72026">
            <v>13</v>
          </cell>
          <cell r="K72026" t="str">
            <v>COOSALUDSUB</v>
          </cell>
          <cell r="L72026">
            <v>45016</v>
          </cell>
          <cell r="M72026">
            <v>45106</v>
          </cell>
          <cell r="N72026" t="str">
            <v>AP</v>
          </cell>
          <cell r="O72026">
            <v>1</v>
          </cell>
          <cell r="P72026" t="str">
            <v>CATALINA ISABEL BOVEA DE BOVEA</v>
          </cell>
          <cell r="Q72026">
            <v>2637800</v>
          </cell>
        </row>
        <row r="72027">
          <cell r="H72027" t="str">
            <v>BARB33617</v>
          </cell>
          <cell r="I72027" t="str">
            <v>016</v>
          </cell>
          <cell r="J72027">
            <v>13</v>
          </cell>
          <cell r="K72027" t="str">
            <v>COOSALUDSUB</v>
          </cell>
          <cell r="L72027">
            <v>45016</v>
          </cell>
          <cell r="M72027">
            <v>45106</v>
          </cell>
          <cell r="N72027" t="str">
            <v>AP</v>
          </cell>
          <cell r="O72027">
            <v>1</v>
          </cell>
          <cell r="P72027" t="str">
            <v>JAIME SEGUNDO SANCHEZ CORDOBA</v>
          </cell>
          <cell r="Q72027">
            <v>2637800</v>
          </cell>
        </row>
        <row r="72028">
          <cell r="H72028" t="str">
            <v>BARB33611</v>
          </cell>
          <cell r="I72028" t="str">
            <v>016</v>
          </cell>
          <cell r="J72028">
            <v>13</v>
          </cell>
          <cell r="K72028" t="str">
            <v>COOSALUDSUB</v>
          </cell>
          <cell r="L72028">
            <v>45016</v>
          </cell>
          <cell r="M72028">
            <v>45106</v>
          </cell>
          <cell r="N72028" t="str">
            <v>AP</v>
          </cell>
          <cell r="O72028">
            <v>1</v>
          </cell>
          <cell r="P72028" t="str">
            <v>EDINSON MANUEL SALCEDO UPARELA</v>
          </cell>
          <cell r="Q72028">
            <v>2637800</v>
          </cell>
        </row>
        <row r="72029">
          <cell r="H72029" t="str">
            <v>BARB33606</v>
          </cell>
          <cell r="I72029" t="str">
            <v>016</v>
          </cell>
          <cell r="J72029">
            <v>13</v>
          </cell>
          <cell r="K72029" t="str">
            <v>COOSALUDSUB</v>
          </cell>
          <cell r="L72029">
            <v>45016</v>
          </cell>
          <cell r="M72029">
            <v>45106</v>
          </cell>
          <cell r="N72029" t="str">
            <v>AP</v>
          </cell>
          <cell r="O72029">
            <v>1</v>
          </cell>
          <cell r="P72029" t="str">
            <v>MARCIANA CISMENA SIERRA GONZALEZ</v>
          </cell>
          <cell r="Q72029">
            <v>2637800</v>
          </cell>
        </row>
        <row r="72030">
          <cell r="H72030" t="str">
            <v>BARB33603</v>
          </cell>
          <cell r="I72030" t="str">
            <v>016</v>
          </cell>
          <cell r="J72030">
            <v>13</v>
          </cell>
          <cell r="K72030" t="str">
            <v>COOSALUDSUB</v>
          </cell>
          <cell r="L72030">
            <v>45016</v>
          </cell>
          <cell r="M72030">
            <v>45106</v>
          </cell>
          <cell r="N72030" t="str">
            <v>AP</v>
          </cell>
          <cell r="O72030">
            <v>1</v>
          </cell>
          <cell r="P72030" t="str">
            <v>ARMINDA FLOR GARCES SUAREZ</v>
          </cell>
          <cell r="Q72030">
            <v>2637800</v>
          </cell>
        </row>
        <row r="72031">
          <cell r="H72031" t="str">
            <v>BARB33597</v>
          </cell>
          <cell r="I72031" t="str">
            <v>016</v>
          </cell>
          <cell r="J72031">
            <v>13</v>
          </cell>
          <cell r="K72031" t="str">
            <v>COOSALUDSUB</v>
          </cell>
          <cell r="L72031">
            <v>45016</v>
          </cell>
          <cell r="M72031">
            <v>45106</v>
          </cell>
          <cell r="N72031" t="str">
            <v>AP</v>
          </cell>
          <cell r="O72031">
            <v>1</v>
          </cell>
          <cell r="P72031" t="str">
            <v>DUBIS ESTHER SILVERA DE NORIEGA</v>
          </cell>
          <cell r="Q72031">
            <v>2637800</v>
          </cell>
        </row>
        <row r="72032">
          <cell r="H72032" t="str">
            <v>BARB33593</v>
          </cell>
          <cell r="I72032" t="str">
            <v>016</v>
          </cell>
          <cell r="J72032">
            <v>13</v>
          </cell>
          <cell r="K72032" t="str">
            <v>COOSALUDSUB</v>
          </cell>
          <cell r="L72032">
            <v>45016</v>
          </cell>
          <cell r="M72032">
            <v>45106</v>
          </cell>
          <cell r="N72032" t="str">
            <v>AP</v>
          </cell>
          <cell r="O72032">
            <v>1</v>
          </cell>
          <cell r="P72032" t="str">
            <v>NURY ESTHER PACHECO VEGA</v>
          </cell>
          <cell r="Q72032">
            <v>2637800</v>
          </cell>
        </row>
        <row r="72033">
          <cell r="H72033" t="str">
            <v>BARB33591</v>
          </cell>
          <cell r="I72033" t="str">
            <v>016</v>
          </cell>
          <cell r="J72033">
            <v>13</v>
          </cell>
          <cell r="K72033" t="str">
            <v>COOSALUDSUB</v>
          </cell>
          <cell r="L72033">
            <v>45016</v>
          </cell>
          <cell r="M72033">
            <v>45106</v>
          </cell>
          <cell r="N72033" t="str">
            <v>AP</v>
          </cell>
          <cell r="O72033">
            <v>1</v>
          </cell>
          <cell r="P72033" t="str">
            <v>DISNAILE DAYANA RADA DE AVILA</v>
          </cell>
          <cell r="Q72033">
            <v>2637800</v>
          </cell>
        </row>
        <row r="72034">
          <cell r="H72034" t="str">
            <v>BARB33590</v>
          </cell>
          <cell r="I72034" t="str">
            <v>016</v>
          </cell>
          <cell r="J72034">
            <v>13</v>
          </cell>
          <cell r="K72034" t="str">
            <v>COOSALUDSUB</v>
          </cell>
          <cell r="L72034">
            <v>45016</v>
          </cell>
          <cell r="M72034">
            <v>45106</v>
          </cell>
          <cell r="N72034" t="str">
            <v>AP</v>
          </cell>
          <cell r="O72034">
            <v>1</v>
          </cell>
          <cell r="P72034" t="str">
            <v>JOHNNY MADIEDO JULIO</v>
          </cell>
          <cell r="Q72034">
            <v>2637800</v>
          </cell>
        </row>
        <row r="72035">
          <cell r="H72035" t="str">
            <v>BARB33589</v>
          </cell>
          <cell r="I72035" t="str">
            <v>016</v>
          </cell>
          <cell r="J72035">
            <v>13</v>
          </cell>
          <cell r="K72035" t="str">
            <v>COOSALUDSUB</v>
          </cell>
          <cell r="L72035">
            <v>45016</v>
          </cell>
          <cell r="M72035">
            <v>45106</v>
          </cell>
          <cell r="N72035" t="str">
            <v>AP</v>
          </cell>
          <cell r="O72035">
            <v>1</v>
          </cell>
          <cell r="P72035" t="str">
            <v>JORGE LUIS MARTINEZ FLOREZ</v>
          </cell>
          <cell r="Q72035">
            <v>2637800</v>
          </cell>
        </row>
        <row r="72036">
          <cell r="H72036" t="str">
            <v>BARB33588</v>
          </cell>
          <cell r="I72036" t="str">
            <v>016</v>
          </cell>
          <cell r="J72036">
            <v>13</v>
          </cell>
          <cell r="K72036" t="str">
            <v>COOSALUDSUB</v>
          </cell>
          <cell r="L72036">
            <v>45016</v>
          </cell>
          <cell r="M72036">
            <v>45106</v>
          </cell>
          <cell r="N72036" t="str">
            <v>AP</v>
          </cell>
          <cell r="O72036">
            <v>1</v>
          </cell>
          <cell r="P72036" t="str">
            <v>LUIS ALBERTO MENDOZA MEZA</v>
          </cell>
          <cell r="Q72036">
            <v>2637800</v>
          </cell>
        </row>
        <row r="72037">
          <cell r="H72037" t="str">
            <v>BARB33587</v>
          </cell>
          <cell r="I72037" t="str">
            <v>016</v>
          </cell>
          <cell r="J72037">
            <v>13</v>
          </cell>
          <cell r="K72037" t="str">
            <v>COOSALUDSUB</v>
          </cell>
          <cell r="L72037">
            <v>45016</v>
          </cell>
          <cell r="M72037">
            <v>45106</v>
          </cell>
          <cell r="N72037" t="str">
            <v>AP</v>
          </cell>
          <cell r="O72037">
            <v>1</v>
          </cell>
          <cell r="P72037" t="str">
            <v>LUIS EDUARDO MELQUIZO HERRERA</v>
          </cell>
          <cell r="Q72037">
            <v>2637800</v>
          </cell>
        </row>
        <row r="72038">
          <cell r="H72038" t="str">
            <v>BARB33586</v>
          </cell>
          <cell r="I72038" t="str">
            <v>016</v>
          </cell>
          <cell r="J72038">
            <v>13</v>
          </cell>
          <cell r="K72038" t="str">
            <v>COOSALUDSUB</v>
          </cell>
          <cell r="L72038">
            <v>45016</v>
          </cell>
          <cell r="M72038">
            <v>45106</v>
          </cell>
          <cell r="N72038" t="str">
            <v>AP</v>
          </cell>
          <cell r="O72038">
            <v>1</v>
          </cell>
          <cell r="P72038" t="str">
            <v>DIGNA ROSA CASTILLO FUENTES</v>
          </cell>
          <cell r="Q72038">
            <v>2637800</v>
          </cell>
        </row>
        <row r="72039">
          <cell r="H72039" t="str">
            <v>BARB33585</v>
          </cell>
          <cell r="I72039" t="str">
            <v>016</v>
          </cell>
          <cell r="J72039">
            <v>13</v>
          </cell>
          <cell r="K72039" t="str">
            <v>COOSALUDSUB</v>
          </cell>
          <cell r="L72039">
            <v>45016</v>
          </cell>
          <cell r="M72039">
            <v>45106</v>
          </cell>
          <cell r="N72039" t="str">
            <v>AP</v>
          </cell>
          <cell r="O72039">
            <v>1</v>
          </cell>
          <cell r="P72039" t="str">
            <v>ANDREA RUIZ</v>
          </cell>
          <cell r="Q72039">
            <v>2637800</v>
          </cell>
        </row>
        <row r="72040">
          <cell r="H72040" t="str">
            <v>BARB33584</v>
          </cell>
          <cell r="I72040" t="str">
            <v>016</v>
          </cell>
          <cell r="J72040">
            <v>13</v>
          </cell>
          <cell r="K72040" t="str">
            <v>COOSALUDSUB</v>
          </cell>
          <cell r="L72040">
            <v>45016</v>
          </cell>
          <cell r="M72040">
            <v>45106</v>
          </cell>
          <cell r="N72040" t="str">
            <v>AP</v>
          </cell>
          <cell r="O72040">
            <v>1</v>
          </cell>
          <cell r="P72040" t="str">
            <v>NURIS DEL CARMEN MARTINEZ RETAMOZA</v>
          </cell>
          <cell r="Q72040">
            <v>2637800</v>
          </cell>
        </row>
        <row r="72041">
          <cell r="H72041" t="str">
            <v>BARB33583</v>
          </cell>
          <cell r="I72041" t="str">
            <v>016</v>
          </cell>
          <cell r="J72041">
            <v>13</v>
          </cell>
          <cell r="K72041" t="str">
            <v>COOSALUDSUB</v>
          </cell>
          <cell r="L72041">
            <v>45016</v>
          </cell>
          <cell r="M72041">
            <v>45106</v>
          </cell>
          <cell r="N72041" t="str">
            <v>AP</v>
          </cell>
          <cell r="O72041">
            <v>1</v>
          </cell>
          <cell r="P72041" t="str">
            <v>NELLYS MARIA URUETA BULA</v>
          </cell>
          <cell r="Q72041">
            <v>2637800</v>
          </cell>
        </row>
        <row r="72042">
          <cell r="H72042" t="str">
            <v>BARB33575</v>
          </cell>
          <cell r="I72042" t="str">
            <v>016</v>
          </cell>
          <cell r="J72042">
            <v>13</v>
          </cell>
          <cell r="K72042" t="str">
            <v>COOSALUDSUB</v>
          </cell>
          <cell r="L72042">
            <v>45016</v>
          </cell>
          <cell r="M72042">
            <v>45106</v>
          </cell>
          <cell r="N72042" t="str">
            <v>AP</v>
          </cell>
          <cell r="O72042">
            <v>1</v>
          </cell>
          <cell r="P72042" t="str">
            <v>LUIS HERRERA DE ORO</v>
          </cell>
          <cell r="Q72042">
            <v>2637800</v>
          </cell>
        </row>
        <row r="72043">
          <cell r="H72043" t="str">
            <v>BARB33574</v>
          </cell>
          <cell r="I72043" t="str">
            <v>016</v>
          </cell>
          <cell r="J72043">
            <v>13</v>
          </cell>
          <cell r="K72043" t="str">
            <v>COOSALUDSUB</v>
          </cell>
          <cell r="L72043">
            <v>45016</v>
          </cell>
          <cell r="M72043">
            <v>45106</v>
          </cell>
          <cell r="N72043" t="str">
            <v>AP</v>
          </cell>
          <cell r="O72043">
            <v>1</v>
          </cell>
          <cell r="P72043" t="str">
            <v>DAVID ALFONSO MARTINEZ MOVILLA</v>
          </cell>
          <cell r="Q72043">
            <v>2637800</v>
          </cell>
        </row>
        <row r="72044">
          <cell r="H72044" t="str">
            <v>BARB33571</v>
          </cell>
          <cell r="I72044" t="str">
            <v>016</v>
          </cell>
          <cell r="J72044">
            <v>13</v>
          </cell>
          <cell r="K72044" t="str">
            <v>COOSALUDSUB</v>
          </cell>
          <cell r="L72044">
            <v>45016</v>
          </cell>
          <cell r="M72044">
            <v>45106</v>
          </cell>
          <cell r="N72044" t="str">
            <v>AP</v>
          </cell>
          <cell r="O72044">
            <v>1</v>
          </cell>
          <cell r="P72044" t="str">
            <v>GISELLA DEL CARMEN CARRILLO ESCORCIA</v>
          </cell>
          <cell r="Q72044">
            <v>2637800</v>
          </cell>
        </row>
        <row r="72045">
          <cell r="H72045" t="str">
            <v>BARB33569</v>
          </cell>
          <cell r="I72045" t="str">
            <v>016</v>
          </cell>
          <cell r="J72045">
            <v>13</v>
          </cell>
          <cell r="K72045" t="str">
            <v>COOSALUDSUB</v>
          </cell>
          <cell r="L72045">
            <v>45016</v>
          </cell>
          <cell r="M72045">
            <v>45106</v>
          </cell>
          <cell r="N72045" t="str">
            <v>AP</v>
          </cell>
          <cell r="O72045">
            <v>1</v>
          </cell>
          <cell r="P72045" t="str">
            <v>SANDIS PATRICIA ARELLANO ESPITIA</v>
          </cell>
          <cell r="Q72045">
            <v>2637800</v>
          </cell>
        </row>
        <row r="72046">
          <cell r="H72046" t="str">
            <v>BARB33567</v>
          </cell>
          <cell r="I72046" t="str">
            <v>016</v>
          </cell>
          <cell r="J72046">
            <v>13</v>
          </cell>
          <cell r="K72046" t="str">
            <v>COOSALUDSUB</v>
          </cell>
          <cell r="L72046">
            <v>45016</v>
          </cell>
          <cell r="M72046">
            <v>45106</v>
          </cell>
          <cell r="N72046" t="str">
            <v>AP</v>
          </cell>
          <cell r="O72046">
            <v>1</v>
          </cell>
          <cell r="P72046" t="str">
            <v>ADAN ANTONIO FERRER BARRIOS</v>
          </cell>
          <cell r="Q72046">
            <v>2637800</v>
          </cell>
        </row>
        <row r="72047">
          <cell r="H72047" t="str">
            <v>BARB33564</v>
          </cell>
          <cell r="I72047" t="str">
            <v>016</v>
          </cell>
          <cell r="J72047">
            <v>13</v>
          </cell>
          <cell r="K72047" t="str">
            <v>COOSALUDSUB</v>
          </cell>
          <cell r="L72047">
            <v>45016</v>
          </cell>
          <cell r="M72047">
            <v>45106</v>
          </cell>
          <cell r="N72047" t="str">
            <v>AP</v>
          </cell>
          <cell r="O72047">
            <v>1</v>
          </cell>
          <cell r="P72047" t="str">
            <v>ALDAIR JUNIOR DE LOS REYES PITRE</v>
          </cell>
          <cell r="Q72047">
            <v>2637800</v>
          </cell>
        </row>
        <row r="72048">
          <cell r="H72048" t="str">
            <v>BARB33557</v>
          </cell>
          <cell r="I72048" t="str">
            <v>016</v>
          </cell>
          <cell r="J72048">
            <v>13</v>
          </cell>
          <cell r="K72048" t="str">
            <v>COOSALUDSUB</v>
          </cell>
          <cell r="L72048">
            <v>45016</v>
          </cell>
          <cell r="M72048">
            <v>45106</v>
          </cell>
          <cell r="N72048" t="str">
            <v>AP</v>
          </cell>
          <cell r="O72048">
            <v>1</v>
          </cell>
          <cell r="P72048" t="str">
            <v>HERNANDO NELSON REALES DE LA HOZ</v>
          </cell>
          <cell r="Q72048">
            <v>2637800</v>
          </cell>
        </row>
        <row r="72049">
          <cell r="H72049" t="str">
            <v>BARB33555</v>
          </cell>
          <cell r="I72049" t="str">
            <v>016</v>
          </cell>
          <cell r="J72049">
            <v>13</v>
          </cell>
          <cell r="K72049" t="str">
            <v>COOSALUDSUB</v>
          </cell>
          <cell r="L72049">
            <v>45016</v>
          </cell>
          <cell r="M72049">
            <v>45106</v>
          </cell>
          <cell r="N72049" t="str">
            <v>AP</v>
          </cell>
          <cell r="O72049">
            <v>1</v>
          </cell>
          <cell r="P72049" t="str">
            <v>FREDI ANTONIO CABEZA CANTILLO</v>
          </cell>
          <cell r="Q72049">
            <v>2637800</v>
          </cell>
        </row>
        <row r="72050">
          <cell r="H72050" t="str">
            <v>BARB33554</v>
          </cell>
          <cell r="I72050" t="str">
            <v>016</v>
          </cell>
          <cell r="J72050">
            <v>13</v>
          </cell>
          <cell r="K72050" t="str">
            <v>COOSALUDSUB</v>
          </cell>
          <cell r="L72050">
            <v>45016</v>
          </cell>
          <cell r="M72050">
            <v>45106</v>
          </cell>
          <cell r="N72050" t="str">
            <v>AP</v>
          </cell>
          <cell r="O72050">
            <v>1</v>
          </cell>
          <cell r="P72050" t="str">
            <v>BENJAMIN DE LOS REYES CANTILLO CANTILLO</v>
          </cell>
          <cell r="Q72050">
            <v>2637800</v>
          </cell>
        </row>
        <row r="72051">
          <cell r="H72051" t="str">
            <v>BARB33546</v>
          </cell>
          <cell r="I72051" t="str">
            <v>016</v>
          </cell>
          <cell r="J72051">
            <v>13</v>
          </cell>
          <cell r="K72051" t="str">
            <v>COOSALUDSUB</v>
          </cell>
          <cell r="L72051">
            <v>45016</v>
          </cell>
          <cell r="M72051">
            <v>45106</v>
          </cell>
          <cell r="N72051" t="str">
            <v>AP</v>
          </cell>
          <cell r="O72051">
            <v>1</v>
          </cell>
          <cell r="P72051" t="str">
            <v>ANA FELICIA BASTIDAS CAMARGO</v>
          </cell>
          <cell r="Q72051">
            <v>2637800</v>
          </cell>
        </row>
        <row r="72052">
          <cell r="H72052" t="str">
            <v>BARB33534</v>
          </cell>
          <cell r="I72052" t="str">
            <v>016</v>
          </cell>
          <cell r="J72052">
            <v>13</v>
          </cell>
          <cell r="K72052" t="str">
            <v>COOSALUDSUB</v>
          </cell>
          <cell r="L72052">
            <v>45016</v>
          </cell>
          <cell r="M72052">
            <v>45106</v>
          </cell>
          <cell r="N72052" t="str">
            <v>AP</v>
          </cell>
          <cell r="O72052">
            <v>1</v>
          </cell>
          <cell r="P72052" t="str">
            <v>LILIA MARIA BELEÑO CASTAÑEDA</v>
          </cell>
          <cell r="Q72052">
            <v>2637800</v>
          </cell>
        </row>
        <row r="72053">
          <cell r="H72053" t="str">
            <v>BARB33532</v>
          </cell>
          <cell r="I72053" t="str">
            <v>016</v>
          </cell>
          <cell r="J72053">
            <v>13</v>
          </cell>
          <cell r="K72053" t="str">
            <v>COOSALUDSUB</v>
          </cell>
          <cell r="L72053">
            <v>45016</v>
          </cell>
          <cell r="M72053">
            <v>45106</v>
          </cell>
          <cell r="N72053" t="str">
            <v>AP</v>
          </cell>
          <cell r="O72053">
            <v>1</v>
          </cell>
          <cell r="P72053" t="str">
            <v>ELIDA ESTHER CASTILLO</v>
          </cell>
          <cell r="Q72053">
            <v>2637800</v>
          </cell>
        </row>
        <row r="72054">
          <cell r="H72054" t="str">
            <v>BARB33528</v>
          </cell>
          <cell r="I72054" t="str">
            <v>016</v>
          </cell>
          <cell r="J72054">
            <v>13</v>
          </cell>
          <cell r="K72054" t="str">
            <v>COOSALUDSUB</v>
          </cell>
          <cell r="L72054">
            <v>45016</v>
          </cell>
          <cell r="M72054">
            <v>45106</v>
          </cell>
          <cell r="N72054" t="str">
            <v>AP</v>
          </cell>
          <cell r="O72054">
            <v>1</v>
          </cell>
          <cell r="P72054" t="str">
            <v>RAUL ANTONIO SALAZAR AQUINO</v>
          </cell>
          <cell r="Q72054">
            <v>2637800</v>
          </cell>
        </row>
        <row r="72055">
          <cell r="H72055" t="str">
            <v>BARB33527</v>
          </cell>
          <cell r="I72055" t="str">
            <v>016</v>
          </cell>
          <cell r="J72055">
            <v>13</v>
          </cell>
          <cell r="K72055" t="str">
            <v>COOSALUDSUB</v>
          </cell>
          <cell r="L72055">
            <v>45016</v>
          </cell>
          <cell r="M72055">
            <v>45106</v>
          </cell>
          <cell r="N72055" t="str">
            <v>AP</v>
          </cell>
          <cell r="O72055">
            <v>1</v>
          </cell>
          <cell r="P72055" t="str">
            <v>PEDRO RAFAEL ORTIZ MONTOYA</v>
          </cell>
          <cell r="Q72055">
            <v>2637800</v>
          </cell>
        </row>
        <row r="72056">
          <cell r="H72056" t="str">
            <v>BARB33523</v>
          </cell>
          <cell r="I72056" t="str">
            <v>016</v>
          </cell>
          <cell r="J72056">
            <v>13</v>
          </cell>
          <cell r="K72056" t="str">
            <v>COOSALUDSUB</v>
          </cell>
          <cell r="L72056">
            <v>45016</v>
          </cell>
          <cell r="M72056">
            <v>45106</v>
          </cell>
          <cell r="N72056" t="str">
            <v>AP</v>
          </cell>
          <cell r="O72056">
            <v>1</v>
          </cell>
          <cell r="P72056" t="str">
            <v>EDGAR JOSE CABANA POLO</v>
          </cell>
          <cell r="Q72056">
            <v>2637800</v>
          </cell>
        </row>
        <row r="72057">
          <cell r="H72057" t="str">
            <v>BARB33519</v>
          </cell>
          <cell r="I72057" t="str">
            <v>016</v>
          </cell>
          <cell r="J72057">
            <v>13</v>
          </cell>
          <cell r="K72057" t="str">
            <v>COOSALUDSUB</v>
          </cell>
          <cell r="L72057">
            <v>45016</v>
          </cell>
          <cell r="M72057">
            <v>45106</v>
          </cell>
          <cell r="N72057" t="str">
            <v>AP</v>
          </cell>
          <cell r="O72057">
            <v>1</v>
          </cell>
          <cell r="P72057" t="str">
            <v>NUBIA CAMACHO DE PACHECO</v>
          </cell>
          <cell r="Q72057">
            <v>2637800</v>
          </cell>
        </row>
        <row r="72058">
          <cell r="H72058" t="str">
            <v>BARB33509</v>
          </cell>
          <cell r="I72058" t="str">
            <v>016</v>
          </cell>
          <cell r="J72058">
            <v>13</v>
          </cell>
          <cell r="K72058" t="str">
            <v>COOSALUDSUB</v>
          </cell>
          <cell r="L72058">
            <v>45016</v>
          </cell>
          <cell r="M72058">
            <v>45106</v>
          </cell>
          <cell r="N72058" t="str">
            <v>AP</v>
          </cell>
          <cell r="O72058">
            <v>1</v>
          </cell>
          <cell r="P72058" t="str">
            <v>ELENA GENOVEBA POLO PINO</v>
          </cell>
          <cell r="Q72058">
            <v>2637800</v>
          </cell>
        </row>
        <row r="72059">
          <cell r="H72059" t="str">
            <v>BARB33508</v>
          </cell>
          <cell r="I72059" t="str">
            <v>016</v>
          </cell>
          <cell r="J72059">
            <v>13</v>
          </cell>
          <cell r="K72059" t="str">
            <v>COOSALUDSUB</v>
          </cell>
          <cell r="L72059">
            <v>45016</v>
          </cell>
          <cell r="M72059">
            <v>45106</v>
          </cell>
          <cell r="N72059" t="str">
            <v>AP</v>
          </cell>
          <cell r="O72059">
            <v>1</v>
          </cell>
          <cell r="P72059" t="str">
            <v>MAICOL ESCOLIN MERCADO LIZARAZO</v>
          </cell>
          <cell r="Q72059">
            <v>2637800</v>
          </cell>
        </row>
        <row r="72060">
          <cell r="H72060" t="str">
            <v>BARB33505</v>
          </cell>
          <cell r="I72060" t="str">
            <v>016</v>
          </cell>
          <cell r="J72060">
            <v>13</v>
          </cell>
          <cell r="K72060" t="str">
            <v>COOSALUDSUB</v>
          </cell>
          <cell r="L72060">
            <v>45016</v>
          </cell>
          <cell r="M72060">
            <v>45106</v>
          </cell>
          <cell r="N72060" t="str">
            <v>AP</v>
          </cell>
          <cell r="O72060">
            <v>1</v>
          </cell>
          <cell r="P72060" t="str">
            <v>LORENZA CECILIA CHAMORRO HERNANDEZ</v>
          </cell>
          <cell r="Q72060">
            <v>2637800</v>
          </cell>
        </row>
        <row r="72061">
          <cell r="H72061" t="str">
            <v>BARB33503</v>
          </cell>
          <cell r="I72061" t="str">
            <v>016</v>
          </cell>
          <cell r="J72061">
            <v>13</v>
          </cell>
          <cell r="K72061" t="str">
            <v>COOSALUDSUB</v>
          </cell>
          <cell r="L72061">
            <v>45016</v>
          </cell>
          <cell r="M72061">
            <v>45106</v>
          </cell>
          <cell r="N72061" t="str">
            <v>AP</v>
          </cell>
          <cell r="O72061">
            <v>1</v>
          </cell>
          <cell r="P72061" t="str">
            <v>MARCO FIDEL SUAREZ CANTILLO</v>
          </cell>
          <cell r="Q72061">
            <v>2637800</v>
          </cell>
        </row>
        <row r="72062">
          <cell r="H72062" t="str">
            <v>BARB33494</v>
          </cell>
          <cell r="I72062" t="str">
            <v>016</v>
          </cell>
          <cell r="J72062">
            <v>13</v>
          </cell>
          <cell r="K72062" t="str">
            <v>COOSALUDSUB</v>
          </cell>
          <cell r="L72062">
            <v>45016</v>
          </cell>
          <cell r="M72062">
            <v>45106</v>
          </cell>
          <cell r="N72062" t="str">
            <v>AP</v>
          </cell>
          <cell r="O72062">
            <v>1</v>
          </cell>
          <cell r="P72062" t="str">
            <v>WENDY JUDITH POLO PACHECO</v>
          </cell>
          <cell r="Q72062">
            <v>2637800</v>
          </cell>
        </row>
        <row r="72063">
          <cell r="H72063" t="str">
            <v>BARB33488</v>
          </cell>
          <cell r="I72063" t="str">
            <v>016</v>
          </cell>
          <cell r="J72063">
            <v>13</v>
          </cell>
          <cell r="K72063" t="str">
            <v>COOSALUDSUB</v>
          </cell>
          <cell r="L72063">
            <v>45016</v>
          </cell>
          <cell r="M72063">
            <v>45106</v>
          </cell>
          <cell r="N72063" t="str">
            <v>AP</v>
          </cell>
          <cell r="O72063">
            <v>1</v>
          </cell>
          <cell r="P72063" t="str">
            <v>MARY LUZ CARRETERO JIMENEZ</v>
          </cell>
          <cell r="Q72063">
            <v>2637800</v>
          </cell>
        </row>
        <row r="72064">
          <cell r="H72064" t="str">
            <v>BARB33476</v>
          </cell>
          <cell r="I72064" t="str">
            <v>016</v>
          </cell>
          <cell r="J72064">
            <v>13</v>
          </cell>
          <cell r="K72064" t="str">
            <v>COOSALUDSUB</v>
          </cell>
          <cell r="L72064">
            <v>45016</v>
          </cell>
          <cell r="M72064">
            <v>45106</v>
          </cell>
          <cell r="N72064" t="str">
            <v>AP</v>
          </cell>
          <cell r="O72064">
            <v>1</v>
          </cell>
          <cell r="P72064" t="str">
            <v>MARIA DOMINGA OROZCO GUETTE</v>
          </cell>
          <cell r="Q72064">
            <v>2637800</v>
          </cell>
        </row>
        <row r="72065">
          <cell r="H72065" t="str">
            <v>BARB33466</v>
          </cell>
          <cell r="I72065" t="str">
            <v>016</v>
          </cell>
          <cell r="J72065">
            <v>13</v>
          </cell>
          <cell r="K72065" t="str">
            <v>COOSALUDSUB</v>
          </cell>
          <cell r="L72065">
            <v>45016</v>
          </cell>
          <cell r="M72065">
            <v>45106</v>
          </cell>
          <cell r="N72065" t="str">
            <v>AP</v>
          </cell>
          <cell r="O72065">
            <v>1</v>
          </cell>
          <cell r="P72065" t="str">
            <v>MILAGRO DEL CARMEN VIZCAINO GUTIERREZ</v>
          </cell>
          <cell r="Q72065">
            <v>2637800</v>
          </cell>
        </row>
        <row r="72066">
          <cell r="H72066" t="str">
            <v>BARB33463</v>
          </cell>
          <cell r="I72066" t="str">
            <v>016</v>
          </cell>
          <cell r="J72066">
            <v>13</v>
          </cell>
          <cell r="K72066" t="str">
            <v>COOSALUDSUB</v>
          </cell>
          <cell r="L72066">
            <v>45016</v>
          </cell>
          <cell r="M72066">
            <v>45106</v>
          </cell>
          <cell r="N72066" t="str">
            <v>AP</v>
          </cell>
          <cell r="O72066">
            <v>1</v>
          </cell>
          <cell r="P72066" t="str">
            <v>FARID ENRIQUE MARIN PADILLA</v>
          </cell>
          <cell r="Q72066">
            <v>2637800</v>
          </cell>
        </row>
        <row r="72067">
          <cell r="H72067" t="str">
            <v>BARB33461</v>
          </cell>
          <cell r="I72067" t="str">
            <v>016</v>
          </cell>
          <cell r="J72067">
            <v>13</v>
          </cell>
          <cell r="K72067" t="str">
            <v>COOSALUDSUB</v>
          </cell>
          <cell r="L72067">
            <v>45016</v>
          </cell>
          <cell r="M72067">
            <v>45106</v>
          </cell>
          <cell r="N72067" t="str">
            <v>AP</v>
          </cell>
          <cell r="O72067">
            <v>1</v>
          </cell>
          <cell r="P72067" t="str">
            <v>WILBERTO DE JESUS JIMENEZ RETAMOZA</v>
          </cell>
          <cell r="Q72067">
            <v>2637800</v>
          </cell>
        </row>
        <row r="72068">
          <cell r="H72068" t="str">
            <v>BARB33460</v>
          </cell>
          <cell r="I72068" t="str">
            <v>016</v>
          </cell>
          <cell r="J72068">
            <v>13</v>
          </cell>
          <cell r="K72068" t="str">
            <v>COOSALUDSUB</v>
          </cell>
          <cell r="L72068">
            <v>45016</v>
          </cell>
          <cell r="M72068">
            <v>45106</v>
          </cell>
          <cell r="N72068" t="str">
            <v>AP</v>
          </cell>
          <cell r="O72068">
            <v>1</v>
          </cell>
          <cell r="P72068" t="str">
            <v>LUIS JOSE ANDRADES SAYA</v>
          </cell>
          <cell r="Q72068">
            <v>2637800</v>
          </cell>
        </row>
        <row r="72069">
          <cell r="H72069" t="str">
            <v>BARB33459</v>
          </cell>
          <cell r="I72069" t="str">
            <v>016</v>
          </cell>
          <cell r="J72069">
            <v>13</v>
          </cell>
          <cell r="K72069" t="str">
            <v>COOSALUDSUB</v>
          </cell>
          <cell r="L72069">
            <v>45016</v>
          </cell>
          <cell r="M72069">
            <v>45106</v>
          </cell>
          <cell r="N72069" t="str">
            <v>AP</v>
          </cell>
          <cell r="O72069">
            <v>1</v>
          </cell>
          <cell r="P72069" t="str">
            <v>GLORIA MARIA BARRANCO CAMACHO</v>
          </cell>
          <cell r="Q72069">
            <v>2637800</v>
          </cell>
        </row>
        <row r="72070">
          <cell r="H72070" t="str">
            <v>BARB33457</v>
          </cell>
          <cell r="I72070" t="str">
            <v>016</v>
          </cell>
          <cell r="J72070">
            <v>13</v>
          </cell>
          <cell r="K72070" t="str">
            <v>COOSALUDSUB</v>
          </cell>
          <cell r="L72070">
            <v>45016</v>
          </cell>
          <cell r="M72070">
            <v>45106</v>
          </cell>
          <cell r="N72070" t="str">
            <v>AP</v>
          </cell>
          <cell r="O72070">
            <v>1</v>
          </cell>
          <cell r="P72070" t="str">
            <v>ORLANDO ANTONIO AVENDAÑO FIGUEROA</v>
          </cell>
          <cell r="Q72070">
            <v>2637800</v>
          </cell>
        </row>
        <row r="72071">
          <cell r="H72071" t="str">
            <v>BARB33454</v>
          </cell>
          <cell r="I72071" t="str">
            <v>016</v>
          </cell>
          <cell r="J72071">
            <v>13</v>
          </cell>
          <cell r="K72071" t="str">
            <v>COOSALUDSUB</v>
          </cell>
          <cell r="L72071">
            <v>45016</v>
          </cell>
          <cell r="M72071">
            <v>45106</v>
          </cell>
          <cell r="N72071" t="str">
            <v>AP</v>
          </cell>
          <cell r="O72071">
            <v>1</v>
          </cell>
          <cell r="P72071" t="str">
            <v>JORGE LUIS NAVARRO MANOTAS</v>
          </cell>
          <cell r="Q72071">
            <v>2637800</v>
          </cell>
        </row>
        <row r="72072">
          <cell r="H72072" t="str">
            <v>BARB33453</v>
          </cell>
          <cell r="I72072" t="str">
            <v>016</v>
          </cell>
          <cell r="J72072">
            <v>13</v>
          </cell>
          <cell r="K72072" t="str">
            <v>COOSALUDSUB</v>
          </cell>
          <cell r="L72072">
            <v>45016</v>
          </cell>
          <cell r="M72072">
            <v>45106</v>
          </cell>
          <cell r="N72072" t="str">
            <v>AP</v>
          </cell>
          <cell r="O72072">
            <v>1</v>
          </cell>
          <cell r="P72072" t="str">
            <v>MARLENE ESTHER BONETT LARA</v>
          </cell>
          <cell r="Q72072">
            <v>2637800</v>
          </cell>
        </row>
        <row r="72073">
          <cell r="H72073" t="str">
            <v>BARB33452</v>
          </cell>
          <cell r="I72073" t="str">
            <v>016</v>
          </cell>
          <cell r="J72073">
            <v>13</v>
          </cell>
          <cell r="K72073" t="str">
            <v>COOSALUDSUB</v>
          </cell>
          <cell r="L72073">
            <v>45016</v>
          </cell>
          <cell r="M72073">
            <v>45106</v>
          </cell>
          <cell r="N72073" t="str">
            <v>AP</v>
          </cell>
          <cell r="O72073">
            <v>1</v>
          </cell>
          <cell r="P72073" t="str">
            <v>SABEL ENRIQUE POMBO PARDO</v>
          </cell>
          <cell r="Q72073">
            <v>2637800</v>
          </cell>
        </row>
        <row r="72074">
          <cell r="H72074" t="str">
            <v>BARB33451</v>
          </cell>
          <cell r="I72074" t="str">
            <v>016</v>
          </cell>
          <cell r="J72074">
            <v>13</v>
          </cell>
          <cell r="K72074" t="str">
            <v>COOSALUDSUB</v>
          </cell>
          <cell r="L72074">
            <v>45016</v>
          </cell>
          <cell r="M72074">
            <v>45106</v>
          </cell>
          <cell r="N72074" t="str">
            <v>AP</v>
          </cell>
          <cell r="O72074">
            <v>1</v>
          </cell>
          <cell r="P72074" t="str">
            <v>ADOLFO ENRIQUE CABRERA SUAREZ</v>
          </cell>
          <cell r="Q72074">
            <v>2637800</v>
          </cell>
        </row>
        <row r="72075">
          <cell r="H72075" t="str">
            <v>BARB33449</v>
          </cell>
          <cell r="I72075" t="str">
            <v>016</v>
          </cell>
          <cell r="J72075">
            <v>13</v>
          </cell>
          <cell r="K72075" t="str">
            <v>COOSALUDSUB</v>
          </cell>
          <cell r="L72075">
            <v>45016</v>
          </cell>
          <cell r="M72075">
            <v>45106</v>
          </cell>
          <cell r="N72075" t="str">
            <v>AP</v>
          </cell>
          <cell r="O72075">
            <v>1</v>
          </cell>
          <cell r="P72075" t="str">
            <v>ALICIA MODESTA BRAVO DE SOLANO</v>
          </cell>
          <cell r="Q72075">
            <v>2637800</v>
          </cell>
        </row>
        <row r="72076">
          <cell r="H72076" t="str">
            <v>BARB33445</v>
          </cell>
          <cell r="I72076" t="str">
            <v>016</v>
          </cell>
          <cell r="J72076">
            <v>13</v>
          </cell>
          <cell r="K72076" t="str">
            <v>COOSALUDSUB</v>
          </cell>
          <cell r="L72076">
            <v>45016</v>
          </cell>
          <cell r="M72076">
            <v>45106</v>
          </cell>
          <cell r="N72076" t="str">
            <v>AP</v>
          </cell>
          <cell r="O72076">
            <v>1</v>
          </cell>
          <cell r="P72076" t="str">
            <v>ROSARIO DEL CARMEN ORTEGA CHAMORRO</v>
          </cell>
          <cell r="Q72076">
            <v>2637800</v>
          </cell>
        </row>
        <row r="72077">
          <cell r="H72077" t="str">
            <v>BARB33444</v>
          </cell>
          <cell r="I72077" t="str">
            <v>016</v>
          </cell>
          <cell r="J72077">
            <v>13</v>
          </cell>
          <cell r="K72077" t="str">
            <v>COOSALUDSUB</v>
          </cell>
          <cell r="L72077">
            <v>45016</v>
          </cell>
          <cell r="M72077">
            <v>45106</v>
          </cell>
          <cell r="N72077" t="str">
            <v>AP</v>
          </cell>
          <cell r="O72077">
            <v>1</v>
          </cell>
          <cell r="P72077" t="str">
            <v>JOSE GREGORIO CHIRINO</v>
          </cell>
          <cell r="Q72077">
            <v>2637800</v>
          </cell>
        </row>
        <row r="72078">
          <cell r="H72078" t="str">
            <v>BARB33443</v>
          </cell>
          <cell r="I72078" t="str">
            <v>016</v>
          </cell>
          <cell r="J72078">
            <v>13</v>
          </cell>
          <cell r="K72078" t="str">
            <v>COOSALUDSUB</v>
          </cell>
          <cell r="L72078">
            <v>45016</v>
          </cell>
          <cell r="M72078">
            <v>45106</v>
          </cell>
          <cell r="N72078" t="str">
            <v>AP</v>
          </cell>
          <cell r="O72078">
            <v>1</v>
          </cell>
          <cell r="P72078" t="str">
            <v>VITALIA VILORIA CORONELL</v>
          </cell>
          <cell r="Q72078">
            <v>2637800</v>
          </cell>
        </row>
        <row r="72079">
          <cell r="H72079" t="str">
            <v>BARB33442</v>
          </cell>
          <cell r="I72079" t="str">
            <v>016</v>
          </cell>
          <cell r="J72079">
            <v>13</v>
          </cell>
          <cell r="K72079" t="str">
            <v>COOSALUDSUB</v>
          </cell>
          <cell r="L72079">
            <v>45016</v>
          </cell>
          <cell r="M72079">
            <v>45106</v>
          </cell>
          <cell r="N72079" t="str">
            <v>AP</v>
          </cell>
          <cell r="O72079">
            <v>1</v>
          </cell>
          <cell r="P72079" t="str">
            <v>OMAR ENRIQUE POLO ACUNA</v>
          </cell>
          <cell r="Q72079">
            <v>2637800</v>
          </cell>
        </row>
        <row r="72080">
          <cell r="H72080" t="str">
            <v>BARB33440</v>
          </cell>
          <cell r="I72080" t="str">
            <v>016</v>
          </cell>
          <cell r="J72080">
            <v>13</v>
          </cell>
          <cell r="K72080" t="str">
            <v>COOSALUDSUB</v>
          </cell>
          <cell r="L72080">
            <v>45016</v>
          </cell>
          <cell r="M72080">
            <v>45106</v>
          </cell>
          <cell r="N72080" t="str">
            <v>AP</v>
          </cell>
          <cell r="O72080">
            <v>1</v>
          </cell>
          <cell r="P72080" t="str">
            <v>AIDA LUZ GUZMAN NATERA</v>
          </cell>
          <cell r="Q72080">
            <v>2637800</v>
          </cell>
        </row>
        <row r="72081">
          <cell r="H72081" t="str">
            <v>BARB33439</v>
          </cell>
          <cell r="I72081" t="str">
            <v>016</v>
          </cell>
          <cell r="J72081">
            <v>13</v>
          </cell>
          <cell r="K72081" t="str">
            <v>COOSALUDSUB</v>
          </cell>
          <cell r="L72081">
            <v>45016</v>
          </cell>
          <cell r="M72081">
            <v>45106</v>
          </cell>
          <cell r="N72081" t="str">
            <v>AP</v>
          </cell>
          <cell r="O72081">
            <v>1</v>
          </cell>
          <cell r="P72081" t="str">
            <v>ASTRID CECILIA ANDRADE CAIPA</v>
          </cell>
          <cell r="Q72081">
            <v>2637800</v>
          </cell>
        </row>
        <row r="72082">
          <cell r="H72082" t="str">
            <v>BARB33438</v>
          </cell>
          <cell r="I72082" t="str">
            <v>016</v>
          </cell>
          <cell r="J72082">
            <v>13</v>
          </cell>
          <cell r="K72082" t="str">
            <v>COOSALUDSUB</v>
          </cell>
          <cell r="L72082">
            <v>45016</v>
          </cell>
          <cell r="M72082">
            <v>45106</v>
          </cell>
          <cell r="N72082" t="str">
            <v>AP</v>
          </cell>
          <cell r="O72082">
            <v>1</v>
          </cell>
          <cell r="P72082" t="str">
            <v>ADALGIZA DEL CARMEN MORELO RAMOS</v>
          </cell>
          <cell r="Q72082">
            <v>2637800</v>
          </cell>
        </row>
        <row r="72083">
          <cell r="H72083" t="str">
            <v>BARB33437</v>
          </cell>
          <cell r="I72083" t="str">
            <v>016</v>
          </cell>
          <cell r="J72083">
            <v>13</v>
          </cell>
          <cell r="K72083" t="str">
            <v>COOSALUDSUB</v>
          </cell>
          <cell r="L72083">
            <v>45016</v>
          </cell>
          <cell r="M72083">
            <v>45106</v>
          </cell>
          <cell r="N72083" t="str">
            <v>AP</v>
          </cell>
          <cell r="O72083">
            <v>1</v>
          </cell>
          <cell r="P72083" t="str">
            <v>EUNICE ISABEL ALGARIN SANTIAGO</v>
          </cell>
          <cell r="Q72083">
            <v>2637800</v>
          </cell>
        </row>
        <row r="72084">
          <cell r="H72084" t="str">
            <v>BARB33436</v>
          </cell>
          <cell r="I72084" t="str">
            <v>016</v>
          </cell>
          <cell r="J72084">
            <v>13</v>
          </cell>
          <cell r="K72084" t="str">
            <v>COOSALUDSUB</v>
          </cell>
          <cell r="L72084">
            <v>45016</v>
          </cell>
          <cell r="M72084">
            <v>45106</v>
          </cell>
          <cell r="N72084" t="str">
            <v>AP</v>
          </cell>
          <cell r="O72084">
            <v>1</v>
          </cell>
          <cell r="P72084" t="str">
            <v>JESUS MARIA ARIZA PALLARES</v>
          </cell>
          <cell r="Q72084">
            <v>2637800</v>
          </cell>
        </row>
        <row r="72085">
          <cell r="H72085" t="str">
            <v>BARB33434</v>
          </cell>
          <cell r="I72085" t="str">
            <v>016</v>
          </cell>
          <cell r="J72085">
            <v>13</v>
          </cell>
          <cell r="K72085" t="str">
            <v>COOSALUDSUB</v>
          </cell>
          <cell r="L72085">
            <v>45016</v>
          </cell>
          <cell r="M72085">
            <v>45106</v>
          </cell>
          <cell r="N72085" t="str">
            <v>AP</v>
          </cell>
          <cell r="O72085">
            <v>1</v>
          </cell>
          <cell r="P72085" t="str">
            <v>JUAN GABRIEL CUENTAS BARANDICA</v>
          </cell>
          <cell r="Q72085">
            <v>2637800</v>
          </cell>
        </row>
        <row r="72086">
          <cell r="H72086" t="str">
            <v>BARB33430</v>
          </cell>
          <cell r="I72086" t="str">
            <v>016</v>
          </cell>
          <cell r="J72086">
            <v>13</v>
          </cell>
          <cell r="K72086" t="str">
            <v>COOSALUDSUB</v>
          </cell>
          <cell r="L72086">
            <v>45016</v>
          </cell>
          <cell r="M72086">
            <v>45106</v>
          </cell>
          <cell r="N72086" t="str">
            <v>AP</v>
          </cell>
          <cell r="O72086">
            <v>1</v>
          </cell>
          <cell r="P72086" t="str">
            <v>IBET MARIA PEREZ PACHECO</v>
          </cell>
          <cell r="Q72086">
            <v>2637800</v>
          </cell>
        </row>
        <row r="72087">
          <cell r="H72087" t="str">
            <v>BARB33426</v>
          </cell>
          <cell r="I72087" t="str">
            <v>016</v>
          </cell>
          <cell r="J72087">
            <v>13</v>
          </cell>
          <cell r="K72087" t="str">
            <v>COOSALUDSUB</v>
          </cell>
          <cell r="L72087">
            <v>45016</v>
          </cell>
          <cell r="M72087">
            <v>45106</v>
          </cell>
          <cell r="N72087" t="str">
            <v>AP</v>
          </cell>
          <cell r="O72087">
            <v>1</v>
          </cell>
          <cell r="P72087" t="str">
            <v>TANIS ESTHER TORO GUTIERREZ</v>
          </cell>
          <cell r="Q72087">
            <v>67008</v>
          </cell>
        </row>
        <row r="72088">
          <cell r="H72088" t="str">
            <v>BARB33425</v>
          </cell>
          <cell r="I72088" t="str">
            <v>016</v>
          </cell>
          <cell r="J72088">
            <v>13</v>
          </cell>
          <cell r="K72088" t="str">
            <v>COOSALUDSUB</v>
          </cell>
          <cell r="L72088">
            <v>45016</v>
          </cell>
          <cell r="M72088">
            <v>45106</v>
          </cell>
          <cell r="N72088" t="str">
            <v>AP</v>
          </cell>
          <cell r="O72088">
            <v>1</v>
          </cell>
          <cell r="P72088" t="str">
            <v>CAMILO RAFAEL DE LA HOZ CABALLERO</v>
          </cell>
          <cell r="Q72088">
            <v>67008</v>
          </cell>
        </row>
        <row r="72089">
          <cell r="H72089" t="str">
            <v>BARB33424</v>
          </cell>
          <cell r="I72089" t="str">
            <v>016</v>
          </cell>
          <cell r="J72089">
            <v>13</v>
          </cell>
          <cell r="K72089" t="str">
            <v>COOSALUDSUB</v>
          </cell>
          <cell r="L72089">
            <v>45016</v>
          </cell>
          <cell r="M72089">
            <v>45106</v>
          </cell>
          <cell r="N72089" t="str">
            <v>AP</v>
          </cell>
          <cell r="O72089">
            <v>1</v>
          </cell>
          <cell r="P72089" t="str">
            <v>NEREDIS LUCIA RODRIGUEZ SEGURA</v>
          </cell>
          <cell r="Q72089">
            <v>98754</v>
          </cell>
        </row>
        <row r="72090">
          <cell r="H72090" t="str">
            <v>BARB33423</v>
          </cell>
          <cell r="I72090" t="str">
            <v>016</v>
          </cell>
          <cell r="J72090">
            <v>13</v>
          </cell>
          <cell r="K72090" t="str">
            <v>COOSALUDSUB</v>
          </cell>
          <cell r="L72090">
            <v>45016</v>
          </cell>
          <cell r="M72090">
            <v>45106</v>
          </cell>
          <cell r="N72090" t="str">
            <v>AP</v>
          </cell>
          <cell r="O72090">
            <v>1</v>
          </cell>
          <cell r="P72090" t="str">
            <v>ISABELLA SOFIA MOJICA OROZCO</v>
          </cell>
          <cell r="Q72090">
            <v>98754</v>
          </cell>
        </row>
        <row r="72091">
          <cell r="H72091" t="str">
            <v>BARB33422</v>
          </cell>
          <cell r="I72091" t="str">
            <v>016</v>
          </cell>
          <cell r="J72091">
            <v>13</v>
          </cell>
          <cell r="K72091" t="str">
            <v>COOSALUDSUB</v>
          </cell>
          <cell r="L72091">
            <v>45016</v>
          </cell>
          <cell r="M72091">
            <v>45106</v>
          </cell>
          <cell r="N72091" t="str">
            <v>AP</v>
          </cell>
          <cell r="O72091">
            <v>1</v>
          </cell>
          <cell r="P72091" t="str">
            <v>MARIA FRANCISCA ORTIZ</v>
          </cell>
          <cell r="Q72091">
            <v>67008</v>
          </cell>
        </row>
        <row r="72092">
          <cell r="H72092" t="str">
            <v>BARB33421</v>
          </cell>
          <cell r="I72092" t="str">
            <v>016</v>
          </cell>
          <cell r="J72092">
            <v>13</v>
          </cell>
          <cell r="K72092" t="str">
            <v>COOSALUDSUB</v>
          </cell>
          <cell r="L72092">
            <v>45016</v>
          </cell>
          <cell r="M72092">
            <v>45106</v>
          </cell>
          <cell r="N72092" t="str">
            <v>AP</v>
          </cell>
          <cell r="O72092">
            <v>1</v>
          </cell>
          <cell r="P72092" t="str">
            <v>MIGUEL ANGEL RUDAS ACOSTA</v>
          </cell>
          <cell r="Q72092">
            <v>67008</v>
          </cell>
        </row>
        <row r="72093">
          <cell r="H72093" t="str">
            <v>BARB33416</v>
          </cell>
          <cell r="I72093" t="str">
            <v>016</v>
          </cell>
          <cell r="J72093">
            <v>13</v>
          </cell>
          <cell r="K72093" t="str">
            <v>COOSALUDSUB</v>
          </cell>
          <cell r="L72093">
            <v>45016</v>
          </cell>
          <cell r="M72093">
            <v>45106</v>
          </cell>
          <cell r="N72093" t="str">
            <v>AP</v>
          </cell>
          <cell r="O72093">
            <v>1</v>
          </cell>
          <cell r="P72093" t="str">
            <v>DANNA SOFIA VIZCAINO DE LA HOZ</v>
          </cell>
          <cell r="Q72093">
            <v>98754</v>
          </cell>
        </row>
        <row r="72094">
          <cell r="H72094" t="str">
            <v>BARB33415</v>
          </cell>
          <cell r="I72094" t="str">
            <v>016</v>
          </cell>
          <cell r="J72094">
            <v>13</v>
          </cell>
          <cell r="K72094" t="str">
            <v>COOSALUDSUB</v>
          </cell>
          <cell r="L72094">
            <v>45016</v>
          </cell>
          <cell r="M72094">
            <v>45106</v>
          </cell>
          <cell r="N72094" t="str">
            <v>AP</v>
          </cell>
          <cell r="O72094">
            <v>1</v>
          </cell>
          <cell r="P72094" t="str">
            <v>ISMAEL JOSE DE AVILA MUÑOZ</v>
          </cell>
          <cell r="Q72094">
            <v>98754</v>
          </cell>
        </row>
        <row r="72095">
          <cell r="H72095" t="str">
            <v>BARB33413</v>
          </cell>
          <cell r="I72095" t="str">
            <v>016</v>
          </cell>
          <cell r="J72095">
            <v>13</v>
          </cell>
          <cell r="K72095" t="str">
            <v>COOSALUDSUB</v>
          </cell>
          <cell r="L72095">
            <v>45016</v>
          </cell>
          <cell r="M72095">
            <v>45106</v>
          </cell>
          <cell r="N72095" t="str">
            <v>AP</v>
          </cell>
          <cell r="O72095">
            <v>1</v>
          </cell>
          <cell r="P72095" t="str">
            <v>LINDA MICHELL CAÑAS CANTILLO</v>
          </cell>
          <cell r="Q72095">
            <v>98754</v>
          </cell>
        </row>
        <row r="72096">
          <cell r="H72096" t="str">
            <v>BARB33412</v>
          </cell>
          <cell r="I72096" t="str">
            <v>016</v>
          </cell>
          <cell r="J72096">
            <v>13</v>
          </cell>
          <cell r="K72096" t="str">
            <v>COOSALUDSUB</v>
          </cell>
          <cell r="L72096">
            <v>45016</v>
          </cell>
          <cell r="M72096">
            <v>45106</v>
          </cell>
          <cell r="N72096" t="str">
            <v>AP</v>
          </cell>
          <cell r="O72096">
            <v>1</v>
          </cell>
          <cell r="P72096" t="str">
            <v>LAURA VANESA POLO OSORIO</v>
          </cell>
          <cell r="Q72096">
            <v>98754</v>
          </cell>
        </row>
        <row r="72097">
          <cell r="H72097" t="str">
            <v>BARB33411</v>
          </cell>
          <cell r="I72097" t="str">
            <v>016</v>
          </cell>
          <cell r="J72097">
            <v>13</v>
          </cell>
          <cell r="K72097" t="str">
            <v>COOSALUDSUB</v>
          </cell>
          <cell r="L72097">
            <v>45016</v>
          </cell>
          <cell r="M72097">
            <v>45106</v>
          </cell>
          <cell r="N72097" t="str">
            <v>AP</v>
          </cell>
          <cell r="O72097">
            <v>1</v>
          </cell>
          <cell r="P72097" t="str">
            <v>ELIJAN DE JESUS PALACIO GONZALEZ</v>
          </cell>
          <cell r="Q72097">
            <v>98754</v>
          </cell>
        </row>
        <row r="72098">
          <cell r="H72098" t="str">
            <v>BARB33410</v>
          </cell>
          <cell r="I72098" t="str">
            <v>016</v>
          </cell>
          <cell r="J72098">
            <v>13</v>
          </cell>
          <cell r="K72098" t="str">
            <v>COOSALUDSUB</v>
          </cell>
          <cell r="L72098">
            <v>45016</v>
          </cell>
          <cell r="M72098">
            <v>45106</v>
          </cell>
          <cell r="N72098" t="str">
            <v>AP</v>
          </cell>
          <cell r="O72098">
            <v>1</v>
          </cell>
          <cell r="P72098" t="str">
            <v>ALFREDO  GUTIERREZ GONZALEZ</v>
          </cell>
          <cell r="Q72098">
            <v>67008</v>
          </cell>
        </row>
        <row r="72099">
          <cell r="H72099" t="str">
            <v>BARB33409</v>
          </cell>
          <cell r="I72099" t="str">
            <v>016</v>
          </cell>
          <cell r="J72099">
            <v>13</v>
          </cell>
          <cell r="K72099" t="str">
            <v>COOSALUDSUB</v>
          </cell>
          <cell r="L72099">
            <v>45016</v>
          </cell>
          <cell r="M72099">
            <v>45106</v>
          </cell>
          <cell r="N72099" t="str">
            <v>AP</v>
          </cell>
          <cell r="O72099">
            <v>1</v>
          </cell>
          <cell r="P72099" t="str">
            <v>MONICA PATRICIA NIEBLES ALVAREZ</v>
          </cell>
          <cell r="Q72099">
            <v>67008</v>
          </cell>
        </row>
        <row r="72100">
          <cell r="H72100" t="str">
            <v>BARB33407</v>
          </cell>
          <cell r="I72100" t="str">
            <v>016</v>
          </cell>
          <cell r="J72100">
            <v>13</v>
          </cell>
          <cell r="K72100" t="str">
            <v>COOSALUDSUB</v>
          </cell>
          <cell r="L72100">
            <v>45016</v>
          </cell>
          <cell r="M72100">
            <v>45106</v>
          </cell>
          <cell r="N72100" t="str">
            <v>AP</v>
          </cell>
          <cell r="O72100">
            <v>1</v>
          </cell>
          <cell r="P72100" t="str">
            <v>NARCISA ESTHER QUINTANA MOVILLA</v>
          </cell>
          <cell r="Q72100">
            <v>67008</v>
          </cell>
        </row>
        <row r="72101">
          <cell r="H72101" t="str">
            <v>BARB33406</v>
          </cell>
          <cell r="I72101" t="str">
            <v>016</v>
          </cell>
          <cell r="J72101">
            <v>13</v>
          </cell>
          <cell r="K72101" t="str">
            <v>COOSALUDSUB</v>
          </cell>
          <cell r="L72101">
            <v>45016</v>
          </cell>
          <cell r="M72101">
            <v>45106</v>
          </cell>
          <cell r="N72101" t="str">
            <v>AP</v>
          </cell>
          <cell r="O72101">
            <v>1</v>
          </cell>
          <cell r="P72101" t="str">
            <v>JOSE CARLOS MARTINEZ VASQUEZ</v>
          </cell>
          <cell r="Q72101">
            <v>98754</v>
          </cell>
        </row>
        <row r="72102">
          <cell r="H72102" t="str">
            <v>BARB33405</v>
          </cell>
          <cell r="I72102" t="str">
            <v>016</v>
          </cell>
          <cell r="J72102">
            <v>13</v>
          </cell>
          <cell r="K72102" t="str">
            <v>COOSALUDSUB</v>
          </cell>
          <cell r="L72102">
            <v>45016</v>
          </cell>
          <cell r="M72102">
            <v>45106</v>
          </cell>
          <cell r="N72102" t="str">
            <v>AP</v>
          </cell>
          <cell r="O72102">
            <v>1</v>
          </cell>
          <cell r="P72102" t="str">
            <v>NEYLA  CUETO DE VILLA</v>
          </cell>
          <cell r="Q72102">
            <v>67008</v>
          </cell>
        </row>
        <row r="72103">
          <cell r="H72103" t="str">
            <v>BARB33381</v>
          </cell>
          <cell r="I72103" t="str">
            <v>016</v>
          </cell>
          <cell r="J72103">
            <v>13</v>
          </cell>
          <cell r="K72103" t="str">
            <v>COOSALUDSUB</v>
          </cell>
          <cell r="L72103">
            <v>44985</v>
          </cell>
          <cell r="M72103">
            <v>45075</v>
          </cell>
          <cell r="N72103" t="str">
            <v>AP</v>
          </cell>
          <cell r="O72103">
            <v>1</v>
          </cell>
          <cell r="P72103" t="str">
            <v>DIGNA EMERITA NAVARRO OROZCO</v>
          </cell>
          <cell r="Q72103">
            <v>577500</v>
          </cell>
        </row>
        <row r="72104">
          <cell r="H72104" t="str">
            <v>BARB33378</v>
          </cell>
          <cell r="I72104" t="str">
            <v>016</v>
          </cell>
          <cell r="J72104">
            <v>13</v>
          </cell>
          <cell r="K72104" t="str">
            <v>COOSALUDSUB</v>
          </cell>
          <cell r="L72104">
            <v>44985</v>
          </cell>
          <cell r="M72104">
            <v>45075</v>
          </cell>
          <cell r="N72104" t="str">
            <v>AP</v>
          </cell>
          <cell r="O72104">
            <v>1</v>
          </cell>
          <cell r="P72104" t="str">
            <v>DIGNA EMERITA NAVARRO OROZCO</v>
          </cell>
          <cell r="Q72104">
            <v>1432200</v>
          </cell>
        </row>
        <row r="72105">
          <cell r="H72105" t="str">
            <v>BARB33377</v>
          </cell>
          <cell r="I72105" t="str">
            <v>016</v>
          </cell>
          <cell r="J72105">
            <v>13</v>
          </cell>
          <cell r="K72105" t="str">
            <v>COOSALUDSUB</v>
          </cell>
          <cell r="L72105">
            <v>44985</v>
          </cell>
          <cell r="M72105">
            <v>45075</v>
          </cell>
          <cell r="N72105" t="str">
            <v>AP</v>
          </cell>
          <cell r="O72105">
            <v>1</v>
          </cell>
          <cell r="P72105" t="str">
            <v>WILBERTO DE JESUS JIMENEZ RETAMOZA</v>
          </cell>
          <cell r="Q72105">
            <v>2506350</v>
          </cell>
        </row>
        <row r="72106">
          <cell r="H72106" t="str">
            <v>BARB33376</v>
          </cell>
          <cell r="I72106" t="str">
            <v>016</v>
          </cell>
          <cell r="J72106">
            <v>13</v>
          </cell>
          <cell r="K72106" t="str">
            <v>COOSALUDSUB</v>
          </cell>
          <cell r="L72106">
            <v>44985</v>
          </cell>
          <cell r="M72106">
            <v>45075</v>
          </cell>
          <cell r="N72106" t="str">
            <v>AP</v>
          </cell>
          <cell r="O72106">
            <v>1</v>
          </cell>
          <cell r="P72106" t="str">
            <v>BLASINA DEL SOCORRO FONTALVO MEJIA</v>
          </cell>
          <cell r="Q72106">
            <v>716100</v>
          </cell>
        </row>
        <row r="72107">
          <cell r="H72107" t="str">
            <v>BARB33375</v>
          </cell>
          <cell r="I72107" t="str">
            <v>016</v>
          </cell>
          <cell r="J72107">
            <v>13</v>
          </cell>
          <cell r="K72107" t="str">
            <v>COOSALUDSUB</v>
          </cell>
          <cell r="L72107">
            <v>44985</v>
          </cell>
          <cell r="M72107">
            <v>45075</v>
          </cell>
          <cell r="N72107" t="str">
            <v>AP</v>
          </cell>
          <cell r="O72107">
            <v>1</v>
          </cell>
          <cell r="P72107" t="str">
            <v>NICOLAS ANTONIO BARRIOS SALGADO</v>
          </cell>
          <cell r="Q72107">
            <v>1074150</v>
          </cell>
        </row>
        <row r="72108">
          <cell r="H72108" t="str">
            <v>BARB33374</v>
          </cell>
          <cell r="I72108" t="str">
            <v>016</v>
          </cell>
          <cell r="J72108">
            <v>13</v>
          </cell>
          <cell r="K72108" t="str">
            <v>COOSALUDSUB</v>
          </cell>
          <cell r="L72108">
            <v>44985</v>
          </cell>
          <cell r="M72108">
            <v>45075</v>
          </cell>
          <cell r="N72108" t="str">
            <v>AP</v>
          </cell>
          <cell r="O72108">
            <v>1</v>
          </cell>
          <cell r="P72108" t="str">
            <v>ANTONIO JOSE NAVAS SANDOVAL</v>
          </cell>
          <cell r="Q72108">
            <v>1790250</v>
          </cell>
        </row>
        <row r="72109">
          <cell r="H72109" t="str">
            <v>BARB33373</v>
          </cell>
          <cell r="I72109" t="str">
            <v>016</v>
          </cell>
          <cell r="J72109">
            <v>13</v>
          </cell>
          <cell r="K72109" t="str">
            <v>COOSALUDSUB</v>
          </cell>
          <cell r="L72109">
            <v>44985</v>
          </cell>
          <cell r="M72109">
            <v>45075</v>
          </cell>
          <cell r="N72109" t="str">
            <v>AP</v>
          </cell>
          <cell r="O72109">
            <v>1</v>
          </cell>
          <cell r="P72109" t="str">
            <v>UBERNEY  BANQUETH ANGED</v>
          </cell>
          <cell r="Q72109">
            <v>716100</v>
          </cell>
        </row>
        <row r="72110">
          <cell r="H72110" t="str">
            <v>BARB33372</v>
          </cell>
          <cell r="I72110" t="str">
            <v>016</v>
          </cell>
          <cell r="J72110">
            <v>13</v>
          </cell>
          <cell r="K72110" t="str">
            <v>COOSALUDSUB</v>
          </cell>
          <cell r="L72110">
            <v>44985</v>
          </cell>
          <cell r="M72110">
            <v>45075</v>
          </cell>
          <cell r="N72110" t="str">
            <v>AP</v>
          </cell>
          <cell r="O72110">
            <v>1</v>
          </cell>
          <cell r="P72110" t="str">
            <v>MARLENE ESTHER BONETT LARA</v>
          </cell>
          <cell r="Q72110">
            <v>2864400</v>
          </cell>
        </row>
        <row r="72111">
          <cell r="H72111" t="str">
            <v>BARB33371</v>
          </cell>
          <cell r="I72111" t="str">
            <v>016</v>
          </cell>
          <cell r="J72111">
            <v>13</v>
          </cell>
          <cell r="K72111" t="str">
            <v>COOSALUDSUB</v>
          </cell>
          <cell r="L72111">
            <v>44985</v>
          </cell>
          <cell r="M72111">
            <v>45075</v>
          </cell>
          <cell r="N72111" t="str">
            <v>AP</v>
          </cell>
          <cell r="O72111">
            <v>1</v>
          </cell>
          <cell r="P72111" t="str">
            <v>ELIS SENIT NAVARRO AGAMEZ</v>
          </cell>
          <cell r="Q72111">
            <v>358050</v>
          </cell>
        </row>
        <row r="72112">
          <cell r="H72112" t="str">
            <v>BARB33370</v>
          </cell>
          <cell r="I72112" t="str">
            <v>016</v>
          </cell>
          <cell r="J72112">
            <v>13</v>
          </cell>
          <cell r="K72112" t="str">
            <v>COOSALUDSUB</v>
          </cell>
          <cell r="L72112">
            <v>44985</v>
          </cell>
          <cell r="M72112">
            <v>45075</v>
          </cell>
          <cell r="N72112" t="str">
            <v>AP</v>
          </cell>
          <cell r="O72112">
            <v>1</v>
          </cell>
          <cell r="P72112" t="str">
            <v>LUIS ALFREDO LOPEZ ATENCIA</v>
          </cell>
          <cell r="Q72112">
            <v>716100</v>
          </cell>
        </row>
        <row r="72113">
          <cell r="H72113" t="str">
            <v>BARB33369</v>
          </cell>
          <cell r="I72113" t="str">
            <v>016</v>
          </cell>
          <cell r="J72113">
            <v>13</v>
          </cell>
          <cell r="K72113" t="str">
            <v>COOSALUDSUB</v>
          </cell>
          <cell r="L72113">
            <v>44985</v>
          </cell>
          <cell r="M72113">
            <v>45075</v>
          </cell>
          <cell r="N72113" t="str">
            <v>AP</v>
          </cell>
          <cell r="O72113">
            <v>1</v>
          </cell>
          <cell r="P72113" t="str">
            <v>LUIS CARLOS ACOSTA MARTINEZ</v>
          </cell>
          <cell r="Q72113">
            <v>1074150</v>
          </cell>
        </row>
        <row r="72114">
          <cell r="H72114" t="str">
            <v>BARB33368</v>
          </cell>
          <cell r="I72114" t="str">
            <v>016</v>
          </cell>
          <cell r="J72114">
            <v>13</v>
          </cell>
          <cell r="K72114" t="str">
            <v>COOSALUDSUB</v>
          </cell>
          <cell r="L72114">
            <v>44985</v>
          </cell>
          <cell r="M72114">
            <v>45075</v>
          </cell>
          <cell r="N72114" t="str">
            <v>AP</v>
          </cell>
          <cell r="O72114">
            <v>1</v>
          </cell>
          <cell r="P72114" t="str">
            <v>MAGOLA OROZCO CAMACHO</v>
          </cell>
          <cell r="Q72114">
            <v>2420000</v>
          </cell>
        </row>
        <row r="72115">
          <cell r="H72115" t="str">
            <v>BARB33326</v>
          </cell>
          <cell r="I72115" t="str">
            <v>016</v>
          </cell>
          <cell r="J72115">
            <v>13</v>
          </cell>
          <cell r="K72115" t="str">
            <v>COOSALUDSUB</v>
          </cell>
          <cell r="L72115">
            <v>44985</v>
          </cell>
          <cell r="M72115">
            <v>45075</v>
          </cell>
          <cell r="N72115" t="str">
            <v>AP</v>
          </cell>
          <cell r="O72115">
            <v>1</v>
          </cell>
          <cell r="P72115" t="str">
            <v>JOSE GREGORIO CHIRINO</v>
          </cell>
          <cell r="Q72115">
            <v>1116924</v>
          </cell>
        </row>
        <row r="72116">
          <cell r="H72116" t="str">
            <v>BARB33322</v>
          </cell>
          <cell r="I72116" t="str">
            <v>016</v>
          </cell>
          <cell r="J72116">
            <v>13</v>
          </cell>
          <cell r="K72116" t="str">
            <v>COOSALUDSUB</v>
          </cell>
          <cell r="L72116">
            <v>44985</v>
          </cell>
          <cell r="M72116">
            <v>45075</v>
          </cell>
          <cell r="N72116" t="str">
            <v>AP</v>
          </cell>
          <cell r="O72116">
            <v>1</v>
          </cell>
          <cell r="P72116" t="str">
            <v>FARID ENRIQUE MARIN PADILLA</v>
          </cell>
          <cell r="Q72116">
            <v>2420000</v>
          </cell>
        </row>
        <row r="72117">
          <cell r="H72117" t="str">
            <v>BARB33321</v>
          </cell>
          <cell r="I72117" t="str">
            <v>016</v>
          </cell>
          <cell r="J72117">
            <v>13</v>
          </cell>
          <cell r="K72117" t="str">
            <v>COOSALUDSUB</v>
          </cell>
          <cell r="L72117">
            <v>44985</v>
          </cell>
          <cell r="M72117">
            <v>45075</v>
          </cell>
          <cell r="N72117" t="str">
            <v>AP</v>
          </cell>
          <cell r="O72117">
            <v>1</v>
          </cell>
          <cell r="P72117" t="str">
            <v>MARIA ELENA AYALA DE CASTRO</v>
          </cell>
          <cell r="Q72117">
            <v>1489232</v>
          </cell>
        </row>
        <row r="72118">
          <cell r="H72118" t="str">
            <v>BARB33317</v>
          </cell>
          <cell r="I72118" t="str">
            <v>016</v>
          </cell>
          <cell r="J72118">
            <v>13</v>
          </cell>
          <cell r="K72118" t="str">
            <v>COOSALUDSUB</v>
          </cell>
          <cell r="L72118">
            <v>44985</v>
          </cell>
          <cell r="M72118">
            <v>45075</v>
          </cell>
          <cell r="N72118" t="str">
            <v>AP</v>
          </cell>
          <cell r="O72118">
            <v>1</v>
          </cell>
          <cell r="P72118" t="str">
            <v>ORLANDO ANTONIO AVENDAÑO FIGUEROA</v>
          </cell>
          <cell r="Q72118">
            <v>558462</v>
          </cell>
        </row>
        <row r="72119">
          <cell r="H72119" t="str">
            <v>BARB33309</v>
          </cell>
          <cell r="I72119" t="str">
            <v>016</v>
          </cell>
          <cell r="J72119">
            <v>13</v>
          </cell>
          <cell r="K72119" t="str">
            <v>COOSALUDSUB</v>
          </cell>
          <cell r="L72119">
            <v>44985</v>
          </cell>
          <cell r="M72119">
            <v>45075</v>
          </cell>
          <cell r="N72119" t="str">
            <v>AP</v>
          </cell>
          <cell r="O72119">
            <v>1</v>
          </cell>
          <cell r="P72119" t="str">
            <v>EBERCIO CANTILLO DE LA CRUZ</v>
          </cell>
          <cell r="Q72119">
            <v>1489232</v>
          </cell>
        </row>
        <row r="72120">
          <cell r="H72120" t="str">
            <v>BARB33308</v>
          </cell>
          <cell r="I72120" t="str">
            <v>016</v>
          </cell>
          <cell r="J72120">
            <v>13</v>
          </cell>
          <cell r="K72120" t="str">
            <v>COOSALUDSUB</v>
          </cell>
          <cell r="L72120">
            <v>44985</v>
          </cell>
          <cell r="M72120">
            <v>45075</v>
          </cell>
          <cell r="N72120" t="str">
            <v>AP</v>
          </cell>
          <cell r="O72120">
            <v>1</v>
          </cell>
          <cell r="P72120" t="str">
            <v>JAIME SEGUNDO SANCHEZ CORDOBA</v>
          </cell>
          <cell r="Q72120">
            <v>2420000</v>
          </cell>
        </row>
        <row r="72121">
          <cell r="H72121" t="str">
            <v>BARB33306</v>
          </cell>
          <cell r="I72121" t="str">
            <v>016</v>
          </cell>
          <cell r="J72121">
            <v>13</v>
          </cell>
          <cell r="K72121" t="str">
            <v>COOSALUDSUB</v>
          </cell>
          <cell r="L72121">
            <v>44985</v>
          </cell>
          <cell r="M72121">
            <v>45075</v>
          </cell>
          <cell r="N72121" t="str">
            <v>AP</v>
          </cell>
          <cell r="O72121">
            <v>1</v>
          </cell>
          <cell r="P72121" t="str">
            <v>BARTOLO JOSE SALCEDO BANDA</v>
          </cell>
          <cell r="Q72121">
            <v>2420000</v>
          </cell>
        </row>
        <row r="72122">
          <cell r="H72122" t="str">
            <v>BARB33305</v>
          </cell>
          <cell r="I72122" t="str">
            <v>016</v>
          </cell>
          <cell r="J72122">
            <v>13</v>
          </cell>
          <cell r="K72122" t="str">
            <v>COOSALUDSUB</v>
          </cell>
          <cell r="L72122">
            <v>44985</v>
          </cell>
          <cell r="M72122">
            <v>45075</v>
          </cell>
          <cell r="N72122" t="str">
            <v>AP</v>
          </cell>
          <cell r="O72122">
            <v>1</v>
          </cell>
          <cell r="P72122" t="str">
            <v>DAVID ALFONSO MARTINEZ MOVILLA</v>
          </cell>
          <cell r="Q72122">
            <v>2420000</v>
          </cell>
        </row>
        <row r="72123">
          <cell r="H72123" t="str">
            <v>BARB33304</v>
          </cell>
          <cell r="I72123" t="str">
            <v>016</v>
          </cell>
          <cell r="J72123">
            <v>13</v>
          </cell>
          <cell r="K72123" t="str">
            <v>COOSALUDSUB</v>
          </cell>
          <cell r="L72123">
            <v>44985</v>
          </cell>
          <cell r="M72123">
            <v>45075</v>
          </cell>
          <cell r="N72123" t="str">
            <v>AP</v>
          </cell>
          <cell r="O72123">
            <v>1</v>
          </cell>
          <cell r="P72123" t="str">
            <v>GLEDIA MARIA POLO REANO</v>
          </cell>
          <cell r="Q72123">
            <v>1489232</v>
          </cell>
        </row>
        <row r="72124">
          <cell r="H72124" t="str">
            <v>BARB33302</v>
          </cell>
          <cell r="I72124" t="str">
            <v>016</v>
          </cell>
          <cell r="J72124">
            <v>13</v>
          </cell>
          <cell r="K72124" t="str">
            <v>COOSALUDSUB</v>
          </cell>
          <cell r="L72124">
            <v>44985</v>
          </cell>
          <cell r="M72124">
            <v>45075</v>
          </cell>
          <cell r="N72124" t="str">
            <v>AP</v>
          </cell>
          <cell r="O72124">
            <v>1</v>
          </cell>
          <cell r="P72124" t="str">
            <v>OMAR ENRIQUE POLO ACUNA</v>
          </cell>
          <cell r="Q72124">
            <v>2420000</v>
          </cell>
        </row>
        <row r="72125">
          <cell r="H72125" t="str">
            <v>BARB33252</v>
          </cell>
          <cell r="I72125" t="str">
            <v>016</v>
          </cell>
          <cell r="J72125">
            <v>13</v>
          </cell>
          <cell r="K72125" t="str">
            <v>COOSALUDSUB</v>
          </cell>
          <cell r="L72125">
            <v>44985</v>
          </cell>
          <cell r="M72125">
            <v>45075</v>
          </cell>
          <cell r="N72125" t="str">
            <v>AP</v>
          </cell>
          <cell r="O72125">
            <v>1</v>
          </cell>
          <cell r="P72125" t="str">
            <v>ARLEDYS  ANAYA GONZALEZ</v>
          </cell>
          <cell r="Q72125">
            <v>618935</v>
          </cell>
        </row>
        <row r="72126">
          <cell r="H72126" t="str">
            <v>BARB33251</v>
          </cell>
          <cell r="I72126" t="str">
            <v>016</v>
          </cell>
          <cell r="J72126">
            <v>13</v>
          </cell>
          <cell r="K72126" t="str">
            <v>COOSALUDSUB</v>
          </cell>
          <cell r="L72126">
            <v>44985</v>
          </cell>
          <cell r="M72126">
            <v>45075</v>
          </cell>
          <cell r="N72126" t="str">
            <v>AP</v>
          </cell>
          <cell r="O72126">
            <v>1</v>
          </cell>
          <cell r="P72126" t="str">
            <v>CONSUELO MERCEDES MARTINEZ MORON</v>
          </cell>
          <cell r="Q72126">
            <v>618935</v>
          </cell>
        </row>
        <row r="72127">
          <cell r="H72127" t="str">
            <v>BARB33247</v>
          </cell>
          <cell r="I72127" t="str">
            <v>016</v>
          </cell>
          <cell r="J72127">
            <v>13</v>
          </cell>
          <cell r="K72127" t="str">
            <v>COOSALUDSUB</v>
          </cell>
          <cell r="L72127">
            <v>44985</v>
          </cell>
          <cell r="M72127">
            <v>45075</v>
          </cell>
          <cell r="N72127" t="str">
            <v>AP</v>
          </cell>
          <cell r="O72127">
            <v>1</v>
          </cell>
          <cell r="P72127" t="str">
            <v>WILBERTO DE JESUS JIMENEZ RETAMOZA</v>
          </cell>
          <cell r="Q72127">
            <v>618935</v>
          </cell>
        </row>
        <row r="72128">
          <cell r="H72128" t="str">
            <v>BARB33245</v>
          </cell>
          <cell r="I72128" t="str">
            <v>016</v>
          </cell>
          <cell r="J72128">
            <v>13</v>
          </cell>
          <cell r="K72128" t="str">
            <v>COOSALUDSUB</v>
          </cell>
          <cell r="L72128">
            <v>44985</v>
          </cell>
          <cell r="M72128">
            <v>45075</v>
          </cell>
          <cell r="N72128" t="str">
            <v>AP</v>
          </cell>
          <cell r="O72128">
            <v>1</v>
          </cell>
          <cell r="P72128" t="str">
            <v>DIGNA EMERITA NAVARRO OROZCO</v>
          </cell>
          <cell r="Q72128">
            <v>618935</v>
          </cell>
        </row>
        <row r="72129">
          <cell r="H72129" t="str">
            <v>BARB33244</v>
          </cell>
          <cell r="I72129" t="str">
            <v>016</v>
          </cell>
          <cell r="J72129">
            <v>13</v>
          </cell>
          <cell r="K72129" t="str">
            <v>COOSALUDSUB</v>
          </cell>
          <cell r="L72129">
            <v>44985</v>
          </cell>
          <cell r="M72129">
            <v>45075</v>
          </cell>
          <cell r="N72129" t="str">
            <v>AP</v>
          </cell>
          <cell r="O72129">
            <v>1</v>
          </cell>
          <cell r="P72129" t="str">
            <v>BLASINA DEL SOCORRO FONTALVO MEJIA</v>
          </cell>
          <cell r="Q72129">
            <v>618935</v>
          </cell>
        </row>
        <row r="72130">
          <cell r="H72130" t="str">
            <v>BARB33243</v>
          </cell>
          <cell r="I72130" t="str">
            <v>016</v>
          </cell>
          <cell r="J72130">
            <v>13</v>
          </cell>
          <cell r="K72130" t="str">
            <v>COOSALUDSUB</v>
          </cell>
          <cell r="L72130">
            <v>44985</v>
          </cell>
          <cell r="M72130">
            <v>45075</v>
          </cell>
          <cell r="N72130" t="str">
            <v>AP</v>
          </cell>
          <cell r="O72130">
            <v>1</v>
          </cell>
          <cell r="P72130" t="str">
            <v>NICOLAS ANTONIO BARRIOS SALGADO</v>
          </cell>
          <cell r="Q72130">
            <v>618935</v>
          </cell>
        </row>
        <row r="72131">
          <cell r="H72131" t="str">
            <v>BARB33242</v>
          </cell>
          <cell r="I72131" t="str">
            <v>016</v>
          </cell>
          <cell r="J72131">
            <v>13</v>
          </cell>
          <cell r="K72131" t="str">
            <v>COOSALUDSUB</v>
          </cell>
          <cell r="L72131">
            <v>44985</v>
          </cell>
          <cell r="M72131">
            <v>45075</v>
          </cell>
          <cell r="N72131" t="str">
            <v>AP</v>
          </cell>
          <cell r="O72131">
            <v>1</v>
          </cell>
          <cell r="P72131" t="str">
            <v>ANTONIO JOSE NAVAS SANDOVAL</v>
          </cell>
          <cell r="Q72131">
            <v>618935</v>
          </cell>
        </row>
        <row r="72132">
          <cell r="H72132" t="str">
            <v>BARB33241</v>
          </cell>
          <cell r="I72132" t="str">
            <v>016</v>
          </cell>
          <cell r="J72132">
            <v>13</v>
          </cell>
          <cell r="K72132" t="str">
            <v>COOSALUDSUB</v>
          </cell>
          <cell r="L72132">
            <v>44985</v>
          </cell>
          <cell r="M72132">
            <v>45075</v>
          </cell>
          <cell r="N72132" t="str">
            <v>AP</v>
          </cell>
          <cell r="O72132">
            <v>1</v>
          </cell>
          <cell r="P72132" t="str">
            <v>DIGNA EMERITA NAVARRO OROZCO</v>
          </cell>
          <cell r="Q72132">
            <v>1116924</v>
          </cell>
        </row>
        <row r="72133">
          <cell r="H72133" t="str">
            <v>BARB33239</v>
          </cell>
          <cell r="I72133" t="str">
            <v>016</v>
          </cell>
          <cell r="J72133">
            <v>13</v>
          </cell>
          <cell r="K72133" t="str">
            <v>COOSALUDSUB</v>
          </cell>
          <cell r="L72133">
            <v>44985</v>
          </cell>
          <cell r="M72133">
            <v>45075</v>
          </cell>
          <cell r="N72133" t="str">
            <v>AP</v>
          </cell>
          <cell r="O72133">
            <v>1</v>
          </cell>
          <cell r="P72133" t="str">
            <v>LUIS CARLOS ACOSTA MARTINEZ</v>
          </cell>
          <cell r="Q72133">
            <v>186154</v>
          </cell>
        </row>
        <row r="72134">
          <cell r="H72134" t="str">
            <v>BARB33236</v>
          </cell>
          <cell r="I72134" t="str">
            <v>016</v>
          </cell>
          <cell r="J72134">
            <v>13</v>
          </cell>
          <cell r="K72134" t="str">
            <v>COOSALUDSUB</v>
          </cell>
          <cell r="L72134">
            <v>44985</v>
          </cell>
          <cell r="M72134">
            <v>45075</v>
          </cell>
          <cell r="N72134" t="str">
            <v>AP</v>
          </cell>
          <cell r="O72134">
            <v>1</v>
          </cell>
          <cell r="P72134" t="str">
            <v>WILBERTO DE JESUS JIMENEZ RETAMOZA</v>
          </cell>
          <cell r="Q72134">
            <v>558462</v>
          </cell>
        </row>
        <row r="72135">
          <cell r="H72135" t="str">
            <v>BARB33234</v>
          </cell>
          <cell r="I72135" t="str">
            <v>016</v>
          </cell>
          <cell r="J72135">
            <v>13</v>
          </cell>
          <cell r="K72135" t="str">
            <v>COOSALUDSUB</v>
          </cell>
          <cell r="L72135">
            <v>44985</v>
          </cell>
          <cell r="M72135">
            <v>45075</v>
          </cell>
          <cell r="N72135" t="str">
            <v>AP</v>
          </cell>
          <cell r="O72135">
            <v>1</v>
          </cell>
          <cell r="P72135" t="str">
            <v>ANA LEONOR RODRIGUEZ DE SOLANO</v>
          </cell>
          <cell r="Q72135">
            <v>2864400</v>
          </cell>
        </row>
        <row r="72136">
          <cell r="H72136" t="str">
            <v>BARB33232</v>
          </cell>
          <cell r="I72136" t="str">
            <v>016</v>
          </cell>
          <cell r="J72136">
            <v>13</v>
          </cell>
          <cell r="K72136" t="str">
            <v>COOSALUDSUB</v>
          </cell>
          <cell r="L72136">
            <v>44985</v>
          </cell>
          <cell r="M72136">
            <v>45075</v>
          </cell>
          <cell r="N72136" t="str">
            <v>AP</v>
          </cell>
          <cell r="O72136">
            <v>1</v>
          </cell>
          <cell r="P72136" t="str">
            <v>JOSE IGNACIO ACEVEDO PEREZ</v>
          </cell>
          <cell r="Q72136">
            <v>358050</v>
          </cell>
        </row>
        <row r="72137">
          <cell r="H72137" t="str">
            <v>BARB33229</v>
          </cell>
          <cell r="I72137" t="str">
            <v>016</v>
          </cell>
          <cell r="J72137">
            <v>13</v>
          </cell>
          <cell r="K72137" t="str">
            <v>COOSALUDSUB</v>
          </cell>
          <cell r="L72137">
            <v>44985</v>
          </cell>
          <cell r="M72137">
            <v>45075</v>
          </cell>
          <cell r="N72137" t="str">
            <v>AP</v>
          </cell>
          <cell r="O72137">
            <v>1</v>
          </cell>
          <cell r="P72137" t="str">
            <v>MARIA NOELIA DUQUE DUQUE</v>
          </cell>
          <cell r="Q72137">
            <v>1489232</v>
          </cell>
        </row>
        <row r="72138">
          <cell r="H72138" t="str">
            <v>BARB33228</v>
          </cell>
          <cell r="I72138" t="str">
            <v>016</v>
          </cell>
          <cell r="J72138">
            <v>13</v>
          </cell>
          <cell r="K72138" t="str">
            <v>COOSALUDSUB</v>
          </cell>
          <cell r="L72138">
            <v>44985</v>
          </cell>
          <cell r="M72138">
            <v>45075</v>
          </cell>
          <cell r="N72138" t="str">
            <v>AP</v>
          </cell>
          <cell r="O72138">
            <v>1</v>
          </cell>
          <cell r="P72138" t="str">
            <v>YADIRA DEL CARMEN POLO RAMOS</v>
          </cell>
          <cell r="Q72138">
            <v>2420000</v>
          </cell>
        </row>
        <row r="72139">
          <cell r="H72139" t="str">
            <v>BARB33225</v>
          </cell>
          <cell r="I72139" t="str">
            <v>016</v>
          </cell>
          <cell r="J72139">
            <v>13</v>
          </cell>
          <cell r="K72139" t="str">
            <v>COOSALUDSUB</v>
          </cell>
          <cell r="L72139">
            <v>44985</v>
          </cell>
          <cell r="M72139">
            <v>45075</v>
          </cell>
          <cell r="N72139" t="str">
            <v>AP</v>
          </cell>
          <cell r="O72139">
            <v>1</v>
          </cell>
          <cell r="P72139" t="str">
            <v>HUBERNEL ENRIQUE MURILLO MORENO</v>
          </cell>
          <cell r="Q72139">
            <v>2420000</v>
          </cell>
        </row>
        <row r="72140">
          <cell r="H72140" t="str">
            <v>BARB33223</v>
          </cell>
          <cell r="I72140" t="str">
            <v>016</v>
          </cell>
          <cell r="J72140">
            <v>13</v>
          </cell>
          <cell r="K72140" t="str">
            <v>COOSALUDSUB</v>
          </cell>
          <cell r="L72140">
            <v>44985</v>
          </cell>
          <cell r="M72140">
            <v>45075</v>
          </cell>
          <cell r="N72140" t="str">
            <v>AP</v>
          </cell>
          <cell r="O72140">
            <v>1</v>
          </cell>
          <cell r="P72140" t="str">
            <v>ENEIDA ESPAÑA OLIVA</v>
          </cell>
          <cell r="Q72140">
            <v>1303078</v>
          </cell>
        </row>
        <row r="72141">
          <cell r="H72141" t="str">
            <v>BARB33220</v>
          </cell>
          <cell r="I72141" t="str">
            <v>016</v>
          </cell>
          <cell r="J72141">
            <v>13</v>
          </cell>
          <cell r="K72141" t="str">
            <v>COOSALUDSUB</v>
          </cell>
          <cell r="L72141">
            <v>44985</v>
          </cell>
          <cell r="M72141">
            <v>45075</v>
          </cell>
          <cell r="N72141" t="str">
            <v>AP</v>
          </cell>
          <cell r="O72141">
            <v>1</v>
          </cell>
          <cell r="P72141" t="str">
            <v>JESSICA DEL CARMEN CORTINA HIGUERA</v>
          </cell>
          <cell r="Q72141">
            <v>2420000</v>
          </cell>
        </row>
        <row r="72142">
          <cell r="H72142" t="str">
            <v>BARB33218</v>
          </cell>
          <cell r="I72142" t="str">
            <v>016</v>
          </cell>
          <cell r="J72142">
            <v>13</v>
          </cell>
          <cell r="K72142" t="str">
            <v>COOSALUDSUB</v>
          </cell>
          <cell r="L72142">
            <v>44985</v>
          </cell>
          <cell r="M72142">
            <v>45075</v>
          </cell>
          <cell r="N72142" t="str">
            <v>AP</v>
          </cell>
          <cell r="O72142">
            <v>1</v>
          </cell>
          <cell r="P72142" t="str">
            <v>ANTONIO MORALES BARRIOS</v>
          </cell>
          <cell r="Q72142">
            <v>2420000</v>
          </cell>
        </row>
        <row r="72143">
          <cell r="H72143" t="str">
            <v>BARB33217</v>
          </cell>
          <cell r="I72143" t="str">
            <v>016</v>
          </cell>
          <cell r="J72143">
            <v>13</v>
          </cell>
          <cell r="K72143" t="str">
            <v>COOSALUDSUB</v>
          </cell>
          <cell r="L72143">
            <v>44985</v>
          </cell>
          <cell r="M72143">
            <v>45075</v>
          </cell>
          <cell r="N72143" t="str">
            <v>AP</v>
          </cell>
          <cell r="O72143">
            <v>1</v>
          </cell>
          <cell r="P72143" t="str">
            <v>DANIELA VASQUEZ MARTINEZ</v>
          </cell>
          <cell r="Q72143">
            <v>2420000</v>
          </cell>
        </row>
        <row r="72144">
          <cell r="H72144" t="str">
            <v>BARB33212</v>
          </cell>
          <cell r="I72144" t="str">
            <v>016</v>
          </cell>
          <cell r="J72144">
            <v>13</v>
          </cell>
          <cell r="K72144" t="str">
            <v>COOSALUDSUB</v>
          </cell>
          <cell r="L72144">
            <v>44985</v>
          </cell>
          <cell r="M72144">
            <v>45075</v>
          </cell>
          <cell r="N72144" t="str">
            <v>AP</v>
          </cell>
          <cell r="O72144">
            <v>1</v>
          </cell>
          <cell r="P72144" t="str">
            <v>JHON WILLIAMS BALZA ACOSTA</v>
          </cell>
          <cell r="Q72144">
            <v>2420000</v>
          </cell>
        </row>
        <row r="72145">
          <cell r="H72145" t="str">
            <v>BARB33211</v>
          </cell>
          <cell r="I72145" t="str">
            <v>016</v>
          </cell>
          <cell r="J72145">
            <v>13</v>
          </cell>
          <cell r="K72145" t="str">
            <v>COOSALUDSUB</v>
          </cell>
          <cell r="L72145">
            <v>44985</v>
          </cell>
          <cell r="M72145">
            <v>45075</v>
          </cell>
          <cell r="N72145" t="str">
            <v>AP</v>
          </cell>
          <cell r="O72145">
            <v>1</v>
          </cell>
          <cell r="P72145" t="str">
            <v>YOVANNY ENRIQUE REALES CABALLERO</v>
          </cell>
          <cell r="Q72145">
            <v>2420000</v>
          </cell>
        </row>
        <row r="72146">
          <cell r="H72146" t="str">
            <v>BARB33210</v>
          </cell>
          <cell r="I72146" t="str">
            <v>016</v>
          </cell>
          <cell r="J72146">
            <v>13</v>
          </cell>
          <cell r="K72146" t="str">
            <v>COOSALUDSUB</v>
          </cell>
          <cell r="L72146">
            <v>44985</v>
          </cell>
          <cell r="M72146">
            <v>45075</v>
          </cell>
          <cell r="N72146" t="str">
            <v>AP</v>
          </cell>
          <cell r="O72146">
            <v>1</v>
          </cell>
          <cell r="P72146" t="str">
            <v>MANUEL IGNACIO ORTIZ ACOSTA</v>
          </cell>
          <cell r="Q72146">
            <v>2420000</v>
          </cell>
        </row>
        <row r="72147">
          <cell r="H72147" t="str">
            <v>BARB33208</v>
          </cell>
          <cell r="I72147" t="str">
            <v>016</v>
          </cell>
          <cell r="J72147">
            <v>13</v>
          </cell>
          <cell r="K72147" t="str">
            <v>COOSALUDSUB</v>
          </cell>
          <cell r="L72147">
            <v>44985</v>
          </cell>
          <cell r="M72147">
            <v>45075</v>
          </cell>
          <cell r="N72147" t="str">
            <v>AP</v>
          </cell>
          <cell r="O72147">
            <v>1</v>
          </cell>
          <cell r="P72147" t="str">
            <v>ELKIN ANTONIO GASCON FUENTES</v>
          </cell>
          <cell r="Q72147">
            <v>2420000</v>
          </cell>
        </row>
        <row r="72148">
          <cell r="H72148" t="str">
            <v>BARB33207</v>
          </cell>
          <cell r="I72148" t="str">
            <v>016</v>
          </cell>
          <cell r="J72148">
            <v>13</v>
          </cell>
          <cell r="K72148" t="str">
            <v>COOSALUDSUB</v>
          </cell>
          <cell r="L72148">
            <v>44985</v>
          </cell>
          <cell r="M72148">
            <v>45075</v>
          </cell>
          <cell r="N72148" t="str">
            <v>AP</v>
          </cell>
          <cell r="O72148">
            <v>1</v>
          </cell>
          <cell r="P72148" t="str">
            <v>RUBY ESTHER ROA PADILLA</v>
          </cell>
          <cell r="Q72148">
            <v>2420000</v>
          </cell>
        </row>
        <row r="72149">
          <cell r="H72149" t="str">
            <v>BARB33206</v>
          </cell>
          <cell r="I72149" t="str">
            <v>016</v>
          </cell>
          <cell r="J72149">
            <v>13</v>
          </cell>
          <cell r="K72149" t="str">
            <v>COOSALUDSUB</v>
          </cell>
          <cell r="L72149">
            <v>44985</v>
          </cell>
          <cell r="M72149">
            <v>45075</v>
          </cell>
          <cell r="N72149" t="str">
            <v>AP</v>
          </cell>
          <cell r="O72149">
            <v>1</v>
          </cell>
          <cell r="P72149" t="str">
            <v>ALFONSO RAFAEL MORALES BARRIOS</v>
          </cell>
          <cell r="Q72149">
            <v>2420000</v>
          </cell>
        </row>
        <row r="72150">
          <cell r="H72150" t="str">
            <v>BARB33205</v>
          </cell>
          <cell r="I72150" t="str">
            <v>016</v>
          </cell>
          <cell r="J72150">
            <v>13</v>
          </cell>
          <cell r="K72150" t="str">
            <v>COOSALUDSUB</v>
          </cell>
          <cell r="L72150">
            <v>44985</v>
          </cell>
          <cell r="M72150">
            <v>45075</v>
          </cell>
          <cell r="N72150" t="str">
            <v>AP</v>
          </cell>
          <cell r="O72150">
            <v>1</v>
          </cell>
          <cell r="P72150" t="str">
            <v>OSVALDO JESUS BOLAÑO MORALES</v>
          </cell>
          <cell r="Q72150">
            <v>2420000</v>
          </cell>
        </row>
        <row r="72151">
          <cell r="H72151" t="str">
            <v>BARB33204</v>
          </cell>
          <cell r="I72151" t="str">
            <v>016</v>
          </cell>
          <cell r="J72151">
            <v>13</v>
          </cell>
          <cell r="K72151" t="str">
            <v>COOSALUDSUB</v>
          </cell>
          <cell r="L72151">
            <v>44985</v>
          </cell>
          <cell r="M72151">
            <v>45075</v>
          </cell>
          <cell r="N72151" t="str">
            <v>AP</v>
          </cell>
          <cell r="O72151">
            <v>1</v>
          </cell>
          <cell r="P72151" t="str">
            <v>JOSE ELIAS SERKIS MARTINEZ</v>
          </cell>
          <cell r="Q72151">
            <v>2420000</v>
          </cell>
        </row>
        <row r="72152">
          <cell r="H72152" t="str">
            <v>BARB33203</v>
          </cell>
          <cell r="I72152" t="str">
            <v>016</v>
          </cell>
          <cell r="J72152">
            <v>13</v>
          </cell>
          <cell r="K72152" t="str">
            <v>COOSALUDSUB</v>
          </cell>
          <cell r="L72152">
            <v>44985</v>
          </cell>
          <cell r="M72152">
            <v>45075</v>
          </cell>
          <cell r="N72152" t="str">
            <v>AP</v>
          </cell>
          <cell r="O72152">
            <v>1</v>
          </cell>
          <cell r="P72152" t="str">
            <v>MIGUEL DE LA ASUNCION ORTEGA</v>
          </cell>
          <cell r="Q72152">
            <v>2420000</v>
          </cell>
        </row>
        <row r="72153">
          <cell r="H72153" t="str">
            <v>BARB33199</v>
          </cell>
          <cell r="I72153" t="str">
            <v>016</v>
          </cell>
          <cell r="J72153">
            <v>13</v>
          </cell>
          <cell r="K72153" t="str">
            <v>COOSALUDSUB</v>
          </cell>
          <cell r="L72153">
            <v>44985</v>
          </cell>
          <cell r="M72153">
            <v>45075</v>
          </cell>
          <cell r="N72153" t="str">
            <v>AP</v>
          </cell>
          <cell r="O72153">
            <v>1</v>
          </cell>
          <cell r="P72153" t="str">
            <v>ELIS SENIT NAVARRO AGAMEZ</v>
          </cell>
          <cell r="Q72153">
            <v>2420000</v>
          </cell>
        </row>
        <row r="72154">
          <cell r="H72154" t="str">
            <v>BARB33198</v>
          </cell>
          <cell r="I72154" t="str">
            <v>016</v>
          </cell>
          <cell r="J72154">
            <v>13</v>
          </cell>
          <cell r="K72154" t="str">
            <v>COOSALUDSUB</v>
          </cell>
          <cell r="L72154">
            <v>44985</v>
          </cell>
          <cell r="M72154">
            <v>45075</v>
          </cell>
          <cell r="N72154" t="str">
            <v>AP</v>
          </cell>
          <cell r="O72154">
            <v>1</v>
          </cell>
          <cell r="P72154" t="str">
            <v>CARLOS ARTURO MERCADO MEJIA</v>
          </cell>
          <cell r="Q72154">
            <v>2420000</v>
          </cell>
        </row>
        <row r="72155">
          <cell r="H72155" t="str">
            <v>BARB33195</v>
          </cell>
          <cell r="I72155" t="str">
            <v>016</v>
          </cell>
          <cell r="J72155">
            <v>13</v>
          </cell>
          <cell r="K72155" t="str">
            <v>COOSALUDSUB</v>
          </cell>
          <cell r="L72155">
            <v>44985</v>
          </cell>
          <cell r="M72155">
            <v>45075</v>
          </cell>
          <cell r="N72155" t="str">
            <v>AP</v>
          </cell>
          <cell r="O72155">
            <v>1</v>
          </cell>
          <cell r="P72155" t="str">
            <v>JOSE LUIS MEJIA DE AVILA</v>
          </cell>
          <cell r="Q72155">
            <v>2420000</v>
          </cell>
        </row>
        <row r="72156">
          <cell r="H72156" t="str">
            <v>BARB33194</v>
          </cell>
          <cell r="I72156" t="str">
            <v>016</v>
          </cell>
          <cell r="J72156">
            <v>13</v>
          </cell>
          <cell r="K72156" t="str">
            <v>COOSALUDSUB</v>
          </cell>
          <cell r="L72156">
            <v>44985</v>
          </cell>
          <cell r="M72156">
            <v>45075</v>
          </cell>
          <cell r="N72156" t="str">
            <v>AP</v>
          </cell>
          <cell r="O72156">
            <v>1</v>
          </cell>
          <cell r="P72156" t="str">
            <v>YISELA ESTHER CUENTAS BERDUGO</v>
          </cell>
          <cell r="Q72156">
            <v>2420000</v>
          </cell>
        </row>
        <row r="72157">
          <cell r="H72157" t="str">
            <v>BARB33190</v>
          </cell>
          <cell r="I72157" t="str">
            <v>016</v>
          </cell>
          <cell r="J72157">
            <v>13</v>
          </cell>
          <cell r="K72157" t="str">
            <v>COOSALUDSUB</v>
          </cell>
          <cell r="L72157">
            <v>44985</v>
          </cell>
          <cell r="M72157">
            <v>45075</v>
          </cell>
          <cell r="N72157" t="str">
            <v>AP</v>
          </cell>
          <cell r="O72157">
            <v>1</v>
          </cell>
          <cell r="P72157" t="str">
            <v>LUIS CARLOS ORTIZ GIRALDO</v>
          </cell>
          <cell r="Q72157">
            <v>2420000</v>
          </cell>
        </row>
        <row r="72158">
          <cell r="H72158" t="str">
            <v>BARB33187</v>
          </cell>
          <cell r="I72158" t="str">
            <v>016</v>
          </cell>
          <cell r="J72158">
            <v>13</v>
          </cell>
          <cell r="K72158" t="str">
            <v>COOSALUDSUB</v>
          </cell>
          <cell r="L72158">
            <v>44985</v>
          </cell>
          <cell r="M72158">
            <v>45075</v>
          </cell>
          <cell r="N72158" t="str">
            <v>AP</v>
          </cell>
          <cell r="O72158">
            <v>1</v>
          </cell>
          <cell r="P72158" t="str">
            <v>ANA CECILIA AGAMEZ BLANQUICET</v>
          </cell>
          <cell r="Q72158">
            <v>2420000</v>
          </cell>
        </row>
        <row r="72159">
          <cell r="H72159" t="str">
            <v>BARB33177</v>
          </cell>
          <cell r="I72159" t="str">
            <v>016</v>
          </cell>
          <cell r="J72159">
            <v>13</v>
          </cell>
          <cell r="K72159" t="str">
            <v>COOSALUDSUB</v>
          </cell>
          <cell r="L72159">
            <v>44985</v>
          </cell>
          <cell r="M72159">
            <v>45075</v>
          </cell>
          <cell r="N72159" t="str">
            <v>AP</v>
          </cell>
          <cell r="O72159">
            <v>1</v>
          </cell>
          <cell r="P72159" t="str">
            <v>IRENE MARIA GUERRERO SUAREZ</v>
          </cell>
          <cell r="Q72159">
            <v>2420000</v>
          </cell>
        </row>
        <row r="72160">
          <cell r="H72160" t="str">
            <v>BARB33176</v>
          </cell>
          <cell r="I72160" t="str">
            <v>016</v>
          </cell>
          <cell r="J72160">
            <v>13</v>
          </cell>
          <cell r="K72160" t="str">
            <v>COOSALUDSUB</v>
          </cell>
          <cell r="L72160">
            <v>44985</v>
          </cell>
          <cell r="M72160">
            <v>45075</v>
          </cell>
          <cell r="N72160" t="str">
            <v>AP</v>
          </cell>
          <cell r="O72160">
            <v>1</v>
          </cell>
          <cell r="P72160" t="str">
            <v>IVAN DE JESUS MATTOS GUTIERREZ</v>
          </cell>
          <cell r="Q72160">
            <v>2420000</v>
          </cell>
        </row>
        <row r="72161">
          <cell r="H72161" t="str">
            <v>BARB33171</v>
          </cell>
          <cell r="I72161" t="str">
            <v>016</v>
          </cell>
          <cell r="J72161">
            <v>13</v>
          </cell>
          <cell r="K72161" t="str">
            <v>COOSALUDSUB</v>
          </cell>
          <cell r="L72161">
            <v>44985</v>
          </cell>
          <cell r="M72161">
            <v>45075</v>
          </cell>
          <cell r="N72161" t="str">
            <v>AP</v>
          </cell>
          <cell r="O72161">
            <v>1</v>
          </cell>
          <cell r="P72161" t="str">
            <v>VICTOR MANUEL OSPINO CHARRIS</v>
          </cell>
          <cell r="Q72161">
            <v>2420000</v>
          </cell>
        </row>
        <row r="72162">
          <cell r="H72162" t="str">
            <v>BARB33167</v>
          </cell>
          <cell r="I72162" t="str">
            <v>016</v>
          </cell>
          <cell r="J72162">
            <v>13</v>
          </cell>
          <cell r="K72162" t="str">
            <v>COOSALUDSUB</v>
          </cell>
          <cell r="L72162">
            <v>44985</v>
          </cell>
          <cell r="M72162">
            <v>45075</v>
          </cell>
          <cell r="N72162" t="str">
            <v>AP</v>
          </cell>
          <cell r="O72162">
            <v>1</v>
          </cell>
          <cell r="P72162" t="str">
            <v>MARICELA MORENO RAMOS</v>
          </cell>
          <cell r="Q72162">
            <v>2420000</v>
          </cell>
        </row>
        <row r="72163">
          <cell r="H72163" t="str">
            <v>BARB33165</v>
          </cell>
          <cell r="I72163" t="str">
            <v>016</v>
          </cell>
          <cell r="J72163">
            <v>13</v>
          </cell>
          <cell r="K72163" t="str">
            <v>COOSALUDSUB</v>
          </cell>
          <cell r="L72163">
            <v>44985</v>
          </cell>
          <cell r="M72163">
            <v>45075</v>
          </cell>
          <cell r="N72163" t="str">
            <v>AP</v>
          </cell>
          <cell r="O72163">
            <v>1</v>
          </cell>
          <cell r="P72163" t="str">
            <v>JANCY ALBERTO CANTILLO MASCO</v>
          </cell>
          <cell r="Q72163">
            <v>2420000</v>
          </cell>
        </row>
        <row r="72164">
          <cell r="H72164" t="str">
            <v>BARB33160</v>
          </cell>
          <cell r="I72164" t="str">
            <v>016</v>
          </cell>
          <cell r="J72164">
            <v>13</v>
          </cell>
          <cell r="K72164" t="str">
            <v>COOSALUDSUB</v>
          </cell>
          <cell r="L72164">
            <v>44985</v>
          </cell>
          <cell r="M72164">
            <v>45075</v>
          </cell>
          <cell r="N72164" t="str">
            <v>AP</v>
          </cell>
          <cell r="O72164">
            <v>1</v>
          </cell>
          <cell r="P72164" t="str">
            <v>BISMAR JOSE CASTILLO RIVERA</v>
          </cell>
          <cell r="Q72164">
            <v>2420000</v>
          </cell>
        </row>
        <row r="72165">
          <cell r="H72165" t="str">
            <v>BARB33157</v>
          </cell>
          <cell r="I72165" t="str">
            <v>016</v>
          </cell>
          <cell r="J72165">
            <v>13</v>
          </cell>
          <cell r="K72165" t="str">
            <v>COOSALUDSUB</v>
          </cell>
          <cell r="L72165">
            <v>44985</v>
          </cell>
          <cell r="M72165">
            <v>45075</v>
          </cell>
          <cell r="N72165" t="str">
            <v>AP</v>
          </cell>
          <cell r="O72165">
            <v>1</v>
          </cell>
          <cell r="P72165" t="str">
            <v>SALVADOR ANTONIO CERVANTES RADA</v>
          </cell>
          <cell r="Q72165">
            <v>2420000</v>
          </cell>
        </row>
        <row r="72166">
          <cell r="H72166" t="str">
            <v>BARB33154</v>
          </cell>
          <cell r="I72166" t="str">
            <v>016</v>
          </cell>
          <cell r="J72166">
            <v>13</v>
          </cell>
          <cell r="K72166" t="str">
            <v>COOSALUDSUB</v>
          </cell>
          <cell r="L72166">
            <v>44985</v>
          </cell>
          <cell r="M72166">
            <v>45075</v>
          </cell>
          <cell r="N72166" t="str">
            <v>AP</v>
          </cell>
          <cell r="O72166">
            <v>1</v>
          </cell>
          <cell r="P72166" t="str">
            <v>HERNANDO SAMUEL MONTERO ESCORCIA</v>
          </cell>
          <cell r="Q72166">
            <v>2420000</v>
          </cell>
        </row>
        <row r="72167">
          <cell r="H72167" t="str">
            <v>BARB33153</v>
          </cell>
          <cell r="I72167" t="str">
            <v>016</v>
          </cell>
          <cell r="J72167">
            <v>13</v>
          </cell>
          <cell r="K72167" t="str">
            <v>COOSALUDSUB</v>
          </cell>
          <cell r="L72167">
            <v>44985</v>
          </cell>
          <cell r="M72167">
            <v>45075</v>
          </cell>
          <cell r="N72167" t="str">
            <v>AP</v>
          </cell>
          <cell r="O72167">
            <v>1</v>
          </cell>
          <cell r="P72167" t="str">
            <v>JUAN BAUTISTA FRUTO CABALLERO</v>
          </cell>
          <cell r="Q72167">
            <v>2420000</v>
          </cell>
        </row>
        <row r="72168">
          <cell r="H72168" t="str">
            <v>BARB33152</v>
          </cell>
          <cell r="I72168" t="str">
            <v>016</v>
          </cell>
          <cell r="J72168">
            <v>13</v>
          </cell>
          <cell r="K72168" t="str">
            <v>COOSALUDSUB</v>
          </cell>
          <cell r="L72168">
            <v>44985</v>
          </cell>
          <cell r="M72168">
            <v>45075</v>
          </cell>
          <cell r="N72168" t="str">
            <v>AP</v>
          </cell>
          <cell r="O72168">
            <v>1</v>
          </cell>
          <cell r="P72168" t="str">
            <v>CATALINA ISABEL BOVEA DE BOVEA</v>
          </cell>
          <cell r="Q72168">
            <v>2420000</v>
          </cell>
        </row>
        <row r="72169">
          <cell r="H72169" t="str">
            <v>BARB33145</v>
          </cell>
          <cell r="I72169" t="str">
            <v>016</v>
          </cell>
          <cell r="J72169">
            <v>13</v>
          </cell>
          <cell r="K72169" t="str">
            <v>COOSALUDSUB</v>
          </cell>
          <cell r="L72169">
            <v>44985</v>
          </cell>
          <cell r="M72169">
            <v>45075</v>
          </cell>
          <cell r="N72169" t="str">
            <v>AP</v>
          </cell>
          <cell r="O72169">
            <v>1</v>
          </cell>
          <cell r="P72169" t="str">
            <v>EDINSON MANUEL SALCEDO UPARELA</v>
          </cell>
          <cell r="Q72169">
            <v>2420000</v>
          </cell>
        </row>
        <row r="72170">
          <cell r="H72170" t="str">
            <v>BARB33141</v>
          </cell>
          <cell r="I72170" t="str">
            <v>016</v>
          </cell>
          <cell r="J72170">
            <v>13</v>
          </cell>
          <cell r="K72170" t="str">
            <v>COOSALUDSUB</v>
          </cell>
          <cell r="L72170">
            <v>44985</v>
          </cell>
          <cell r="M72170">
            <v>45075</v>
          </cell>
          <cell r="N72170" t="str">
            <v>AP</v>
          </cell>
          <cell r="O72170">
            <v>1</v>
          </cell>
          <cell r="P72170" t="str">
            <v>MARCIANA CISMENA SIERRA GONZALEZ</v>
          </cell>
          <cell r="Q72170">
            <v>2420000</v>
          </cell>
        </row>
        <row r="72171">
          <cell r="H72171" t="str">
            <v>BARB33137</v>
          </cell>
          <cell r="I72171" t="str">
            <v>016</v>
          </cell>
          <cell r="J72171">
            <v>13</v>
          </cell>
          <cell r="K72171" t="str">
            <v>COOSALUDSUB</v>
          </cell>
          <cell r="L72171">
            <v>44985</v>
          </cell>
          <cell r="M72171">
            <v>45075</v>
          </cell>
          <cell r="N72171" t="str">
            <v>AP</v>
          </cell>
          <cell r="O72171">
            <v>1</v>
          </cell>
          <cell r="P72171" t="str">
            <v>ARMINDA FLOR GARCES SUAREZ</v>
          </cell>
          <cell r="Q72171">
            <v>2420000</v>
          </cell>
        </row>
        <row r="72172">
          <cell r="H72172" t="str">
            <v>BARB33132</v>
          </cell>
          <cell r="I72172" t="str">
            <v>016</v>
          </cell>
          <cell r="J72172">
            <v>13</v>
          </cell>
          <cell r="K72172" t="str">
            <v>COOSALUDSUB</v>
          </cell>
          <cell r="L72172">
            <v>44985</v>
          </cell>
          <cell r="M72172">
            <v>45075</v>
          </cell>
          <cell r="N72172" t="str">
            <v>AP</v>
          </cell>
          <cell r="O72172">
            <v>1</v>
          </cell>
          <cell r="P72172" t="str">
            <v>DUBIS ESTHER SILVERA DE NORIEGA</v>
          </cell>
          <cell r="Q72172">
            <v>2420000</v>
          </cell>
        </row>
        <row r="72173">
          <cell r="H72173" t="str">
            <v>BARB33129</v>
          </cell>
          <cell r="I72173" t="str">
            <v>016</v>
          </cell>
          <cell r="J72173">
            <v>13</v>
          </cell>
          <cell r="K72173" t="str">
            <v>COOSALUDSUB</v>
          </cell>
          <cell r="L72173">
            <v>44985</v>
          </cell>
          <cell r="M72173">
            <v>45075</v>
          </cell>
          <cell r="N72173" t="str">
            <v>AP</v>
          </cell>
          <cell r="O72173">
            <v>1</v>
          </cell>
          <cell r="P72173" t="str">
            <v>NURY ESTHER PACHECO VEGA</v>
          </cell>
          <cell r="Q72173">
            <v>2420000</v>
          </cell>
        </row>
        <row r="72174">
          <cell r="H72174" t="str">
            <v>BARB33127</v>
          </cell>
          <cell r="I72174" t="str">
            <v>016</v>
          </cell>
          <cell r="J72174">
            <v>13</v>
          </cell>
          <cell r="K72174" t="str">
            <v>COOSALUDSUB</v>
          </cell>
          <cell r="L72174">
            <v>44985</v>
          </cell>
          <cell r="M72174">
            <v>45075</v>
          </cell>
          <cell r="N72174" t="str">
            <v>AP</v>
          </cell>
          <cell r="O72174">
            <v>1</v>
          </cell>
          <cell r="P72174" t="str">
            <v>DISNAILE DAYANA RADA DE AVILA</v>
          </cell>
          <cell r="Q72174">
            <v>2420000</v>
          </cell>
        </row>
        <row r="72175">
          <cell r="H72175" t="str">
            <v>BARB33126</v>
          </cell>
          <cell r="I72175" t="str">
            <v>016</v>
          </cell>
          <cell r="J72175">
            <v>13</v>
          </cell>
          <cell r="K72175" t="str">
            <v>COOSALUDSUB</v>
          </cell>
          <cell r="L72175">
            <v>44985</v>
          </cell>
          <cell r="M72175">
            <v>45075</v>
          </cell>
          <cell r="N72175" t="str">
            <v>AP</v>
          </cell>
          <cell r="O72175">
            <v>1</v>
          </cell>
          <cell r="P72175" t="str">
            <v>EUCLIDES EDUARDO ESCORCIA BOLAÑO</v>
          </cell>
          <cell r="Q72175">
            <v>2420000</v>
          </cell>
        </row>
        <row r="72176">
          <cell r="H72176" t="str">
            <v>BARB33125</v>
          </cell>
          <cell r="I72176" t="str">
            <v>016</v>
          </cell>
          <cell r="J72176">
            <v>13</v>
          </cell>
          <cell r="K72176" t="str">
            <v>COOSALUDSUB</v>
          </cell>
          <cell r="L72176">
            <v>44985</v>
          </cell>
          <cell r="M72176">
            <v>45075</v>
          </cell>
          <cell r="N72176" t="str">
            <v>AP</v>
          </cell>
          <cell r="O72176">
            <v>1</v>
          </cell>
          <cell r="P72176" t="str">
            <v>JOHNNY MADIEDO JULIO</v>
          </cell>
          <cell r="Q72176">
            <v>2420000</v>
          </cell>
        </row>
        <row r="72177">
          <cell r="H72177" t="str">
            <v>BARB33124</v>
          </cell>
          <cell r="I72177" t="str">
            <v>016</v>
          </cell>
          <cell r="J72177">
            <v>13</v>
          </cell>
          <cell r="K72177" t="str">
            <v>COOSALUDSUB</v>
          </cell>
          <cell r="L72177">
            <v>44985</v>
          </cell>
          <cell r="M72177">
            <v>45075</v>
          </cell>
          <cell r="N72177" t="str">
            <v>AP</v>
          </cell>
          <cell r="O72177">
            <v>1</v>
          </cell>
          <cell r="P72177" t="str">
            <v>JORGE LUIS MARTINEZ FLOREZ</v>
          </cell>
          <cell r="Q72177">
            <v>2420000</v>
          </cell>
        </row>
        <row r="72178">
          <cell r="H72178" t="str">
            <v>BARB33123</v>
          </cell>
          <cell r="I72178" t="str">
            <v>016</v>
          </cell>
          <cell r="J72178">
            <v>13</v>
          </cell>
          <cell r="K72178" t="str">
            <v>COOSALUDSUB</v>
          </cell>
          <cell r="L72178">
            <v>44985</v>
          </cell>
          <cell r="M72178">
            <v>45075</v>
          </cell>
          <cell r="N72178" t="str">
            <v>AP</v>
          </cell>
          <cell r="O72178">
            <v>1</v>
          </cell>
          <cell r="P72178" t="str">
            <v>LUIS ALBERTO MENDOZA MEZA</v>
          </cell>
          <cell r="Q72178">
            <v>2420000</v>
          </cell>
        </row>
        <row r="72179">
          <cell r="H72179" t="str">
            <v>BARB33122</v>
          </cell>
          <cell r="I72179" t="str">
            <v>016</v>
          </cell>
          <cell r="J72179">
            <v>13</v>
          </cell>
          <cell r="K72179" t="str">
            <v>COOSALUDSUB</v>
          </cell>
          <cell r="L72179">
            <v>44985</v>
          </cell>
          <cell r="M72179">
            <v>45075</v>
          </cell>
          <cell r="N72179" t="str">
            <v>AP</v>
          </cell>
          <cell r="O72179">
            <v>1</v>
          </cell>
          <cell r="P72179" t="str">
            <v>LUIS EDUARDO MELQUIZO HERRERA</v>
          </cell>
          <cell r="Q72179">
            <v>2420000</v>
          </cell>
        </row>
        <row r="72180">
          <cell r="H72180" t="str">
            <v>BARB33120</v>
          </cell>
          <cell r="I72180" t="str">
            <v>016</v>
          </cell>
          <cell r="J72180">
            <v>13</v>
          </cell>
          <cell r="K72180" t="str">
            <v>COOSALUDSUB</v>
          </cell>
          <cell r="L72180">
            <v>44985</v>
          </cell>
          <cell r="M72180">
            <v>45075</v>
          </cell>
          <cell r="N72180" t="str">
            <v>AP</v>
          </cell>
          <cell r="O72180">
            <v>1</v>
          </cell>
          <cell r="P72180" t="str">
            <v>DIGNA ROSA CASTILLO FUENTES</v>
          </cell>
          <cell r="Q72180">
            <v>2420000</v>
          </cell>
        </row>
        <row r="72181">
          <cell r="H72181" t="str">
            <v>BARB33119</v>
          </cell>
          <cell r="I72181" t="str">
            <v>016</v>
          </cell>
          <cell r="J72181">
            <v>13</v>
          </cell>
          <cell r="K72181" t="str">
            <v>COOSALUDSUB</v>
          </cell>
          <cell r="L72181">
            <v>44985</v>
          </cell>
          <cell r="M72181">
            <v>45075</v>
          </cell>
          <cell r="N72181" t="str">
            <v>AP</v>
          </cell>
          <cell r="O72181">
            <v>1</v>
          </cell>
          <cell r="P72181" t="str">
            <v>ANDREA RUIZ</v>
          </cell>
          <cell r="Q72181">
            <v>2420000</v>
          </cell>
        </row>
        <row r="72182">
          <cell r="H72182" t="str">
            <v>BARB33118</v>
          </cell>
          <cell r="I72182" t="str">
            <v>016</v>
          </cell>
          <cell r="J72182">
            <v>13</v>
          </cell>
          <cell r="K72182" t="str">
            <v>COOSALUDSUB</v>
          </cell>
          <cell r="L72182">
            <v>44985</v>
          </cell>
          <cell r="M72182">
            <v>45075</v>
          </cell>
          <cell r="N72182" t="str">
            <v>AP</v>
          </cell>
          <cell r="O72182">
            <v>1</v>
          </cell>
          <cell r="P72182" t="str">
            <v>NURIS DEL CARMEN MARTINEZ RETAMOZA</v>
          </cell>
          <cell r="Q72182">
            <v>2420000</v>
          </cell>
        </row>
        <row r="72183">
          <cell r="H72183" t="str">
            <v>BARB33117</v>
          </cell>
          <cell r="I72183" t="str">
            <v>016</v>
          </cell>
          <cell r="J72183">
            <v>13</v>
          </cell>
          <cell r="K72183" t="str">
            <v>COOSALUDSUB</v>
          </cell>
          <cell r="L72183">
            <v>44985</v>
          </cell>
          <cell r="M72183">
            <v>45075</v>
          </cell>
          <cell r="N72183" t="str">
            <v>AP</v>
          </cell>
          <cell r="O72183">
            <v>1</v>
          </cell>
          <cell r="P72183" t="str">
            <v>NELLYS MARIA URUETA BULA</v>
          </cell>
          <cell r="Q72183">
            <v>2420000</v>
          </cell>
        </row>
        <row r="72184">
          <cell r="H72184" t="str">
            <v>BARB33110</v>
          </cell>
          <cell r="I72184" t="str">
            <v>016</v>
          </cell>
          <cell r="J72184">
            <v>13</v>
          </cell>
          <cell r="K72184" t="str">
            <v>COOSALUDSUB</v>
          </cell>
          <cell r="L72184">
            <v>44985</v>
          </cell>
          <cell r="M72184">
            <v>45075</v>
          </cell>
          <cell r="N72184" t="str">
            <v>AP</v>
          </cell>
          <cell r="O72184">
            <v>1</v>
          </cell>
          <cell r="P72184" t="str">
            <v>ANTONIO JESUS RODELO CASTRO</v>
          </cell>
          <cell r="Q72184">
            <v>2420000</v>
          </cell>
        </row>
        <row r="72185">
          <cell r="H72185" t="str">
            <v>BARB33109</v>
          </cell>
          <cell r="I72185" t="str">
            <v>016</v>
          </cell>
          <cell r="J72185">
            <v>13</v>
          </cell>
          <cell r="K72185" t="str">
            <v>COOSALUDSUB</v>
          </cell>
          <cell r="L72185">
            <v>44985</v>
          </cell>
          <cell r="M72185">
            <v>45075</v>
          </cell>
          <cell r="N72185" t="str">
            <v>AP</v>
          </cell>
          <cell r="O72185">
            <v>1</v>
          </cell>
          <cell r="P72185" t="str">
            <v>LUIS HERRERA DE ORO</v>
          </cell>
          <cell r="Q72185">
            <v>2420000</v>
          </cell>
        </row>
        <row r="72186">
          <cell r="H72186" t="str">
            <v>BARB33104</v>
          </cell>
          <cell r="I72186" t="str">
            <v>016</v>
          </cell>
          <cell r="J72186">
            <v>13</v>
          </cell>
          <cell r="K72186" t="str">
            <v>COOSALUDSUB</v>
          </cell>
          <cell r="L72186">
            <v>44985</v>
          </cell>
          <cell r="M72186">
            <v>45075</v>
          </cell>
          <cell r="N72186" t="str">
            <v>AP</v>
          </cell>
          <cell r="O72186">
            <v>1</v>
          </cell>
          <cell r="P72186" t="str">
            <v>GISELLA DEL CARMEN CARRILLO ESCORCIA</v>
          </cell>
          <cell r="Q72186">
            <v>2420000</v>
          </cell>
        </row>
        <row r="72187">
          <cell r="H72187" t="str">
            <v>BARB33103</v>
          </cell>
          <cell r="I72187" t="str">
            <v>016</v>
          </cell>
          <cell r="J72187">
            <v>13</v>
          </cell>
          <cell r="K72187" t="str">
            <v>COOSALUDSUB</v>
          </cell>
          <cell r="L72187">
            <v>44985</v>
          </cell>
          <cell r="M72187">
            <v>45075</v>
          </cell>
          <cell r="N72187" t="str">
            <v>AP</v>
          </cell>
          <cell r="O72187">
            <v>1</v>
          </cell>
          <cell r="P72187" t="str">
            <v>SANDIS PATRICIA ARELLANO ESPITIA</v>
          </cell>
          <cell r="Q72187">
            <v>2420000</v>
          </cell>
        </row>
        <row r="72188">
          <cell r="H72188" t="str">
            <v>BARB33101</v>
          </cell>
          <cell r="I72188" t="str">
            <v>016</v>
          </cell>
          <cell r="J72188">
            <v>13</v>
          </cell>
          <cell r="K72188" t="str">
            <v>COOSALUDSUB</v>
          </cell>
          <cell r="L72188">
            <v>44985</v>
          </cell>
          <cell r="M72188">
            <v>45075</v>
          </cell>
          <cell r="N72188" t="str">
            <v>AP</v>
          </cell>
          <cell r="O72188">
            <v>1</v>
          </cell>
          <cell r="P72188" t="str">
            <v>ADAN ANTONIO FERRER BARRIOS</v>
          </cell>
          <cell r="Q72188">
            <v>2420000</v>
          </cell>
        </row>
        <row r="72189">
          <cell r="H72189" t="str">
            <v>BARB33098</v>
          </cell>
          <cell r="I72189" t="str">
            <v>016</v>
          </cell>
          <cell r="J72189">
            <v>13</v>
          </cell>
          <cell r="K72189" t="str">
            <v>COOSALUDSUB</v>
          </cell>
          <cell r="L72189">
            <v>44985</v>
          </cell>
          <cell r="M72189">
            <v>45075</v>
          </cell>
          <cell r="N72189" t="str">
            <v>AP</v>
          </cell>
          <cell r="O72189">
            <v>1</v>
          </cell>
          <cell r="P72189" t="str">
            <v>ALDAIR JUNIOR DE LOS REYES PITRE</v>
          </cell>
          <cell r="Q72189">
            <v>2420000</v>
          </cell>
        </row>
        <row r="72190">
          <cell r="H72190" t="str">
            <v>BARB33091</v>
          </cell>
          <cell r="I72190" t="str">
            <v>016</v>
          </cell>
          <cell r="J72190">
            <v>13</v>
          </cell>
          <cell r="K72190" t="str">
            <v>COOSALUDSUB</v>
          </cell>
          <cell r="L72190">
            <v>44985</v>
          </cell>
          <cell r="M72190">
            <v>45075</v>
          </cell>
          <cell r="N72190" t="str">
            <v>AP</v>
          </cell>
          <cell r="O72190">
            <v>1</v>
          </cell>
          <cell r="P72190" t="str">
            <v>MARICENIA BARROS YEPES</v>
          </cell>
          <cell r="Q72190">
            <v>2420000</v>
          </cell>
        </row>
        <row r="72191">
          <cell r="H72191" t="str">
            <v>BARB33090</v>
          </cell>
          <cell r="I72191" t="str">
            <v>016</v>
          </cell>
          <cell r="J72191">
            <v>13</v>
          </cell>
          <cell r="K72191" t="str">
            <v>COOSALUDSUB</v>
          </cell>
          <cell r="L72191">
            <v>44985</v>
          </cell>
          <cell r="M72191">
            <v>45075</v>
          </cell>
          <cell r="N72191" t="str">
            <v>AP</v>
          </cell>
          <cell r="O72191">
            <v>1</v>
          </cell>
          <cell r="P72191" t="str">
            <v>HERNANDO NELSON REALES DE LA HOZ</v>
          </cell>
          <cell r="Q72191">
            <v>2420000</v>
          </cell>
        </row>
        <row r="72192">
          <cell r="H72192" t="str">
            <v>BARB33088</v>
          </cell>
          <cell r="I72192" t="str">
            <v>016</v>
          </cell>
          <cell r="J72192">
            <v>13</v>
          </cell>
          <cell r="K72192" t="str">
            <v>COOSALUDSUB</v>
          </cell>
          <cell r="L72192">
            <v>44985</v>
          </cell>
          <cell r="M72192">
            <v>45075</v>
          </cell>
          <cell r="N72192" t="str">
            <v>AP</v>
          </cell>
          <cell r="O72192">
            <v>1</v>
          </cell>
          <cell r="P72192" t="str">
            <v>FREDI ANTONIO CABEZA CANTILLO</v>
          </cell>
          <cell r="Q72192">
            <v>2420000</v>
          </cell>
        </row>
        <row r="72193">
          <cell r="H72193" t="str">
            <v>BARB33087</v>
          </cell>
          <cell r="I72193" t="str">
            <v>016</v>
          </cell>
          <cell r="J72193">
            <v>13</v>
          </cell>
          <cell r="K72193" t="str">
            <v>COOSALUDSUB</v>
          </cell>
          <cell r="L72193">
            <v>44985</v>
          </cell>
          <cell r="M72193">
            <v>45075</v>
          </cell>
          <cell r="N72193" t="str">
            <v>AP</v>
          </cell>
          <cell r="O72193">
            <v>1</v>
          </cell>
          <cell r="P72193" t="str">
            <v>BENJAMIN DE LOS REYES CANTILLO CANTILLO</v>
          </cell>
          <cell r="Q72193">
            <v>2420000</v>
          </cell>
        </row>
        <row r="72194">
          <cell r="H72194" t="str">
            <v>BARB33078</v>
          </cell>
          <cell r="I72194" t="str">
            <v>016</v>
          </cell>
          <cell r="J72194">
            <v>13</v>
          </cell>
          <cell r="K72194" t="str">
            <v>COOSALUDSUB</v>
          </cell>
          <cell r="L72194">
            <v>44985</v>
          </cell>
          <cell r="M72194">
            <v>45075</v>
          </cell>
          <cell r="N72194" t="str">
            <v>AP</v>
          </cell>
          <cell r="O72194">
            <v>1</v>
          </cell>
          <cell r="P72194" t="str">
            <v>ANA FELICIA BASTIDAS CAMARGO</v>
          </cell>
          <cell r="Q72194">
            <v>2420000</v>
          </cell>
        </row>
        <row r="72195">
          <cell r="H72195" t="str">
            <v>BARB33069</v>
          </cell>
          <cell r="I72195" t="str">
            <v>016</v>
          </cell>
          <cell r="J72195">
            <v>13</v>
          </cell>
          <cell r="K72195" t="str">
            <v>COOSALUDSUB</v>
          </cell>
          <cell r="L72195">
            <v>44985</v>
          </cell>
          <cell r="M72195">
            <v>45075</v>
          </cell>
          <cell r="N72195" t="str">
            <v>AP</v>
          </cell>
          <cell r="O72195">
            <v>1</v>
          </cell>
          <cell r="P72195" t="str">
            <v>LILIA MARIA BELEÑO CASTAÑEDA</v>
          </cell>
          <cell r="Q72195">
            <v>2420000</v>
          </cell>
        </row>
        <row r="72196">
          <cell r="H72196" t="str">
            <v>BARB33067</v>
          </cell>
          <cell r="I72196" t="str">
            <v>016</v>
          </cell>
          <cell r="J72196">
            <v>13</v>
          </cell>
          <cell r="K72196" t="str">
            <v>COOSALUDSUB</v>
          </cell>
          <cell r="L72196">
            <v>44985</v>
          </cell>
          <cell r="M72196">
            <v>45075</v>
          </cell>
          <cell r="N72196" t="str">
            <v>AP</v>
          </cell>
          <cell r="O72196">
            <v>1</v>
          </cell>
          <cell r="P72196" t="str">
            <v>ELIDA ESTHER CASTILLO</v>
          </cell>
          <cell r="Q72196">
            <v>2420000</v>
          </cell>
        </row>
        <row r="72197">
          <cell r="H72197" t="str">
            <v>BARB33062</v>
          </cell>
          <cell r="I72197" t="str">
            <v>016</v>
          </cell>
          <cell r="J72197">
            <v>13</v>
          </cell>
          <cell r="K72197" t="str">
            <v>COOSALUDSUB</v>
          </cell>
          <cell r="L72197">
            <v>44985</v>
          </cell>
          <cell r="M72197">
            <v>45075</v>
          </cell>
          <cell r="N72197" t="str">
            <v>AP</v>
          </cell>
          <cell r="O72197">
            <v>1</v>
          </cell>
          <cell r="P72197" t="str">
            <v>RAUL ANTONIO SALAZAR AQUINO</v>
          </cell>
          <cell r="Q72197">
            <v>2420000</v>
          </cell>
        </row>
        <row r="72198">
          <cell r="H72198" t="str">
            <v>BARB33061</v>
          </cell>
          <cell r="I72198" t="str">
            <v>016</v>
          </cell>
          <cell r="J72198">
            <v>13</v>
          </cell>
          <cell r="K72198" t="str">
            <v>COOSALUDSUB</v>
          </cell>
          <cell r="L72198">
            <v>44985</v>
          </cell>
          <cell r="M72198">
            <v>45075</v>
          </cell>
          <cell r="N72198" t="str">
            <v>AP</v>
          </cell>
          <cell r="O72198">
            <v>1</v>
          </cell>
          <cell r="P72198" t="str">
            <v>PEDRO RAFAEL ORTIZ MONTOYA</v>
          </cell>
          <cell r="Q72198">
            <v>2420000</v>
          </cell>
        </row>
        <row r="72199">
          <cell r="H72199" t="str">
            <v>BARB33059</v>
          </cell>
          <cell r="I72199" t="str">
            <v>016</v>
          </cell>
          <cell r="J72199">
            <v>13</v>
          </cell>
          <cell r="K72199" t="str">
            <v>COOSALUDSUB</v>
          </cell>
          <cell r="L72199">
            <v>44985</v>
          </cell>
          <cell r="M72199">
            <v>45075</v>
          </cell>
          <cell r="N72199" t="str">
            <v>AP</v>
          </cell>
          <cell r="O72199">
            <v>1</v>
          </cell>
          <cell r="P72199" t="str">
            <v>EDGAR JOSE CABANA POLO</v>
          </cell>
          <cell r="Q72199">
            <v>2420000</v>
          </cell>
        </row>
        <row r="72200">
          <cell r="H72200" t="str">
            <v>BARB33056</v>
          </cell>
          <cell r="I72200" t="str">
            <v>016</v>
          </cell>
          <cell r="J72200">
            <v>13</v>
          </cell>
          <cell r="K72200" t="str">
            <v>COOSALUDSUB</v>
          </cell>
          <cell r="L72200">
            <v>44985</v>
          </cell>
          <cell r="M72200">
            <v>45075</v>
          </cell>
          <cell r="N72200" t="str">
            <v>AP</v>
          </cell>
          <cell r="O72200">
            <v>1</v>
          </cell>
          <cell r="P72200" t="str">
            <v>NUBIA CAMACHO DE PACHECO</v>
          </cell>
          <cell r="Q72200">
            <v>2420000</v>
          </cell>
        </row>
        <row r="72201">
          <cell r="H72201" t="str">
            <v>BARB33049</v>
          </cell>
          <cell r="I72201" t="str">
            <v>016</v>
          </cell>
          <cell r="J72201">
            <v>13</v>
          </cell>
          <cell r="K72201" t="str">
            <v>COOSALUDSUB</v>
          </cell>
          <cell r="L72201">
            <v>44985</v>
          </cell>
          <cell r="M72201">
            <v>45075</v>
          </cell>
          <cell r="N72201" t="str">
            <v>AP</v>
          </cell>
          <cell r="O72201">
            <v>1</v>
          </cell>
          <cell r="P72201" t="str">
            <v>EYODERJI CANCHIMBO CUENCA</v>
          </cell>
          <cell r="Q72201">
            <v>2420000</v>
          </cell>
        </row>
        <row r="72202">
          <cell r="H72202" t="str">
            <v>BARB33045</v>
          </cell>
          <cell r="I72202" t="str">
            <v>016</v>
          </cell>
          <cell r="J72202">
            <v>13</v>
          </cell>
          <cell r="K72202" t="str">
            <v>COOSALUDSUB</v>
          </cell>
          <cell r="L72202">
            <v>44985</v>
          </cell>
          <cell r="M72202">
            <v>45075</v>
          </cell>
          <cell r="N72202" t="str">
            <v>AP</v>
          </cell>
          <cell r="O72202">
            <v>1</v>
          </cell>
          <cell r="P72202" t="str">
            <v>ELENA GENOVEBA POLO PINO</v>
          </cell>
          <cell r="Q72202">
            <v>2420000</v>
          </cell>
        </row>
        <row r="72203">
          <cell r="H72203" t="str">
            <v>BARB33044</v>
          </cell>
          <cell r="I72203" t="str">
            <v>016</v>
          </cell>
          <cell r="J72203">
            <v>13</v>
          </cell>
          <cell r="K72203" t="str">
            <v>COOSALUDSUB</v>
          </cell>
          <cell r="L72203">
            <v>44985</v>
          </cell>
          <cell r="M72203">
            <v>45075</v>
          </cell>
          <cell r="N72203" t="str">
            <v>AP</v>
          </cell>
          <cell r="O72203">
            <v>1</v>
          </cell>
          <cell r="P72203" t="str">
            <v>MAICOL ESCOLIN MERCADO LIZARAZO</v>
          </cell>
          <cell r="Q72203">
            <v>2420000</v>
          </cell>
        </row>
        <row r="72204">
          <cell r="H72204" t="str">
            <v>BARB33042</v>
          </cell>
          <cell r="I72204" t="str">
            <v>016</v>
          </cell>
          <cell r="J72204">
            <v>13</v>
          </cell>
          <cell r="K72204" t="str">
            <v>COOSALUDSUB</v>
          </cell>
          <cell r="L72204">
            <v>44985</v>
          </cell>
          <cell r="M72204">
            <v>45075</v>
          </cell>
          <cell r="N72204" t="str">
            <v>AP</v>
          </cell>
          <cell r="O72204">
            <v>1</v>
          </cell>
          <cell r="P72204" t="str">
            <v>MARIA ISABEL MEJIA CAMACHO</v>
          </cell>
          <cell r="Q72204">
            <v>2420000</v>
          </cell>
        </row>
        <row r="72205">
          <cell r="H72205" t="str">
            <v>BARB33038</v>
          </cell>
          <cell r="I72205" t="str">
            <v>016</v>
          </cell>
          <cell r="J72205">
            <v>13</v>
          </cell>
          <cell r="K72205" t="str">
            <v>COOSALUDSUB</v>
          </cell>
          <cell r="L72205">
            <v>44985</v>
          </cell>
          <cell r="M72205">
            <v>45075</v>
          </cell>
          <cell r="N72205" t="str">
            <v>AP</v>
          </cell>
          <cell r="O72205">
            <v>1</v>
          </cell>
          <cell r="P72205" t="str">
            <v>LORENZA CECILIA CHAMORRO HERNANDEZ</v>
          </cell>
          <cell r="Q72205">
            <v>2420000</v>
          </cell>
        </row>
        <row r="72206">
          <cell r="H72206" t="str">
            <v>BARB33037</v>
          </cell>
          <cell r="I72206" t="str">
            <v>016</v>
          </cell>
          <cell r="J72206">
            <v>13</v>
          </cell>
          <cell r="K72206" t="str">
            <v>COOSALUDSUB</v>
          </cell>
          <cell r="L72206">
            <v>44985</v>
          </cell>
          <cell r="M72206">
            <v>45075</v>
          </cell>
          <cell r="N72206" t="str">
            <v>AP</v>
          </cell>
          <cell r="O72206">
            <v>1</v>
          </cell>
          <cell r="P72206" t="str">
            <v>GUSTAVO MARTIN GUTIERREZ ESCOBAR</v>
          </cell>
          <cell r="Q72206">
            <v>2420000</v>
          </cell>
        </row>
        <row r="72207">
          <cell r="H72207" t="str">
            <v>BARB33035</v>
          </cell>
          <cell r="I72207" t="str">
            <v>016</v>
          </cell>
          <cell r="J72207">
            <v>13</v>
          </cell>
          <cell r="K72207" t="str">
            <v>COOSALUDSUB</v>
          </cell>
          <cell r="L72207">
            <v>44985</v>
          </cell>
          <cell r="M72207">
            <v>45075</v>
          </cell>
          <cell r="N72207" t="str">
            <v>AP</v>
          </cell>
          <cell r="O72207">
            <v>1</v>
          </cell>
          <cell r="P72207" t="str">
            <v>MARCO FIDEL SUAREZ CANTILLO</v>
          </cell>
          <cell r="Q72207">
            <v>2420000</v>
          </cell>
        </row>
        <row r="72208">
          <cell r="H72208" t="str">
            <v>BARB33025</v>
          </cell>
          <cell r="I72208" t="str">
            <v>016</v>
          </cell>
          <cell r="J72208">
            <v>13</v>
          </cell>
          <cell r="K72208" t="str">
            <v>COOSALUDSUB</v>
          </cell>
          <cell r="L72208">
            <v>44985</v>
          </cell>
          <cell r="M72208">
            <v>45075</v>
          </cell>
          <cell r="N72208" t="str">
            <v>AP</v>
          </cell>
          <cell r="O72208">
            <v>1</v>
          </cell>
          <cell r="P72208" t="str">
            <v>WENDY JUDITH POLO PACHECO</v>
          </cell>
          <cell r="Q72208">
            <v>2420000</v>
          </cell>
        </row>
        <row r="72209">
          <cell r="H72209" t="str">
            <v>BARB33018</v>
          </cell>
          <cell r="I72209" t="str">
            <v>016</v>
          </cell>
          <cell r="J72209">
            <v>13</v>
          </cell>
          <cell r="K72209" t="str">
            <v>COOSALUDSUB</v>
          </cell>
          <cell r="L72209">
            <v>44985</v>
          </cell>
          <cell r="M72209">
            <v>45075</v>
          </cell>
          <cell r="N72209" t="str">
            <v>AP</v>
          </cell>
          <cell r="O72209">
            <v>1</v>
          </cell>
          <cell r="P72209" t="str">
            <v>MARY LUZ CARRETERO JIMENEZ</v>
          </cell>
          <cell r="Q72209">
            <v>2420000</v>
          </cell>
        </row>
        <row r="72210">
          <cell r="H72210" t="str">
            <v>BARB33007</v>
          </cell>
          <cell r="I72210" t="str">
            <v>016</v>
          </cell>
          <cell r="J72210">
            <v>13</v>
          </cell>
          <cell r="K72210" t="str">
            <v>COOSALUDSUB</v>
          </cell>
          <cell r="L72210">
            <v>44985</v>
          </cell>
          <cell r="M72210">
            <v>45075</v>
          </cell>
          <cell r="N72210" t="str">
            <v>AP</v>
          </cell>
          <cell r="O72210">
            <v>1</v>
          </cell>
          <cell r="P72210" t="str">
            <v>MARIA DOMINGA OROZCO GUETTE</v>
          </cell>
          <cell r="Q72210">
            <v>2420000</v>
          </cell>
        </row>
        <row r="72211">
          <cell r="H72211" t="str">
            <v>BARB32999</v>
          </cell>
          <cell r="I72211" t="str">
            <v>016</v>
          </cell>
          <cell r="J72211">
            <v>13</v>
          </cell>
          <cell r="K72211" t="str">
            <v>COOSALUDSUB</v>
          </cell>
          <cell r="L72211">
            <v>44985</v>
          </cell>
          <cell r="M72211">
            <v>45075</v>
          </cell>
          <cell r="N72211" t="str">
            <v>AP</v>
          </cell>
          <cell r="O72211">
            <v>1</v>
          </cell>
          <cell r="P72211" t="str">
            <v>MILAGRO DEL CARMEN VIZCAINO GUTIERREZ</v>
          </cell>
          <cell r="Q72211">
            <v>372308</v>
          </cell>
        </row>
        <row r="72212">
          <cell r="H72212" t="str">
            <v>BARB32998</v>
          </cell>
          <cell r="I72212" t="str">
            <v>016</v>
          </cell>
          <cell r="J72212">
            <v>13</v>
          </cell>
          <cell r="K72212" t="str">
            <v>COOSALUDSUB</v>
          </cell>
          <cell r="L72212">
            <v>44985</v>
          </cell>
          <cell r="M72212">
            <v>45075</v>
          </cell>
          <cell r="N72212" t="str">
            <v>AP</v>
          </cell>
          <cell r="O72212">
            <v>1</v>
          </cell>
          <cell r="P72212" t="str">
            <v>YAMIR ELIECER EBRATT NIEBLES</v>
          </cell>
          <cell r="Q72212">
            <v>558462</v>
          </cell>
        </row>
        <row r="72213">
          <cell r="H72213" t="str">
            <v>BARB32997</v>
          </cell>
          <cell r="I72213" t="str">
            <v>016</v>
          </cell>
          <cell r="J72213">
            <v>13</v>
          </cell>
          <cell r="K72213" t="str">
            <v>COOSALUDSUB</v>
          </cell>
          <cell r="L72213">
            <v>44985</v>
          </cell>
          <cell r="M72213">
            <v>45075</v>
          </cell>
          <cell r="N72213" t="str">
            <v>AP</v>
          </cell>
          <cell r="O72213">
            <v>1</v>
          </cell>
          <cell r="P72213" t="str">
            <v>OIDEN ANTONIO CABRERA CABRERA</v>
          </cell>
          <cell r="Q72213">
            <v>372308</v>
          </cell>
        </row>
        <row r="72214">
          <cell r="H72214" t="str">
            <v>BARB32993</v>
          </cell>
          <cell r="I72214" t="str">
            <v>016</v>
          </cell>
          <cell r="J72214">
            <v>13</v>
          </cell>
          <cell r="K72214" t="str">
            <v>COOSALUDSUB</v>
          </cell>
          <cell r="L72214">
            <v>44985</v>
          </cell>
          <cell r="M72214">
            <v>45075</v>
          </cell>
          <cell r="N72214" t="str">
            <v>AP</v>
          </cell>
          <cell r="O72214">
            <v>1</v>
          </cell>
          <cell r="P72214" t="str">
            <v>WILIAN ALFONSO PUA MARTINEZ</v>
          </cell>
          <cell r="Q72214">
            <v>930770</v>
          </cell>
        </row>
        <row r="72215">
          <cell r="H72215" t="str">
            <v>BARB32992</v>
          </cell>
          <cell r="I72215" t="str">
            <v>016</v>
          </cell>
          <cell r="J72215">
            <v>13</v>
          </cell>
          <cell r="K72215" t="str">
            <v>COOSALUDSUB</v>
          </cell>
          <cell r="L72215">
            <v>44985</v>
          </cell>
          <cell r="M72215">
            <v>45075</v>
          </cell>
          <cell r="N72215" t="str">
            <v>AP</v>
          </cell>
          <cell r="O72215">
            <v>1</v>
          </cell>
          <cell r="P72215" t="str">
            <v>LUIS JOSE ANDRADES SAYA</v>
          </cell>
          <cell r="Q72215">
            <v>2420000</v>
          </cell>
        </row>
        <row r="72216">
          <cell r="H72216" t="str">
            <v>BARB32990</v>
          </cell>
          <cell r="I72216" t="str">
            <v>016</v>
          </cell>
          <cell r="J72216">
            <v>13</v>
          </cell>
          <cell r="K72216" t="str">
            <v>COOSALUDSUB</v>
          </cell>
          <cell r="L72216">
            <v>44985</v>
          </cell>
          <cell r="M72216">
            <v>45075</v>
          </cell>
          <cell r="N72216" t="str">
            <v>AP</v>
          </cell>
          <cell r="O72216">
            <v>1</v>
          </cell>
          <cell r="P72216" t="str">
            <v>GLORIA MARIA BARRANCO CAMACHO</v>
          </cell>
          <cell r="Q72216">
            <v>2420000</v>
          </cell>
        </row>
        <row r="72217">
          <cell r="H72217" t="str">
            <v>BARB32985</v>
          </cell>
          <cell r="I72217" t="str">
            <v>016</v>
          </cell>
          <cell r="J72217">
            <v>13</v>
          </cell>
          <cell r="K72217" t="str">
            <v>COOSALUDSUB</v>
          </cell>
          <cell r="L72217">
            <v>44985</v>
          </cell>
          <cell r="M72217">
            <v>45075</v>
          </cell>
          <cell r="N72217" t="str">
            <v>AP</v>
          </cell>
          <cell r="O72217">
            <v>1</v>
          </cell>
          <cell r="P72217" t="str">
            <v>JOSE MARIA MAZA ESCORCIA</v>
          </cell>
          <cell r="Q72217">
            <v>186154</v>
          </cell>
        </row>
        <row r="72218">
          <cell r="H72218" t="str">
            <v>BARB32982</v>
          </cell>
          <cell r="I72218" t="str">
            <v>016</v>
          </cell>
          <cell r="J72218">
            <v>13</v>
          </cell>
          <cell r="K72218" t="str">
            <v>COOSALUDSUB</v>
          </cell>
          <cell r="L72218">
            <v>44985</v>
          </cell>
          <cell r="M72218">
            <v>45075</v>
          </cell>
          <cell r="N72218" t="str">
            <v>AP</v>
          </cell>
          <cell r="O72218">
            <v>1</v>
          </cell>
          <cell r="P72218" t="str">
            <v>MARLENE ESTHER BONETT LARA</v>
          </cell>
          <cell r="Q72218">
            <v>558462</v>
          </cell>
        </row>
        <row r="72219">
          <cell r="H72219" t="str">
            <v>BARB32981</v>
          </cell>
          <cell r="I72219" t="str">
            <v>016</v>
          </cell>
          <cell r="J72219">
            <v>13</v>
          </cell>
          <cell r="K72219" t="str">
            <v>COOSALUDSUB</v>
          </cell>
          <cell r="L72219">
            <v>44985</v>
          </cell>
          <cell r="M72219">
            <v>45075</v>
          </cell>
          <cell r="N72219" t="str">
            <v>AP</v>
          </cell>
          <cell r="O72219">
            <v>1</v>
          </cell>
          <cell r="P72219" t="str">
            <v>SABEL ENRIQUE POMBO PARDO</v>
          </cell>
          <cell r="Q72219">
            <v>2420000</v>
          </cell>
        </row>
        <row r="72220">
          <cell r="H72220" t="str">
            <v>BARB32980</v>
          </cell>
          <cell r="I72220" t="str">
            <v>016</v>
          </cell>
          <cell r="J72220">
            <v>13</v>
          </cell>
          <cell r="K72220" t="str">
            <v>COOSALUDSUB</v>
          </cell>
          <cell r="L72220">
            <v>44985</v>
          </cell>
          <cell r="M72220">
            <v>45075</v>
          </cell>
          <cell r="N72220" t="str">
            <v>AP</v>
          </cell>
          <cell r="O72220">
            <v>1</v>
          </cell>
          <cell r="P72220" t="str">
            <v>ADOLFO ENRIQUE CABRERA SUAREZ</v>
          </cell>
          <cell r="Q72220">
            <v>2420000</v>
          </cell>
        </row>
        <row r="72221">
          <cell r="H72221" t="str">
            <v>BARB32976</v>
          </cell>
          <cell r="I72221" t="str">
            <v>016</v>
          </cell>
          <cell r="J72221">
            <v>13</v>
          </cell>
          <cell r="K72221" t="str">
            <v>COOSALUDSUB</v>
          </cell>
          <cell r="L72221">
            <v>44985</v>
          </cell>
          <cell r="M72221">
            <v>45075</v>
          </cell>
          <cell r="N72221" t="str">
            <v>AP</v>
          </cell>
          <cell r="O72221">
            <v>1</v>
          </cell>
          <cell r="P72221" t="str">
            <v>ALICIA MODESTA BRAVO DE SOLANO</v>
          </cell>
          <cell r="Q72221">
            <v>1303078</v>
          </cell>
        </row>
        <row r="72222">
          <cell r="H72222" t="str">
            <v>BARB32972</v>
          </cell>
          <cell r="I72222" t="str">
            <v>016</v>
          </cell>
          <cell r="J72222">
            <v>13</v>
          </cell>
          <cell r="K72222" t="str">
            <v>COOSALUDSUB</v>
          </cell>
          <cell r="L72222">
            <v>44985</v>
          </cell>
          <cell r="M72222">
            <v>45075</v>
          </cell>
          <cell r="N72222" t="str">
            <v>AP</v>
          </cell>
          <cell r="O72222">
            <v>1</v>
          </cell>
          <cell r="P72222" t="str">
            <v>ROSARIO DEL CARMEN ORTEGA CHAMORRO</v>
          </cell>
          <cell r="Q72222">
            <v>2420000</v>
          </cell>
        </row>
        <row r="72223">
          <cell r="H72223" t="str">
            <v>BARB32970</v>
          </cell>
          <cell r="I72223" t="str">
            <v>016</v>
          </cell>
          <cell r="J72223">
            <v>13</v>
          </cell>
          <cell r="K72223" t="str">
            <v>COOSALUDSUB</v>
          </cell>
          <cell r="L72223">
            <v>44985</v>
          </cell>
          <cell r="M72223">
            <v>45075</v>
          </cell>
          <cell r="N72223" t="str">
            <v>AP</v>
          </cell>
          <cell r="O72223">
            <v>1</v>
          </cell>
          <cell r="P72223" t="str">
            <v>VITALIA VILORIA CORONELL</v>
          </cell>
          <cell r="Q72223">
            <v>2420000</v>
          </cell>
        </row>
        <row r="72224">
          <cell r="H72224" t="str">
            <v>BARB32966</v>
          </cell>
          <cell r="I72224" t="str">
            <v>016</v>
          </cell>
          <cell r="J72224">
            <v>13</v>
          </cell>
          <cell r="K72224" t="str">
            <v>COOSALUDSUB</v>
          </cell>
          <cell r="L72224">
            <v>44985</v>
          </cell>
          <cell r="M72224">
            <v>45075</v>
          </cell>
          <cell r="N72224" t="str">
            <v>AP</v>
          </cell>
          <cell r="O72224">
            <v>1</v>
          </cell>
          <cell r="P72224" t="str">
            <v>AIDA LUZ GUZMAN NATERA</v>
          </cell>
          <cell r="Q72224">
            <v>2420000</v>
          </cell>
        </row>
        <row r="72225">
          <cell r="H72225" t="str">
            <v>BARB32965</v>
          </cell>
          <cell r="I72225" t="str">
            <v>016</v>
          </cell>
          <cell r="J72225">
            <v>13</v>
          </cell>
          <cell r="K72225" t="str">
            <v>COOSALUDSUB</v>
          </cell>
          <cell r="L72225">
            <v>44985</v>
          </cell>
          <cell r="M72225">
            <v>45075</v>
          </cell>
          <cell r="N72225" t="str">
            <v>AP</v>
          </cell>
          <cell r="O72225">
            <v>1</v>
          </cell>
          <cell r="P72225" t="str">
            <v>ASTRID CECILIA ANDRADE CAIPA</v>
          </cell>
          <cell r="Q72225">
            <v>2420000</v>
          </cell>
        </row>
        <row r="72226">
          <cell r="H72226" t="str">
            <v>BARB32964</v>
          </cell>
          <cell r="I72226" t="str">
            <v>016</v>
          </cell>
          <cell r="J72226">
            <v>13</v>
          </cell>
          <cell r="K72226" t="str">
            <v>COOSALUDSUB</v>
          </cell>
          <cell r="L72226">
            <v>44985</v>
          </cell>
          <cell r="M72226">
            <v>45075</v>
          </cell>
          <cell r="N72226" t="str">
            <v>AP</v>
          </cell>
          <cell r="O72226">
            <v>1</v>
          </cell>
          <cell r="P72226" t="str">
            <v>ADALGIZA DEL CARMEN MORELO RAMOS</v>
          </cell>
          <cell r="Q72226">
            <v>2420000</v>
          </cell>
        </row>
        <row r="72227">
          <cell r="H72227" t="str">
            <v>BARB32963</v>
          </cell>
          <cell r="I72227" t="str">
            <v>016</v>
          </cell>
          <cell r="J72227">
            <v>13</v>
          </cell>
          <cell r="K72227" t="str">
            <v>COOSALUDSUB</v>
          </cell>
          <cell r="L72227">
            <v>44985</v>
          </cell>
          <cell r="M72227">
            <v>45075</v>
          </cell>
          <cell r="N72227" t="str">
            <v>AP</v>
          </cell>
          <cell r="O72227">
            <v>1</v>
          </cell>
          <cell r="P72227" t="str">
            <v>EUNICE ISABEL ALGARIN SANTIAGO</v>
          </cell>
          <cell r="Q72227">
            <v>2420000</v>
          </cell>
        </row>
        <row r="72228">
          <cell r="H72228" t="str">
            <v>BARB32962</v>
          </cell>
          <cell r="I72228" t="str">
            <v>016</v>
          </cell>
          <cell r="J72228">
            <v>13</v>
          </cell>
          <cell r="K72228" t="str">
            <v>COOSALUDSUB</v>
          </cell>
          <cell r="L72228">
            <v>44985</v>
          </cell>
          <cell r="M72228">
            <v>45075</v>
          </cell>
          <cell r="N72228" t="str">
            <v>AP</v>
          </cell>
          <cell r="O72228">
            <v>1</v>
          </cell>
          <cell r="P72228" t="str">
            <v>JESUS MARIA ARIZA PALLARES</v>
          </cell>
          <cell r="Q72228">
            <v>2420000</v>
          </cell>
        </row>
        <row r="72229">
          <cell r="H72229" t="str">
            <v>BARB32959</v>
          </cell>
          <cell r="I72229" t="str">
            <v>016</v>
          </cell>
          <cell r="J72229">
            <v>13</v>
          </cell>
          <cell r="K72229" t="str">
            <v>COOSALUDSUB</v>
          </cell>
          <cell r="L72229">
            <v>44985</v>
          </cell>
          <cell r="M72229">
            <v>45075</v>
          </cell>
          <cell r="N72229" t="str">
            <v>AP</v>
          </cell>
          <cell r="O72229">
            <v>1</v>
          </cell>
          <cell r="P72229" t="str">
            <v>JUAN GABRIEL CUENTAS BARANDICA</v>
          </cell>
          <cell r="Q72229">
            <v>2420000</v>
          </cell>
        </row>
        <row r="72230">
          <cell r="H72230" t="str">
            <v>BARB32958</v>
          </cell>
          <cell r="I72230" t="str">
            <v>016</v>
          </cell>
          <cell r="J72230">
            <v>13</v>
          </cell>
          <cell r="K72230" t="str">
            <v>COOSALUDSUB</v>
          </cell>
          <cell r="L72230">
            <v>44985</v>
          </cell>
          <cell r="M72230">
            <v>45075</v>
          </cell>
          <cell r="N72230" t="str">
            <v>AP</v>
          </cell>
          <cell r="O72230">
            <v>1</v>
          </cell>
          <cell r="P72230" t="str">
            <v>JULIO CESAR CALDERON JARABA</v>
          </cell>
          <cell r="Q72230">
            <v>2420000</v>
          </cell>
        </row>
        <row r="72231">
          <cell r="H72231" t="str">
            <v>BARB32954</v>
          </cell>
          <cell r="I72231" t="str">
            <v>016</v>
          </cell>
          <cell r="J72231">
            <v>13</v>
          </cell>
          <cell r="K72231" t="str">
            <v>COOSALUDSUB</v>
          </cell>
          <cell r="L72231">
            <v>44985</v>
          </cell>
          <cell r="M72231">
            <v>45075</v>
          </cell>
          <cell r="N72231" t="str">
            <v>AP</v>
          </cell>
          <cell r="O72231">
            <v>1</v>
          </cell>
          <cell r="P72231" t="str">
            <v>IBET MARIA PEREZ PACHECO</v>
          </cell>
          <cell r="Q72231">
            <v>2420000</v>
          </cell>
        </row>
        <row r="72232">
          <cell r="H72232" t="str">
            <v>BARB32953</v>
          </cell>
          <cell r="I72232" t="str">
            <v>016</v>
          </cell>
          <cell r="J72232">
            <v>13</v>
          </cell>
          <cell r="K72232" t="str">
            <v>COOSALUDSUB</v>
          </cell>
          <cell r="L72232">
            <v>44985</v>
          </cell>
          <cell r="M72232">
            <v>45075</v>
          </cell>
          <cell r="N72232" t="str">
            <v>AP</v>
          </cell>
          <cell r="O72232">
            <v>1</v>
          </cell>
          <cell r="P72232" t="str">
            <v>NAYIBE GAITAN ESCORCIA</v>
          </cell>
          <cell r="Q72232">
            <v>2420000</v>
          </cell>
        </row>
        <row r="72233">
          <cell r="H72233" t="str">
            <v>BARB32949</v>
          </cell>
          <cell r="I72233" t="str">
            <v>016</v>
          </cell>
          <cell r="J72233">
            <v>13</v>
          </cell>
          <cell r="K72233" t="str">
            <v>COOSALUDSUB</v>
          </cell>
          <cell r="L72233">
            <v>44985</v>
          </cell>
          <cell r="M72233">
            <v>45075</v>
          </cell>
          <cell r="N72233" t="str">
            <v>AP</v>
          </cell>
          <cell r="O72233">
            <v>1</v>
          </cell>
          <cell r="P72233" t="str">
            <v>VANELIS MICHELL URINA CREPO</v>
          </cell>
          <cell r="Q72233">
            <v>90600</v>
          </cell>
        </row>
        <row r="72234">
          <cell r="H72234" t="str">
            <v>BARB32948</v>
          </cell>
          <cell r="I72234" t="str">
            <v>016</v>
          </cell>
          <cell r="J72234">
            <v>13</v>
          </cell>
          <cell r="K72234" t="str">
            <v>COOSALUDSUB</v>
          </cell>
          <cell r="L72234">
            <v>44985</v>
          </cell>
          <cell r="M72234">
            <v>45075</v>
          </cell>
          <cell r="N72234" t="str">
            <v>AP</v>
          </cell>
          <cell r="O72234">
            <v>1</v>
          </cell>
          <cell r="P72234" t="str">
            <v>SERGIO ANDRES PAYARES DEL VALLE</v>
          </cell>
          <cell r="Q72234">
            <v>90600</v>
          </cell>
        </row>
        <row r="72235">
          <cell r="H72235" t="str">
            <v>BARB32947</v>
          </cell>
          <cell r="I72235" t="str">
            <v>016</v>
          </cell>
          <cell r="J72235">
            <v>13</v>
          </cell>
          <cell r="K72235" t="str">
            <v>COOSALUDSUB</v>
          </cell>
          <cell r="L72235">
            <v>44985</v>
          </cell>
          <cell r="M72235">
            <v>45075</v>
          </cell>
          <cell r="N72235" t="str">
            <v>AP</v>
          </cell>
          <cell r="O72235">
            <v>1</v>
          </cell>
          <cell r="P72235" t="str">
            <v>CAROLINA  SALAS FRIA</v>
          </cell>
          <cell r="Q72235">
            <v>90600</v>
          </cell>
        </row>
        <row r="72236">
          <cell r="H72236" t="str">
            <v>BARB32946</v>
          </cell>
          <cell r="I72236" t="str">
            <v>016</v>
          </cell>
          <cell r="J72236">
            <v>13</v>
          </cell>
          <cell r="K72236" t="str">
            <v>COOSALUDSUB</v>
          </cell>
          <cell r="L72236">
            <v>44985</v>
          </cell>
          <cell r="M72236">
            <v>45075</v>
          </cell>
          <cell r="N72236" t="str">
            <v>AP</v>
          </cell>
          <cell r="O72236">
            <v>1</v>
          </cell>
          <cell r="P72236" t="str">
            <v>YEIMI ADRIANA DE LA CTUZ RUDAS</v>
          </cell>
          <cell r="Q72236">
            <v>90600</v>
          </cell>
        </row>
        <row r="72237">
          <cell r="H72237" t="str">
            <v>BARB32945</v>
          </cell>
          <cell r="I72237" t="str">
            <v>016</v>
          </cell>
          <cell r="J72237">
            <v>13</v>
          </cell>
          <cell r="K72237" t="str">
            <v>COOSALUDSUB</v>
          </cell>
          <cell r="L72237">
            <v>44985</v>
          </cell>
          <cell r="M72237">
            <v>45075</v>
          </cell>
          <cell r="N72237" t="str">
            <v>AP</v>
          </cell>
          <cell r="O72237">
            <v>1</v>
          </cell>
          <cell r="P72237" t="str">
            <v>SARAH SOFIA PATIÑO DIFILIPO</v>
          </cell>
          <cell r="Q72237">
            <v>90600</v>
          </cell>
        </row>
        <row r="72238">
          <cell r="H72238" t="str">
            <v>BARB32943</v>
          </cell>
          <cell r="I72238" t="str">
            <v>016</v>
          </cell>
          <cell r="J72238">
            <v>13</v>
          </cell>
          <cell r="K72238" t="str">
            <v>COOSALUDSUB</v>
          </cell>
          <cell r="L72238">
            <v>44985</v>
          </cell>
          <cell r="M72238">
            <v>45075</v>
          </cell>
          <cell r="N72238" t="str">
            <v>AP</v>
          </cell>
          <cell r="O72238">
            <v>1</v>
          </cell>
          <cell r="P72238" t="str">
            <v>KENNER ANDRES GUERRERO</v>
          </cell>
          <cell r="Q72238">
            <v>90600</v>
          </cell>
        </row>
        <row r="72239">
          <cell r="H72239" t="str">
            <v>BARB32942</v>
          </cell>
          <cell r="I72239" t="str">
            <v>016</v>
          </cell>
          <cell r="J72239">
            <v>13</v>
          </cell>
          <cell r="K72239" t="str">
            <v>COOSALUDSUB</v>
          </cell>
          <cell r="L72239">
            <v>44985</v>
          </cell>
          <cell r="M72239">
            <v>45075</v>
          </cell>
          <cell r="N72239" t="str">
            <v>AP</v>
          </cell>
          <cell r="O72239">
            <v>1</v>
          </cell>
          <cell r="P72239" t="str">
            <v>VICTOR ALFONSO RODRIGUEZ CRESPO</v>
          </cell>
          <cell r="Q72239">
            <v>90600</v>
          </cell>
        </row>
        <row r="72240">
          <cell r="H72240" t="str">
            <v>BARB32941</v>
          </cell>
          <cell r="I72240" t="str">
            <v>016</v>
          </cell>
          <cell r="J72240">
            <v>13</v>
          </cell>
          <cell r="K72240" t="str">
            <v>COOSALUDSUB</v>
          </cell>
          <cell r="L72240">
            <v>44985</v>
          </cell>
          <cell r="M72240">
            <v>45075</v>
          </cell>
          <cell r="N72240" t="str">
            <v>AP</v>
          </cell>
          <cell r="O72240">
            <v>1</v>
          </cell>
          <cell r="P72240" t="str">
            <v>DAYARIS SOFIA MADRID RODRIGUEZ</v>
          </cell>
          <cell r="Q72240">
            <v>90600</v>
          </cell>
        </row>
        <row r="72241">
          <cell r="H72241" t="str">
            <v>BARB32940</v>
          </cell>
          <cell r="I72241" t="str">
            <v>016</v>
          </cell>
          <cell r="J72241">
            <v>13</v>
          </cell>
          <cell r="K72241" t="str">
            <v>COOSALUDSUB</v>
          </cell>
          <cell r="L72241">
            <v>44985</v>
          </cell>
          <cell r="M72241">
            <v>45075</v>
          </cell>
          <cell r="N72241" t="str">
            <v>AP</v>
          </cell>
          <cell r="O72241">
            <v>1</v>
          </cell>
          <cell r="P72241" t="str">
            <v>MARIA ISABEL FERRER SALAS</v>
          </cell>
          <cell r="Q72241">
            <v>90600</v>
          </cell>
        </row>
        <row r="72242">
          <cell r="H72242" t="str">
            <v>BARB32939</v>
          </cell>
          <cell r="I72242" t="str">
            <v>016</v>
          </cell>
          <cell r="J72242">
            <v>13</v>
          </cell>
          <cell r="K72242" t="str">
            <v>COOSALUDSUB</v>
          </cell>
          <cell r="L72242">
            <v>44985</v>
          </cell>
          <cell r="M72242">
            <v>45075</v>
          </cell>
          <cell r="N72242" t="str">
            <v>AP</v>
          </cell>
          <cell r="O72242">
            <v>1</v>
          </cell>
          <cell r="P72242" t="str">
            <v>ISAC DAVID SUAREZ MOSQUERA</v>
          </cell>
          <cell r="Q72242">
            <v>90600</v>
          </cell>
        </row>
        <row r="72243">
          <cell r="H72243" t="str">
            <v>BARB32938</v>
          </cell>
          <cell r="I72243" t="str">
            <v>016</v>
          </cell>
          <cell r="J72243">
            <v>13</v>
          </cell>
          <cell r="K72243" t="str">
            <v>COOSALUDSUB</v>
          </cell>
          <cell r="L72243">
            <v>44985</v>
          </cell>
          <cell r="M72243">
            <v>45075</v>
          </cell>
          <cell r="N72243" t="str">
            <v>AP</v>
          </cell>
          <cell r="O72243">
            <v>1</v>
          </cell>
          <cell r="P72243" t="str">
            <v>ALICIA  OCAMPO HURTADO</v>
          </cell>
          <cell r="Q72243">
            <v>61475</v>
          </cell>
        </row>
        <row r="72244">
          <cell r="H72244" t="str">
            <v>BARB32934</v>
          </cell>
          <cell r="I72244" t="str">
            <v>016</v>
          </cell>
          <cell r="J72244">
            <v>13</v>
          </cell>
          <cell r="K72244" t="str">
            <v>COOSALUDSUB</v>
          </cell>
          <cell r="L72244">
            <v>44985</v>
          </cell>
          <cell r="M72244">
            <v>45075</v>
          </cell>
          <cell r="N72244" t="str">
            <v>AP</v>
          </cell>
          <cell r="O72244">
            <v>1</v>
          </cell>
          <cell r="P72244" t="str">
            <v>ARTURO RAFAEL MONTENEGRO GUTIERREZ</v>
          </cell>
          <cell r="Q72244">
            <v>61475</v>
          </cell>
        </row>
        <row r="72245">
          <cell r="H72245" t="str">
            <v>BARB32929</v>
          </cell>
          <cell r="I72245" t="str">
            <v>016</v>
          </cell>
          <cell r="J72245">
            <v>13</v>
          </cell>
          <cell r="K72245" t="str">
            <v>COOSALUDSUB</v>
          </cell>
          <cell r="L72245">
            <v>44985</v>
          </cell>
          <cell r="M72245">
            <v>45075</v>
          </cell>
          <cell r="N72245" t="str">
            <v>AP</v>
          </cell>
          <cell r="O72245">
            <v>1</v>
          </cell>
          <cell r="P72245" t="str">
            <v>YARIANA ELITT BOLAÑO CARRILLO</v>
          </cell>
          <cell r="Q72245">
            <v>90600</v>
          </cell>
        </row>
        <row r="72246">
          <cell r="H72246" t="str">
            <v>BARB32927</v>
          </cell>
          <cell r="I72246" t="str">
            <v>016</v>
          </cell>
          <cell r="J72246">
            <v>13</v>
          </cell>
          <cell r="K72246" t="str">
            <v>COOSALUDSUB</v>
          </cell>
          <cell r="L72246">
            <v>44985</v>
          </cell>
          <cell r="M72246">
            <v>45075</v>
          </cell>
          <cell r="N72246" t="str">
            <v>AP</v>
          </cell>
          <cell r="O72246">
            <v>1</v>
          </cell>
          <cell r="P72246" t="str">
            <v>ESCLEITER  CASTRO DE LEON</v>
          </cell>
          <cell r="Q72246">
            <v>90600</v>
          </cell>
        </row>
        <row r="72247">
          <cell r="H72247" t="str">
            <v>BARB32924</v>
          </cell>
          <cell r="I72247" t="str">
            <v>016</v>
          </cell>
          <cell r="J72247">
            <v>13</v>
          </cell>
          <cell r="K72247" t="str">
            <v>COOSALUDSUB</v>
          </cell>
          <cell r="L72247">
            <v>44985</v>
          </cell>
          <cell r="M72247">
            <v>45075</v>
          </cell>
          <cell r="N72247" t="str">
            <v>AP</v>
          </cell>
          <cell r="O72247">
            <v>1</v>
          </cell>
          <cell r="P72247" t="str">
            <v>TALIANA MICHEL ROMO CRESPO</v>
          </cell>
          <cell r="Q72247">
            <v>90600</v>
          </cell>
        </row>
        <row r="72248">
          <cell r="H72248" t="str">
            <v>BARB32923</v>
          </cell>
          <cell r="I72248" t="str">
            <v>016</v>
          </cell>
          <cell r="J72248">
            <v>13</v>
          </cell>
          <cell r="K72248" t="str">
            <v>COOSALUDSUB</v>
          </cell>
          <cell r="L72248">
            <v>44985</v>
          </cell>
          <cell r="M72248">
            <v>45075</v>
          </cell>
          <cell r="N72248" t="str">
            <v>AP</v>
          </cell>
          <cell r="O72248">
            <v>1</v>
          </cell>
          <cell r="P72248" t="str">
            <v>ISAAC DAVID FLOREZ HERRERA</v>
          </cell>
          <cell r="Q72248">
            <v>90600</v>
          </cell>
        </row>
        <row r="72249">
          <cell r="H72249" t="str">
            <v>BARB32922</v>
          </cell>
          <cell r="I72249" t="str">
            <v>016</v>
          </cell>
          <cell r="J72249">
            <v>13</v>
          </cell>
          <cell r="K72249" t="str">
            <v>COOSALUDSUB</v>
          </cell>
          <cell r="L72249">
            <v>44985</v>
          </cell>
          <cell r="M72249">
            <v>45075</v>
          </cell>
          <cell r="N72249" t="str">
            <v>AP</v>
          </cell>
          <cell r="O72249">
            <v>1</v>
          </cell>
          <cell r="P72249" t="str">
            <v>ANDY JHOAN RADA LUNA</v>
          </cell>
          <cell r="Q72249">
            <v>90600</v>
          </cell>
        </row>
        <row r="72250">
          <cell r="H72250" t="str">
            <v>BARB32921</v>
          </cell>
          <cell r="I72250" t="str">
            <v>016</v>
          </cell>
          <cell r="J72250">
            <v>13</v>
          </cell>
          <cell r="K72250" t="str">
            <v>COOSALUDSUB</v>
          </cell>
          <cell r="L72250">
            <v>44985</v>
          </cell>
          <cell r="M72250">
            <v>45075</v>
          </cell>
          <cell r="N72250" t="str">
            <v>AP</v>
          </cell>
          <cell r="O72250">
            <v>1</v>
          </cell>
          <cell r="P72250" t="str">
            <v>MARYANGIE  MATA MONTERO</v>
          </cell>
          <cell r="Q72250">
            <v>90600</v>
          </cell>
        </row>
        <row r="72251">
          <cell r="H72251" t="str">
            <v>BARB32859</v>
          </cell>
          <cell r="I72251" t="str">
            <v>016</v>
          </cell>
          <cell r="J72251">
            <v>13</v>
          </cell>
          <cell r="K72251" t="str">
            <v>COOSALUDSUB</v>
          </cell>
          <cell r="L72251">
            <v>44957</v>
          </cell>
          <cell r="M72251">
            <v>45047</v>
          </cell>
          <cell r="N72251" t="str">
            <v>AP</v>
          </cell>
          <cell r="O72251">
            <v>1</v>
          </cell>
          <cell r="P72251" t="str">
            <v>ROSA MARGOTH GAMARRA MARRIAGA</v>
          </cell>
          <cell r="Q72251">
            <v>2148300</v>
          </cell>
        </row>
        <row r="72252">
          <cell r="H72252" t="str">
            <v>BARB32841</v>
          </cell>
          <cell r="I72252" t="str">
            <v>016</v>
          </cell>
          <cell r="J72252">
            <v>13</v>
          </cell>
          <cell r="K72252" t="str">
            <v>COOSALUDSUB</v>
          </cell>
          <cell r="L72252">
            <v>44957</v>
          </cell>
          <cell r="M72252">
            <v>45047</v>
          </cell>
          <cell r="N72252" t="str">
            <v>AP</v>
          </cell>
          <cell r="O72252">
            <v>1</v>
          </cell>
          <cell r="P72252" t="str">
            <v>RITO ALBERTO MONTAÑO LARA</v>
          </cell>
          <cell r="Q72252">
            <v>1432200</v>
          </cell>
        </row>
        <row r="72253">
          <cell r="H72253" t="str">
            <v>BARB32821</v>
          </cell>
          <cell r="I72253" t="str">
            <v>016</v>
          </cell>
          <cell r="J72253">
            <v>13</v>
          </cell>
          <cell r="K72253" t="str">
            <v>COOSALUDSUB</v>
          </cell>
          <cell r="L72253">
            <v>44957</v>
          </cell>
          <cell r="M72253">
            <v>45047</v>
          </cell>
          <cell r="N72253" t="str">
            <v>AP</v>
          </cell>
          <cell r="O72253">
            <v>1</v>
          </cell>
          <cell r="P72253" t="str">
            <v>RITO ALBERTO MONTAÑO LARA</v>
          </cell>
          <cell r="Q72253">
            <v>618935</v>
          </cell>
        </row>
        <row r="72254">
          <cell r="H72254" t="str">
            <v>BARB32000</v>
          </cell>
          <cell r="I72254" t="str">
            <v>016</v>
          </cell>
          <cell r="J72254">
            <v>13</v>
          </cell>
          <cell r="K72254" t="str">
            <v>COOSALUDSUB</v>
          </cell>
          <cell r="L72254">
            <v>44895</v>
          </cell>
          <cell r="M72254">
            <v>44985</v>
          </cell>
          <cell r="N72254" t="str">
            <v>AP</v>
          </cell>
          <cell r="O72254">
            <v>1</v>
          </cell>
          <cell r="P72254" t="str">
            <v>JUDITH CECILIA CABRERA PALLARES</v>
          </cell>
          <cell r="Q72254">
            <v>576880</v>
          </cell>
        </row>
        <row r="72255">
          <cell r="H72255" t="str">
            <v>BARB31999</v>
          </cell>
          <cell r="I72255" t="str">
            <v>016</v>
          </cell>
          <cell r="J72255">
            <v>13</v>
          </cell>
          <cell r="K72255" t="str">
            <v>COOSALUDSUB</v>
          </cell>
          <cell r="L72255">
            <v>44895</v>
          </cell>
          <cell r="M72255">
            <v>44985</v>
          </cell>
          <cell r="N72255" t="str">
            <v>AP</v>
          </cell>
          <cell r="O72255">
            <v>1</v>
          </cell>
          <cell r="P72255" t="str">
            <v>ERIKA MARIA RODRIGUEZ CASTILLA</v>
          </cell>
          <cell r="Q72255">
            <v>576880</v>
          </cell>
        </row>
        <row r="72256">
          <cell r="H72256" t="str">
            <v>BARB31998</v>
          </cell>
          <cell r="I72256" t="str">
            <v>016</v>
          </cell>
          <cell r="J72256">
            <v>13</v>
          </cell>
          <cell r="K72256" t="str">
            <v>COOSALUDSUB</v>
          </cell>
          <cell r="L72256">
            <v>44895</v>
          </cell>
          <cell r="M72256">
            <v>44985</v>
          </cell>
          <cell r="N72256" t="str">
            <v>AP</v>
          </cell>
          <cell r="O72256">
            <v>1</v>
          </cell>
          <cell r="P72256" t="str">
            <v>CARMEN ELVIRA CALDERON DE QUINTERO</v>
          </cell>
          <cell r="Q72256">
            <v>576880</v>
          </cell>
        </row>
        <row r="72257">
          <cell r="H72257" t="str">
            <v>BARB31997</v>
          </cell>
          <cell r="I72257" t="str">
            <v>016</v>
          </cell>
          <cell r="J72257">
            <v>13</v>
          </cell>
          <cell r="K72257" t="str">
            <v>COOSALUDSUB</v>
          </cell>
          <cell r="L72257">
            <v>44895</v>
          </cell>
          <cell r="M72257">
            <v>44985</v>
          </cell>
          <cell r="N72257" t="str">
            <v>AP</v>
          </cell>
          <cell r="O72257">
            <v>1</v>
          </cell>
          <cell r="P72257" t="str">
            <v>GLORIA ESTHER RIVERA DE PEREZ</v>
          </cell>
          <cell r="Q72257">
            <v>576880</v>
          </cell>
        </row>
        <row r="72258">
          <cell r="H72258" t="str">
            <v>BARB31995</v>
          </cell>
          <cell r="I72258" t="str">
            <v>016</v>
          </cell>
          <cell r="J72258">
            <v>13</v>
          </cell>
          <cell r="K72258" t="str">
            <v>COOSALUDSUB</v>
          </cell>
          <cell r="L72258">
            <v>44895</v>
          </cell>
          <cell r="M72258">
            <v>44985</v>
          </cell>
          <cell r="N72258" t="str">
            <v>AP</v>
          </cell>
          <cell r="O72258">
            <v>1</v>
          </cell>
          <cell r="P72258" t="str">
            <v>MARCIANA CISMENA SIERRA GONZALEZ</v>
          </cell>
          <cell r="Q72258">
            <v>576880</v>
          </cell>
        </row>
        <row r="72259">
          <cell r="H72259" t="str">
            <v>BARB31994</v>
          </cell>
          <cell r="I72259" t="str">
            <v>016</v>
          </cell>
          <cell r="J72259">
            <v>13</v>
          </cell>
          <cell r="K72259" t="str">
            <v>COOSALUDSUB</v>
          </cell>
          <cell r="L72259">
            <v>44895</v>
          </cell>
          <cell r="M72259">
            <v>44985</v>
          </cell>
          <cell r="N72259" t="str">
            <v>AP</v>
          </cell>
          <cell r="O72259">
            <v>1</v>
          </cell>
          <cell r="P72259" t="str">
            <v>GUSTAVO ADOLFO TUESCA ZARATE</v>
          </cell>
          <cell r="Q72259">
            <v>576880</v>
          </cell>
        </row>
        <row r="72260">
          <cell r="H72260" t="str">
            <v>BARB31993</v>
          </cell>
          <cell r="I72260" t="str">
            <v>016</v>
          </cell>
          <cell r="J72260">
            <v>13</v>
          </cell>
          <cell r="K72260" t="str">
            <v>COOSALUDSUB</v>
          </cell>
          <cell r="L72260">
            <v>44895</v>
          </cell>
          <cell r="M72260">
            <v>44985</v>
          </cell>
          <cell r="N72260" t="str">
            <v>AP</v>
          </cell>
          <cell r="O72260">
            <v>1</v>
          </cell>
          <cell r="P72260" t="str">
            <v>YUSMERY DEL CARMEN MORILLO VILLASMIL</v>
          </cell>
          <cell r="Q72260">
            <v>576880</v>
          </cell>
        </row>
        <row r="72261">
          <cell r="H72261" t="str">
            <v>BARB31992</v>
          </cell>
          <cell r="I72261" t="str">
            <v>016</v>
          </cell>
          <cell r="J72261">
            <v>13</v>
          </cell>
          <cell r="K72261" t="str">
            <v>COOSALUDSUB</v>
          </cell>
          <cell r="L72261">
            <v>44895</v>
          </cell>
          <cell r="M72261">
            <v>44985</v>
          </cell>
          <cell r="N72261" t="str">
            <v>AP</v>
          </cell>
          <cell r="O72261">
            <v>1</v>
          </cell>
          <cell r="P72261" t="str">
            <v>YUSMERY DEL CARMEN MORILLO VILLASMIL</v>
          </cell>
          <cell r="Q72261">
            <v>1790250</v>
          </cell>
        </row>
        <row r="72262">
          <cell r="H72262" t="str">
            <v>BARB31991</v>
          </cell>
          <cell r="I72262" t="str">
            <v>016</v>
          </cell>
          <cell r="J72262">
            <v>13</v>
          </cell>
          <cell r="K72262" t="str">
            <v>COOSALUDSUB</v>
          </cell>
          <cell r="L72262">
            <v>44895</v>
          </cell>
          <cell r="M72262">
            <v>44985</v>
          </cell>
          <cell r="N72262" t="str">
            <v>AP</v>
          </cell>
          <cell r="O72262">
            <v>1</v>
          </cell>
          <cell r="P72262" t="str">
            <v>EDIT DEL SOCORRO HERNANDEZ ARGUMEDO</v>
          </cell>
          <cell r="Q72262">
            <v>3938550</v>
          </cell>
        </row>
        <row r="72263">
          <cell r="H72263" t="str">
            <v>BARB31990</v>
          </cell>
          <cell r="I72263" t="str">
            <v>016</v>
          </cell>
          <cell r="J72263">
            <v>13</v>
          </cell>
          <cell r="K72263" t="str">
            <v>COOSALUDSUB</v>
          </cell>
          <cell r="L72263">
            <v>44895</v>
          </cell>
          <cell r="M72263">
            <v>44985</v>
          </cell>
          <cell r="N72263" t="str">
            <v>AP</v>
          </cell>
          <cell r="O72263">
            <v>1</v>
          </cell>
          <cell r="P72263" t="str">
            <v>ERIKA MARIA RODRIGUEZ CASTILLA</v>
          </cell>
          <cell r="Q72263">
            <v>2148300</v>
          </cell>
        </row>
        <row r="72264">
          <cell r="H72264" t="str">
            <v>BARB31989</v>
          </cell>
          <cell r="I72264" t="str">
            <v>016</v>
          </cell>
          <cell r="J72264">
            <v>13</v>
          </cell>
          <cell r="K72264" t="str">
            <v>COOSALUDSUB</v>
          </cell>
          <cell r="L72264">
            <v>44895</v>
          </cell>
          <cell r="M72264">
            <v>44985</v>
          </cell>
          <cell r="N72264" t="str">
            <v>AP</v>
          </cell>
          <cell r="O72264">
            <v>1</v>
          </cell>
          <cell r="P72264" t="str">
            <v>CARMEN ELVIRA CALDERON DE QUINTERO</v>
          </cell>
          <cell r="Q72264">
            <v>716100</v>
          </cell>
        </row>
        <row r="72265">
          <cell r="H72265" t="str">
            <v>BARB31987</v>
          </cell>
          <cell r="I72265" t="str">
            <v>016</v>
          </cell>
          <cell r="J72265">
            <v>13</v>
          </cell>
          <cell r="K72265" t="str">
            <v>COOSALUDSUB</v>
          </cell>
          <cell r="L72265">
            <v>44895</v>
          </cell>
          <cell r="M72265">
            <v>44985</v>
          </cell>
          <cell r="N72265" t="str">
            <v>AP</v>
          </cell>
          <cell r="O72265">
            <v>1</v>
          </cell>
          <cell r="P72265" t="str">
            <v>MARCIANA CISMENA SIERRA GONZALEZ</v>
          </cell>
          <cell r="Q72265">
            <v>2864400</v>
          </cell>
        </row>
        <row r="72266">
          <cell r="H72266" t="str">
            <v>BARB31986</v>
          </cell>
          <cell r="I72266" t="str">
            <v>016</v>
          </cell>
          <cell r="J72266">
            <v>13</v>
          </cell>
          <cell r="K72266" t="str">
            <v>COOSALUDSUB</v>
          </cell>
          <cell r="L72266">
            <v>44895</v>
          </cell>
          <cell r="M72266">
            <v>44985</v>
          </cell>
          <cell r="N72266" t="str">
            <v>AP</v>
          </cell>
          <cell r="O72266">
            <v>1</v>
          </cell>
          <cell r="P72266" t="str">
            <v>GUSTAVO ADOLFO TUESCA ZARATE</v>
          </cell>
          <cell r="Q72266">
            <v>1790250</v>
          </cell>
        </row>
        <row r="72267">
          <cell r="H72267" t="str">
            <v>BARB31985</v>
          </cell>
          <cell r="I72267" t="str">
            <v>016</v>
          </cell>
          <cell r="J72267">
            <v>13</v>
          </cell>
          <cell r="K72267" t="str">
            <v>COOSALUDSUB</v>
          </cell>
          <cell r="L72267">
            <v>44895</v>
          </cell>
          <cell r="M72267">
            <v>44985</v>
          </cell>
          <cell r="N72267" t="str">
            <v>AP</v>
          </cell>
          <cell r="O72267">
            <v>1</v>
          </cell>
          <cell r="P72267" t="str">
            <v>JUDITH CECILIA CABRERA PALLARES</v>
          </cell>
          <cell r="Q72267">
            <v>2148300</v>
          </cell>
        </row>
        <row r="72268">
          <cell r="H72268" t="str">
            <v>BARB31984</v>
          </cell>
          <cell r="I72268" t="str">
            <v>016</v>
          </cell>
          <cell r="J72268">
            <v>13</v>
          </cell>
          <cell r="K72268" t="str">
            <v>COOSALUDSUB</v>
          </cell>
          <cell r="L72268">
            <v>44895</v>
          </cell>
          <cell r="M72268">
            <v>44985</v>
          </cell>
          <cell r="N72268" t="str">
            <v>AP</v>
          </cell>
          <cell r="O72268">
            <v>1</v>
          </cell>
          <cell r="P72268" t="str">
            <v>NOLIS ESTHER OROZCO PALLARES</v>
          </cell>
          <cell r="Q72268">
            <v>2506350</v>
          </cell>
        </row>
        <row r="72269">
          <cell r="H72269" t="str">
            <v>BARB31945</v>
          </cell>
          <cell r="I72269" t="str">
            <v>016</v>
          </cell>
          <cell r="J72269">
            <v>13</v>
          </cell>
          <cell r="K72269" t="str">
            <v>COOSALUDSUB</v>
          </cell>
          <cell r="L72269">
            <v>44895</v>
          </cell>
          <cell r="M72269">
            <v>44985</v>
          </cell>
          <cell r="N72269" t="str">
            <v>AP</v>
          </cell>
          <cell r="O72269">
            <v>1</v>
          </cell>
          <cell r="P72269" t="str">
            <v>ELIS SENIT NAVARRO AGAMEZ</v>
          </cell>
          <cell r="Q72269">
            <v>1074150</v>
          </cell>
        </row>
        <row r="72270">
          <cell r="H72270" t="str">
            <v>BARB31944</v>
          </cell>
          <cell r="I72270" t="str">
            <v>016</v>
          </cell>
          <cell r="J72270">
            <v>13</v>
          </cell>
          <cell r="K72270" t="str">
            <v>COOSALUDSUB</v>
          </cell>
          <cell r="L72270">
            <v>44895</v>
          </cell>
          <cell r="M72270">
            <v>44985</v>
          </cell>
          <cell r="N72270" t="str">
            <v>AP</v>
          </cell>
          <cell r="O72270">
            <v>1</v>
          </cell>
          <cell r="P72270" t="str">
            <v>ALFREDO SEGUNDO DIAZ TORREA</v>
          </cell>
          <cell r="Q72270">
            <v>57750</v>
          </cell>
        </row>
        <row r="72271">
          <cell r="H72271" t="str">
            <v>BARB31934</v>
          </cell>
          <cell r="I72271" t="str">
            <v>016</v>
          </cell>
          <cell r="J72271">
            <v>13</v>
          </cell>
          <cell r="K72271" t="str">
            <v>COOSALUDSUB</v>
          </cell>
          <cell r="L72271">
            <v>44895</v>
          </cell>
          <cell r="M72271">
            <v>44985</v>
          </cell>
          <cell r="N72271" t="str">
            <v>AP</v>
          </cell>
          <cell r="O72271">
            <v>1</v>
          </cell>
          <cell r="P72271" t="str">
            <v>JUAN CARLOS ARRIETA HERRERA</v>
          </cell>
          <cell r="Q72271">
            <v>57750</v>
          </cell>
        </row>
        <row r="72272">
          <cell r="H72272" t="str">
            <v>BARB31933</v>
          </cell>
          <cell r="I72272" t="str">
            <v>016</v>
          </cell>
          <cell r="J72272">
            <v>13</v>
          </cell>
          <cell r="K72272" t="str">
            <v>COOSALUDSUB</v>
          </cell>
          <cell r="L72272">
            <v>44895</v>
          </cell>
          <cell r="M72272">
            <v>44985</v>
          </cell>
          <cell r="N72272" t="str">
            <v>AP</v>
          </cell>
          <cell r="O72272">
            <v>1</v>
          </cell>
          <cell r="P72272" t="str">
            <v>CESAR  HERNANDEZ FRIAS</v>
          </cell>
          <cell r="Q72272">
            <v>57750</v>
          </cell>
        </row>
        <row r="72273">
          <cell r="H72273" t="str">
            <v>BARB31932</v>
          </cell>
          <cell r="I72273" t="str">
            <v>016</v>
          </cell>
          <cell r="J72273">
            <v>13</v>
          </cell>
          <cell r="K72273" t="str">
            <v>COOSALUDSUB</v>
          </cell>
          <cell r="L72273">
            <v>44895</v>
          </cell>
          <cell r="M72273">
            <v>44985</v>
          </cell>
          <cell r="N72273" t="str">
            <v>AP</v>
          </cell>
          <cell r="O72273">
            <v>1</v>
          </cell>
          <cell r="P72273" t="str">
            <v>RAFAEL ENRIQUE LEON RIVERA</v>
          </cell>
          <cell r="Q72273">
            <v>57750</v>
          </cell>
        </row>
        <row r="72274">
          <cell r="H72274" t="str">
            <v>BARB31918</v>
          </cell>
          <cell r="I72274" t="str">
            <v>016</v>
          </cell>
          <cell r="J72274">
            <v>13</v>
          </cell>
          <cell r="K72274" t="str">
            <v>COOSALUDSUB</v>
          </cell>
          <cell r="L72274">
            <v>44895</v>
          </cell>
          <cell r="M72274">
            <v>44985</v>
          </cell>
          <cell r="N72274" t="str">
            <v>AP</v>
          </cell>
          <cell r="O72274">
            <v>1</v>
          </cell>
          <cell r="P72274" t="str">
            <v>JUSTO ALFONSO ROSALES CHARRIS</v>
          </cell>
          <cell r="Q72274">
            <v>2148300</v>
          </cell>
        </row>
        <row r="72275">
          <cell r="H72275" t="str">
            <v>BARB31917</v>
          </cell>
          <cell r="I72275" t="str">
            <v>016</v>
          </cell>
          <cell r="J72275">
            <v>13</v>
          </cell>
          <cell r="K72275" t="str">
            <v>COOSALUDSUB</v>
          </cell>
          <cell r="L72275">
            <v>44895</v>
          </cell>
          <cell r="M72275">
            <v>44985</v>
          </cell>
          <cell r="N72275" t="str">
            <v>AP</v>
          </cell>
          <cell r="O72275">
            <v>1</v>
          </cell>
          <cell r="P72275" t="str">
            <v>JUAN BAUTISTA FRUTO CABALLERO</v>
          </cell>
          <cell r="Q72275">
            <v>358050</v>
          </cell>
        </row>
        <row r="72276">
          <cell r="H72276" t="str">
            <v>BARB31898</v>
          </cell>
          <cell r="I72276" t="str">
            <v>016</v>
          </cell>
          <cell r="J72276">
            <v>13</v>
          </cell>
          <cell r="K72276" t="str">
            <v>COOSALUDSUB</v>
          </cell>
          <cell r="L72276">
            <v>44895</v>
          </cell>
          <cell r="M72276">
            <v>44985</v>
          </cell>
          <cell r="N72276" t="str">
            <v>AP</v>
          </cell>
          <cell r="O72276">
            <v>1</v>
          </cell>
          <cell r="P72276" t="str">
            <v>SABEL ENRIQUE POMBO PARDO</v>
          </cell>
          <cell r="Q72276">
            <v>372308</v>
          </cell>
        </row>
        <row r="72277">
          <cell r="H72277" t="str">
            <v>BARB31892</v>
          </cell>
          <cell r="I72277" t="str">
            <v>016</v>
          </cell>
          <cell r="J72277">
            <v>13</v>
          </cell>
          <cell r="K72277" t="str">
            <v>COOSALUDSUB</v>
          </cell>
          <cell r="L72277">
            <v>44895</v>
          </cell>
          <cell r="M72277">
            <v>44985</v>
          </cell>
          <cell r="N72277" t="str">
            <v>AP</v>
          </cell>
          <cell r="O72277">
            <v>1</v>
          </cell>
          <cell r="P72277" t="str">
            <v>MARCIANA CISMENA SIERRA GONZALEZ</v>
          </cell>
          <cell r="Q72277">
            <v>1116924</v>
          </cell>
        </row>
        <row r="72278">
          <cell r="H72278" t="str">
            <v>BARB31891</v>
          </cell>
          <cell r="I72278" t="str">
            <v>016</v>
          </cell>
          <cell r="J72278">
            <v>13</v>
          </cell>
          <cell r="K72278" t="str">
            <v>COOSALUDSUB</v>
          </cell>
          <cell r="L72278">
            <v>44895</v>
          </cell>
          <cell r="M72278">
            <v>44985</v>
          </cell>
          <cell r="N72278" t="str">
            <v>AP</v>
          </cell>
          <cell r="O72278">
            <v>1</v>
          </cell>
          <cell r="P72278" t="str">
            <v>MARLENE ESTHER BONETT LARA</v>
          </cell>
          <cell r="Q72278">
            <v>930770</v>
          </cell>
        </row>
        <row r="72279">
          <cell r="H72279" t="str">
            <v>BARB31890</v>
          </cell>
          <cell r="I72279" t="str">
            <v>016</v>
          </cell>
          <cell r="J72279">
            <v>13</v>
          </cell>
          <cell r="K72279" t="str">
            <v>COOSALUDSUB</v>
          </cell>
          <cell r="L72279">
            <v>44895</v>
          </cell>
          <cell r="M72279">
            <v>44985</v>
          </cell>
          <cell r="N72279" t="str">
            <v>AP</v>
          </cell>
          <cell r="O72279">
            <v>1</v>
          </cell>
          <cell r="P72279" t="str">
            <v>MAGOLA OROZCO CAMACHO</v>
          </cell>
          <cell r="Q72279">
            <v>2420000</v>
          </cell>
        </row>
        <row r="72280">
          <cell r="H72280" t="str">
            <v>BARB31889</v>
          </cell>
          <cell r="I72280" t="str">
            <v>016</v>
          </cell>
          <cell r="J72280">
            <v>13</v>
          </cell>
          <cell r="K72280" t="str">
            <v>COOSALUDSUB</v>
          </cell>
          <cell r="L72280">
            <v>44895</v>
          </cell>
          <cell r="M72280">
            <v>44985</v>
          </cell>
          <cell r="N72280" t="str">
            <v>AP</v>
          </cell>
          <cell r="O72280">
            <v>1</v>
          </cell>
          <cell r="P72280" t="str">
            <v>IBET MARIA PEREZ PACHECO</v>
          </cell>
          <cell r="Q72280">
            <v>2420000</v>
          </cell>
        </row>
        <row r="72281">
          <cell r="H72281" t="str">
            <v>BARB31888</v>
          </cell>
          <cell r="I72281" t="str">
            <v>016</v>
          </cell>
          <cell r="J72281">
            <v>13</v>
          </cell>
          <cell r="K72281" t="str">
            <v>COOSALUDSUB</v>
          </cell>
          <cell r="L72281">
            <v>44895</v>
          </cell>
          <cell r="M72281">
            <v>44985</v>
          </cell>
          <cell r="N72281" t="str">
            <v>AP</v>
          </cell>
          <cell r="O72281">
            <v>1</v>
          </cell>
          <cell r="P72281" t="str">
            <v>ADOLFO ENRIQUE CABRERA SUAREZ</v>
          </cell>
          <cell r="Q72281">
            <v>2420000</v>
          </cell>
        </row>
        <row r="72282">
          <cell r="H72282" t="str">
            <v>BARB31883</v>
          </cell>
          <cell r="I72282" t="str">
            <v>016</v>
          </cell>
          <cell r="J72282">
            <v>13</v>
          </cell>
          <cell r="K72282" t="str">
            <v>COOSALUDSUB</v>
          </cell>
          <cell r="L72282">
            <v>44895</v>
          </cell>
          <cell r="M72282">
            <v>44985</v>
          </cell>
          <cell r="N72282" t="str">
            <v>AP</v>
          </cell>
          <cell r="O72282">
            <v>1</v>
          </cell>
          <cell r="P72282" t="str">
            <v>YADIRA DEL CARMEN POLO RAMOS</v>
          </cell>
          <cell r="Q72282">
            <v>2420000</v>
          </cell>
        </row>
        <row r="72283">
          <cell r="H72283" t="str">
            <v>BARB31879</v>
          </cell>
          <cell r="I72283" t="str">
            <v>016</v>
          </cell>
          <cell r="J72283">
            <v>13</v>
          </cell>
          <cell r="K72283" t="str">
            <v>COOSALUDSUB</v>
          </cell>
          <cell r="L72283">
            <v>44895</v>
          </cell>
          <cell r="M72283">
            <v>44985</v>
          </cell>
          <cell r="N72283" t="str">
            <v>AP</v>
          </cell>
          <cell r="O72283">
            <v>1</v>
          </cell>
          <cell r="P72283" t="str">
            <v>HUBERNEL ENRIQUE MURILLO MORENO</v>
          </cell>
          <cell r="Q72283">
            <v>2420000</v>
          </cell>
        </row>
        <row r="72284">
          <cell r="H72284" t="str">
            <v>BARB31877</v>
          </cell>
          <cell r="I72284" t="str">
            <v>016</v>
          </cell>
          <cell r="J72284">
            <v>13</v>
          </cell>
          <cell r="K72284" t="str">
            <v>COOSALUDSUB</v>
          </cell>
          <cell r="L72284">
            <v>44895</v>
          </cell>
          <cell r="M72284">
            <v>44985</v>
          </cell>
          <cell r="N72284" t="str">
            <v>AP</v>
          </cell>
          <cell r="O72284">
            <v>1</v>
          </cell>
          <cell r="P72284" t="str">
            <v>ENEIDA ESPAÑA OLIVA</v>
          </cell>
          <cell r="Q72284">
            <v>2420000</v>
          </cell>
        </row>
        <row r="72285">
          <cell r="H72285" t="str">
            <v>BARB31875</v>
          </cell>
          <cell r="I72285" t="str">
            <v>016</v>
          </cell>
          <cell r="J72285">
            <v>13</v>
          </cell>
          <cell r="K72285" t="str">
            <v>COOSALUDSUB</v>
          </cell>
          <cell r="L72285">
            <v>44895</v>
          </cell>
          <cell r="M72285">
            <v>44985</v>
          </cell>
          <cell r="N72285" t="str">
            <v>AP</v>
          </cell>
          <cell r="O72285">
            <v>1</v>
          </cell>
          <cell r="P72285" t="str">
            <v>JOAQUIN JAVIER JIMENEZ ARZUZA</v>
          </cell>
          <cell r="Q72285">
            <v>2420000</v>
          </cell>
        </row>
        <row r="72286">
          <cell r="H72286" t="str">
            <v>BARB31871</v>
          </cell>
          <cell r="I72286" t="str">
            <v>016</v>
          </cell>
          <cell r="J72286">
            <v>13</v>
          </cell>
          <cell r="K72286" t="str">
            <v>COOSALUDSUB</v>
          </cell>
          <cell r="L72286">
            <v>44895</v>
          </cell>
          <cell r="M72286">
            <v>44985</v>
          </cell>
          <cell r="N72286" t="str">
            <v>AP</v>
          </cell>
          <cell r="O72286">
            <v>1</v>
          </cell>
          <cell r="P72286" t="str">
            <v>JESSICA DEL CARMEN CORTINA HIGUERA</v>
          </cell>
          <cell r="Q72286">
            <v>2420000</v>
          </cell>
        </row>
        <row r="72287">
          <cell r="H72287" t="str">
            <v>BARB31867</v>
          </cell>
          <cell r="I72287" t="str">
            <v>016</v>
          </cell>
          <cell r="J72287">
            <v>13</v>
          </cell>
          <cell r="K72287" t="str">
            <v>COOSALUDSUB</v>
          </cell>
          <cell r="L72287">
            <v>44895</v>
          </cell>
          <cell r="M72287">
            <v>44985</v>
          </cell>
          <cell r="N72287" t="str">
            <v>AP</v>
          </cell>
          <cell r="O72287">
            <v>1</v>
          </cell>
          <cell r="P72287" t="str">
            <v>ANTONIO MORALES BARRIOS</v>
          </cell>
          <cell r="Q72287">
            <v>2420000</v>
          </cell>
        </row>
        <row r="72288">
          <cell r="H72288" t="str">
            <v>BARB31864</v>
          </cell>
          <cell r="I72288" t="str">
            <v>016</v>
          </cell>
          <cell r="J72288">
            <v>13</v>
          </cell>
          <cell r="K72288" t="str">
            <v>COOSALUDSUB</v>
          </cell>
          <cell r="L72288">
            <v>44895</v>
          </cell>
          <cell r="M72288">
            <v>44985</v>
          </cell>
          <cell r="N72288" t="str">
            <v>AP</v>
          </cell>
          <cell r="O72288">
            <v>1</v>
          </cell>
          <cell r="P72288" t="str">
            <v>DANIELA VASQUEZ MARTINEZ</v>
          </cell>
          <cell r="Q72288">
            <v>2420000</v>
          </cell>
        </row>
        <row r="72289">
          <cell r="H72289" t="str">
            <v>BARB31858</v>
          </cell>
          <cell r="I72289" t="str">
            <v>016</v>
          </cell>
          <cell r="J72289">
            <v>13</v>
          </cell>
          <cell r="K72289" t="str">
            <v>COOSALUDSUB</v>
          </cell>
          <cell r="L72289">
            <v>44895</v>
          </cell>
          <cell r="M72289">
            <v>44985</v>
          </cell>
          <cell r="N72289" t="str">
            <v>AP</v>
          </cell>
          <cell r="O72289">
            <v>1</v>
          </cell>
          <cell r="P72289" t="str">
            <v>JHON WILLIAMS BALZA ACOSTA</v>
          </cell>
          <cell r="Q72289">
            <v>2420000</v>
          </cell>
        </row>
        <row r="72290">
          <cell r="H72290" t="str">
            <v>BARB31857</v>
          </cell>
          <cell r="I72290" t="str">
            <v>016</v>
          </cell>
          <cell r="J72290">
            <v>13</v>
          </cell>
          <cell r="K72290" t="str">
            <v>COOSALUDSUB</v>
          </cell>
          <cell r="L72290">
            <v>44895</v>
          </cell>
          <cell r="M72290">
            <v>44985</v>
          </cell>
          <cell r="N72290" t="str">
            <v>AP</v>
          </cell>
          <cell r="O72290">
            <v>1</v>
          </cell>
          <cell r="P72290" t="str">
            <v>YOVANNY ENRIQUE REALES CABALLERO</v>
          </cell>
          <cell r="Q72290">
            <v>2420000</v>
          </cell>
        </row>
        <row r="72291">
          <cell r="H72291" t="str">
            <v>BARB31856</v>
          </cell>
          <cell r="I72291" t="str">
            <v>016</v>
          </cell>
          <cell r="J72291">
            <v>13</v>
          </cell>
          <cell r="K72291" t="str">
            <v>COOSALUDSUB</v>
          </cell>
          <cell r="L72291">
            <v>44895</v>
          </cell>
          <cell r="M72291">
            <v>44985</v>
          </cell>
          <cell r="N72291" t="str">
            <v>AP</v>
          </cell>
          <cell r="O72291">
            <v>1</v>
          </cell>
          <cell r="P72291" t="str">
            <v>MANUEL IGNACIO ORTIZ ACOSTA</v>
          </cell>
          <cell r="Q72291">
            <v>2420000</v>
          </cell>
        </row>
        <row r="72292">
          <cell r="H72292" t="str">
            <v>BARB31853</v>
          </cell>
          <cell r="I72292" t="str">
            <v>016</v>
          </cell>
          <cell r="J72292">
            <v>13</v>
          </cell>
          <cell r="K72292" t="str">
            <v>COOSALUDSUB</v>
          </cell>
          <cell r="L72292">
            <v>44895</v>
          </cell>
          <cell r="M72292">
            <v>44985</v>
          </cell>
          <cell r="N72292" t="str">
            <v>AP</v>
          </cell>
          <cell r="O72292">
            <v>1</v>
          </cell>
          <cell r="P72292" t="str">
            <v>ELKIN ANTONIO GASCON FUENTES</v>
          </cell>
          <cell r="Q72292">
            <v>2420000</v>
          </cell>
        </row>
        <row r="72293">
          <cell r="H72293" t="str">
            <v>BARB31850</v>
          </cell>
          <cell r="I72293" t="str">
            <v>016</v>
          </cell>
          <cell r="J72293">
            <v>13</v>
          </cell>
          <cell r="K72293" t="str">
            <v>COOSALUDSUB</v>
          </cell>
          <cell r="L72293">
            <v>44895</v>
          </cell>
          <cell r="M72293">
            <v>44985</v>
          </cell>
          <cell r="N72293" t="str">
            <v>AP</v>
          </cell>
          <cell r="O72293">
            <v>1</v>
          </cell>
          <cell r="P72293" t="str">
            <v>RUBY ESTHER ROA PADILLA</v>
          </cell>
          <cell r="Q72293">
            <v>2420000</v>
          </cell>
        </row>
        <row r="72294">
          <cell r="H72294" t="str">
            <v>BARB31849</v>
          </cell>
          <cell r="I72294" t="str">
            <v>016</v>
          </cell>
          <cell r="J72294">
            <v>13</v>
          </cell>
          <cell r="K72294" t="str">
            <v>COOSALUDSUB</v>
          </cell>
          <cell r="L72294">
            <v>44895</v>
          </cell>
          <cell r="M72294">
            <v>44985</v>
          </cell>
          <cell r="N72294" t="str">
            <v>AP</v>
          </cell>
          <cell r="O72294">
            <v>1</v>
          </cell>
          <cell r="P72294" t="str">
            <v>ALFONSO RAFAEL MORALES BARRIOS</v>
          </cell>
          <cell r="Q72294">
            <v>2420000</v>
          </cell>
        </row>
        <row r="72295">
          <cell r="H72295" t="str">
            <v>BARB31847</v>
          </cell>
          <cell r="I72295" t="str">
            <v>016</v>
          </cell>
          <cell r="J72295">
            <v>13</v>
          </cell>
          <cell r="K72295" t="str">
            <v>COOSALUDSUB</v>
          </cell>
          <cell r="L72295">
            <v>44895</v>
          </cell>
          <cell r="M72295">
            <v>44985</v>
          </cell>
          <cell r="N72295" t="str">
            <v>AP</v>
          </cell>
          <cell r="O72295">
            <v>1</v>
          </cell>
          <cell r="P72295" t="str">
            <v>OSVALDO JESUS BOLAÑO MORALES</v>
          </cell>
          <cell r="Q72295">
            <v>2420000</v>
          </cell>
        </row>
        <row r="72296">
          <cell r="H72296" t="str">
            <v>BARB31846</v>
          </cell>
          <cell r="I72296" t="str">
            <v>016</v>
          </cell>
          <cell r="J72296">
            <v>13</v>
          </cell>
          <cell r="K72296" t="str">
            <v>COOSALUDSUB</v>
          </cell>
          <cell r="L72296">
            <v>44895</v>
          </cell>
          <cell r="M72296">
            <v>44985</v>
          </cell>
          <cell r="N72296" t="str">
            <v>AP</v>
          </cell>
          <cell r="O72296">
            <v>1</v>
          </cell>
          <cell r="P72296" t="str">
            <v>JOSE ELIAS SERKIS MARTINEZ</v>
          </cell>
          <cell r="Q72296">
            <v>2420000</v>
          </cell>
        </row>
        <row r="72297">
          <cell r="H72297" t="str">
            <v>BARB31845</v>
          </cell>
          <cell r="I72297" t="str">
            <v>016</v>
          </cell>
          <cell r="J72297">
            <v>13</v>
          </cell>
          <cell r="K72297" t="str">
            <v>COOSALUDSUB</v>
          </cell>
          <cell r="L72297">
            <v>44895</v>
          </cell>
          <cell r="M72297">
            <v>44985</v>
          </cell>
          <cell r="N72297" t="str">
            <v>AP</v>
          </cell>
          <cell r="O72297">
            <v>1</v>
          </cell>
          <cell r="P72297" t="str">
            <v>MIGUEL DE LA ASUNCION ORTEGA</v>
          </cell>
          <cell r="Q72297">
            <v>2420000</v>
          </cell>
        </row>
        <row r="72298">
          <cell r="H72298" t="str">
            <v>BARB31840</v>
          </cell>
          <cell r="I72298" t="str">
            <v>016</v>
          </cell>
          <cell r="J72298">
            <v>13</v>
          </cell>
          <cell r="K72298" t="str">
            <v>COOSALUDSUB</v>
          </cell>
          <cell r="L72298">
            <v>44895</v>
          </cell>
          <cell r="M72298">
            <v>44985</v>
          </cell>
          <cell r="N72298" t="str">
            <v>AP</v>
          </cell>
          <cell r="O72298">
            <v>1</v>
          </cell>
          <cell r="P72298" t="str">
            <v>ELIS SENIT NAVARRO AGAMEZ</v>
          </cell>
          <cell r="Q72298">
            <v>2420000</v>
          </cell>
        </row>
        <row r="72299">
          <cell r="H72299" t="str">
            <v>BARB31837</v>
          </cell>
          <cell r="I72299" t="str">
            <v>016</v>
          </cell>
          <cell r="J72299">
            <v>13</v>
          </cell>
          <cell r="K72299" t="str">
            <v>COOSALUDSUB</v>
          </cell>
          <cell r="L72299">
            <v>44895</v>
          </cell>
          <cell r="M72299">
            <v>44985</v>
          </cell>
          <cell r="N72299" t="str">
            <v>AP</v>
          </cell>
          <cell r="O72299">
            <v>1</v>
          </cell>
          <cell r="P72299" t="str">
            <v>CARLOS ARTURO MERCADO MEJIA</v>
          </cell>
          <cell r="Q72299">
            <v>2420000</v>
          </cell>
        </row>
        <row r="72300">
          <cell r="H72300" t="str">
            <v>BARB31834</v>
          </cell>
          <cell r="I72300" t="str">
            <v>016</v>
          </cell>
          <cell r="J72300">
            <v>13</v>
          </cell>
          <cell r="K72300" t="str">
            <v>COOSALUDSUB</v>
          </cell>
          <cell r="L72300">
            <v>44895</v>
          </cell>
          <cell r="M72300">
            <v>44985</v>
          </cell>
          <cell r="N72300" t="str">
            <v>AP</v>
          </cell>
          <cell r="O72300">
            <v>1</v>
          </cell>
          <cell r="P72300" t="str">
            <v>JOSE LUIS MEJIA DE AVILA</v>
          </cell>
          <cell r="Q72300">
            <v>2420000</v>
          </cell>
        </row>
        <row r="72301">
          <cell r="H72301" t="str">
            <v>BARB31833</v>
          </cell>
          <cell r="I72301" t="str">
            <v>016</v>
          </cell>
          <cell r="J72301">
            <v>13</v>
          </cell>
          <cell r="K72301" t="str">
            <v>COOSALUDSUB</v>
          </cell>
          <cell r="L72301">
            <v>44895</v>
          </cell>
          <cell r="M72301">
            <v>44985</v>
          </cell>
          <cell r="N72301" t="str">
            <v>AP</v>
          </cell>
          <cell r="O72301">
            <v>1</v>
          </cell>
          <cell r="P72301" t="str">
            <v>YISELA ESTHER CUENTAS BERDUGO</v>
          </cell>
          <cell r="Q72301">
            <v>2420000</v>
          </cell>
        </row>
        <row r="72302">
          <cell r="H72302" t="str">
            <v>BARB31828</v>
          </cell>
          <cell r="I72302" t="str">
            <v>016</v>
          </cell>
          <cell r="J72302">
            <v>13</v>
          </cell>
          <cell r="K72302" t="str">
            <v>COOSALUDSUB</v>
          </cell>
          <cell r="L72302">
            <v>44895</v>
          </cell>
          <cell r="M72302">
            <v>44985</v>
          </cell>
          <cell r="N72302" t="str">
            <v>AP</v>
          </cell>
          <cell r="O72302">
            <v>1</v>
          </cell>
          <cell r="P72302" t="str">
            <v>LUIS CARLOS ORTIZ GIRALDO</v>
          </cell>
          <cell r="Q72302">
            <v>2420000</v>
          </cell>
        </row>
        <row r="72303">
          <cell r="H72303" t="str">
            <v>BARB31827</v>
          </cell>
          <cell r="I72303" t="str">
            <v>016</v>
          </cell>
          <cell r="J72303">
            <v>13</v>
          </cell>
          <cell r="K72303" t="str">
            <v>COOSALUDSUB</v>
          </cell>
          <cell r="L72303">
            <v>44895</v>
          </cell>
          <cell r="M72303">
            <v>44985</v>
          </cell>
          <cell r="N72303" t="str">
            <v>AP</v>
          </cell>
          <cell r="O72303">
            <v>1</v>
          </cell>
          <cell r="P72303" t="str">
            <v>EBERCIO CANTILLO DE LA CRUZ</v>
          </cell>
          <cell r="Q72303">
            <v>2420000</v>
          </cell>
        </row>
        <row r="72304">
          <cell r="H72304" t="str">
            <v>BARB31825</v>
          </cell>
          <cell r="I72304" t="str">
            <v>016</v>
          </cell>
          <cell r="J72304">
            <v>13</v>
          </cell>
          <cell r="K72304" t="str">
            <v>COOSALUDSUB</v>
          </cell>
          <cell r="L72304">
            <v>44895</v>
          </cell>
          <cell r="M72304">
            <v>44985</v>
          </cell>
          <cell r="N72304" t="str">
            <v>AP</v>
          </cell>
          <cell r="O72304">
            <v>1</v>
          </cell>
          <cell r="P72304" t="str">
            <v>ANA CECILIA AGAMEZ BLANQUICET</v>
          </cell>
          <cell r="Q72304">
            <v>2420000</v>
          </cell>
        </row>
        <row r="72305">
          <cell r="H72305" t="str">
            <v>BARB31824</v>
          </cell>
          <cell r="I72305" t="str">
            <v>016</v>
          </cell>
          <cell r="J72305">
            <v>13</v>
          </cell>
          <cell r="K72305" t="str">
            <v>COOSALUDSUB</v>
          </cell>
          <cell r="L72305">
            <v>44895</v>
          </cell>
          <cell r="M72305">
            <v>44985</v>
          </cell>
          <cell r="N72305" t="str">
            <v>AP</v>
          </cell>
          <cell r="O72305">
            <v>1</v>
          </cell>
          <cell r="P72305" t="str">
            <v>LUIS CARLOS ACOSTA MARTINEZ</v>
          </cell>
          <cell r="Q72305">
            <v>2420000</v>
          </cell>
        </row>
        <row r="72306">
          <cell r="H72306" t="str">
            <v>BARB31814</v>
          </cell>
          <cell r="I72306" t="str">
            <v>016</v>
          </cell>
          <cell r="J72306">
            <v>13</v>
          </cell>
          <cell r="K72306" t="str">
            <v>COOSALUDSUB</v>
          </cell>
          <cell r="L72306">
            <v>44895</v>
          </cell>
          <cell r="M72306">
            <v>44985</v>
          </cell>
          <cell r="N72306" t="str">
            <v>AP</v>
          </cell>
          <cell r="O72306">
            <v>1</v>
          </cell>
          <cell r="P72306" t="str">
            <v>IRENE MARIA GUERRERO SUAREZ</v>
          </cell>
          <cell r="Q72306">
            <v>2420000</v>
          </cell>
        </row>
        <row r="72307">
          <cell r="H72307" t="str">
            <v>BARB31812</v>
          </cell>
          <cell r="I72307" t="str">
            <v>016</v>
          </cell>
          <cell r="J72307">
            <v>13</v>
          </cell>
          <cell r="K72307" t="str">
            <v>COOSALUDSUB</v>
          </cell>
          <cell r="L72307">
            <v>44895</v>
          </cell>
          <cell r="M72307">
            <v>44985</v>
          </cell>
          <cell r="N72307" t="str">
            <v>AP</v>
          </cell>
          <cell r="O72307">
            <v>1</v>
          </cell>
          <cell r="P72307" t="str">
            <v>IVAN DE JESUS MATTOS GUTIERREZ</v>
          </cell>
          <cell r="Q72307">
            <v>2420000</v>
          </cell>
        </row>
        <row r="72308">
          <cell r="H72308" t="str">
            <v>BARB31808</v>
          </cell>
          <cell r="I72308" t="str">
            <v>016</v>
          </cell>
          <cell r="J72308">
            <v>13</v>
          </cell>
          <cell r="K72308" t="str">
            <v>COOSALUDSUB</v>
          </cell>
          <cell r="L72308">
            <v>44895</v>
          </cell>
          <cell r="M72308">
            <v>44985</v>
          </cell>
          <cell r="N72308" t="str">
            <v>AP</v>
          </cell>
          <cell r="O72308">
            <v>1</v>
          </cell>
          <cell r="P72308" t="str">
            <v>CAMILA ANDREA PADILLA MOVIL</v>
          </cell>
          <cell r="Q72308">
            <v>2420000</v>
          </cell>
        </row>
        <row r="72309">
          <cell r="H72309" t="str">
            <v>BARB31806</v>
          </cell>
          <cell r="I72309" t="str">
            <v>016</v>
          </cell>
          <cell r="J72309">
            <v>13</v>
          </cell>
          <cell r="K72309" t="str">
            <v>COOSALUDSUB</v>
          </cell>
          <cell r="L72309">
            <v>44895</v>
          </cell>
          <cell r="M72309">
            <v>44985</v>
          </cell>
          <cell r="N72309" t="str">
            <v>AP</v>
          </cell>
          <cell r="O72309">
            <v>1</v>
          </cell>
          <cell r="P72309" t="str">
            <v>VICTOR MANUEL OSPINO CHARRIS</v>
          </cell>
          <cell r="Q72309">
            <v>2420000</v>
          </cell>
        </row>
        <row r="72310">
          <cell r="H72310" t="str">
            <v>BARB31802</v>
          </cell>
          <cell r="I72310" t="str">
            <v>016</v>
          </cell>
          <cell r="J72310">
            <v>13</v>
          </cell>
          <cell r="K72310" t="str">
            <v>COOSALUDSUB</v>
          </cell>
          <cell r="L72310">
            <v>44895</v>
          </cell>
          <cell r="M72310">
            <v>44985</v>
          </cell>
          <cell r="N72310" t="str">
            <v>AP</v>
          </cell>
          <cell r="O72310">
            <v>1</v>
          </cell>
          <cell r="P72310" t="str">
            <v>MARICELA MORENO RAMOS</v>
          </cell>
          <cell r="Q72310">
            <v>2420000</v>
          </cell>
        </row>
        <row r="72311">
          <cell r="H72311" t="str">
            <v>BARB31800</v>
          </cell>
          <cell r="I72311" t="str">
            <v>016</v>
          </cell>
          <cell r="J72311">
            <v>13</v>
          </cell>
          <cell r="K72311" t="str">
            <v>COOSALUDSUB</v>
          </cell>
          <cell r="L72311">
            <v>44895</v>
          </cell>
          <cell r="M72311">
            <v>44985</v>
          </cell>
          <cell r="N72311" t="str">
            <v>AP</v>
          </cell>
          <cell r="O72311">
            <v>1</v>
          </cell>
          <cell r="P72311" t="str">
            <v>JANCY ALBERTO CANTILLO MASCO</v>
          </cell>
          <cell r="Q72311">
            <v>2420000</v>
          </cell>
        </row>
        <row r="72312">
          <cell r="H72312" t="str">
            <v>BARB31795</v>
          </cell>
          <cell r="I72312" t="str">
            <v>016</v>
          </cell>
          <cell r="J72312">
            <v>13</v>
          </cell>
          <cell r="K72312" t="str">
            <v>COOSALUDSUB</v>
          </cell>
          <cell r="L72312">
            <v>44895</v>
          </cell>
          <cell r="M72312">
            <v>44985</v>
          </cell>
          <cell r="N72312" t="str">
            <v>AP</v>
          </cell>
          <cell r="O72312">
            <v>1</v>
          </cell>
          <cell r="P72312" t="str">
            <v>LEONARDO FAVIO CUENTAS SARDOTH</v>
          </cell>
          <cell r="Q72312">
            <v>2420000</v>
          </cell>
        </row>
        <row r="72313">
          <cell r="H72313" t="str">
            <v>BARB31790</v>
          </cell>
          <cell r="I72313" t="str">
            <v>016</v>
          </cell>
          <cell r="J72313">
            <v>13</v>
          </cell>
          <cell r="K72313" t="str">
            <v>COOSALUDSUB</v>
          </cell>
          <cell r="L72313">
            <v>44895</v>
          </cell>
          <cell r="M72313">
            <v>44985</v>
          </cell>
          <cell r="N72313" t="str">
            <v>AP</v>
          </cell>
          <cell r="O72313">
            <v>1</v>
          </cell>
          <cell r="P72313" t="str">
            <v>WILFRIDO ESTRADA SILVERA</v>
          </cell>
          <cell r="Q72313">
            <v>186154</v>
          </cell>
        </row>
        <row r="72314">
          <cell r="H72314" t="str">
            <v>BARB31788</v>
          </cell>
          <cell r="I72314" t="str">
            <v>016</v>
          </cell>
          <cell r="J72314">
            <v>13</v>
          </cell>
          <cell r="K72314" t="str">
            <v>COOSALUDSUB</v>
          </cell>
          <cell r="L72314">
            <v>44895</v>
          </cell>
          <cell r="M72314">
            <v>44985</v>
          </cell>
          <cell r="N72314" t="str">
            <v>AP</v>
          </cell>
          <cell r="O72314">
            <v>1</v>
          </cell>
          <cell r="P72314" t="str">
            <v>SALVADOR ANTONIO CERVANTES RADA</v>
          </cell>
          <cell r="Q72314">
            <v>2420000</v>
          </cell>
        </row>
        <row r="72315">
          <cell r="H72315" t="str">
            <v>BARB31784</v>
          </cell>
          <cell r="I72315" t="str">
            <v>016</v>
          </cell>
          <cell r="J72315">
            <v>13</v>
          </cell>
          <cell r="K72315" t="str">
            <v>COOSALUDSUB</v>
          </cell>
          <cell r="L72315">
            <v>44895</v>
          </cell>
          <cell r="M72315">
            <v>44985</v>
          </cell>
          <cell r="N72315" t="str">
            <v>AP</v>
          </cell>
          <cell r="O72315">
            <v>1</v>
          </cell>
          <cell r="P72315" t="str">
            <v>HERNANDO SAMUEL MONTERO ESCORCIA</v>
          </cell>
          <cell r="Q72315">
            <v>2420000</v>
          </cell>
        </row>
        <row r="72316">
          <cell r="H72316" t="str">
            <v>BARB31783</v>
          </cell>
          <cell r="I72316" t="str">
            <v>016</v>
          </cell>
          <cell r="J72316">
            <v>13</v>
          </cell>
          <cell r="K72316" t="str">
            <v>COOSALUDSUB</v>
          </cell>
          <cell r="L72316">
            <v>44895</v>
          </cell>
          <cell r="M72316">
            <v>44985</v>
          </cell>
          <cell r="N72316" t="str">
            <v>AP</v>
          </cell>
          <cell r="O72316">
            <v>1</v>
          </cell>
          <cell r="P72316" t="str">
            <v>JUAN BAUTISTA FRUTO CABALLERO</v>
          </cell>
          <cell r="Q72316">
            <v>2420000</v>
          </cell>
        </row>
        <row r="72317">
          <cell r="H72317" t="str">
            <v>BARB31781</v>
          </cell>
          <cell r="I72317" t="str">
            <v>016</v>
          </cell>
          <cell r="J72317">
            <v>13</v>
          </cell>
          <cell r="K72317" t="str">
            <v>COOSALUDSUB</v>
          </cell>
          <cell r="L72317">
            <v>44895</v>
          </cell>
          <cell r="M72317">
            <v>44985</v>
          </cell>
          <cell r="N72317" t="str">
            <v>AP</v>
          </cell>
          <cell r="O72317">
            <v>1</v>
          </cell>
          <cell r="P72317" t="str">
            <v>CATALINA ISABEL BOVEA DE BOVEA</v>
          </cell>
          <cell r="Q72317">
            <v>2420000</v>
          </cell>
        </row>
        <row r="72318">
          <cell r="H72318" t="str">
            <v>BARB31777</v>
          </cell>
          <cell r="I72318" t="str">
            <v>016</v>
          </cell>
          <cell r="J72318">
            <v>13</v>
          </cell>
          <cell r="K72318" t="str">
            <v>COOSALUDSUB</v>
          </cell>
          <cell r="L72318">
            <v>44895</v>
          </cell>
          <cell r="M72318">
            <v>44985</v>
          </cell>
          <cell r="N72318" t="str">
            <v>AP</v>
          </cell>
          <cell r="O72318">
            <v>1</v>
          </cell>
          <cell r="P72318" t="str">
            <v>JAIME SEGUNDO SANCHEZ CORDOBA</v>
          </cell>
          <cell r="Q72318">
            <v>2420000</v>
          </cell>
        </row>
        <row r="72319">
          <cell r="H72319" t="str">
            <v>BARB31773</v>
          </cell>
          <cell r="I72319" t="str">
            <v>016</v>
          </cell>
          <cell r="J72319">
            <v>13</v>
          </cell>
          <cell r="K72319" t="str">
            <v>COOSALUDSUB</v>
          </cell>
          <cell r="L72319">
            <v>44895</v>
          </cell>
          <cell r="M72319">
            <v>44985</v>
          </cell>
          <cell r="N72319" t="str">
            <v>AP</v>
          </cell>
          <cell r="O72319">
            <v>1</v>
          </cell>
          <cell r="P72319" t="str">
            <v>LIBARDO CABARCAS SOLANO</v>
          </cell>
          <cell r="Q72319">
            <v>930770</v>
          </cell>
        </row>
        <row r="72320">
          <cell r="H72320" t="str">
            <v>BARB31769</v>
          </cell>
          <cell r="I72320" t="str">
            <v>016</v>
          </cell>
          <cell r="J72320">
            <v>13</v>
          </cell>
          <cell r="K72320" t="str">
            <v>COOSALUDSUB</v>
          </cell>
          <cell r="L72320">
            <v>44895</v>
          </cell>
          <cell r="M72320">
            <v>44985</v>
          </cell>
          <cell r="N72320" t="str">
            <v>AP</v>
          </cell>
          <cell r="O72320">
            <v>1</v>
          </cell>
          <cell r="P72320" t="str">
            <v>EDINSON MANUEL SALCEDO UPARELA</v>
          </cell>
          <cell r="Q72320">
            <v>930770</v>
          </cell>
        </row>
        <row r="72321">
          <cell r="H72321" t="str">
            <v>BARB31764</v>
          </cell>
          <cell r="I72321" t="str">
            <v>016</v>
          </cell>
          <cell r="J72321">
            <v>13</v>
          </cell>
          <cell r="K72321" t="str">
            <v>COOSALUDSUB</v>
          </cell>
          <cell r="L72321">
            <v>44895</v>
          </cell>
          <cell r="M72321">
            <v>44985</v>
          </cell>
          <cell r="N72321" t="str">
            <v>AP</v>
          </cell>
          <cell r="O72321">
            <v>1</v>
          </cell>
          <cell r="P72321" t="str">
            <v>ELVIA REGINA GARCIA DE ESCOBAR</v>
          </cell>
          <cell r="Q72321">
            <v>2420000</v>
          </cell>
        </row>
        <row r="72322">
          <cell r="H72322" t="str">
            <v>BARB31760</v>
          </cell>
          <cell r="I72322" t="str">
            <v>016</v>
          </cell>
          <cell r="J72322">
            <v>13</v>
          </cell>
          <cell r="K72322" t="str">
            <v>COOSALUDSUB</v>
          </cell>
          <cell r="L72322">
            <v>44895</v>
          </cell>
          <cell r="M72322">
            <v>44985</v>
          </cell>
          <cell r="N72322" t="str">
            <v>AP</v>
          </cell>
          <cell r="O72322">
            <v>1</v>
          </cell>
          <cell r="P72322" t="str">
            <v>ARMINDA FLOR GARCES SUAREZ</v>
          </cell>
          <cell r="Q72322">
            <v>2420000</v>
          </cell>
        </row>
        <row r="72323">
          <cell r="H72323" t="str">
            <v>BARB31755</v>
          </cell>
          <cell r="I72323" t="str">
            <v>016</v>
          </cell>
          <cell r="J72323">
            <v>13</v>
          </cell>
          <cell r="K72323" t="str">
            <v>COOSALUDSUB</v>
          </cell>
          <cell r="L72323">
            <v>44895</v>
          </cell>
          <cell r="M72323">
            <v>44985</v>
          </cell>
          <cell r="N72323" t="str">
            <v>AP</v>
          </cell>
          <cell r="O72323">
            <v>1</v>
          </cell>
          <cell r="P72323" t="str">
            <v>DUBIS ESTHER SILVERA DE NORIEGA</v>
          </cell>
          <cell r="Q72323">
            <v>2420000</v>
          </cell>
        </row>
        <row r="72324">
          <cell r="H72324" t="str">
            <v>BARB31751</v>
          </cell>
          <cell r="I72324" t="str">
            <v>016</v>
          </cell>
          <cell r="J72324">
            <v>13</v>
          </cell>
          <cell r="K72324" t="str">
            <v>COOSALUDSUB</v>
          </cell>
          <cell r="L72324">
            <v>44895</v>
          </cell>
          <cell r="M72324">
            <v>44985</v>
          </cell>
          <cell r="N72324" t="str">
            <v>AP</v>
          </cell>
          <cell r="O72324">
            <v>1</v>
          </cell>
          <cell r="P72324" t="str">
            <v>NURY ESTHER PACHECO VEGA</v>
          </cell>
          <cell r="Q72324">
            <v>2420000</v>
          </cell>
        </row>
        <row r="72325">
          <cell r="H72325" t="str">
            <v>BARB31748</v>
          </cell>
          <cell r="I72325" t="str">
            <v>016</v>
          </cell>
          <cell r="J72325">
            <v>13</v>
          </cell>
          <cell r="K72325" t="str">
            <v>COOSALUDSUB</v>
          </cell>
          <cell r="L72325">
            <v>44895</v>
          </cell>
          <cell r="M72325">
            <v>44985</v>
          </cell>
          <cell r="N72325" t="str">
            <v>AP</v>
          </cell>
          <cell r="O72325">
            <v>1</v>
          </cell>
          <cell r="P72325" t="str">
            <v>DISNAILE DAYANA RADA DE AVILA</v>
          </cell>
          <cell r="Q72325">
            <v>2420000</v>
          </cell>
        </row>
        <row r="72326">
          <cell r="H72326" t="str">
            <v>BARB31747</v>
          </cell>
          <cell r="I72326" t="str">
            <v>016</v>
          </cell>
          <cell r="J72326">
            <v>13</v>
          </cell>
          <cell r="K72326" t="str">
            <v>COOSALUDSUB</v>
          </cell>
          <cell r="L72326">
            <v>44895</v>
          </cell>
          <cell r="M72326">
            <v>44985</v>
          </cell>
          <cell r="N72326" t="str">
            <v>AP</v>
          </cell>
          <cell r="O72326">
            <v>1</v>
          </cell>
          <cell r="P72326" t="str">
            <v>EUCLIDES EDUARDO ESCORCIA BOLAÑO</v>
          </cell>
          <cell r="Q72326">
            <v>2420000</v>
          </cell>
        </row>
        <row r="72327">
          <cell r="H72327" t="str">
            <v>BARB31746</v>
          </cell>
          <cell r="I72327" t="str">
            <v>016</v>
          </cell>
          <cell r="J72327">
            <v>13</v>
          </cell>
          <cell r="K72327" t="str">
            <v>COOSALUDSUB</v>
          </cell>
          <cell r="L72327">
            <v>44895</v>
          </cell>
          <cell r="M72327">
            <v>44985</v>
          </cell>
          <cell r="N72327" t="str">
            <v>AP</v>
          </cell>
          <cell r="O72327">
            <v>1</v>
          </cell>
          <cell r="P72327" t="str">
            <v>JOHNNY MADIEDO JULIO</v>
          </cell>
          <cell r="Q72327">
            <v>2420000</v>
          </cell>
        </row>
        <row r="72328">
          <cell r="H72328" t="str">
            <v>BARB31745</v>
          </cell>
          <cell r="I72328" t="str">
            <v>016</v>
          </cell>
          <cell r="J72328">
            <v>13</v>
          </cell>
          <cell r="K72328" t="str">
            <v>COOSALUDSUB</v>
          </cell>
          <cell r="L72328">
            <v>44895</v>
          </cell>
          <cell r="M72328">
            <v>44985</v>
          </cell>
          <cell r="N72328" t="str">
            <v>AP</v>
          </cell>
          <cell r="O72328">
            <v>1</v>
          </cell>
          <cell r="P72328" t="str">
            <v>JORGE LUIS MARTINEZ FLOREZ</v>
          </cell>
          <cell r="Q72328">
            <v>2420000</v>
          </cell>
        </row>
        <row r="72329">
          <cell r="H72329" t="str">
            <v>BARB31743</v>
          </cell>
          <cell r="I72329" t="str">
            <v>016</v>
          </cell>
          <cell r="J72329">
            <v>13</v>
          </cell>
          <cell r="K72329" t="str">
            <v>COOSALUDSUB</v>
          </cell>
          <cell r="L72329">
            <v>44895</v>
          </cell>
          <cell r="M72329">
            <v>44985</v>
          </cell>
          <cell r="N72329" t="str">
            <v>AP</v>
          </cell>
          <cell r="O72329">
            <v>1</v>
          </cell>
          <cell r="P72329" t="str">
            <v>LUIS EDUARDO MELQUIZO HERRERA</v>
          </cell>
          <cell r="Q72329">
            <v>2420000</v>
          </cell>
        </row>
        <row r="72330">
          <cell r="H72330" t="str">
            <v>BARB31742</v>
          </cell>
          <cell r="I72330" t="str">
            <v>016</v>
          </cell>
          <cell r="J72330">
            <v>13</v>
          </cell>
          <cell r="K72330" t="str">
            <v>COOSALUDSUB</v>
          </cell>
          <cell r="L72330">
            <v>44895</v>
          </cell>
          <cell r="M72330">
            <v>44985</v>
          </cell>
          <cell r="N72330" t="str">
            <v>AP</v>
          </cell>
          <cell r="O72330">
            <v>1</v>
          </cell>
          <cell r="P72330" t="str">
            <v>BARTOLO JOSE SALCEDO BANDA</v>
          </cell>
          <cell r="Q72330">
            <v>2420000</v>
          </cell>
        </row>
        <row r="72331">
          <cell r="H72331" t="str">
            <v>BARB31741</v>
          </cell>
          <cell r="I72331" t="str">
            <v>016</v>
          </cell>
          <cell r="J72331">
            <v>13</v>
          </cell>
          <cell r="K72331" t="str">
            <v>COOSALUDSUB</v>
          </cell>
          <cell r="L72331">
            <v>44895</v>
          </cell>
          <cell r="M72331">
            <v>44985</v>
          </cell>
          <cell r="N72331" t="str">
            <v>AP</v>
          </cell>
          <cell r="O72331">
            <v>1</v>
          </cell>
          <cell r="P72331" t="str">
            <v>DIGNA ROSA CASTILLO FUENTES</v>
          </cell>
          <cell r="Q72331">
            <v>558462</v>
          </cell>
        </row>
        <row r="72332">
          <cell r="H72332" t="str">
            <v>BARB31740</v>
          </cell>
          <cell r="I72332" t="str">
            <v>016</v>
          </cell>
          <cell r="J72332">
            <v>13</v>
          </cell>
          <cell r="K72332" t="str">
            <v>COOSALUDSUB</v>
          </cell>
          <cell r="L72332">
            <v>44895</v>
          </cell>
          <cell r="M72332">
            <v>44985</v>
          </cell>
          <cell r="N72332" t="str">
            <v>AP</v>
          </cell>
          <cell r="O72332">
            <v>1</v>
          </cell>
          <cell r="P72332" t="str">
            <v>ANDREA RUIZ</v>
          </cell>
          <cell r="Q72332">
            <v>2420000</v>
          </cell>
        </row>
        <row r="72333">
          <cell r="H72333" t="str">
            <v>BARB31739</v>
          </cell>
          <cell r="I72333" t="str">
            <v>016</v>
          </cell>
          <cell r="J72333">
            <v>13</v>
          </cell>
          <cell r="K72333" t="str">
            <v>COOSALUDSUB</v>
          </cell>
          <cell r="L72333">
            <v>44895</v>
          </cell>
          <cell r="M72333">
            <v>44985</v>
          </cell>
          <cell r="N72333" t="str">
            <v>AP</v>
          </cell>
          <cell r="O72333">
            <v>1</v>
          </cell>
          <cell r="P72333" t="str">
            <v>NURIS DEL CARMEN MARTINEZ RETAMOZA</v>
          </cell>
          <cell r="Q72333">
            <v>2420000</v>
          </cell>
        </row>
        <row r="72334">
          <cell r="H72334" t="str">
            <v>BARB31738</v>
          </cell>
          <cell r="I72334" t="str">
            <v>016</v>
          </cell>
          <cell r="J72334">
            <v>13</v>
          </cell>
          <cell r="K72334" t="str">
            <v>COOSALUDSUB</v>
          </cell>
          <cell r="L72334">
            <v>44895</v>
          </cell>
          <cell r="M72334">
            <v>44985</v>
          </cell>
          <cell r="N72334" t="str">
            <v>AP</v>
          </cell>
          <cell r="O72334">
            <v>1</v>
          </cell>
          <cell r="P72334" t="str">
            <v>NELLYS MARIA URUETA BULA</v>
          </cell>
          <cell r="Q72334">
            <v>2420000</v>
          </cell>
        </row>
        <row r="72335">
          <cell r="H72335" t="str">
            <v>BARB31731</v>
          </cell>
          <cell r="I72335" t="str">
            <v>016</v>
          </cell>
          <cell r="J72335">
            <v>13</v>
          </cell>
          <cell r="K72335" t="str">
            <v>COOSALUDSUB</v>
          </cell>
          <cell r="L72335">
            <v>44895</v>
          </cell>
          <cell r="M72335">
            <v>44985</v>
          </cell>
          <cell r="N72335" t="str">
            <v>AP</v>
          </cell>
          <cell r="O72335">
            <v>1</v>
          </cell>
          <cell r="P72335" t="str">
            <v>ANTONIO JESUS RODELO CASTRO</v>
          </cell>
          <cell r="Q72335">
            <v>2420000</v>
          </cell>
        </row>
        <row r="72336">
          <cell r="H72336" t="str">
            <v>BARB31730</v>
          </cell>
          <cell r="I72336" t="str">
            <v>016</v>
          </cell>
          <cell r="J72336">
            <v>13</v>
          </cell>
          <cell r="K72336" t="str">
            <v>COOSALUDSUB</v>
          </cell>
          <cell r="L72336">
            <v>44895</v>
          </cell>
          <cell r="M72336">
            <v>44985</v>
          </cell>
          <cell r="N72336" t="str">
            <v>AP</v>
          </cell>
          <cell r="O72336">
            <v>1</v>
          </cell>
          <cell r="P72336" t="str">
            <v>LUIS HERRERA DE ORO</v>
          </cell>
          <cell r="Q72336">
            <v>2420000</v>
          </cell>
        </row>
        <row r="72337">
          <cell r="H72337" t="str">
            <v>BARB31728</v>
          </cell>
          <cell r="I72337" t="str">
            <v>016</v>
          </cell>
          <cell r="J72337">
            <v>13</v>
          </cell>
          <cell r="K72337" t="str">
            <v>COOSALUDSUB</v>
          </cell>
          <cell r="L72337">
            <v>44895</v>
          </cell>
          <cell r="M72337">
            <v>44985</v>
          </cell>
          <cell r="N72337" t="str">
            <v>AP</v>
          </cell>
          <cell r="O72337">
            <v>1</v>
          </cell>
          <cell r="P72337" t="str">
            <v>DAVID ALFONSO MARTINEZ MOVILLA</v>
          </cell>
          <cell r="Q72337">
            <v>2420000</v>
          </cell>
        </row>
        <row r="72338">
          <cell r="H72338" t="str">
            <v>BARB31727</v>
          </cell>
          <cell r="I72338" t="str">
            <v>016</v>
          </cell>
          <cell r="J72338">
            <v>13</v>
          </cell>
          <cell r="K72338" t="str">
            <v>COOSALUDSUB</v>
          </cell>
          <cell r="L72338">
            <v>44895</v>
          </cell>
          <cell r="M72338">
            <v>44985</v>
          </cell>
          <cell r="N72338" t="str">
            <v>AP</v>
          </cell>
          <cell r="O72338">
            <v>1</v>
          </cell>
          <cell r="P72338" t="str">
            <v>GLEDIA MARIA POLO REANO</v>
          </cell>
          <cell r="Q72338">
            <v>2420000</v>
          </cell>
        </row>
        <row r="72339">
          <cell r="H72339" t="str">
            <v>BARB31724</v>
          </cell>
          <cell r="I72339" t="str">
            <v>016</v>
          </cell>
          <cell r="J72339">
            <v>13</v>
          </cell>
          <cell r="K72339" t="str">
            <v>COOSALUDSUB</v>
          </cell>
          <cell r="L72339">
            <v>44895</v>
          </cell>
          <cell r="M72339">
            <v>44985</v>
          </cell>
          <cell r="N72339" t="str">
            <v>AP</v>
          </cell>
          <cell r="O72339">
            <v>1</v>
          </cell>
          <cell r="P72339" t="str">
            <v>GISELLA DEL CARMEN CARRILLO ESCORCIA</v>
          </cell>
          <cell r="Q72339">
            <v>2420000</v>
          </cell>
        </row>
        <row r="72340">
          <cell r="H72340" t="str">
            <v>BARB31723</v>
          </cell>
          <cell r="I72340" t="str">
            <v>016</v>
          </cell>
          <cell r="J72340">
            <v>13</v>
          </cell>
          <cell r="K72340" t="str">
            <v>COOSALUDSUB</v>
          </cell>
          <cell r="L72340">
            <v>44895</v>
          </cell>
          <cell r="M72340">
            <v>44985</v>
          </cell>
          <cell r="N72340" t="str">
            <v>AP</v>
          </cell>
          <cell r="O72340">
            <v>1</v>
          </cell>
          <cell r="P72340" t="str">
            <v>MOISES ALBERTO ESPRIELLA DE LA ROSA</v>
          </cell>
          <cell r="Q72340">
            <v>2420000</v>
          </cell>
        </row>
        <row r="72341">
          <cell r="H72341" t="str">
            <v>BARB31721</v>
          </cell>
          <cell r="I72341" t="str">
            <v>016</v>
          </cell>
          <cell r="J72341">
            <v>13</v>
          </cell>
          <cell r="K72341" t="str">
            <v>COOSALUDSUB</v>
          </cell>
          <cell r="L72341">
            <v>44895</v>
          </cell>
          <cell r="M72341">
            <v>44985</v>
          </cell>
          <cell r="N72341" t="str">
            <v>AP</v>
          </cell>
          <cell r="O72341">
            <v>1</v>
          </cell>
          <cell r="P72341" t="str">
            <v>SANDIS PATRICIA ARELLANO ESPITIA</v>
          </cell>
          <cell r="Q72341">
            <v>2420000</v>
          </cell>
        </row>
        <row r="72342">
          <cell r="H72342" t="str">
            <v>BARB31719</v>
          </cell>
          <cell r="I72342" t="str">
            <v>016</v>
          </cell>
          <cell r="J72342">
            <v>13</v>
          </cell>
          <cell r="K72342" t="str">
            <v>COOSALUDSUB</v>
          </cell>
          <cell r="L72342">
            <v>44895</v>
          </cell>
          <cell r="M72342">
            <v>44985</v>
          </cell>
          <cell r="N72342" t="str">
            <v>AP</v>
          </cell>
          <cell r="O72342">
            <v>1</v>
          </cell>
          <cell r="P72342" t="str">
            <v>ADAN ANTONIO FERRER BARRIOS</v>
          </cell>
          <cell r="Q72342">
            <v>2420000</v>
          </cell>
        </row>
        <row r="72343">
          <cell r="H72343" t="str">
            <v>BARB31716</v>
          </cell>
          <cell r="I72343" t="str">
            <v>016</v>
          </cell>
          <cell r="J72343">
            <v>13</v>
          </cell>
          <cell r="K72343" t="str">
            <v>COOSALUDSUB</v>
          </cell>
          <cell r="L72343">
            <v>44895</v>
          </cell>
          <cell r="M72343">
            <v>44985</v>
          </cell>
          <cell r="N72343" t="str">
            <v>AP</v>
          </cell>
          <cell r="O72343">
            <v>1</v>
          </cell>
          <cell r="P72343" t="str">
            <v>ALDAIR JUNIOR DE LOS REYES PITRE</v>
          </cell>
          <cell r="Q72343">
            <v>2420000</v>
          </cell>
        </row>
        <row r="72344">
          <cell r="H72344" t="str">
            <v>BARB31709</v>
          </cell>
          <cell r="I72344" t="str">
            <v>016</v>
          </cell>
          <cell r="J72344">
            <v>13</v>
          </cell>
          <cell r="K72344" t="str">
            <v>COOSALUDSUB</v>
          </cell>
          <cell r="L72344">
            <v>44895</v>
          </cell>
          <cell r="M72344">
            <v>44985</v>
          </cell>
          <cell r="N72344" t="str">
            <v>AP</v>
          </cell>
          <cell r="O72344">
            <v>1</v>
          </cell>
          <cell r="P72344" t="str">
            <v>MARICENIA BARROS YEPES</v>
          </cell>
          <cell r="Q72344">
            <v>2420000</v>
          </cell>
        </row>
        <row r="72345">
          <cell r="H72345" t="str">
            <v>BARB31708</v>
          </cell>
          <cell r="I72345" t="str">
            <v>016</v>
          </cell>
          <cell r="J72345">
            <v>13</v>
          </cell>
          <cell r="K72345" t="str">
            <v>COOSALUDSUB</v>
          </cell>
          <cell r="L72345">
            <v>44895</v>
          </cell>
          <cell r="M72345">
            <v>44985</v>
          </cell>
          <cell r="N72345" t="str">
            <v>AP</v>
          </cell>
          <cell r="O72345">
            <v>1</v>
          </cell>
          <cell r="P72345" t="str">
            <v>HERNANDO NELSON REALES DE LA HOZ</v>
          </cell>
          <cell r="Q72345">
            <v>2420000</v>
          </cell>
        </row>
        <row r="72346">
          <cell r="H72346" t="str">
            <v>BARB31706</v>
          </cell>
          <cell r="I72346" t="str">
            <v>016</v>
          </cell>
          <cell r="J72346">
            <v>13</v>
          </cell>
          <cell r="K72346" t="str">
            <v>COOSALUDSUB</v>
          </cell>
          <cell r="L72346">
            <v>44895</v>
          </cell>
          <cell r="M72346">
            <v>44985</v>
          </cell>
          <cell r="N72346" t="str">
            <v>AP</v>
          </cell>
          <cell r="O72346">
            <v>1</v>
          </cell>
          <cell r="P72346" t="str">
            <v>FREDI ANTONIO CABEZA CANTILLO</v>
          </cell>
          <cell r="Q72346">
            <v>2420000</v>
          </cell>
        </row>
        <row r="72347">
          <cell r="H72347" t="str">
            <v>BARB31705</v>
          </cell>
          <cell r="I72347" t="str">
            <v>016</v>
          </cell>
          <cell r="J72347">
            <v>13</v>
          </cell>
          <cell r="K72347" t="str">
            <v>COOSALUDSUB</v>
          </cell>
          <cell r="L72347">
            <v>44895</v>
          </cell>
          <cell r="M72347">
            <v>44985</v>
          </cell>
          <cell r="N72347" t="str">
            <v>AP</v>
          </cell>
          <cell r="O72347">
            <v>1</v>
          </cell>
          <cell r="P72347" t="str">
            <v>BENJAMIN DE LOS REYES CANTILLO CANTILLO</v>
          </cell>
          <cell r="Q72347">
            <v>2420000</v>
          </cell>
        </row>
        <row r="72348">
          <cell r="H72348" t="str">
            <v>BARB31692</v>
          </cell>
          <cell r="I72348" t="str">
            <v>016</v>
          </cell>
          <cell r="J72348">
            <v>13</v>
          </cell>
          <cell r="K72348" t="str">
            <v>COOSALUDSUB</v>
          </cell>
          <cell r="L72348">
            <v>44895</v>
          </cell>
          <cell r="M72348">
            <v>44985</v>
          </cell>
          <cell r="N72348" t="str">
            <v>AP</v>
          </cell>
          <cell r="O72348">
            <v>1</v>
          </cell>
          <cell r="P72348" t="str">
            <v>ANA FELICIA BASTIDAS CAMARGO</v>
          </cell>
          <cell r="Q72348">
            <v>2420000</v>
          </cell>
        </row>
        <row r="72349">
          <cell r="H72349" t="str">
            <v>BARB31679</v>
          </cell>
          <cell r="I72349" t="str">
            <v>016</v>
          </cell>
          <cell r="J72349">
            <v>13</v>
          </cell>
          <cell r="K72349" t="str">
            <v>COOSALUDSUB</v>
          </cell>
          <cell r="L72349">
            <v>44895</v>
          </cell>
          <cell r="M72349">
            <v>44985</v>
          </cell>
          <cell r="N72349" t="str">
            <v>AP</v>
          </cell>
          <cell r="O72349">
            <v>1</v>
          </cell>
          <cell r="P72349" t="str">
            <v>ELIDA ESTHER CASTILLO</v>
          </cell>
          <cell r="Q72349">
            <v>2420000</v>
          </cell>
        </row>
        <row r="72350">
          <cell r="H72350" t="str">
            <v>BARB31675</v>
          </cell>
          <cell r="I72350" t="str">
            <v>016</v>
          </cell>
          <cell r="J72350">
            <v>13</v>
          </cell>
          <cell r="K72350" t="str">
            <v>COOSALUDSUB</v>
          </cell>
          <cell r="L72350">
            <v>44895</v>
          </cell>
          <cell r="M72350">
            <v>44985</v>
          </cell>
          <cell r="N72350" t="str">
            <v>AP</v>
          </cell>
          <cell r="O72350">
            <v>1</v>
          </cell>
          <cell r="P72350" t="str">
            <v>RAUL ANTONIO SALAZAR AQUINO</v>
          </cell>
          <cell r="Q72350">
            <v>2420000</v>
          </cell>
        </row>
        <row r="72351">
          <cell r="H72351" t="str">
            <v>BARB31674</v>
          </cell>
          <cell r="I72351" t="str">
            <v>016</v>
          </cell>
          <cell r="J72351">
            <v>13</v>
          </cell>
          <cell r="K72351" t="str">
            <v>COOSALUDSUB</v>
          </cell>
          <cell r="L72351">
            <v>44895</v>
          </cell>
          <cell r="M72351">
            <v>44985</v>
          </cell>
          <cell r="N72351" t="str">
            <v>AP</v>
          </cell>
          <cell r="O72351">
            <v>1</v>
          </cell>
          <cell r="P72351" t="str">
            <v>PEDRO RAFAEL ORTIZ MONTOYA</v>
          </cell>
          <cell r="Q72351">
            <v>2420000</v>
          </cell>
        </row>
        <row r="72352">
          <cell r="H72352" t="str">
            <v>BARB31670</v>
          </cell>
          <cell r="I72352" t="str">
            <v>016</v>
          </cell>
          <cell r="J72352">
            <v>13</v>
          </cell>
          <cell r="K72352" t="str">
            <v>COOSALUDSUB</v>
          </cell>
          <cell r="L72352">
            <v>44895</v>
          </cell>
          <cell r="M72352">
            <v>44985</v>
          </cell>
          <cell r="N72352" t="str">
            <v>AP</v>
          </cell>
          <cell r="O72352">
            <v>1</v>
          </cell>
          <cell r="P72352" t="str">
            <v>EDGAR JOSE CABANA POLO</v>
          </cell>
          <cell r="Q72352">
            <v>2420000</v>
          </cell>
        </row>
        <row r="72353">
          <cell r="H72353" t="str">
            <v>BARB31666</v>
          </cell>
          <cell r="I72353" t="str">
            <v>016</v>
          </cell>
          <cell r="J72353">
            <v>13</v>
          </cell>
          <cell r="K72353" t="str">
            <v>COOSALUDSUB</v>
          </cell>
          <cell r="L72353">
            <v>44895</v>
          </cell>
          <cell r="M72353">
            <v>44985</v>
          </cell>
          <cell r="N72353" t="str">
            <v>AP</v>
          </cell>
          <cell r="O72353">
            <v>1</v>
          </cell>
          <cell r="P72353" t="str">
            <v>NUBIA CAMACHO DE PACHECO</v>
          </cell>
          <cell r="Q72353">
            <v>2420000</v>
          </cell>
        </row>
        <row r="72354">
          <cell r="H72354" t="str">
            <v>BARB31659</v>
          </cell>
          <cell r="I72354" t="str">
            <v>016</v>
          </cell>
          <cell r="J72354">
            <v>13</v>
          </cell>
          <cell r="K72354" t="str">
            <v>COOSALUDSUB</v>
          </cell>
          <cell r="L72354">
            <v>44895</v>
          </cell>
          <cell r="M72354">
            <v>44985</v>
          </cell>
          <cell r="N72354" t="str">
            <v>AP</v>
          </cell>
          <cell r="O72354">
            <v>1</v>
          </cell>
          <cell r="P72354" t="str">
            <v>EYODERJI CANCHIMBO CUENCA</v>
          </cell>
          <cell r="Q72354">
            <v>2420000</v>
          </cell>
        </row>
        <row r="72355">
          <cell r="H72355" t="str">
            <v>BARB31655</v>
          </cell>
          <cell r="I72355" t="str">
            <v>016</v>
          </cell>
          <cell r="J72355">
            <v>13</v>
          </cell>
          <cell r="K72355" t="str">
            <v>COOSALUDSUB</v>
          </cell>
          <cell r="L72355">
            <v>44895</v>
          </cell>
          <cell r="M72355">
            <v>44985</v>
          </cell>
          <cell r="N72355" t="str">
            <v>AP</v>
          </cell>
          <cell r="O72355">
            <v>1</v>
          </cell>
          <cell r="P72355" t="str">
            <v>ELENA GENOVEBA POLO PINO</v>
          </cell>
          <cell r="Q72355">
            <v>1489232</v>
          </cell>
        </row>
        <row r="72356">
          <cell r="H72356" t="str">
            <v>BARB31654</v>
          </cell>
          <cell r="I72356" t="str">
            <v>016</v>
          </cell>
          <cell r="J72356">
            <v>13</v>
          </cell>
          <cell r="K72356" t="str">
            <v>COOSALUDSUB</v>
          </cell>
          <cell r="L72356">
            <v>44895</v>
          </cell>
          <cell r="M72356">
            <v>44985</v>
          </cell>
          <cell r="N72356" t="str">
            <v>AP</v>
          </cell>
          <cell r="O72356">
            <v>1</v>
          </cell>
          <cell r="P72356" t="str">
            <v>MAICOL ESCOLIN MERCADO LIZARAZO</v>
          </cell>
          <cell r="Q72356">
            <v>2420000</v>
          </cell>
        </row>
        <row r="72357">
          <cell r="H72357" t="str">
            <v>BARB31652</v>
          </cell>
          <cell r="I72357" t="str">
            <v>016</v>
          </cell>
          <cell r="J72357">
            <v>13</v>
          </cell>
          <cell r="K72357" t="str">
            <v>COOSALUDSUB</v>
          </cell>
          <cell r="L72357">
            <v>44895</v>
          </cell>
          <cell r="M72357">
            <v>44985</v>
          </cell>
          <cell r="N72357" t="str">
            <v>AP</v>
          </cell>
          <cell r="O72357">
            <v>1</v>
          </cell>
          <cell r="P72357" t="str">
            <v>MARIA ISABEL MEJIA CAMACHO</v>
          </cell>
          <cell r="Q72357">
            <v>2420000</v>
          </cell>
        </row>
        <row r="72358">
          <cell r="H72358" t="str">
            <v>BARB31648</v>
          </cell>
          <cell r="I72358" t="str">
            <v>016</v>
          </cell>
          <cell r="J72358">
            <v>13</v>
          </cell>
          <cell r="K72358" t="str">
            <v>COOSALUDSUB</v>
          </cell>
          <cell r="L72358">
            <v>44895</v>
          </cell>
          <cell r="M72358">
            <v>44985</v>
          </cell>
          <cell r="N72358" t="str">
            <v>AP</v>
          </cell>
          <cell r="O72358">
            <v>1</v>
          </cell>
          <cell r="P72358" t="str">
            <v>LORENZA CECILIA CHAMORRO HERNANDEZ</v>
          </cell>
          <cell r="Q72358">
            <v>2420000</v>
          </cell>
        </row>
        <row r="72359">
          <cell r="H72359" t="str">
            <v>BARB31647</v>
          </cell>
          <cell r="I72359" t="str">
            <v>016</v>
          </cell>
          <cell r="J72359">
            <v>13</v>
          </cell>
          <cell r="K72359" t="str">
            <v>COOSALUDSUB</v>
          </cell>
          <cell r="L72359">
            <v>44895</v>
          </cell>
          <cell r="M72359">
            <v>44985</v>
          </cell>
          <cell r="N72359" t="str">
            <v>AP</v>
          </cell>
          <cell r="O72359">
            <v>1</v>
          </cell>
          <cell r="P72359" t="str">
            <v>GUSTAVO MARTIN GUTIERREZ ESCOBAR</v>
          </cell>
          <cell r="Q72359">
            <v>2420000</v>
          </cell>
        </row>
        <row r="72360">
          <cell r="H72360" t="str">
            <v>BARB31645</v>
          </cell>
          <cell r="I72360" t="str">
            <v>016</v>
          </cell>
          <cell r="J72360">
            <v>13</v>
          </cell>
          <cell r="K72360" t="str">
            <v>COOSALUDSUB</v>
          </cell>
          <cell r="L72360">
            <v>44895</v>
          </cell>
          <cell r="M72360">
            <v>44985</v>
          </cell>
          <cell r="N72360" t="str">
            <v>AP</v>
          </cell>
          <cell r="O72360">
            <v>1</v>
          </cell>
          <cell r="P72360" t="str">
            <v>MARCO FIDEL SUAREZ CANTILLO</v>
          </cell>
          <cell r="Q72360">
            <v>2420000</v>
          </cell>
        </row>
        <row r="72361">
          <cell r="H72361" t="str">
            <v>BARB31635</v>
          </cell>
          <cell r="I72361" t="str">
            <v>016</v>
          </cell>
          <cell r="J72361">
            <v>13</v>
          </cell>
          <cell r="K72361" t="str">
            <v>COOSALUDSUB</v>
          </cell>
          <cell r="L72361">
            <v>44895</v>
          </cell>
          <cell r="M72361">
            <v>44985</v>
          </cell>
          <cell r="N72361" t="str">
            <v>AP</v>
          </cell>
          <cell r="O72361">
            <v>1</v>
          </cell>
          <cell r="P72361" t="str">
            <v>WENDY JUDITH POLO PACHECO</v>
          </cell>
          <cell r="Q72361">
            <v>2420000</v>
          </cell>
        </row>
        <row r="72362">
          <cell r="H72362" t="str">
            <v>BARB31629</v>
          </cell>
          <cell r="I72362" t="str">
            <v>016</v>
          </cell>
          <cell r="J72362">
            <v>13</v>
          </cell>
          <cell r="K72362" t="str">
            <v>COOSALUDSUB</v>
          </cell>
          <cell r="L72362">
            <v>44895</v>
          </cell>
          <cell r="M72362">
            <v>44985</v>
          </cell>
          <cell r="N72362" t="str">
            <v>AP</v>
          </cell>
          <cell r="O72362">
            <v>1</v>
          </cell>
          <cell r="P72362" t="str">
            <v>MARY LUZ CARRETERO JIMENEZ</v>
          </cell>
          <cell r="Q72362">
            <v>2420000</v>
          </cell>
        </row>
        <row r="72363">
          <cell r="H72363" t="str">
            <v>BARB31617</v>
          </cell>
          <cell r="I72363" t="str">
            <v>016</v>
          </cell>
          <cell r="J72363">
            <v>13</v>
          </cell>
          <cell r="K72363" t="str">
            <v>COOSALUDSUB</v>
          </cell>
          <cell r="L72363">
            <v>44895</v>
          </cell>
          <cell r="M72363">
            <v>44985</v>
          </cell>
          <cell r="N72363" t="str">
            <v>AP</v>
          </cell>
          <cell r="O72363">
            <v>1</v>
          </cell>
          <cell r="P72363" t="str">
            <v>MARIA DOMINGA OROZCO GUETTE</v>
          </cell>
          <cell r="Q72363">
            <v>2420000</v>
          </cell>
        </row>
        <row r="72364">
          <cell r="H72364" t="str">
            <v>BARB31599</v>
          </cell>
          <cell r="I72364" t="str">
            <v>016</v>
          </cell>
          <cell r="J72364">
            <v>13</v>
          </cell>
          <cell r="K72364" t="str">
            <v>COOSALUDSUB</v>
          </cell>
          <cell r="L72364">
            <v>44895</v>
          </cell>
          <cell r="M72364">
            <v>44985</v>
          </cell>
          <cell r="N72364" t="str">
            <v>AP</v>
          </cell>
          <cell r="O72364">
            <v>1</v>
          </cell>
          <cell r="P72364" t="str">
            <v>ALICIA MODESTA BRAVO DE SOLANO</v>
          </cell>
          <cell r="Q72364">
            <v>2420000</v>
          </cell>
        </row>
        <row r="72365">
          <cell r="H72365" t="str">
            <v>BARB31595</v>
          </cell>
          <cell r="I72365" t="str">
            <v>016</v>
          </cell>
          <cell r="J72365">
            <v>13</v>
          </cell>
          <cell r="K72365" t="str">
            <v>COOSALUDSUB</v>
          </cell>
          <cell r="L72365">
            <v>44895</v>
          </cell>
          <cell r="M72365">
            <v>44985</v>
          </cell>
          <cell r="N72365" t="str">
            <v>AP</v>
          </cell>
          <cell r="O72365">
            <v>1</v>
          </cell>
          <cell r="P72365" t="str">
            <v>YIRA ESTHER ROJANO ESCOBAR</v>
          </cell>
          <cell r="Q72365">
            <v>2420000</v>
          </cell>
        </row>
        <row r="72366">
          <cell r="H72366" t="str">
            <v>BARB31594</v>
          </cell>
          <cell r="I72366" t="str">
            <v>016</v>
          </cell>
          <cell r="J72366">
            <v>13</v>
          </cell>
          <cell r="K72366" t="str">
            <v>COOSALUDSUB</v>
          </cell>
          <cell r="L72366">
            <v>44895</v>
          </cell>
          <cell r="M72366">
            <v>44985</v>
          </cell>
          <cell r="N72366" t="str">
            <v>AP</v>
          </cell>
          <cell r="O72366">
            <v>1</v>
          </cell>
          <cell r="P72366" t="str">
            <v>ROSARIO DEL CARMEN ORTEGA CHAMORRO</v>
          </cell>
          <cell r="Q72366">
            <v>2420000</v>
          </cell>
        </row>
        <row r="72367">
          <cell r="H72367" t="str">
            <v>BARB31593</v>
          </cell>
          <cell r="I72367" t="str">
            <v>016</v>
          </cell>
          <cell r="J72367">
            <v>13</v>
          </cell>
          <cell r="K72367" t="str">
            <v>COOSALUDSUB</v>
          </cell>
          <cell r="L72367">
            <v>44895</v>
          </cell>
          <cell r="M72367">
            <v>44985</v>
          </cell>
          <cell r="N72367" t="str">
            <v>AP</v>
          </cell>
          <cell r="O72367">
            <v>1</v>
          </cell>
          <cell r="P72367" t="str">
            <v>JOSE GREGORIO CHIRINO</v>
          </cell>
          <cell r="Q72367">
            <v>2420000</v>
          </cell>
        </row>
        <row r="72368">
          <cell r="H72368" t="str">
            <v>BARB31592</v>
          </cell>
          <cell r="I72368" t="str">
            <v>016</v>
          </cell>
          <cell r="J72368">
            <v>13</v>
          </cell>
          <cell r="K72368" t="str">
            <v>COOSALUDSUB</v>
          </cell>
          <cell r="L72368">
            <v>44895</v>
          </cell>
          <cell r="M72368">
            <v>44985</v>
          </cell>
          <cell r="N72368" t="str">
            <v>AP</v>
          </cell>
          <cell r="O72368">
            <v>1</v>
          </cell>
          <cell r="P72368" t="str">
            <v>VITALIA VILORIA CORONELL</v>
          </cell>
          <cell r="Q72368">
            <v>2420000</v>
          </cell>
        </row>
        <row r="72369">
          <cell r="H72369" t="str">
            <v>BARB31591</v>
          </cell>
          <cell r="I72369" t="str">
            <v>016</v>
          </cell>
          <cell r="J72369">
            <v>13</v>
          </cell>
          <cell r="K72369" t="str">
            <v>COOSALUDSUB</v>
          </cell>
          <cell r="L72369">
            <v>44895</v>
          </cell>
          <cell r="M72369">
            <v>44985</v>
          </cell>
          <cell r="N72369" t="str">
            <v>AP</v>
          </cell>
          <cell r="O72369">
            <v>1</v>
          </cell>
          <cell r="P72369" t="str">
            <v>OMAR ENRIQUE POLO ACUNA</v>
          </cell>
          <cell r="Q72369">
            <v>2420000</v>
          </cell>
        </row>
        <row r="72370">
          <cell r="H72370" t="str">
            <v>BARB31587</v>
          </cell>
          <cell r="I72370" t="str">
            <v>016</v>
          </cell>
          <cell r="J72370">
            <v>13</v>
          </cell>
          <cell r="K72370" t="str">
            <v>COOSALUDSUB</v>
          </cell>
          <cell r="L72370">
            <v>44895</v>
          </cell>
          <cell r="M72370">
            <v>44985</v>
          </cell>
          <cell r="N72370" t="str">
            <v>AP</v>
          </cell>
          <cell r="O72370">
            <v>1</v>
          </cell>
          <cell r="P72370" t="str">
            <v>AIDA LUZ GUZMAN NATERA</v>
          </cell>
          <cell r="Q72370">
            <v>2420000</v>
          </cell>
        </row>
        <row r="72371">
          <cell r="H72371" t="str">
            <v>BARB31586</v>
          </cell>
          <cell r="I72371" t="str">
            <v>016</v>
          </cell>
          <cell r="J72371">
            <v>13</v>
          </cell>
          <cell r="K72371" t="str">
            <v>COOSALUDSUB</v>
          </cell>
          <cell r="L72371">
            <v>44895</v>
          </cell>
          <cell r="M72371">
            <v>44985</v>
          </cell>
          <cell r="N72371" t="str">
            <v>AP</v>
          </cell>
          <cell r="O72371">
            <v>1</v>
          </cell>
          <cell r="P72371" t="str">
            <v>ASTRID CECILIA ANDRADE CAIPA</v>
          </cell>
          <cell r="Q72371">
            <v>2420000</v>
          </cell>
        </row>
        <row r="72372">
          <cell r="H72372" t="str">
            <v>BARB31585</v>
          </cell>
          <cell r="I72372" t="str">
            <v>016</v>
          </cell>
          <cell r="J72372">
            <v>13</v>
          </cell>
          <cell r="K72372" t="str">
            <v>COOSALUDSUB</v>
          </cell>
          <cell r="L72372">
            <v>44895</v>
          </cell>
          <cell r="M72372">
            <v>44985</v>
          </cell>
          <cell r="N72372" t="str">
            <v>AP</v>
          </cell>
          <cell r="O72372">
            <v>1</v>
          </cell>
          <cell r="P72372" t="str">
            <v>ADALGIZA DEL CARMEN MORELO RAMOS</v>
          </cell>
          <cell r="Q72372">
            <v>2420000</v>
          </cell>
        </row>
        <row r="72373">
          <cell r="H72373" t="str">
            <v>BARB31584</v>
          </cell>
          <cell r="I72373" t="str">
            <v>016</v>
          </cell>
          <cell r="J72373">
            <v>13</v>
          </cell>
          <cell r="K72373" t="str">
            <v>COOSALUDSUB</v>
          </cell>
          <cell r="L72373">
            <v>44895</v>
          </cell>
          <cell r="M72373">
            <v>44985</v>
          </cell>
          <cell r="N72373" t="str">
            <v>AP</v>
          </cell>
          <cell r="O72373">
            <v>1</v>
          </cell>
          <cell r="P72373" t="str">
            <v>EUNICE ISABEL ALGARIN SANTIAGO</v>
          </cell>
          <cell r="Q72373">
            <v>2420000</v>
          </cell>
        </row>
        <row r="72374">
          <cell r="H72374" t="str">
            <v>BARB31583</v>
          </cell>
          <cell r="I72374" t="str">
            <v>016</v>
          </cell>
          <cell r="J72374">
            <v>13</v>
          </cell>
          <cell r="K72374" t="str">
            <v>COOSALUDSUB</v>
          </cell>
          <cell r="L72374">
            <v>44895</v>
          </cell>
          <cell r="M72374">
            <v>44985</v>
          </cell>
          <cell r="N72374" t="str">
            <v>AP</v>
          </cell>
          <cell r="O72374">
            <v>1</v>
          </cell>
          <cell r="P72374" t="str">
            <v>JESUS MARIA ARIZA PALLARES</v>
          </cell>
          <cell r="Q72374">
            <v>2420000</v>
          </cell>
        </row>
        <row r="72375">
          <cell r="H72375" t="str">
            <v>BARB31580</v>
          </cell>
          <cell r="I72375" t="str">
            <v>016</v>
          </cell>
          <cell r="J72375">
            <v>13</v>
          </cell>
          <cell r="K72375" t="str">
            <v>COOSALUDSUB</v>
          </cell>
          <cell r="L72375">
            <v>44895</v>
          </cell>
          <cell r="M72375">
            <v>44985</v>
          </cell>
          <cell r="N72375" t="str">
            <v>AP</v>
          </cell>
          <cell r="O72375">
            <v>1</v>
          </cell>
          <cell r="P72375" t="str">
            <v>JUAN GABRIEL CUENTAS BARANDICA</v>
          </cell>
          <cell r="Q72375">
            <v>2420000</v>
          </cell>
        </row>
        <row r="72376">
          <cell r="H72376" t="str">
            <v>BARB31579</v>
          </cell>
          <cell r="I72376" t="str">
            <v>016</v>
          </cell>
          <cell r="J72376">
            <v>13</v>
          </cell>
          <cell r="K72376" t="str">
            <v>COOSALUDSUB</v>
          </cell>
          <cell r="L72376">
            <v>44895</v>
          </cell>
          <cell r="M72376">
            <v>44985</v>
          </cell>
          <cell r="N72376" t="str">
            <v>AP</v>
          </cell>
          <cell r="O72376">
            <v>1</v>
          </cell>
          <cell r="P72376" t="str">
            <v>JULIO CESAR CALDERON JARABA</v>
          </cell>
          <cell r="Q72376">
            <v>2420000</v>
          </cell>
        </row>
        <row r="72377">
          <cell r="H72377" t="str">
            <v>BARB31576</v>
          </cell>
          <cell r="I72377" t="str">
            <v>016</v>
          </cell>
          <cell r="J72377">
            <v>13</v>
          </cell>
          <cell r="K72377" t="str">
            <v>COOSALUDSUB</v>
          </cell>
          <cell r="L72377">
            <v>44895</v>
          </cell>
          <cell r="M72377">
            <v>44985</v>
          </cell>
          <cell r="N72377" t="str">
            <v>AP</v>
          </cell>
          <cell r="O72377">
            <v>1</v>
          </cell>
          <cell r="P72377" t="str">
            <v>JAIRO ANTONIO SARMIENTO MENDOZA</v>
          </cell>
          <cell r="Q72377">
            <v>1489232</v>
          </cell>
        </row>
        <row r="72378">
          <cell r="H72378" t="str">
            <v>BARB31575</v>
          </cell>
          <cell r="I72378" t="str">
            <v>016</v>
          </cell>
          <cell r="J72378">
            <v>13</v>
          </cell>
          <cell r="K72378" t="str">
            <v>COOSALUDSUB</v>
          </cell>
          <cell r="L72378">
            <v>44895</v>
          </cell>
          <cell r="M72378">
            <v>44985</v>
          </cell>
          <cell r="N72378" t="str">
            <v>AP</v>
          </cell>
          <cell r="O72378">
            <v>1</v>
          </cell>
          <cell r="P72378" t="str">
            <v>JOSE AGUSTIN DE LA HOZ MARTINEZ</v>
          </cell>
          <cell r="Q72378">
            <v>2420000</v>
          </cell>
        </row>
        <row r="72379">
          <cell r="H72379" t="str">
            <v>BARB31573</v>
          </cell>
          <cell r="I72379" t="str">
            <v>016</v>
          </cell>
          <cell r="J72379">
            <v>13</v>
          </cell>
          <cell r="K72379" t="str">
            <v>COOSALUDSUB</v>
          </cell>
          <cell r="L72379">
            <v>44895</v>
          </cell>
          <cell r="M72379">
            <v>44985</v>
          </cell>
          <cell r="N72379" t="str">
            <v>AP</v>
          </cell>
          <cell r="O72379">
            <v>1</v>
          </cell>
          <cell r="P72379" t="str">
            <v>NAYIBE GAITAN ESCORCIA</v>
          </cell>
          <cell r="Q72379">
            <v>2420000</v>
          </cell>
        </row>
        <row r="72380">
          <cell r="H72380" t="str">
            <v>BARB31571</v>
          </cell>
          <cell r="I72380" t="str">
            <v>016</v>
          </cell>
          <cell r="J72380">
            <v>13</v>
          </cell>
          <cell r="K72380" t="str">
            <v>COOSALUDSUB</v>
          </cell>
          <cell r="L72380">
            <v>44895</v>
          </cell>
          <cell r="M72380">
            <v>44985</v>
          </cell>
          <cell r="N72380" t="str">
            <v>AP</v>
          </cell>
          <cell r="O72380">
            <v>1</v>
          </cell>
          <cell r="P72380" t="str">
            <v>JOSE DE JESUS POLO AGUILAR</v>
          </cell>
          <cell r="Q72380">
            <v>90600</v>
          </cell>
        </row>
        <row r="72381">
          <cell r="H72381" t="str">
            <v>BARB31570</v>
          </cell>
          <cell r="I72381" t="str">
            <v>016</v>
          </cell>
          <cell r="J72381">
            <v>13</v>
          </cell>
          <cell r="K72381" t="str">
            <v>COOSALUDSUB</v>
          </cell>
          <cell r="L72381">
            <v>44895</v>
          </cell>
          <cell r="M72381">
            <v>44985</v>
          </cell>
          <cell r="N72381" t="str">
            <v>AP</v>
          </cell>
          <cell r="O72381">
            <v>1</v>
          </cell>
          <cell r="P72381" t="str">
            <v>ARGEMIRO FIDEL GONZALES DE LA CRUZ</v>
          </cell>
          <cell r="Q72381">
            <v>61475</v>
          </cell>
        </row>
        <row r="72382">
          <cell r="H72382" t="str">
            <v>BARB31569</v>
          </cell>
          <cell r="I72382" t="str">
            <v>016</v>
          </cell>
          <cell r="J72382">
            <v>13</v>
          </cell>
          <cell r="K72382" t="str">
            <v>COOSALUDSUB</v>
          </cell>
          <cell r="L72382">
            <v>44895</v>
          </cell>
          <cell r="M72382">
            <v>44985</v>
          </cell>
          <cell r="N72382" t="str">
            <v>AP</v>
          </cell>
          <cell r="O72382">
            <v>1</v>
          </cell>
          <cell r="P72382" t="str">
            <v>GILDARDO ANTONIO RINCON GONZALEZ</v>
          </cell>
          <cell r="Q72382">
            <v>61475</v>
          </cell>
        </row>
        <row r="72383">
          <cell r="H72383" t="str">
            <v>BARB31566</v>
          </cell>
          <cell r="I72383" t="str">
            <v>016</v>
          </cell>
          <cell r="J72383">
            <v>13</v>
          </cell>
          <cell r="K72383" t="str">
            <v>COOSALUDSUB</v>
          </cell>
          <cell r="L72383">
            <v>44895</v>
          </cell>
          <cell r="M72383">
            <v>44985</v>
          </cell>
          <cell r="N72383" t="str">
            <v>AP</v>
          </cell>
          <cell r="O72383">
            <v>1</v>
          </cell>
          <cell r="P72383" t="str">
            <v>OSVALDO RAFAEL LORA VISBAL</v>
          </cell>
          <cell r="Q72383">
            <v>61475</v>
          </cell>
        </row>
        <row r="72384">
          <cell r="H72384" t="str">
            <v>BARB31563</v>
          </cell>
          <cell r="I72384" t="str">
            <v>016</v>
          </cell>
          <cell r="J72384">
            <v>13</v>
          </cell>
          <cell r="K72384" t="str">
            <v>COOSALUDSUB</v>
          </cell>
          <cell r="L72384">
            <v>44895</v>
          </cell>
          <cell r="M72384">
            <v>44985</v>
          </cell>
          <cell r="N72384" t="str">
            <v>AP</v>
          </cell>
          <cell r="O72384">
            <v>1</v>
          </cell>
          <cell r="P72384" t="str">
            <v>EMMA CECILIA MORENO ORTIZ</v>
          </cell>
          <cell r="Q72384">
            <v>61475</v>
          </cell>
        </row>
        <row r="72385">
          <cell r="H72385" t="str">
            <v>BARB31562</v>
          </cell>
          <cell r="I72385" t="str">
            <v>016</v>
          </cell>
          <cell r="J72385">
            <v>13</v>
          </cell>
          <cell r="K72385" t="str">
            <v>COOSALUDSUB</v>
          </cell>
          <cell r="L72385">
            <v>44895</v>
          </cell>
          <cell r="M72385">
            <v>44985</v>
          </cell>
          <cell r="N72385" t="str">
            <v>AP</v>
          </cell>
          <cell r="O72385">
            <v>1</v>
          </cell>
          <cell r="P72385" t="str">
            <v>MIGUEL ANGEL RUDAS ACOSTA</v>
          </cell>
          <cell r="Q72385">
            <v>61475</v>
          </cell>
        </row>
        <row r="72386">
          <cell r="H72386" t="str">
            <v>BARB31556</v>
          </cell>
          <cell r="I72386" t="str">
            <v>016</v>
          </cell>
          <cell r="J72386">
            <v>13</v>
          </cell>
          <cell r="K72386" t="str">
            <v>COOSALUDSUB</v>
          </cell>
          <cell r="L72386">
            <v>44895</v>
          </cell>
          <cell r="M72386">
            <v>44985</v>
          </cell>
          <cell r="N72386" t="str">
            <v>AP</v>
          </cell>
          <cell r="O72386">
            <v>1</v>
          </cell>
          <cell r="P72386" t="str">
            <v>ALFREDO  GUTIERREZ GONZALEZ</v>
          </cell>
          <cell r="Q72386">
            <v>61475</v>
          </cell>
        </row>
        <row r="72387">
          <cell r="H72387" t="str">
            <v>BARB31554</v>
          </cell>
          <cell r="I72387" t="str">
            <v>016</v>
          </cell>
          <cell r="J72387">
            <v>13</v>
          </cell>
          <cell r="K72387" t="str">
            <v>COOSALUDSUB</v>
          </cell>
          <cell r="L72387">
            <v>44895</v>
          </cell>
          <cell r="M72387">
            <v>44985</v>
          </cell>
          <cell r="N72387" t="str">
            <v>AP</v>
          </cell>
          <cell r="O72387">
            <v>1</v>
          </cell>
          <cell r="P72387" t="str">
            <v>CAROLINA  SALAS FRIA</v>
          </cell>
          <cell r="Q72387">
            <v>90600</v>
          </cell>
        </row>
        <row r="72388">
          <cell r="H72388" t="str">
            <v>BARB31553</v>
          </cell>
          <cell r="I72388" t="str">
            <v>016</v>
          </cell>
          <cell r="J72388">
            <v>13</v>
          </cell>
          <cell r="K72388" t="str">
            <v>COOSALUDSUB</v>
          </cell>
          <cell r="L72388">
            <v>44895</v>
          </cell>
          <cell r="M72388">
            <v>44985</v>
          </cell>
          <cell r="N72388" t="str">
            <v>AP</v>
          </cell>
          <cell r="O72388">
            <v>1</v>
          </cell>
          <cell r="P72388" t="str">
            <v>ISABELLA SOFIA MOJICA OROZCO</v>
          </cell>
          <cell r="Q72388">
            <v>90600</v>
          </cell>
        </row>
        <row r="72389">
          <cell r="H72389" t="str">
            <v>BARB31548</v>
          </cell>
          <cell r="I72389" t="str">
            <v>016</v>
          </cell>
          <cell r="J72389">
            <v>13</v>
          </cell>
          <cell r="K72389" t="str">
            <v>COOSALUDSUB</v>
          </cell>
          <cell r="L72389">
            <v>44895</v>
          </cell>
          <cell r="M72389">
            <v>44985</v>
          </cell>
          <cell r="N72389" t="str">
            <v>AP</v>
          </cell>
          <cell r="O72389">
            <v>1</v>
          </cell>
          <cell r="P72389" t="str">
            <v>GUSTAVO ADOLFO TUESCA ZARATE</v>
          </cell>
          <cell r="Q72389">
            <v>61475</v>
          </cell>
        </row>
        <row r="72390">
          <cell r="H72390" t="str">
            <v>BARB31545</v>
          </cell>
          <cell r="I72390" t="str">
            <v>016</v>
          </cell>
          <cell r="J72390">
            <v>13</v>
          </cell>
          <cell r="K72390" t="str">
            <v>COOSALUDSUB</v>
          </cell>
          <cell r="L72390">
            <v>44895</v>
          </cell>
          <cell r="M72390">
            <v>44985</v>
          </cell>
          <cell r="N72390" t="str">
            <v>AP</v>
          </cell>
          <cell r="O72390">
            <v>1</v>
          </cell>
          <cell r="P72390" t="str">
            <v>JANER JOEL MENDOZA CHARRIS</v>
          </cell>
          <cell r="Q72390">
            <v>90600</v>
          </cell>
        </row>
        <row r="72391">
          <cell r="H72391" t="str">
            <v>BARB31541</v>
          </cell>
          <cell r="I72391" t="str">
            <v>016</v>
          </cell>
          <cell r="J72391">
            <v>13</v>
          </cell>
          <cell r="K72391" t="str">
            <v>COOSALUDSUB</v>
          </cell>
          <cell r="L72391">
            <v>44895</v>
          </cell>
          <cell r="M72391">
            <v>44985</v>
          </cell>
          <cell r="N72391" t="str">
            <v>AP</v>
          </cell>
          <cell r="O72391">
            <v>1</v>
          </cell>
          <cell r="P72391" t="str">
            <v>STIVEN LUIS MOYA VERGARA</v>
          </cell>
          <cell r="Q72391">
            <v>90600</v>
          </cell>
        </row>
        <row r="72392">
          <cell r="H72392" t="str">
            <v>BARB31540</v>
          </cell>
          <cell r="I72392" t="str">
            <v>016</v>
          </cell>
          <cell r="J72392">
            <v>13</v>
          </cell>
          <cell r="K72392" t="str">
            <v>COOSALUDSUB</v>
          </cell>
          <cell r="L72392">
            <v>44895</v>
          </cell>
          <cell r="M72392">
            <v>44985</v>
          </cell>
          <cell r="N72392" t="str">
            <v>AP</v>
          </cell>
          <cell r="O72392">
            <v>1</v>
          </cell>
          <cell r="P72392" t="str">
            <v>ANDY JHOAN RADA LUNA</v>
          </cell>
          <cell r="Q72392">
            <v>90600</v>
          </cell>
        </row>
        <row r="72393">
          <cell r="H72393" t="str">
            <v>BARB31539</v>
          </cell>
          <cell r="I72393" t="str">
            <v>016</v>
          </cell>
          <cell r="J72393">
            <v>13</v>
          </cell>
          <cell r="K72393" t="str">
            <v>COOSALUDSUB</v>
          </cell>
          <cell r="L72393">
            <v>44895</v>
          </cell>
          <cell r="M72393">
            <v>44985</v>
          </cell>
          <cell r="N72393" t="str">
            <v>AP</v>
          </cell>
          <cell r="O72393">
            <v>1</v>
          </cell>
          <cell r="P72393" t="str">
            <v>MILAGRO DE JESUS AYALA DOMINGUEZ</v>
          </cell>
          <cell r="Q72393">
            <v>90600</v>
          </cell>
        </row>
        <row r="72394">
          <cell r="H72394" t="str">
            <v>BARB31534</v>
          </cell>
          <cell r="I72394" t="str">
            <v>016</v>
          </cell>
          <cell r="J72394">
            <v>13</v>
          </cell>
          <cell r="K72394" t="str">
            <v>COOSALUDSUB</v>
          </cell>
          <cell r="L72394">
            <v>44895</v>
          </cell>
          <cell r="M72394">
            <v>44985</v>
          </cell>
          <cell r="N72394" t="str">
            <v>AP</v>
          </cell>
          <cell r="O72394">
            <v>1</v>
          </cell>
          <cell r="P72394" t="str">
            <v>ISAC DAVID SUAREZ MOSQUERA</v>
          </cell>
          <cell r="Q72394">
            <v>90600</v>
          </cell>
        </row>
        <row r="72395">
          <cell r="H72395" t="str">
            <v>BARB31532</v>
          </cell>
          <cell r="I72395" t="str">
            <v>016</v>
          </cell>
          <cell r="J72395">
            <v>13</v>
          </cell>
          <cell r="K72395" t="str">
            <v>COOSALUDSUB</v>
          </cell>
          <cell r="L72395">
            <v>44895</v>
          </cell>
          <cell r="M72395">
            <v>44985</v>
          </cell>
          <cell r="N72395" t="str">
            <v>AP</v>
          </cell>
          <cell r="O72395">
            <v>1</v>
          </cell>
          <cell r="P72395" t="str">
            <v>LIZ SHADDAY CARRILLO FONTALVO</v>
          </cell>
          <cell r="Q72395">
            <v>90600</v>
          </cell>
        </row>
        <row r="72396">
          <cell r="H72396" t="str">
            <v>BARB31530</v>
          </cell>
          <cell r="I72396" t="str">
            <v>016</v>
          </cell>
          <cell r="J72396">
            <v>13</v>
          </cell>
          <cell r="K72396" t="str">
            <v>COOSALUDSUB</v>
          </cell>
          <cell r="L72396">
            <v>44895</v>
          </cell>
          <cell r="M72396">
            <v>44985</v>
          </cell>
          <cell r="N72396" t="str">
            <v>AP</v>
          </cell>
          <cell r="O72396">
            <v>1</v>
          </cell>
          <cell r="P72396" t="str">
            <v>DELCY DEL CARMEN MEDINA VALENCIA</v>
          </cell>
          <cell r="Q72396">
            <v>61475</v>
          </cell>
        </row>
        <row r="72397">
          <cell r="H72397" t="str">
            <v>BARB31526</v>
          </cell>
          <cell r="I72397" t="str">
            <v>016</v>
          </cell>
          <cell r="J72397">
            <v>13</v>
          </cell>
          <cell r="K72397" t="str">
            <v>COOSALUDSUB</v>
          </cell>
          <cell r="L72397">
            <v>44895</v>
          </cell>
          <cell r="M72397">
            <v>44985</v>
          </cell>
          <cell r="N72397" t="str">
            <v>AP</v>
          </cell>
          <cell r="O72397">
            <v>1</v>
          </cell>
          <cell r="P72397" t="str">
            <v>OSCAR JULIAN MOZO CERVANTES</v>
          </cell>
          <cell r="Q72397">
            <v>90600</v>
          </cell>
        </row>
        <row r="72398">
          <cell r="H72398" t="str">
            <v>BARB31524</v>
          </cell>
          <cell r="I72398" t="str">
            <v>016</v>
          </cell>
          <cell r="J72398">
            <v>13</v>
          </cell>
          <cell r="K72398" t="str">
            <v>COOSALUDSUB</v>
          </cell>
          <cell r="L72398">
            <v>44895</v>
          </cell>
          <cell r="M72398">
            <v>44985</v>
          </cell>
          <cell r="N72398" t="str">
            <v>AP</v>
          </cell>
          <cell r="O72398">
            <v>1</v>
          </cell>
          <cell r="P72398" t="str">
            <v>JUAN DAVID ESCORCIA NAVARRO</v>
          </cell>
          <cell r="Q72398">
            <v>90600</v>
          </cell>
        </row>
        <row r="72399">
          <cell r="H72399" t="str">
            <v>BARB31094</v>
          </cell>
          <cell r="I72399" t="str">
            <v>016</v>
          </cell>
          <cell r="J72399">
            <v>13</v>
          </cell>
          <cell r="K72399" t="str">
            <v>COOSALUDSUB</v>
          </cell>
          <cell r="L72399">
            <v>44865</v>
          </cell>
          <cell r="M72399">
            <v>44955</v>
          </cell>
          <cell r="N72399" t="str">
            <v>AP</v>
          </cell>
          <cell r="O72399">
            <v>1</v>
          </cell>
          <cell r="P72399" t="str">
            <v>NAYIBE GAITAN ESCORCIA</v>
          </cell>
          <cell r="Q72399">
            <v>2420000</v>
          </cell>
        </row>
        <row r="72400">
          <cell r="H72400" t="str">
            <v>BARB30980</v>
          </cell>
          <cell r="I72400" t="str">
            <v>016</v>
          </cell>
          <cell r="J72400">
            <v>13</v>
          </cell>
          <cell r="K72400" t="str">
            <v>COOSALUDSUB</v>
          </cell>
          <cell r="L72400">
            <v>44834</v>
          </cell>
          <cell r="M72400">
            <v>44924</v>
          </cell>
          <cell r="N72400" t="str">
            <v>AP</v>
          </cell>
          <cell r="O72400">
            <v>1</v>
          </cell>
          <cell r="P72400" t="str">
            <v>YUSMERY DEL CARMEN MORILLO VILLASMIL</v>
          </cell>
          <cell r="Q72400">
            <v>3938550</v>
          </cell>
        </row>
        <row r="72401">
          <cell r="H72401" t="str">
            <v>BARB30976</v>
          </cell>
          <cell r="I72401" t="str">
            <v>016</v>
          </cell>
          <cell r="J72401">
            <v>13</v>
          </cell>
          <cell r="K72401" t="str">
            <v>COOSALUDSUB</v>
          </cell>
          <cell r="L72401">
            <v>44834</v>
          </cell>
          <cell r="M72401">
            <v>44924</v>
          </cell>
          <cell r="N72401" t="str">
            <v>AP</v>
          </cell>
          <cell r="O72401">
            <v>1</v>
          </cell>
          <cell r="P72401" t="str">
            <v>JUAN CARLOS PACHECO PAJARO</v>
          </cell>
          <cell r="Q72401">
            <v>3580500</v>
          </cell>
        </row>
        <row r="72402">
          <cell r="H72402" t="str">
            <v>BARB30965</v>
          </cell>
          <cell r="I72402" t="str">
            <v>016</v>
          </cell>
          <cell r="J72402">
            <v>13</v>
          </cell>
          <cell r="K72402" t="str">
            <v>COOSALUDSUB</v>
          </cell>
          <cell r="L72402">
            <v>44834</v>
          </cell>
          <cell r="M72402">
            <v>44924</v>
          </cell>
          <cell r="N72402" t="str">
            <v>AP</v>
          </cell>
          <cell r="O72402">
            <v>1</v>
          </cell>
          <cell r="P72402" t="str">
            <v>VITALIA  VILORIA CORONEL</v>
          </cell>
          <cell r="Q72402">
            <v>3222450</v>
          </cell>
        </row>
        <row r="72403">
          <cell r="H72403" t="str">
            <v>BARB30439</v>
          </cell>
          <cell r="I72403" t="str">
            <v>016</v>
          </cell>
          <cell r="J72403">
            <v>13</v>
          </cell>
          <cell r="K72403" t="str">
            <v>COOSALUDSUB</v>
          </cell>
          <cell r="L72403">
            <v>44804</v>
          </cell>
          <cell r="M72403">
            <v>44894</v>
          </cell>
          <cell r="N72403" t="str">
            <v>AP</v>
          </cell>
          <cell r="O72403">
            <v>1</v>
          </cell>
          <cell r="P72403" t="str">
            <v>OCTACIANA  BOLIVAR ARZUZA</v>
          </cell>
          <cell r="Q72403">
            <v>2864400</v>
          </cell>
        </row>
        <row r="72404">
          <cell r="H72404" t="str">
            <v>BARB30397</v>
          </cell>
          <cell r="I72404" t="str">
            <v>016</v>
          </cell>
          <cell r="J72404">
            <v>13</v>
          </cell>
          <cell r="K72404" t="str">
            <v>COOSALUDSUB</v>
          </cell>
          <cell r="L72404">
            <v>44804</v>
          </cell>
          <cell r="M72404">
            <v>44894</v>
          </cell>
          <cell r="N72404" t="str">
            <v>AP</v>
          </cell>
          <cell r="O72404">
            <v>1</v>
          </cell>
          <cell r="P72404" t="str">
            <v>JUAN BAUTISTA FRUTO CABALLERO</v>
          </cell>
          <cell r="Q72404">
            <v>4654650</v>
          </cell>
        </row>
        <row r="72405">
          <cell r="H72405" t="str">
            <v>BARB29204</v>
          </cell>
          <cell r="I72405" t="str">
            <v>016</v>
          </cell>
          <cell r="J72405">
            <v>13</v>
          </cell>
          <cell r="K72405" t="str">
            <v>COOSALUDSUB</v>
          </cell>
          <cell r="L72405">
            <v>44742</v>
          </cell>
          <cell r="M72405">
            <v>44832</v>
          </cell>
          <cell r="N72405" t="str">
            <v>AP</v>
          </cell>
          <cell r="O72405">
            <v>1</v>
          </cell>
          <cell r="P72405" t="str">
            <v>MARIA NOELIA DUQUE DUQUE</v>
          </cell>
          <cell r="Q72405">
            <v>1362277</v>
          </cell>
        </row>
        <row r="72406">
          <cell r="H72406" t="str">
            <v>BARB29203</v>
          </cell>
          <cell r="I72406" t="str">
            <v>016</v>
          </cell>
          <cell r="J72406">
            <v>13</v>
          </cell>
          <cell r="K72406" t="str">
            <v>COOSALUDSUB</v>
          </cell>
          <cell r="L72406">
            <v>44742</v>
          </cell>
          <cell r="M72406">
            <v>44832</v>
          </cell>
          <cell r="N72406" t="str">
            <v>AP</v>
          </cell>
          <cell r="O72406">
            <v>1</v>
          </cell>
          <cell r="P72406" t="str">
            <v>YADIRA DEL CARMEN POLO RAMOS</v>
          </cell>
          <cell r="Q72406">
            <v>1556888</v>
          </cell>
        </row>
        <row r="72407">
          <cell r="H72407" t="str">
            <v>BARB29177</v>
          </cell>
          <cell r="I72407" t="str">
            <v>016</v>
          </cell>
          <cell r="J72407">
            <v>13</v>
          </cell>
          <cell r="K72407" t="str">
            <v>COOSALUDSUB</v>
          </cell>
          <cell r="L72407">
            <v>44742</v>
          </cell>
          <cell r="M72407">
            <v>44832</v>
          </cell>
          <cell r="N72407" t="str">
            <v>AP</v>
          </cell>
          <cell r="O72407">
            <v>1</v>
          </cell>
          <cell r="P72407" t="str">
            <v>DANIELA VASQUEZ MARTINEZ</v>
          </cell>
          <cell r="Q72407">
            <v>2529940</v>
          </cell>
        </row>
        <row r="72408">
          <cell r="H72408" t="str">
            <v>BARB29155</v>
          </cell>
          <cell r="I72408" t="str">
            <v>016</v>
          </cell>
          <cell r="J72408">
            <v>13</v>
          </cell>
          <cell r="K72408" t="str">
            <v>COOSALUDSUB</v>
          </cell>
          <cell r="L72408">
            <v>44742</v>
          </cell>
          <cell r="M72408">
            <v>44832</v>
          </cell>
          <cell r="N72408" t="str">
            <v>AP</v>
          </cell>
          <cell r="O72408">
            <v>1</v>
          </cell>
          <cell r="P72408" t="str">
            <v>ROSARIO DEL CARMEN ORTEGA CHAMORRO</v>
          </cell>
          <cell r="Q72408">
            <v>2529940</v>
          </cell>
        </row>
        <row r="72409">
          <cell r="H72409" t="str">
            <v>BARB28161</v>
          </cell>
          <cell r="I72409" t="str">
            <v>016</v>
          </cell>
          <cell r="J72409">
            <v>13</v>
          </cell>
          <cell r="K72409" t="str">
            <v>COOSALUDSUB</v>
          </cell>
          <cell r="L72409">
            <v>44681</v>
          </cell>
          <cell r="M72409">
            <v>44771</v>
          </cell>
          <cell r="N72409" t="str">
            <v>AP</v>
          </cell>
          <cell r="O72409">
            <v>1</v>
          </cell>
          <cell r="P72409" t="str">
            <v>PEDRO MIGUEL GUERRERO PAREDES</v>
          </cell>
          <cell r="Q72409">
            <v>3600960</v>
          </cell>
        </row>
        <row r="72410">
          <cell r="H72410" t="str">
            <v>BARB28058</v>
          </cell>
          <cell r="I72410" t="str">
            <v>016</v>
          </cell>
          <cell r="J72410">
            <v>13</v>
          </cell>
          <cell r="K72410" t="str">
            <v>COOSALUDSUB</v>
          </cell>
          <cell r="L72410">
            <v>44681</v>
          </cell>
          <cell r="M72410">
            <v>44771</v>
          </cell>
          <cell r="N72410" t="str">
            <v>AP</v>
          </cell>
          <cell r="O72410">
            <v>1</v>
          </cell>
          <cell r="P72410" t="str">
            <v>ARNOLDO RAFAEL MEZA CAMARGO</v>
          </cell>
          <cell r="Q72410">
            <v>973055</v>
          </cell>
        </row>
        <row r="72411">
          <cell r="H72411" t="str">
            <v>BARB27906</v>
          </cell>
          <cell r="I72411" t="str">
            <v>016</v>
          </cell>
          <cell r="J72411">
            <v>13</v>
          </cell>
          <cell r="K72411" t="str">
            <v>COOSALUDSUB</v>
          </cell>
          <cell r="L72411">
            <v>44681</v>
          </cell>
          <cell r="M72411">
            <v>44771</v>
          </cell>
          <cell r="N72411" t="str">
            <v>AP</v>
          </cell>
          <cell r="O72411">
            <v>1</v>
          </cell>
          <cell r="P72411" t="str">
            <v>MARCO FIDEL SUAREZ CANTILLO</v>
          </cell>
          <cell r="Q72411">
            <v>2529940</v>
          </cell>
        </row>
        <row r="72412">
          <cell r="H72412" t="str">
            <v>BARB27772</v>
          </cell>
          <cell r="I72412" t="str">
            <v>016</v>
          </cell>
          <cell r="J72412">
            <v>13</v>
          </cell>
          <cell r="K72412" t="str">
            <v>COOSALUDSUB</v>
          </cell>
          <cell r="L72412">
            <v>44681</v>
          </cell>
          <cell r="M72412">
            <v>44771</v>
          </cell>
          <cell r="N72412" t="str">
            <v>AP</v>
          </cell>
          <cell r="O72412">
            <v>1</v>
          </cell>
          <cell r="P72412" t="str">
            <v>WENDY JUDITH POLO PACHECO</v>
          </cell>
          <cell r="Q72412">
            <v>2529940</v>
          </cell>
        </row>
        <row r="72413">
          <cell r="H72413" t="str">
            <v>BARB27616</v>
          </cell>
          <cell r="I72413" t="str">
            <v>016</v>
          </cell>
          <cell r="J72413">
            <v>13</v>
          </cell>
          <cell r="K72413" t="str">
            <v>COOSALUDSUB</v>
          </cell>
          <cell r="L72413">
            <v>44651</v>
          </cell>
          <cell r="M72413">
            <v>44741</v>
          </cell>
          <cell r="N72413" t="str">
            <v>AP</v>
          </cell>
          <cell r="O72413">
            <v>1</v>
          </cell>
          <cell r="P72413" t="str">
            <v>GUSTAVO ENRIQUE ROCHA VASQUEZ</v>
          </cell>
          <cell r="Q72413">
            <v>583833</v>
          </cell>
        </row>
        <row r="72414">
          <cell r="H72414" t="str">
            <v>BARB27455</v>
          </cell>
          <cell r="I72414" t="str">
            <v>016</v>
          </cell>
          <cell r="J72414">
            <v>13</v>
          </cell>
          <cell r="K72414" t="str">
            <v>COOSALUDSUB</v>
          </cell>
          <cell r="L72414">
            <v>44651</v>
          </cell>
          <cell r="M72414">
            <v>44741</v>
          </cell>
          <cell r="N72414" t="str">
            <v>AP</v>
          </cell>
          <cell r="O72414">
            <v>1</v>
          </cell>
          <cell r="P72414" t="str">
            <v>DANIELA  VASQUEZ MARTINEZ</v>
          </cell>
          <cell r="Q72414">
            <v>583833</v>
          </cell>
        </row>
        <row r="72415">
          <cell r="H72415" t="str">
            <v>MEDD8192</v>
          </cell>
          <cell r="I72415" t="str">
            <v>041</v>
          </cell>
          <cell r="J72415">
            <v>70</v>
          </cell>
          <cell r="K72415" t="str">
            <v>COOSALUDSUB</v>
          </cell>
          <cell r="L72415">
            <v>44865</v>
          </cell>
          <cell r="M72415">
            <v>44955</v>
          </cell>
          <cell r="N72415" t="str">
            <v>AP</v>
          </cell>
          <cell r="O72415">
            <v>1</v>
          </cell>
          <cell r="P72415" t="str">
            <v>SANTIAGO ALONSO SALAZAR HERNANDEZ</v>
          </cell>
          <cell r="Q72415">
            <v>2420000</v>
          </cell>
        </row>
        <row r="72416">
          <cell r="H72416" t="str">
            <v>MEDD8932</v>
          </cell>
          <cell r="I72416" t="str">
            <v>041</v>
          </cell>
          <cell r="J72416">
            <v>70</v>
          </cell>
          <cell r="K72416" t="str">
            <v>COOSALUDSUB</v>
          </cell>
          <cell r="L72416">
            <v>44985</v>
          </cell>
          <cell r="M72416">
            <v>45075</v>
          </cell>
          <cell r="N72416" t="str">
            <v>AP</v>
          </cell>
          <cell r="O72416">
            <v>1</v>
          </cell>
          <cell r="P72416" t="str">
            <v>MARICELA DEL SOCORRO GUERRA SILVA</v>
          </cell>
          <cell r="Q72416">
            <v>2420000</v>
          </cell>
        </row>
        <row r="72417">
          <cell r="H72417" t="str">
            <v>MEDC35476</v>
          </cell>
          <cell r="I72417" t="str">
            <v>015</v>
          </cell>
          <cell r="J72417">
            <v>29</v>
          </cell>
          <cell r="K72417" t="str">
            <v>COOSALUDSUB</v>
          </cell>
          <cell r="L72417">
            <v>44865</v>
          </cell>
          <cell r="M72417">
            <v>44955</v>
          </cell>
          <cell r="N72417" t="str">
            <v>AP</v>
          </cell>
          <cell r="O72417">
            <v>1</v>
          </cell>
          <cell r="P72417" t="str">
            <v>FREDY HERNAN ARIAS MENESES</v>
          </cell>
          <cell r="Q72417">
            <v>2420000</v>
          </cell>
        </row>
        <row r="72418">
          <cell r="H72418" t="str">
            <v>CARB21666</v>
          </cell>
          <cell r="I72418" t="str">
            <v>036</v>
          </cell>
          <cell r="J72418">
            <v>50</v>
          </cell>
          <cell r="K72418" t="str">
            <v>COOSALUDSUB</v>
          </cell>
          <cell r="L72418">
            <v>44834</v>
          </cell>
          <cell r="M72418">
            <v>44924</v>
          </cell>
          <cell r="N72418" t="str">
            <v>AP</v>
          </cell>
          <cell r="O72418">
            <v>1</v>
          </cell>
          <cell r="P72418" t="str">
            <v>ANGELA ISABEL TATIS PEREZ</v>
          </cell>
          <cell r="Q72418">
            <v>2420000</v>
          </cell>
        </row>
        <row r="72419">
          <cell r="H72419" t="str">
            <v>CALG6681</v>
          </cell>
          <cell r="I72419" t="str">
            <v>038</v>
          </cell>
          <cell r="J72419">
            <v>55</v>
          </cell>
          <cell r="K72419" t="str">
            <v>COOSALUDSUB</v>
          </cell>
          <cell r="L72419">
            <v>45016</v>
          </cell>
          <cell r="M72419">
            <v>45106</v>
          </cell>
          <cell r="N72419" t="str">
            <v>AP</v>
          </cell>
          <cell r="O72419">
            <v>1</v>
          </cell>
          <cell r="P72419" t="str">
            <v>LILIANA SAMBONI BOLAÑOS</v>
          </cell>
          <cell r="Q72419">
            <v>2637800</v>
          </cell>
        </row>
        <row r="72420">
          <cell r="H72420" t="str">
            <v>CARB23622</v>
          </cell>
          <cell r="I72420" t="str">
            <v>036</v>
          </cell>
          <cell r="J72420">
            <v>50</v>
          </cell>
          <cell r="K72420" t="str">
            <v>COOSALUDSUB</v>
          </cell>
          <cell r="L72420">
            <v>44895</v>
          </cell>
          <cell r="M72420">
            <v>44985</v>
          </cell>
          <cell r="N72420" t="str">
            <v>AP</v>
          </cell>
          <cell r="O72420">
            <v>1</v>
          </cell>
          <cell r="P72420" t="str">
            <v>CARMEN CECILIA MELGAREJO VELAZCO</v>
          </cell>
          <cell r="Q72420">
            <v>2420000</v>
          </cell>
        </row>
        <row r="72421">
          <cell r="H72421" t="str">
            <v>CALG6683</v>
          </cell>
          <cell r="I72421" t="str">
            <v>038</v>
          </cell>
          <cell r="J72421">
            <v>55</v>
          </cell>
          <cell r="K72421" t="str">
            <v>COOSALUDSUB</v>
          </cell>
          <cell r="L72421">
            <v>45016</v>
          </cell>
          <cell r="M72421">
            <v>45106</v>
          </cell>
          <cell r="N72421" t="str">
            <v>AP</v>
          </cell>
          <cell r="O72421">
            <v>1</v>
          </cell>
          <cell r="P72421" t="str">
            <v>PAOLA ANDREA SINISTERRA RIVAS</v>
          </cell>
          <cell r="Q72421">
            <v>2637800</v>
          </cell>
        </row>
        <row r="72422">
          <cell r="H72422" t="str">
            <v>MEDC36940</v>
          </cell>
          <cell r="I72422" t="str">
            <v>015</v>
          </cell>
          <cell r="J72422">
            <v>29</v>
          </cell>
          <cell r="K72422" t="str">
            <v>COOSALUDSUB</v>
          </cell>
          <cell r="L72422">
            <v>44985</v>
          </cell>
          <cell r="M72422">
            <v>45075</v>
          </cell>
          <cell r="N72422" t="str">
            <v>AP</v>
          </cell>
          <cell r="O72422">
            <v>1</v>
          </cell>
          <cell r="P72422" t="str">
            <v>ARMANDO ANGULO HERRERA</v>
          </cell>
          <cell r="Q72422">
            <v>2420000</v>
          </cell>
        </row>
        <row r="72423">
          <cell r="H72423" t="str">
            <v>MEDC36657</v>
          </cell>
          <cell r="I72423" t="str">
            <v>015</v>
          </cell>
          <cell r="J72423">
            <v>29</v>
          </cell>
          <cell r="K72423" t="str">
            <v>COOSALUDSUB</v>
          </cell>
          <cell r="L72423">
            <v>44985</v>
          </cell>
          <cell r="M72423">
            <v>45075</v>
          </cell>
          <cell r="N72423" t="str">
            <v>AP</v>
          </cell>
          <cell r="O72423">
            <v>1</v>
          </cell>
          <cell r="P72423" t="str">
            <v>EDGAR FARIT SEHUANES MARQUEZ</v>
          </cell>
          <cell r="Q72423">
            <v>61475</v>
          </cell>
        </row>
        <row r="72424">
          <cell r="H72424" t="str">
            <v>CUCB19710</v>
          </cell>
          <cell r="I72424" t="str">
            <v>019</v>
          </cell>
          <cell r="J72424">
            <v>22</v>
          </cell>
          <cell r="K72424" t="str">
            <v>COOSALUDSUB</v>
          </cell>
          <cell r="L72424">
            <v>44773</v>
          </cell>
          <cell r="M72424">
            <v>44863</v>
          </cell>
          <cell r="N72424" t="str">
            <v>AP</v>
          </cell>
          <cell r="O72424">
            <v>1</v>
          </cell>
          <cell r="P72424" t="str">
            <v>MARIA SORAIDA ARENAS MEZA</v>
          </cell>
          <cell r="Q72424">
            <v>1176975</v>
          </cell>
        </row>
        <row r="72425">
          <cell r="H72425" t="str">
            <v>CUCB19707</v>
          </cell>
          <cell r="I72425" t="str">
            <v>019</v>
          </cell>
          <cell r="J72425">
            <v>22</v>
          </cell>
          <cell r="K72425" t="str">
            <v>COOSALUDSUB</v>
          </cell>
          <cell r="L72425">
            <v>44773</v>
          </cell>
          <cell r="M72425">
            <v>44863</v>
          </cell>
          <cell r="N72425" t="str">
            <v>AP</v>
          </cell>
          <cell r="O72425">
            <v>1</v>
          </cell>
          <cell r="P72425" t="str">
            <v>LUIS HERMIDES MORA GOMEZ</v>
          </cell>
          <cell r="Q72425">
            <v>1112041</v>
          </cell>
        </row>
        <row r="72426">
          <cell r="H72426" t="str">
            <v>CUCB19706</v>
          </cell>
          <cell r="I72426" t="str">
            <v>019</v>
          </cell>
          <cell r="J72426">
            <v>22</v>
          </cell>
          <cell r="K72426" t="str">
            <v>COOSALUDSUB</v>
          </cell>
          <cell r="L72426">
            <v>44773</v>
          </cell>
          <cell r="M72426">
            <v>44863</v>
          </cell>
          <cell r="N72426" t="str">
            <v>AP</v>
          </cell>
          <cell r="O72426">
            <v>1</v>
          </cell>
          <cell r="P72426" t="str">
            <v>LUIS ALBERTO PABON CALDERON</v>
          </cell>
          <cell r="Q72426">
            <v>3187558</v>
          </cell>
        </row>
        <row r="72427">
          <cell r="H72427" t="str">
            <v>CALG6821</v>
          </cell>
          <cell r="I72427" t="str">
            <v>038</v>
          </cell>
          <cell r="J72427">
            <v>55</v>
          </cell>
          <cell r="K72427" t="str">
            <v>COOSALUDSUB</v>
          </cell>
          <cell r="L72427">
            <v>45016</v>
          </cell>
          <cell r="M72427">
            <v>45106</v>
          </cell>
          <cell r="N72427" t="str">
            <v>AP</v>
          </cell>
          <cell r="O72427">
            <v>1</v>
          </cell>
          <cell r="P72427" t="str">
            <v>ELCIO JAMES ORTIZ ANGULO</v>
          </cell>
          <cell r="Q72427">
            <v>1217448</v>
          </cell>
        </row>
        <row r="72428">
          <cell r="H72428" t="str">
            <v>CALG6825</v>
          </cell>
          <cell r="I72428" t="str">
            <v>038</v>
          </cell>
          <cell r="J72428">
            <v>55</v>
          </cell>
          <cell r="K72428" t="str">
            <v>COOSALUDSUB</v>
          </cell>
          <cell r="L72428">
            <v>45016</v>
          </cell>
          <cell r="M72428">
            <v>45106</v>
          </cell>
          <cell r="N72428" t="str">
            <v>AP</v>
          </cell>
          <cell r="O72428">
            <v>1</v>
          </cell>
          <cell r="P72428" t="str">
            <v>GILBERTO GOMEZ MUÑOZ</v>
          </cell>
          <cell r="Q72428">
            <v>1217448</v>
          </cell>
        </row>
        <row r="72429">
          <cell r="H72429" t="str">
            <v>CALG6714</v>
          </cell>
          <cell r="I72429" t="str">
            <v>038</v>
          </cell>
          <cell r="J72429">
            <v>55</v>
          </cell>
          <cell r="K72429" t="str">
            <v>COOSALUDSUB</v>
          </cell>
          <cell r="L72429">
            <v>45016</v>
          </cell>
          <cell r="M72429">
            <v>45106</v>
          </cell>
          <cell r="N72429" t="str">
            <v>AP</v>
          </cell>
          <cell r="O72429">
            <v>1</v>
          </cell>
          <cell r="P72429" t="str">
            <v>YUJAN ALEXA VICTORIA CUESTA</v>
          </cell>
          <cell r="Q72429">
            <v>2637800</v>
          </cell>
        </row>
        <row r="72430">
          <cell r="H72430" t="str">
            <v>CALG6679</v>
          </cell>
          <cell r="I72430" t="str">
            <v>038</v>
          </cell>
          <cell r="J72430">
            <v>55</v>
          </cell>
          <cell r="K72430" t="str">
            <v>COOSALUDSUB</v>
          </cell>
          <cell r="L72430">
            <v>45016</v>
          </cell>
          <cell r="M72430">
            <v>45106</v>
          </cell>
          <cell r="N72430" t="str">
            <v>AP</v>
          </cell>
          <cell r="O72430">
            <v>1</v>
          </cell>
          <cell r="P72430" t="str">
            <v>MABEL GAMBOA CAICEDO</v>
          </cell>
          <cell r="Q72430">
            <v>2637800</v>
          </cell>
        </row>
        <row r="72431">
          <cell r="H72431" t="str">
            <v>CALG6707</v>
          </cell>
          <cell r="I72431" t="str">
            <v>038</v>
          </cell>
          <cell r="J72431">
            <v>55</v>
          </cell>
          <cell r="K72431" t="str">
            <v>COOSALUDSUB</v>
          </cell>
          <cell r="L72431">
            <v>45016</v>
          </cell>
          <cell r="M72431">
            <v>45106</v>
          </cell>
          <cell r="N72431" t="str">
            <v>AP</v>
          </cell>
          <cell r="O72431">
            <v>1</v>
          </cell>
          <cell r="P72431" t="str">
            <v>LUIS ORTEGA DELGADO</v>
          </cell>
          <cell r="Q72431">
            <v>2637800</v>
          </cell>
        </row>
        <row r="72432">
          <cell r="H72432" t="str">
            <v>CALG6667</v>
          </cell>
          <cell r="I72432" t="str">
            <v>038</v>
          </cell>
          <cell r="J72432">
            <v>55</v>
          </cell>
          <cell r="K72432" t="str">
            <v>COOSALUDSUB</v>
          </cell>
          <cell r="L72432">
            <v>45016</v>
          </cell>
          <cell r="M72432">
            <v>45106</v>
          </cell>
          <cell r="N72432" t="str">
            <v>AP</v>
          </cell>
          <cell r="O72432">
            <v>1</v>
          </cell>
          <cell r="P72432" t="str">
            <v>JORGE ELIECER PARRA MORALES</v>
          </cell>
          <cell r="Q72432">
            <v>2637800</v>
          </cell>
        </row>
        <row r="72433">
          <cell r="H72433" t="str">
            <v>CALG6672</v>
          </cell>
          <cell r="I72433" t="str">
            <v>038</v>
          </cell>
          <cell r="J72433">
            <v>55</v>
          </cell>
          <cell r="K72433" t="str">
            <v>COOSALUDSUB</v>
          </cell>
          <cell r="L72433">
            <v>45016</v>
          </cell>
          <cell r="M72433">
            <v>45106</v>
          </cell>
          <cell r="N72433" t="str">
            <v>AP</v>
          </cell>
          <cell r="O72433">
            <v>1</v>
          </cell>
          <cell r="P72433" t="str">
            <v>BEATRIZ CECILIA SOSA ROMERO</v>
          </cell>
          <cell r="Q72433">
            <v>2637800</v>
          </cell>
        </row>
        <row r="72434">
          <cell r="H72434" t="str">
            <v>CALG6657</v>
          </cell>
          <cell r="I72434" t="str">
            <v>038</v>
          </cell>
          <cell r="J72434">
            <v>55</v>
          </cell>
          <cell r="K72434" t="str">
            <v>COOSALUDSUB</v>
          </cell>
          <cell r="L72434">
            <v>45016</v>
          </cell>
          <cell r="M72434">
            <v>45106</v>
          </cell>
          <cell r="N72434" t="str">
            <v>AP</v>
          </cell>
          <cell r="O72434">
            <v>1</v>
          </cell>
          <cell r="P72434" t="str">
            <v>MARIA ALOMIA RIASCOS</v>
          </cell>
          <cell r="Q72434">
            <v>2637800</v>
          </cell>
        </row>
        <row r="72435">
          <cell r="H72435" t="str">
            <v>CALG6658</v>
          </cell>
          <cell r="I72435" t="str">
            <v>038</v>
          </cell>
          <cell r="J72435">
            <v>55</v>
          </cell>
          <cell r="K72435" t="str">
            <v>COOSALUDSUB</v>
          </cell>
          <cell r="L72435">
            <v>45016</v>
          </cell>
          <cell r="M72435">
            <v>45106</v>
          </cell>
          <cell r="N72435" t="str">
            <v>AP</v>
          </cell>
          <cell r="O72435">
            <v>1</v>
          </cell>
          <cell r="P72435" t="str">
            <v>ALONSO AGUDELO CHIQUINQUIRA</v>
          </cell>
          <cell r="Q72435">
            <v>2637800</v>
          </cell>
        </row>
        <row r="72436">
          <cell r="H72436" t="str">
            <v>CALG4941</v>
          </cell>
          <cell r="I72436" t="str">
            <v>038</v>
          </cell>
          <cell r="J72436">
            <v>55</v>
          </cell>
          <cell r="K72436" t="str">
            <v>COOSALUDSUB</v>
          </cell>
          <cell r="L72436">
            <v>44865</v>
          </cell>
          <cell r="M72436">
            <v>44955</v>
          </cell>
          <cell r="N72436" t="str">
            <v>AP</v>
          </cell>
          <cell r="O72436">
            <v>1</v>
          </cell>
          <cell r="P72436" t="str">
            <v>ELIUT JOSUE NIÑO MONTES</v>
          </cell>
          <cell r="Q72436">
            <v>2420000</v>
          </cell>
        </row>
        <row r="72437">
          <cell r="H72437" t="str">
            <v>CALG6504</v>
          </cell>
          <cell r="I72437" t="str">
            <v>038</v>
          </cell>
          <cell r="J72437">
            <v>55</v>
          </cell>
          <cell r="K72437" t="str">
            <v>COOSALUDSUB</v>
          </cell>
          <cell r="L72437">
            <v>44985</v>
          </cell>
          <cell r="M72437">
            <v>45075</v>
          </cell>
          <cell r="N72437" t="str">
            <v>AP</v>
          </cell>
          <cell r="O72437">
            <v>1</v>
          </cell>
          <cell r="P72437" t="str">
            <v>MARIA SONIA SALAZAR CADENA</v>
          </cell>
          <cell r="Q72437">
            <v>930770</v>
          </cell>
        </row>
        <row r="72438">
          <cell r="H72438" t="str">
            <v>CALG6500</v>
          </cell>
          <cell r="I72438" t="str">
            <v>038</v>
          </cell>
          <cell r="J72438">
            <v>55</v>
          </cell>
          <cell r="K72438" t="str">
            <v>COOSALUDSUB</v>
          </cell>
          <cell r="L72438">
            <v>44985</v>
          </cell>
          <cell r="M72438">
            <v>45075</v>
          </cell>
          <cell r="N72438" t="str">
            <v>AP</v>
          </cell>
          <cell r="O72438">
            <v>1</v>
          </cell>
          <cell r="P72438" t="str">
            <v>JOSE DAVID TASCON</v>
          </cell>
          <cell r="Q72438">
            <v>1489232</v>
          </cell>
        </row>
        <row r="72439">
          <cell r="H72439" t="str">
            <v>CALG6485</v>
          </cell>
          <cell r="I72439" t="str">
            <v>038</v>
          </cell>
          <cell r="J72439">
            <v>55</v>
          </cell>
          <cell r="K72439" t="str">
            <v>COOSALUDSUB</v>
          </cell>
          <cell r="L72439">
            <v>44985</v>
          </cell>
          <cell r="M72439">
            <v>45075</v>
          </cell>
          <cell r="N72439" t="str">
            <v>AP</v>
          </cell>
          <cell r="O72439">
            <v>1</v>
          </cell>
          <cell r="P72439" t="str">
            <v>VICTOR CARVAJAL TARAZONA</v>
          </cell>
          <cell r="Q72439">
            <v>2420000</v>
          </cell>
        </row>
        <row r="72440">
          <cell r="H72440" t="str">
            <v>CALG6491</v>
          </cell>
          <cell r="I72440" t="str">
            <v>038</v>
          </cell>
          <cell r="J72440">
            <v>55</v>
          </cell>
          <cell r="K72440" t="str">
            <v>COOSALUDSUB</v>
          </cell>
          <cell r="L72440">
            <v>44985</v>
          </cell>
          <cell r="M72440">
            <v>45075</v>
          </cell>
          <cell r="N72440" t="str">
            <v>AP</v>
          </cell>
          <cell r="O72440">
            <v>1</v>
          </cell>
          <cell r="P72440" t="str">
            <v>ESTELIA CARABALI</v>
          </cell>
          <cell r="Q72440">
            <v>2420000</v>
          </cell>
        </row>
        <row r="72441">
          <cell r="H72441" t="str">
            <v>CALG4955</v>
          </cell>
          <cell r="I72441" t="str">
            <v>038</v>
          </cell>
          <cell r="J72441">
            <v>55</v>
          </cell>
          <cell r="K72441" t="str">
            <v>COOSALUDSUB</v>
          </cell>
          <cell r="L72441">
            <v>44865</v>
          </cell>
          <cell r="M72441">
            <v>44955</v>
          </cell>
          <cell r="N72441" t="str">
            <v>AP</v>
          </cell>
          <cell r="O72441">
            <v>1</v>
          </cell>
          <cell r="P72441" t="str">
            <v>NORELI BEATRIZ MONSALVE ORAN</v>
          </cell>
          <cell r="Q72441">
            <v>2420000</v>
          </cell>
        </row>
        <row r="72442">
          <cell r="H72442" t="str">
            <v>CALG6378</v>
          </cell>
          <cell r="I72442" t="str">
            <v>038</v>
          </cell>
          <cell r="J72442">
            <v>55</v>
          </cell>
          <cell r="K72442" t="str">
            <v>COOSALUDSUB</v>
          </cell>
          <cell r="L72442">
            <v>44985</v>
          </cell>
          <cell r="M72442">
            <v>45075</v>
          </cell>
          <cell r="N72442" t="str">
            <v>AP</v>
          </cell>
          <cell r="O72442">
            <v>1</v>
          </cell>
          <cell r="P72442" t="str">
            <v>SERAPIO CASTRO COLORADO</v>
          </cell>
          <cell r="Q72442">
            <v>558462</v>
          </cell>
        </row>
        <row r="72443">
          <cell r="H72443" t="str">
            <v>CALG6348</v>
          </cell>
          <cell r="I72443" t="str">
            <v>038</v>
          </cell>
          <cell r="J72443">
            <v>55</v>
          </cell>
          <cell r="K72443" t="str">
            <v>COOSALUDSUB</v>
          </cell>
          <cell r="L72443">
            <v>44985</v>
          </cell>
          <cell r="M72443">
            <v>45075</v>
          </cell>
          <cell r="N72443" t="str">
            <v>AP</v>
          </cell>
          <cell r="O72443">
            <v>1</v>
          </cell>
          <cell r="P72443" t="str">
            <v>ELIUT JOSUE NIÑO MONTES</v>
          </cell>
          <cell r="Q72443">
            <v>2420000</v>
          </cell>
        </row>
        <row r="72444">
          <cell r="H72444" t="str">
            <v>CALG6283</v>
          </cell>
          <cell r="I72444" t="str">
            <v>038</v>
          </cell>
          <cell r="J72444">
            <v>55</v>
          </cell>
          <cell r="K72444" t="str">
            <v>COOSALUDSUB</v>
          </cell>
          <cell r="L72444">
            <v>44985</v>
          </cell>
          <cell r="M72444">
            <v>45075</v>
          </cell>
          <cell r="N72444" t="str">
            <v>AP</v>
          </cell>
          <cell r="O72444">
            <v>1</v>
          </cell>
          <cell r="P72444" t="str">
            <v>FERNANDO CAMPAZ BORRERO</v>
          </cell>
          <cell r="Q72444">
            <v>2420000</v>
          </cell>
        </row>
        <row r="72445">
          <cell r="H72445" t="str">
            <v>CALG6282</v>
          </cell>
          <cell r="I72445" t="str">
            <v>038</v>
          </cell>
          <cell r="J72445">
            <v>55</v>
          </cell>
          <cell r="K72445" t="str">
            <v>COOSALUDSUB</v>
          </cell>
          <cell r="L72445">
            <v>44985</v>
          </cell>
          <cell r="M72445">
            <v>45075</v>
          </cell>
          <cell r="N72445" t="str">
            <v>AP</v>
          </cell>
          <cell r="O72445">
            <v>1</v>
          </cell>
          <cell r="P72445" t="str">
            <v>DELIA MARIA QUIÑONES CAICEDO</v>
          </cell>
          <cell r="Q72445">
            <v>2420000</v>
          </cell>
        </row>
        <row r="72446">
          <cell r="H72446" t="str">
            <v>CALG6245</v>
          </cell>
          <cell r="I72446" t="str">
            <v>038</v>
          </cell>
          <cell r="J72446">
            <v>55</v>
          </cell>
          <cell r="K72446" t="str">
            <v>COOSALUDSUB</v>
          </cell>
          <cell r="L72446">
            <v>44985</v>
          </cell>
          <cell r="M72446">
            <v>45075</v>
          </cell>
          <cell r="N72446" t="str">
            <v>AP</v>
          </cell>
          <cell r="O72446">
            <v>1</v>
          </cell>
          <cell r="P72446" t="str">
            <v>HUMBERTO COLLAZOS QUIÑONES</v>
          </cell>
          <cell r="Q72446">
            <v>2420000</v>
          </cell>
        </row>
        <row r="72447">
          <cell r="H72447" t="str">
            <v>CALG6273</v>
          </cell>
          <cell r="I72447" t="str">
            <v>038</v>
          </cell>
          <cell r="J72447">
            <v>55</v>
          </cell>
          <cell r="K72447" t="str">
            <v>COOSALUDSUB</v>
          </cell>
          <cell r="L72447">
            <v>44985</v>
          </cell>
          <cell r="M72447">
            <v>45075</v>
          </cell>
          <cell r="N72447" t="str">
            <v>AP</v>
          </cell>
          <cell r="O72447">
            <v>1</v>
          </cell>
          <cell r="P72447" t="str">
            <v>MANUEL JOSE OCHOA LONDOÑO</v>
          </cell>
          <cell r="Q72447">
            <v>2420000</v>
          </cell>
        </row>
        <row r="72448">
          <cell r="H72448" t="str">
            <v>CALG6246</v>
          </cell>
          <cell r="I72448" t="str">
            <v>038</v>
          </cell>
          <cell r="J72448">
            <v>55</v>
          </cell>
          <cell r="K72448" t="str">
            <v>COOSALUDSUB</v>
          </cell>
          <cell r="L72448">
            <v>44985</v>
          </cell>
          <cell r="M72448">
            <v>45075</v>
          </cell>
          <cell r="N72448" t="str">
            <v>AP</v>
          </cell>
          <cell r="O72448">
            <v>1</v>
          </cell>
          <cell r="P72448" t="str">
            <v>MARIA EUGENIA RIOS CALVO</v>
          </cell>
          <cell r="Q72448">
            <v>2420000</v>
          </cell>
        </row>
        <row r="72449">
          <cell r="H72449" t="str">
            <v>CALG4958</v>
          </cell>
          <cell r="I72449" t="str">
            <v>038</v>
          </cell>
          <cell r="J72449">
            <v>55</v>
          </cell>
          <cell r="K72449" t="str">
            <v>COOSALUDSUB</v>
          </cell>
          <cell r="L72449">
            <v>44865</v>
          </cell>
          <cell r="M72449">
            <v>44955</v>
          </cell>
          <cell r="N72449" t="str">
            <v>AP</v>
          </cell>
          <cell r="O72449">
            <v>1</v>
          </cell>
          <cell r="P72449" t="str">
            <v>YUJAN ALEXA VICTORIA CUESTA</v>
          </cell>
          <cell r="Q72449">
            <v>2420000</v>
          </cell>
        </row>
        <row r="72450">
          <cell r="H72450" t="str">
            <v>CALG4956</v>
          </cell>
          <cell r="I72450" t="str">
            <v>038</v>
          </cell>
          <cell r="J72450">
            <v>55</v>
          </cell>
          <cell r="K72450" t="str">
            <v>COOSALUDSUB</v>
          </cell>
          <cell r="L72450">
            <v>44865</v>
          </cell>
          <cell r="M72450">
            <v>44955</v>
          </cell>
          <cell r="N72450" t="str">
            <v>AP</v>
          </cell>
          <cell r="O72450">
            <v>1</v>
          </cell>
          <cell r="P72450" t="str">
            <v>ARISTIDES PACHO MESTIZO</v>
          </cell>
          <cell r="Q72450">
            <v>2420000</v>
          </cell>
        </row>
        <row r="72451">
          <cell r="H72451" t="str">
            <v>CALG4960</v>
          </cell>
          <cell r="I72451" t="str">
            <v>038</v>
          </cell>
          <cell r="J72451">
            <v>55</v>
          </cell>
          <cell r="K72451" t="str">
            <v>COOSALUDSUB</v>
          </cell>
          <cell r="L72451">
            <v>44865</v>
          </cell>
          <cell r="M72451">
            <v>44955</v>
          </cell>
          <cell r="N72451" t="str">
            <v>AP</v>
          </cell>
          <cell r="O72451">
            <v>1</v>
          </cell>
          <cell r="P72451" t="str">
            <v>SINDY AHIBELIN SANCHEZ MEDINA</v>
          </cell>
          <cell r="Q72451">
            <v>2420000</v>
          </cell>
        </row>
        <row r="72452">
          <cell r="H72452" t="str">
            <v>CALG4931</v>
          </cell>
          <cell r="I72452" t="str">
            <v>038</v>
          </cell>
          <cell r="J72452">
            <v>55</v>
          </cell>
          <cell r="K72452" t="str">
            <v>COOSALUDSUB</v>
          </cell>
          <cell r="L72452">
            <v>44865</v>
          </cell>
          <cell r="M72452">
            <v>44955</v>
          </cell>
          <cell r="N72452" t="str">
            <v>AP</v>
          </cell>
          <cell r="O72452">
            <v>1</v>
          </cell>
          <cell r="P72452" t="str">
            <v>MARIA VIRGELINA GIRALDO OCAMPO</v>
          </cell>
          <cell r="Q72452">
            <v>2420000</v>
          </cell>
        </row>
        <row r="72453">
          <cell r="H72453" t="str">
            <v>CALC31136</v>
          </cell>
          <cell r="I72453" t="str">
            <v>025</v>
          </cell>
          <cell r="J72453">
            <v>19</v>
          </cell>
          <cell r="K72453" t="str">
            <v>COOSALUDSUB</v>
          </cell>
          <cell r="L72453">
            <v>45016</v>
          </cell>
          <cell r="M72453">
            <v>45106</v>
          </cell>
          <cell r="N72453" t="str">
            <v>AP</v>
          </cell>
          <cell r="O72453">
            <v>1</v>
          </cell>
          <cell r="P72453" t="str">
            <v>GLADYS FLOREZ</v>
          </cell>
          <cell r="Q72453">
            <v>2637800</v>
          </cell>
        </row>
        <row r="72454">
          <cell r="H72454" t="str">
            <v>CALC31134</v>
          </cell>
          <cell r="I72454" t="str">
            <v>025</v>
          </cell>
          <cell r="J72454">
            <v>19</v>
          </cell>
          <cell r="K72454" t="str">
            <v>COOSALUDSUB</v>
          </cell>
          <cell r="L72454">
            <v>45016</v>
          </cell>
          <cell r="M72454">
            <v>45106</v>
          </cell>
          <cell r="N72454" t="str">
            <v>AP</v>
          </cell>
          <cell r="O72454">
            <v>1</v>
          </cell>
          <cell r="P72454" t="str">
            <v>NERLY XIMENA VALLEJO AGUADO</v>
          </cell>
          <cell r="Q72454">
            <v>2637800</v>
          </cell>
        </row>
        <row r="72455">
          <cell r="H72455" t="str">
            <v>CALC31100</v>
          </cell>
          <cell r="I72455" t="str">
            <v>025</v>
          </cell>
          <cell r="J72455">
            <v>19</v>
          </cell>
          <cell r="K72455" t="str">
            <v>COOSALUDSUB</v>
          </cell>
          <cell r="L72455">
            <v>45016</v>
          </cell>
          <cell r="M72455">
            <v>45106</v>
          </cell>
          <cell r="N72455" t="str">
            <v>AP</v>
          </cell>
          <cell r="O72455">
            <v>1</v>
          </cell>
          <cell r="P72455" t="str">
            <v>OLGA BEATRIZ CAICEDO DE RIVERA</v>
          </cell>
          <cell r="Q72455">
            <v>2637800</v>
          </cell>
        </row>
        <row r="72456">
          <cell r="H72456" t="str">
            <v>CALG4932</v>
          </cell>
          <cell r="I72456" t="str">
            <v>038</v>
          </cell>
          <cell r="J72456">
            <v>55</v>
          </cell>
          <cell r="K72456" t="str">
            <v>COOSALUDSUB</v>
          </cell>
          <cell r="L72456">
            <v>44865</v>
          </cell>
          <cell r="M72456">
            <v>44955</v>
          </cell>
          <cell r="N72456" t="str">
            <v>AP</v>
          </cell>
          <cell r="O72456">
            <v>1</v>
          </cell>
          <cell r="P72456" t="str">
            <v>DIVA GENNY BAMBAGUE FLOR</v>
          </cell>
          <cell r="Q72456">
            <v>2420000</v>
          </cell>
        </row>
        <row r="72457">
          <cell r="H72457" t="str">
            <v>CALC31083</v>
          </cell>
          <cell r="I72457" t="str">
            <v>025</v>
          </cell>
          <cell r="J72457">
            <v>19</v>
          </cell>
          <cell r="K72457" t="str">
            <v>COOSALUDSUB</v>
          </cell>
          <cell r="L72457">
            <v>45016</v>
          </cell>
          <cell r="M72457">
            <v>45106</v>
          </cell>
          <cell r="N72457" t="str">
            <v>AP</v>
          </cell>
          <cell r="O72457">
            <v>1</v>
          </cell>
          <cell r="P72457" t="str">
            <v>MARCO ALFREDO BERNAL SILVA</v>
          </cell>
          <cell r="Q72457">
            <v>202908</v>
          </cell>
        </row>
        <row r="72458">
          <cell r="H72458" t="str">
            <v>CALC31081</v>
          </cell>
          <cell r="I72458" t="str">
            <v>025</v>
          </cell>
          <cell r="J72458">
            <v>19</v>
          </cell>
          <cell r="K72458" t="str">
            <v>COOSALUDSUB</v>
          </cell>
          <cell r="L72458">
            <v>45016</v>
          </cell>
          <cell r="M72458">
            <v>45106</v>
          </cell>
          <cell r="N72458" t="str">
            <v>AP</v>
          </cell>
          <cell r="O72458">
            <v>1</v>
          </cell>
          <cell r="P72458" t="str">
            <v>JUAN CRISOSTOMO MONTEALEGRE SUAREZ</v>
          </cell>
          <cell r="Q72458">
            <v>1623264</v>
          </cell>
        </row>
        <row r="72459">
          <cell r="H72459" t="str">
            <v>CALG1821</v>
          </cell>
          <cell r="I72459" t="str">
            <v>038</v>
          </cell>
          <cell r="J72459">
            <v>55</v>
          </cell>
          <cell r="K72459" t="str">
            <v>COOSALUDSUB</v>
          </cell>
          <cell r="L72459">
            <v>44469</v>
          </cell>
          <cell r="M72459">
            <v>44559</v>
          </cell>
          <cell r="N72459" t="str">
            <v>AP</v>
          </cell>
          <cell r="O72459">
            <v>1</v>
          </cell>
          <cell r="P72459" t="str">
            <v>MARIA DEL CARMEN BASTIDAS MURCIA</v>
          </cell>
          <cell r="Q72459" t="str">
            <v xml:space="preserve"> </v>
          </cell>
        </row>
        <row r="72460">
          <cell r="H72460" t="str">
            <v>CALC31079</v>
          </cell>
          <cell r="I72460" t="str">
            <v>025</v>
          </cell>
          <cell r="J72460">
            <v>19</v>
          </cell>
          <cell r="K72460" t="str">
            <v>COOSALUDSUB</v>
          </cell>
          <cell r="L72460">
            <v>45016</v>
          </cell>
          <cell r="M72460">
            <v>45106</v>
          </cell>
          <cell r="N72460" t="str">
            <v>AP</v>
          </cell>
          <cell r="O72460">
            <v>1</v>
          </cell>
          <cell r="P72460" t="str">
            <v>LUZ DARY RODRIGUEZ</v>
          </cell>
          <cell r="Q72460">
            <v>405816</v>
          </cell>
        </row>
        <row r="72461">
          <cell r="H72461" t="str">
            <v>CALC31067</v>
          </cell>
          <cell r="I72461" t="str">
            <v>025</v>
          </cell>
          <cell r="J72461">
            <v>19</v>
          </cell>
          <cell r="K72461" t="str">
            <v>COOSALUDSUB</v>
          </cell>
          <cell r="L72461">
            <v>45016</v>
          </cell>
          <cell r="M72461">
            <v>45106</v>
          </cell>
          <cell r="N72461" t="str">
            <v>AP</v>
          </cell>
          <cell r="O72461">
            <v>1</v>
          </cell>
          <cell r="P72461" t="str">
            <v>RUBEN DARIO CHAVEZ ORTIZ</v>
          </cell>
          <cell r="Q72461">
            <v>1623264</v>
          </cell>
        </row>
        <row r="72462">
          <cell r="H72462" t="str">
            <v>CALG4874</v>
          </cell>
          <cell r="I72462" t="str">
            <v>038</v>
          </cell>
          <cell r="J72462">
            <v>55</v>
          </cell>
          <cell r="K72462" t="str">
            <v>COOSALUDSUB</v>
          </cell>
          <cell r="L72462">
            <v>44865</v>
          </cell>
          <cell r="M72462">
            <v>44955</v>
          </cell>
          <cell r="N72462" t="str">
            <v>AP</v>
          </cell>
          <cell r="O72462">
            <v>1</v>
          </cell>
          <cell r="P72462" t="str">
            <v>OSCAR HORMIGA CORDOBA</v>
          </cell>
          <cell r="Q72462">
            <v>2420000</v>
          </cell>
        </row>
        <row r="72463">
          <cell r="H72463" t="str">
            <v>CALC31059</v>
          </cell>
          <cell r="I72463" t="str">
            <v>025</v>
          </cell>
          <cell r="J72463">
            <v>19</v>
          </cell>
          <cell r="K72463" t="str">
            <v>COOSALUDSUB</v>
          </cell>
          <cell r="L72463">
            <v>45016</v>
          </cell>
          <cell r="M72463">
            <v>45106</v>
          </cell>
          <cell r="N72463" t="str">
            <v>AP</v>
          </cell>
          <cell r="O72463">
            <v>1</v>
          </cell>
          <cell r="P72463" t="str">
            <v>CARMEN TULIA HOMEN RENGIFO</v>
          </cell>
          <cell r="Q72463">
            <v>811632</v>
          </cell>
        </row>
        <row r="72464">
          <cell r="H72464" t="str">
            <v>CALC31056</v>
          </cell>
          <cell r="I72464" t="str">
            <v>025</v>
          </cell>
          <cell r="J72464">
            <v>19</v>
          </cell>
          <cell r="K72464" t="str">
            <v>COOSALUDSUB</v>
          </cell>
          <cell r="L72464">
            <v>45016</v>
          </cell>
          <cell r="M72464">
            <v>45106</v>
          </cell>
          <cell r="N72464" t="str">
            <v>AP</v>
          </cell>
          <cell r="O72464">
            <v>1</v>
          </cell>
          <cell r="P72464" t="str">
            <v>ARBEY MONTOYA MORENO</v>
          </cell>
          <cell r="Q72464">
            <v>202908</v>
          </cell>
        </row>
        <row r="72465">
          <cell r="H72465" t="str">
            <v>CALG4889</v>
          </cell>
          <cell r="I72465" t="str">
            <v>038</v>
          </cell>
          <cell r="J72465">
            <v>55</v>
          </cell>
          <cell r="K72465" t="str">
            <v>COOSALUDSUB</v>
          </cell>
          <cell r="L72465">
            <v>44865</v>
          </cell>
          <cell r="M72465">
            <v>44955</v>
          </cell>
          <cell r="N72465" t="str">
            <v>AP</v>
          </cell>
          <cell r="O72465">
            <v>1</v>
          </cell>
          <cell r="P72465" t="str">
            <v>MARIA RUBIELA GUERRERO NAVARRO</v>
          </cell>
          <cell r="Q72465">
            <v>2420000</v>
          </cell>
        </row>
        <row r="72466">
          <cell r="H72466" t="str">
            <v>CALC31044</v>
          </cell>
          <cell r="I72466" t="str">
            <v>025</v>
          </cell>
          <cell r="J72466">
            <v>19</v>
          </cell>
          <cell r="K72466" t="str">
            <v>COOSALUDSUB</v>
          </cell>
          <cell r="L72466">
            <v>45016</v>
          </cell>
          <cell r="M72466">
            <v>45106</v>
          </cell>
          <cell r="N72466" t="str">
            <v>AP</v>
          </cell>
          <cell r="O72466">
            <v>1</v>
          </cell>
          <cell r="P72466" t="str">
            <v>RUBIELA PALTA PAPAMIJA</v>
          </cell>
          <cell r="Q72466">
            <v>1623264</v>
          </cell>
        </row>
        <row r="72467">
          <cell r="H72467" t="str">
            <v>CALC31039</v>
          </cell>
          <cell r="I72467" t="str">
            <v>025</v>
          </cell>
          <cell r="J72467">
            <v>19</v>
          </cell>
          <cell r="K72467" t="str">
            <v>COOSALUDSUB</v>
          </cell>
          <cell r="L72467">
            <v>45016</v>
          </cell>
          <cell r="M72467">
            <v>45106</v>
          </cell>
          <cell r="N72467" t="str">
            <v>AP</v>
          </cell>
          <cell r="O72467">
            <v>1</v>
          </cell>
          <cell r="P72467" t="str">
            <v>CARLOS FERNANDO LOPEZ LEMUS</v>
          </cell>
          <cell r="Q72467">
            <v>2637800</v>
          </cell>
        </row>
        <row r="72468">
          <cell r="H72468" t="str">
            <v>CALC31035</v>
          </cell>
          <cell r="I72468" t="str">
            <v>025</v>
          </cell>
          <cell r="J72468">
            <v>19</v>
          </cell>
          <cell r="K72468" t="str">
            <v>COOSALUDSUB</v>
          </cell>
          <cell r="L72468">
            <v>45016</v>
          </cell>
          <cell r="M72468">
            <v>45106</v>
          </cell>
          <cell r="N72468" t="str">
            <v>AP</v>
          </cell>
          <cell r="O72468">
            <v>1</v>
          </cell>
          <cell r="P72468" t="str">
            <v>BENJAMIN AGUDELO RESTREPO</v>
          </cell>
          <cell r="Q72468">
            <v>2637800</v>
          </cell>
        </row>
        <row r="72469">
          <cell r="H72469" t="str">
            <v>CALC31021</v>
          </cell>
          <cell r="I72469" t="str">
            <v>025</v>
          </cell>
          <cell r="J72469">
            <v>19</v>
          </cell>
          <cell r="K72469" t="str">
            <v>COOSALUDSUB</v>
          </cell>
          <cell r="L72469">
            <v>45016</v>
          </cell>
          <cell r="M72469">
            <v>45106</v>
          </cell>
          <cell r="N72469" t="str">
            <v>AP</v>
          </cell>
          <cell r="O72469">
            <v>1</v>
          </cell>
          <cell r="P72469" t="str">
            <v>MERCEDES GUARNIZO ALDANA</v>
          </cell>
          <cell r="Q72469">
            <v>2637800</v>
          </cell>
        </row>
        <row r="72470">
          <cell r="H72470" t="str">
            <v>CALC30968</v>
          </cell>
          <cell r="I72470" t="str">
            <v>025</v>
          </cell>
          <cell r="J72470">
            <v>19</v>
          </cell>
          <cell r="K72470" t="str">
            <v>COOSALUDSUB</v>
          </cell>
          <cell r="L72470">
            <v>45016</v>
          </cell>
          <cell r="M72470">
            <v>45106</v>
          </cell>
          <cell r="N72470" t="str">
            <v>AP</v>
          </cell>
          <cell r="O72470">
            <v>1</v>
          </cell>
          <cell r="P72470" t="str">
            <v>LEIDY XIOMARA ORTIZ GUERRERO</v>
          </cell>
          <cell r="Q72470">
            <v>2637800</v>
          </cell>
        </row>
        <row r="72471">
          <cell r="H72471" t="str">
            <v>CALG4883</v>
          </cell>
          <cell r="I72471" t="str">
            <v>038</v>
          </cell>
          <cell r="J72471">
            <v>55</v>
          </cell>
          <cell r="K72471" t="str">
            <v>COOSALUDSUB</v>
          </cell>
          <cell r="L72471">
            <v>44865</v>
          </cell>
          <cell r="M72471">
            <v>44955</v>
          </cell>
          <cell r="N72471" t="str">
            <v>AP</v>
          </cell>
          <cell r="O72471">
            <v>1</v>
          </cell>
          <cell r="P72471" t="str">
            <v>JOSE EDY CASTILLO</v>
          </cell>
          <cell r="Q72471">
            <v>1303078</v>
          </cell>
        </row>
        <row r="72472">
          <cell r="H72472" t="str">
            <v>CALC30966</v>
          </cell>
          <cell r="I72472" t="str">
            <v>025</v>
          </cell>
          <cell r="J72472">
            <v>19</v>
          </cell>
          <cell r="K72472" t="str">
            <v>COOSALUDSUB</v>
          </cell>
          <cell r="L72472">
            <v>45016</v>
          </cell>
          <cell r="M72472">
            <v>45106</v>
          </cell>
          <cell r="N72472" t="str">
            <v>AP</v>
          </cell>
          <cell r="O72472">
            <v>1</v>
          </cell>
          <cell r="P72472" t="str">
            <v>FRANCISCO OSPINA DELGADO</v>
          </cell>
          <cell r="Q72472">
            <v>2637800</v>
          </cell>
        </row>
        <row r="72473">
          <cell r="H72473" t="str">
            <v>CALC30963</v>
          </cell>
          <cell r="I72473" t="str">
            <v>025</v>
          </cell>
          <cell r="J72473">
            <v>19</v>
          </cell>
          <cell r="K72473" t="str">
            <v>COOSALUDSUB</v>
          </cell>
          <cell r="L72473">
            <v>45016</v>
          </cell>
          <cell r="M72473">
            <v>45106</v>
          </cell>
          <cell r="N72473" t="str">
            <v>AP</v>
          </cell>
          <cell r="O72473">
            <v>1</v>
          </cell>
          <cell r="P72473" t="str">
            <v>ALFONSO MIGUEL SOTO GIRALDO</v>
          </cell>
          <cell r="Q72473">
            <v>2637800</v>
          </cell>
        </row>
        <row r="72474">
          <cell r="H72474" t="str">
            <v>CALC30949</v>
          </cell>
          <cell r="I72474" t="str">
            <v>025</v>
          </cell>
          <cell r="J72474">
            <v>19</v>
          </cell>
          <cell r="K72474" t="str">
            <v>COOSALUDSUB</v>
          </cell>
          <cell r="L72474">
            <v>45016</v>
          </cell>
          <cell r="M72474">
            <v>45106</v>
          </cell>
          <cell r="N72474" t="str">
            <v>AP</v>
          </cell>
          <cell r="O72474">
            <v>1</v>
          </cell>
          <cell r="P72474" t="str">
            <v>HECTOR HERNAN COBO GOMEZ</v>
          </cell>
          <cell r="Q72474">
            <v>2637800</v>
          </cell>
        </row>
        <row r="72475">
          <cell r="H72475" t="str">
            <v>CALG4839</v>
          </cell>
          <cell r="I72475" t="str">
            <v>038</v>
          </cell>
          <cell r="J72475">
            <v>55</v>
          </cell>
          <cell r="K72475" t="str">
            <v>COOSALUDSUB</v>
          </cell>
          <cell r="L72475">
            <v>44865</v>
          </cell>
          <cell r="M72475">
            <v>44955</v>
          </cell>
          <cell r="N72475" t="str">
            <v>AP</v>
          </cell>
          <cell r="O72475">
            <v>1</v>
          </cell>
          <cell r="P72475" t="str">
            <v>JUAN CARLOS GOMEZ SUAREZ</v>
          </cell>
          <cell r="Q72475">
            <v>186154</v>
          </cell>
        </row>
        <row r="72476">
          <cell r="H72476" t="str">
            <v>CALC30946</v>
          </cell>
          <cell r="I72476" t="str">
            <v>025</v>
          </cell>
          <cell r="J72476">
            <v>19</v>
          </cell>
          <cell r="K72476" t="str">
            <v>COOSALUDSUB</v>
          </cell>
          <cell r="L72476">
            <v>45016</v>
          </cell>
          <cell r="M72476">
            <v>45106</v>
          </cell>
          <cell r="N72476" t="str">
            <v>AP</v>
          </cell>
          <cell r="O72476">
            <v>1</v>
          </cell>
          <cell r="P72476" t="str">
            <v>GUSTAVO MARTINEZ</v>
          </cell>
          <cell r="Q72476">
            <v>2637800</v>
          </cell>
        </row>
        <row r="72477">
          <cell r="H72477" t="str">
            <v>CALC30944</v>
          </cell>
          <cell r="I72477" t="str">
            <v>025</v>
          </cell>
          <cell r="J72477">
            <v>19</v>
          </cell>
          <cell r="K72477" t="str">
            <v>COOSALUDSUB</v>
          </cell>
          <cell r="L72477">
            <v>45016</v>
          </cell>
          <cell r="M72477">
            <v>45106</v>
          </cell>
          <cell r="N72477" t="str">
            <v>AP</v>
          </cell>
          <cell r="O72477">
            <v>1</v>
          </cell>
          <cell r="P72477" t="str">
            <v>LUZ MARY GIRALDO SERALTE</v>
          </cell>
          <cell r="Q72477">
            <v>2637800</v>
          </cell>
        </row>
        <row r="72478">
          <cell r="H72478" t="str">
            <v>CALG4863</v>
          </cell>
          <cell r="I72478" t="str">
            <v>038</v>
          </cell>
          <cell r="J72478">
            <v>55</v>
          </cell>
          <cell r="K72478" t="str">
            <v>COOSALUDSUB</v>
          </cell>
          <cell r="L72478">
            <v>44865</v>
          </cell>
          <cell r="M72478">
            <v>44955</v>
          </cell>
          <cell r="N72478" t="str">
            <v>AP</v>
          </cell>
          <cell r="O72478">
            <v>1</v>
          </cell>
          <cell r="P72478" t="str">
            <v>MERCEDES BALANTA DE QUINTERO</v>
          </cell>
          <cell r="Q72478">
            <v>186154</v>
          </cell>
        </row>
        <row r="72479">
          <cell r="H72479" t="str">
            <v>CALC30941</v>
          </cell>
          <cell r="I72479" t="str">
            <v>025</v>
          </cell>
          <cell r="J72479">
            <v>19</v>
          </cell>
          <cell r="K72479" t="str">
            <v>COOSALUDSUB</v>
          </cell>
          <cell r="L72479">
            <v>45016</v>
          </cell>
          <cell r="M72479">
            <v>45106</v>
          </cell>
          <cell r="N72479" t="str">
            <v>AP</v>
          </cell>
          <cell r="O72479">
            <v>1</v>
          </cell>
          <cell r="P72479" t="str">
            <v>MELBY GUERRERO ORTEGA</v>
          </cell>
          <cell r="Q72479">
            <v>2637800</v>
          </cell>
        </row>
        <row r="72480">
          <cell r="H72480" t="str">
            <v>CALC30936</v>
          </cell>
          <cell r="I72480" t="str">
            <v>025</v>
          </cell>
          <cell r="J72480">
            <v>19</v>
          </cell>
          <cell r="K72480" t="str">
            <v>COOSALUDSUB</v>
          </cell>
          <cell r="L72480">
            <v>45016</v>
          </cell>
          <cell r="M72480">
            <v>45106</v>
          </cell>
          <cell r="N72480" t="str">
            <v>AP</v>
          </cell>
          <cell r="O72480">
            <v>1</v>
          </cell>
          <cell r="P72480" t="str">
            <v>FEDERICO ENRIQUEZ MUÑOZ</v>
          </cell>
          <cell r="Q72480">
            <v>2637800</v>
          </cell>
        </row>
        <row r="72481">
          <cell r="H72481" t="str">
            <v>CALC30930</v>
          </cell>
          <cell r="I72481" t="str">
            <v>025</v>
          </cell>
          <cell r="J72481">
            <v>19</v>
          </cell>
          <cell r="K72481" t="str">
            <v>COOSALUDSUB</v>
          </cell>
          <cell r="L72481">
            <v>45016</v>
          </cell>
          <cell r="M72481">
            <v>45106</v>
          </cell>
          <cell r="N72481" t="str">
            <v>AP</v>
          </cell>
          <cell r="O72481">
            <v>1</v>
          </cell>
          <cell r="P72481" t="str">
            <v>RODOLFO ZEA RAMIREZ</v>
          </cell>
          <cell r="Q72481">
            <v>2637800</v>
          </cell>
        </row>
        <row r="72482">
          <cell r="H72482" t="str">
            <v>CALG4833</v>
          </cell>
          <cell r="I72482" t="str">
            <v>038</v>
          </cell>
          <cell r="J72482">
            <v>55</v>
          </cell>
          <cell r="K72482" t="str">
            <v>COOSALUDSUB</v>
          </cell>
          <cell r="L72482">
            <v>44865</v>
          </cell>
          <cell r="M72482">
            <v>44955</v>
          </cell>
          <cell r="N72482" t="str">
            <v>AP</v>
          </cell>
          <cell r="O72482">
            <v>1</v>
          </cell>
          <cell r="P72482" t="str">
            <v>EVELYN OSORNO</v>
          </cell>
          <cell r="Q72482">
            <v>558462</v>
          </cell>
        </row>
        <row r="72483">
          <cell r="H72483" t="str">
            <v>CALC30927</v>
          </cell>
          <cell r="I72483" t="str">
            <v>025</v>
          </cell>
          <cell r="J72483">
            <v>19</v>
          </cell>
          <cell r="K72483" t="str">
            <v>COOSALUDSUB</v>
          </cell>
          <cell r="L72483">
            <v>45016</v>
          </cell>
          <cell r="M72483">
            <v>45106</v>
          </cell>
          <cell r="N72483" t="str">
            <v>AP</v>
          </cell>
          <cell r="O72483">
            <v>1</v>
          </cell>
          <cell r="P72483" t="str">
            <v>JOSE OLIVER IDROBO MEDINA</v>
          </cell>
          <cell r="Q72483">
            <v>2637800</v>
          </cell>
        </row>
        <row r="72484">
          <cell r="H72484" t="str">
            <v>CALC30926</v>
          </cell>
          <cell r="I72484" t="str">
            <v>025</v>
          </cell>
          <cell r="J72484">
            <v>19</v>
          </cell>
          <cell r="K72484" t="str">
            <v>COOSALUDSUB</v>
          </cell>
          <cell r="L72484">
            <v>45016</v>
          </cell>
          <cell r="M72484">
            <v>45106</v>
          </cell>
          <cell r="N72484" t="str">
            <v>AP</v>
          </cell>
          <cell r="O72484">
            <v>1</v>
          </cell>
          <cell r="P72484" t="str">
            <v>IDALY CHAMORRO YANGUAS</v>
          </cell>
          <cell r="Q72484">
            <v>2637800</v>
          </cell>
        </row>
        <row r="72485">
          <cell r="H72485" t="str">
            <v>CALC30919</v>
          </cell>
          <cell r="I72485" t="str">
            <v>025</v>
          </cell>
          <cell r="J72485">
            <v>19</v>
          </cell>
          <cell r="K72485" t="str">
            <v>COOSALUDSUB</v>
          </cell>
          <cell r="L72485">
            <v>45016</v>
          </cell>
          <cell r="M72485">
            <v>45106</v>
          </cell>
          <cell r="N72485" t="str">
            <v>AP</v>
          </cell>
          <cell r="O72485">
            <v>1</v>
          </cell>
          <cell r="P72485" t="str">
            <v>MARIA ORFILIA SUAREZ QUIÑONES</v>
          </cell>
          <cell r="Q72485">
            <v>2637800</v>
          </cell>
        </row>
        <row r="72486">
          <cell r="H72486" t="str">
            <v>CALC30913</v>
          </cell>
          <cell r="I72486" t="str">
            <v>025</v>
          </cell>
          <cell r="J72486">
            <v>19</v>
          </cell>
          <cell r="K72486" t="str">
            <v>COOSALUDSUB</v>
          </cell>
          <cell r="L72486">
            <v>45016</v>
          </cell>
          <cell r="M72486">
            <v>45106</v>
          </cell>
          <cell r="N72486" t="str">
            <v>AP</v>
          </cell>
          <cell r="O72486">
            <v>1</v>
          </cell>
          <cell r="P72486" t="str">
            <v>JAIME MARTINEZ</v>
          </cell>
          <cell r="Q72486">
            <v>2637800</v>
          </cell>
        </row>
        <row r="72487">
          <cell r="H72487" t="str">
            <v>CALC30906</v>
          </cell>
          <cell r="I72487" t="str">
            <v>025</v>
          </cell>
          <cell r="J72487">
            <v>19</v>
          </cell>
          <cell r="K72487" t="str">
            <v>COOSALUDSUB</v>
          </cell>
          <cell r="L72487">
            <v>45016</v>
          </cell>
          <cell r="M72487">
            <v>45106</v>
          </cell>
          <cell r="N72487" t="str">
            <v>AP</v>
          </cell>
          <cell r="O72487">
            <v>1</v>
          </cell>
          <cell r="P72487" t="str">
            <v>CARMEN FERNANDEZ</v>
          </cell>
          <cell r="Q72487">
            <v>2637800</v>
          </cell>
        </row>
        <row r="72488">
          <cell r="H72488" t="str">
            <v>CALG3686</v>
          </cell>
          <cell r="I72488" t="str">
            <v>038</v>
          </cell>
          <cell r="J72488">
            <v>55</v>
          </cell>
          <cell r="K72488" t="str">
            <v>COOSALUDSUB</v>
          </cell>
          <cell r="L72488">
            <v>44742</v>
          </cell>
          <cell r="M72488">
            <v>44832</v>
          </cell>
          <cell r="N72488" t="str">
            <v>AP</v>
          </cell>
          <cell r="O72488">
            <v>1</v>
          </cell>
          <cell r="P72488" t="str">
            <v>CARLOS ALBERTO RIASCOS TORRES</v>
          </cell>
          <cell r="Q72488">
            <v>2444900</v>
          </cell>
        </row>
        <row r="72489">
          <cell r="H72489" t="str">
            <v>CALC30900</v>
          </cell>
          <cell r="I72489" t="str">
            <v>025</v>
          </cell>
          <cell r="J72489">
            <v>19</v>
          </cell>
          <cell r="K72489" t="str">
            <v>COOSALUDSUB</v>
          </cell>
          <cell r="L72489">
            <v>45016</v>
          </cell>
          <cell r="M72489">
            <v>45106</v>
          </cell>
          <cell r="N72489" t="str">
            <v>AP</v>
          </cell>
          <cell r="O72489">
            <v>1</v>
          </cell>
          <cell r="P72489" t="str">
            <v>JULIO CESAR JIMENEZ TASCON</v>
          </cell>
          <cell r="Q72489">
            <v>2637800</v>
          </cell>
        </row>
        <row r="72490">
          <cell r="H72490" t="str">
            <v>CALC30895</v>
          </cell>
          <cell r="I72490" t="str">
            <v>025</v>
          </cell>
          <cell r="J72490">
            <v>19</v>
          </cell>
          <cell r="K72490" t="str">
            <v>COOSALUDSUB</v>
          </cell>
          <cell r="L72490">
            <v>45016</v>
          </cell>
          <cell r="M72490">
            <v>45106</v>
          </cell>
          <cell r="N72490" t="str">
            <v>AP</v>
          </cell>
          <cell r="O72490">
            <v>1</v>
          </cell>
          <cell r="P72490" t="str">
            <v>DAWINY GIRALDO LOPEZ</v>
          </cell>
          <cell r="Q72490">
            <v>2637800</v>
          </cell>
        </row>
        <row r="72491">
          <cell r="H72491" t="str">
            <v>CALG4824</v>
          </cell>
          <cell r="I72491" t="str">
            <v>038</v>
          </cell>
          <cell r="J72491">
            <v>55</v>
          </cell>
          <cell r="K72491" t="str">
            <v>COOSALUDSUB</v>
          </cell>
          <cell r="L72491">
            <v>44865</v>
          </cell>
          <cell r="M72491">
            <v>44955</v>
          </cell>
          <cell r="N72491" t="str">
            <v>AP</v>
          </cell>
          <cell r="O72491">
            <v>1</v>
          </cell>
          <cell r="P72491" t="str">
            <v>DELIA YATACUE PACHO</v>
          </cell>
          <cell r="Q72491">
            <v>2420000</v>
          </cell>
        </row>
        <row r="72492">
          <cell r="H72492" t="str">
            <v>CALC30892</v>
          </cell>
          <cell r="I72492" t="str">
            <v>025</v>
          </cell>
          <cell r="J72492">
            <v>19</v>
          </cell>
          <cell r="K72492" t="str">
            <v>COOSALUDSUB</v>
          </cell>
          <cell r="L72492">
            <v>45016</v>
          </cell>
          <cell r="M72492">
            <v>45106</v>
          </cell>
          <cell r="N72492" t="str">
            <v>AP</v>
          </cell>
          <cell r="O72492">
            <v>1</v>
          </cell>
          <cell r="P72492" t="str">
            <v>JHON JAIR PRIETO ALVAREZ</v>
          </cell>
          <cell r="Q72492">
            <v>2637800</v>
          </cell>
        </row>
        <row r="72493">
          <cell r="H72493" t="str">
            <v>CALC30890</v>
          </cell>
          <cell r="I72493" t="str">
            <v>025</v>
          </cell>
          <cell r="J72493">
            <v>19</v>
          </cell>
          <cell r="K72493" t="str">
            <v>COOSALUDSUB</v>
          </cell>
          <cell r="L72493">
            <v>45016</v>
          </cell>
          <cell r="M72493">
            <v>45106</v>
          </cell>
          <cell r="N72493" t="str">
            <v>AP</v>
          </cell>
          <cell r="O72493">
            <v>1</v>
          </cell>
          <cell r="P72493" t="str">
            <v>LUIS ANGEL HIDALGO MERA</v>
          </cell>
          <cell r="Q72493">
            <v>2637800</v>
          </cell>
        </row>
        <row r="72494">
          <cell r="H72494" t="str">
            <v>CALC30889</v>
          </cell>
          <cell r="I72494" t="str">
            <v>025</v>
          </cell>
          <cell r="J72494">
            <v>19</v>
          </cell>
          <cell r="K72494" t="str">
            <v>COOSALUDSUB</v>
          </cell>
          <cell r="L72494">
            <v>45016</v>
          </cell>
          <cell r="M72494">
            <v>45106</v>
          </cell>
          <cell r="N72494" t="str">
            <v>AP</v>
          </cell>
          <cell r="O72494">
            <v>1</v>
          </cell>
          <cell r="P72494" t="str">
            <v>FERNANDO LOZANO CUELLAR</v>
          </cell>
          <cell r="Q72494">
            <v>2637800</v>
          </cell>
        </row>
        <row r="72495">
          <cell r="H72495" t="str">
            <v>CALG4781</v>
          </cell>
          <cell r="I72495" t="str">
            <v>038</v>
          </cell>
          <cell r="J72495">
            <v>55</v>
          </cell>
          <cell r="K72495" t="str">
            <v>COOSALUDSUB</v>
          </cell>
          <cell r="L72495">
            <v>44865</v>
          </cell>
          <cell r="M72495">
            <v>44955</v>
          </cell>
          <cell r="N72495" t="str">
            <v>AP</v>
          </cell>
          <cell r="O72495">
            <v>1</v>
          </cell>
          <cell r="P72495" t="str">
            <v>VICTOR DANIEL CANO GUTIERREZ</v>
          </cell>
          <cell r="Q72495">
            <v>61475</v>
          </cell>
        </row>
        <row r="72496">
          <cell r="H72496" t="str">
            <v>CALC30878</v>
          </cell>
          <cell r="I72496" t="str">
            <v>025</v>
          </cell>
          <cell r="J72496">
            <v>19</v>
          </cell>
          <cell r="K72496" t="str">
            <v>COOSALUDSUB</v>
          </cell>
          <cell r="L72496">
            <v>45016</v>
          </cell>
          <cell r="M72496">
            <v>45106</v>
          </cell>
          <cell r="N72496" t="str">
            <v>AP</v>
          </cell>
          <cell r="O72496">
            <v>1</v>
          </cell>
          <cell r="P72496" t="str">
            <v>OBDULIO CASTILLO VASQUEZ</v>
          </cell>
          <cell r="Q72496">
            <v>2637800</v>
          </cell>
        </row>
        <row r="72497">
          <cell r="H72497" t="str">
            <v>CALC30877</v>
          </cell>
          <cell r="I72497" t="str">
            <v>025</v>
          </cell>
          <cell r="J72497">
            <v>19</v>
          </cell>
          <cell r="K72497" t="str">
            <v>COOSALUDSUB</v>
          </cell>
          <cell r="L72497">
            <v>45016</v>
          </cell>
          <cell r="M72497">
            <v>45106</v>
          </cell>
          <cell r="N72497" t="str">
            <v>AP</v>
          </cell>
          <cell r="O72497">
            <v>1</v>
          </cell>
          <cell r="P72497" t="str">
            <v>OMAR MURILLO</v>
          </cell>
          <cell r="Q72497">
            <v>2637800</v>
          </cell>
        </row>
        <row r="72498">
          <cell r="H72498" t="str">
            <v>CALC30875</v>
          </cell>
          <cell r="I72498" t="str">
            <v>025</v>
          </cell>
          <cell r="J72498">
            <v>19</v>
          </cell>
          <cell r="K72498" t="str">
            <v>COOSALUDSUB</v>
          </cell>
          <cell r="L72498">
            <v>45016</v>
          </cell>
          <cell r="M72498">
            <v>45106</v>
          </cell>
          <cell r="N72498" t="str">
            <v>AP</v>
          </cell>
          <cell r="O72498">
            <v>1</v>
          </cell>
          <cell r="P72498" t="str">
            <v>ARMINDA QUEVEDO GUZMAN</v>
          </cell>
          <cell r="Q72498">
            <v>2637800</v>
          </cell>
        </row>
        <row r="72499">
          <cell r="H72499" t="str">
            <v>CALC30869</v>
          </cell>
          <cell r="I72499" t="str">
            <v>025</v>
          </cell>
          <cell r="J72499">
            <v>19</v>
          </cell>
          <cell r="K72499" t="str">
            <v>COOSALUDSUB</v>
          </cell>
          <cell r="L72499">
            <v>45016</v>
          </cell>
          <cell r="M72499">
            <v>45106</v>
          </cell>
          <cell r="N72499" t="str">
            <v>AP</v>
          </cell>
          <cell r="O72499">
            <v>1</v>
          </cell>
          <cell r="P72499" t="str">
            <v>YANIRE BARRAGAN ULLOA</v>
          </cell>
          <cell r="Q72499">
            <v>2637800</v>
          </cell>
        </row>
        <row r="72500">
          <cell r="H72500" t="str">
            <v>CALC30865</v>
          </cell>
          <cell r="I72500" t="str">
            <v>025</v>
          </cell>
          <cell r="J72500">
            <v>19</v>
          </cell>
          <cell r="K72500" t="str">
            <v>COOSALUDSUB</v>
          </cell>
          <cell r="L72500">
            <v>45016</v>
          </cell>
          <cell r="M72500">
            <v>45106</v>
          </cell>
          <cell r="N72500" t="str">
            <v>AP</v>
          </cell>
          <cell r="O72500">
            <v>1</v>
          </cell>
          <cell r="P72500" t="str">
            <v>DAIRA EMILIA MEJIA</v>
          </cell>
          <cell r="Q72500">
            <v>2637800</v>
          </cell>
        </row>
        <row r="72501">
          <cell r="H72501" t="str">
            <v>CALC30861</v>
          </cell>
          <cell r="I72501" t="str">
            <v>025</v>
          </cell>
          <cell r="J72501">
            <v>19</v>
          </cell>
          <cell r="K72501" t="str">
            <v>COOSALUDSUB</v>
          </cell>
          <cell r="L72501">
            <v>45016</v>
          </cell>
          <cell r="M72501">
            <v>45106</v>
          </cell>
          <cell r="N72501" t="str">
            <v>AP</v>
          </cell>
          <cell r="O72501">
            <v>1</v>
          </cell>
          <cell r="P72501" t="str">
            <v>ALBERTO DELGADO</v>
          </cell>
          <cell r="Q72501">
            <v>2637800</v>
          </cell>
        </row>
        <row r="72502">
          <cell r="H72502" t="str">
            <v>CALG4768</v>
          </cell>
          <cell r="I72502" t="str">
            <v>038</v>
          </cell>
          <cell r="J72502">
            <v>55</v>
          </cell>
          <cell r="K72502" t="str">
            <v>COOSALUDSUB</v>
          </cell>
          <cell r="L72502">
            <v>44865</v>
          </cell>
          <cell r="M72502">
            <v>44955</v>
          </cell>
          <cell r="N72502" t="str">
            <v>AP</v>
          </cell>
          <cell r="O72502">
            <v>1</v>
          </cell>
          <cell r="P72502" t="str">
            <v>ABRAHAM  MINA</v>
          </cell>
          <cell r="Q72502">
            <v>61475</v>
          </cell>
        </row>
        <row r="72503">
          <cell r="H72503" t="str">
            <v>CALC30854</v>
          </cell>
          <cell r="I72503" t="str">
            <v>025</v>
          </cell>
          <cell r="J72503">
            <v>19</v>
          </cell>
          <cell r="K72503" t="str">
            <v>COOSALUDSUB</v>
          </cell>
          <cell r="L72503">
            <v>45016</v>
          </cell>
          <cell r="M72503">
            <v>45106</v>
          </cell>
          <cell r="N72503" t="str">
            <v>AP</v>
          </cell>
          <cell r="O72503">
            <v>1</v>
          </cell>
          <cell r="P72503" t="str">
            <v>LEONOR GUTIERREZ</v>
          </cell>
          <cell r="Q72503">
            <v>2637800</v>
          </cell>
        </row>
        <row r="72504">
          <cell r="H72504" t="str">
            <v>CALC30835</v>
          </cell>
          <cell r="I72504" t="str">
            <v>025</v>
          </cell>
          <cell r="J72504">
            <v>19</v>
          </cell>
          <cell r="K72504" t="str">
            <v>COOSALUDSUB</v>
          </cell>
          <cell r="L72504">
            <v>45016</v>
          </cell>
          <cell r="M72504">
            <v>45106</v>
          </cell>
          <cell r="N72504" t="str">
            <v>AP</v>
          </cell>
          <cell r="O72504">
            <v>1</v>
          </cell>
          <cell r="P72504" t="str">
            <v>MARIA MAGDALENA CHILITO CRIOLLO</v>
          </cell>
          <cell r="Q72504">
            <v>2637800</v>
          </cell>
        </row>
        <row r="72505">
          <cell r="H72505" t="str">
            <v>CALG4767</v>
          </cell>
          <cell r="I72505" t="str">
            <v>038</v>
          </cell>
          <cell r="J72505">
            <v>55</v>
          </cell>
          <cell r="K72505" t="str">
            <v>COOSALUDSUB</v>
          </cell>
          <cell r="L72505">
            <v>44865</v>
          </cell>
          <cell r="M72505">
            <v>44955</v>
          </cell>
          <cell r="N72505" t="str">
            <v>AP</v>
          </cell>
          <cell r="O72505">
            <v>1</v>
          </cell>
          <cell r="P72505" t="str">
            <v>ALBA MARIA HERNANDEZ NAVARRETE</v>
          </cell>
          <cell r="Q72505">
            <v>61475</v>
          </cell>
        </row>
        <row r="72506">
          <cell r="H72506" t="str">
            <v>CALC30823</v>
          </cell>
          <cell r="I72506" t="str">
            <v>025</v>
          </cell>
          <cell r="J72506">
            <v>19</v>
          </cell>
          <cell r="K72506" t="str">
            <v>COOSALUDSUB</v>
          </cell>
          <cell r="L72506">
            <v>45016</v>
          </cell>
          <cell r="M72506">
            <v>45106</v>
          </cell>
          <cell r="N72506" t="str">
            <v>AP</v>
          </cell>
          <cell r="O72506">
            <v>1</v>
          </cell>
          <cell r="P72506" t="str">
            <v>JENNIFER AGUIRRE OCAMPO</v>
          </cell>
          <cell r="Q72506">
            <v>2637800</v>
          </cell>
        </row>
        <row r="72507">
          <cell r="H72507" t="str">
            <v>CALC30811</v>
          </cell>
          <cell r="I72507" t="str">
            <v>025</v>
          </cell>
          <cell r="J72507">
            <v>19</v>
          </cell>
          <cell r="K72507" t="str">
            <v>COOSALUDSUB</v>
          </cell>
          <cell r="L72507">
            <v>45016</v>
          </cell>
          <cell r="M72507">
            <v>45106</v>
          </cell>
          <cell r="N72507" t="str">
            <v>AP</v>
          </cell>
          <cell r="O72507">
            <v>1</v>
          </cell>
          <cell r="P72507" t="str">
            <v>CARLOS FERNANDO SALGUERO TAPIA</v>
          </cell>
          <cell r="Q72507">
            <v>2637800</v>
          </cell>
        </row>
        <row r="72508">
          <cell r="H72508" t="str">
            <v>CALC30810</v>
          </cell>
          <cell r="I72508" t="str">
            <v>025</v>
          </cell>
          <cell r="J72508">
            <v>19</v>
          </cell>
          <cell r="K72508" t="str">
            <v>COOSALUDSUB</v>
          </cell>
          <cell r="L72508">
            <v>45016</v>
          </cell>
          <cell r="M72508">
            <v>45106</v>
          </cell>
          <cell r="N72508" t="str">
            <v>AP</v>
          </cell>
          <cell r="O72508">
            <v>1</v>
          </cell>
          <cell r="P72508" t="str">
            <v>JULIETH ANDREA HOYOS GONZALEZ</v>
          </cell>
          <cell r="Q72508">
            <v>2637800</v>
          </cell>
        </row>
        <row r="72509">
          <cell r="H72509" t="str">
            <v>CALG4766</v>
          </cell>
          <cell r="I72509" t="str">
            <v>038</v>
          </cell>
          <cell r="J72509">
            <v>55</v>
          </cell>
          <cell r="K72509" t="str">
            <v>COOSALUDSUB</v>
          </cell>
          <cell r="L72509">
            <v>44865</v>
          </cell>
          <cell r="M72509">
            <v>44955</v>
          </cell>
          <cell r="N72509" t="str">
            <v>AP</v>
          </cell>
          <cell r="O72509">
            <v>1</v>
          </cell>
          <cell r="P72509" t="str">
            <v>LUIS HERNANDO CASTRO</v>
          </cell>
          <cell r="Q72509">
            <v>61475</v>
          </cell>
        </row>
        <row r="72510">
          <cell r="H72510" t="str">
            <v>CALG1828</v>
          </cell>
          <cell r="I72510" t="str">
            <v>038</v>
          </cell>
          <cell r="J72510">
            <v>55</v>
          </cell>
          <cell r="K72510" t="str">
            <v>COOSALUDSUB</v>
          </cell>
          <cell r="L72510">
            <v>44469</v>
          </cell>
          <cell r="M72510">
            <v>44559</v>
          </cell>
          <cell r="N72510" t="str">
            <v>AP</v>
          </cell>
          <cell r="O72510">
            <v>1</v>
          </cell>
          <cell r="P72510" t="str">
            <v>BEATRIZ CECILIA SOSA ROMERO</v>
          </cell>
          <cell r="Q72510" t="str">
            <v xml:space="preserve"> </v>
          </cell>
        </row>
        <row r="72511">
          <cell r="H72511" t="str">
            <v>CALC30801</v>
          </cell>
          <cell r="I72511" t="str">
            <v>025</v>
          </cell>
          <cell r="J72511">
            <v>19</v>
          </cell>
          <cell r="K72511" t="str">
            <v>COOSALUDSUB</v>
          </cell>
          <cell r="L72511">
            <v>45016</v>
          </cell>
          <cell r="M72511">
            <v>45106</v>
          </cell>
          <cell r="N72511" t="str">
            <v>AP</v>
          </cell>
          <cell r="O72511">
            <v>1</v>
          </cell>
          <cell r="P72511" t="str">
            <v>RODRIGO DE JESUS SALAZAR IGLESIA</v>
          </cell>
          <cell r="Q72511">
            <v>2637800</v>
          </cell>
        </row>
        <row r="72512">
          <cell r="H72512" t="str">
            <v>CALC30780</v>
          </cell>
          <cell r="I72512" t="str">
            <v>025</v>
          </cell>
          <cell r="J72512">
            <v>19</v>
          </cell>
          <cell r="K72512" t="str">
            <v>COOSALUDSUB</v>
          </cell>
          <cell r="L72512">
            <v>45016</v>
          </cell>
          <cell r="M72512">
            <v>45106</v>
          </cell>
          <cell r="N72512" t="str">
            <v>AP</v>
          </cell>
          <cell r="O72512">
            <v>1</v>
          </cell>
          <cell r="P72512" t="str">
            <v>FRADY OLIVER TROCHEZ INSECA</v>
          </cell>
          <cell r="Q72512">
            <v>2637800</v>
          </cell>
        </row>
        <row r="72513">
          <cell r="H72513" t="str">
            <v>CALC30779</v>
          </cell>
          <cell r="I72513" t="str">
            <v>025</v>
          </cell>
          <cell r="J72513">
            <v>19</v>
          </cell>
          <cell r="K72513" t="str">
            <v>COOSALUDSUB</v>
          </cell>
          <cell r="L72513">
            <v>45016</v>
          </cell>
          <cell r="M72513">
            <v>45106</v>
          </cell>
          <cell r="N72513" t="str">
            <v>AP</v>
          </cell>
          <cell r="O72513">
            <v>1</v>
          </cell>
          <cell r="P72513" t="str">
            <v>MARIA CATALINA GENOY GONZALEZ</v>
          </cell>
          <cell r="Q72513">
            <v>2637800</v>
          </cell>
        </row>
        <row r="72514">
          <cell r="H72514" t="str">
            <v>CALC30774</v>
          </cell>
          <cell r="I72514" t="str">
            <v>025</v>
          </cell>
          <cell r="J72514">
            <v>19</v>
          </cell>
          <cell r="K72514" t="str">
            <v>COOSALUDSUB</v>
          </cell>
          <cell r="L72514">
            <v>45016</v>
          </cell>
          <cell r="M72514">
            <v>45106</v>
          </cell>
          <cell r="N72514" t="str">
            <v>AP</v>
          </cell>
          <cell r="O72514">
            <v>1</v>
          </cell>
          <cell r="P72514" t="str">
            <v>ENELIA CORDOBA</v>
          </cell>
          <cell r="Q72514">
            <v>2637800</v>
          </cell>
        </row>
        <row r="72515">
          <cell r="H72515" t="str">
            <v>CALC30773</v>
          </cell>
          <cell r="I72515" t="str">
            <v>025</v>
          </cell>
          <cell r="J72515">
            <v>19</v>
          </cell>
          <cell r="K72515" t="str">
            <v>COOSALUDSUB</v>
          </cell>
          <cell r="L72515">
            <v>45016</v>
          </cell>
          <cell r="M72515">
            <v>45106</v>
          </cell>
          <cell r="N72515" t="str">
            <v>AP</v>
          </cell>
          <cell r="O72515">
            <v>1</v>
          </cell>
          <cell r="P72515" t="str">
            <v>YOESMY RUIZ CAJIAO</v>
          </cell>
          <cell r="Q72515">
            <v>2637800</v>
          </cell>
        </row>
        <row r="72516">
          <cell r="H72516" t="str">
            <v>CALC30768</v>
          </cell>
          <cell r="I72516" t="str">
            <v>025</v>
          </cell>
          <cell r="J72516">
            <v>19</v>
          </cell>
          <cell r="K72516" t="str">
            <v>COOSALUDSUB</v>
          </cell>
          <cell r="L72516">
            <v>45016</v>
          </cell>
          <cell r="M72516">
            <v>45106</v>
          </cell>
          <cell r="N72516" t="str">
            <v>AP</v>
          </cell>
          <cell r="O72516">
            <v>1</v>
          </cell>
          <cell r="P72516" t="str">
            <v>CIRO NEGRIA CHIRIPUA</v>
          </cell>
          <cell r="Q72516">
            <v>2637800</v>
          </cell>
        </row>
        <row r="72517">
          <cell r="H72517" t="str">
            <v>CALG3684</v>
          </cell>
          <cell r="I72517" t="str">
            <v>038</v>
          </cell>
          <cell r="J72517">
            <v>55</v>
          </cell>
          <cell r="K72517" t="str">
            <v>COOSALUDSUB</v>
          </cell>
          <cell r="L72517">
            <v>44742</v>
          </cell>
          <cell r="M72517">
            <v>44832</v>
          </cell>
          <cell r="N72517" t="str">
            <v>AP</v>
          </cell>
          <cell r="O72517">
            <v>1</v>
          </cell>
          <cell r="P72517" t="str">
            <v>FERNANDO CAMPAZ BORRERO</v>
          </cell>
          <cell r="Q72517">
            <v>2444900</v>
          </cell>
        </row>
        <row r="72518">
          <cell r="H72518" t="str">
            <v>CALC30763</v>
          </cell>
          <cell r="I72518" t="str">
            <v>025</v>
          </cell>
          <cell r="J72518">
            <v>19</v>
          </cell>
          <cell r="K72518" t="str">
            <v>COOSALUDSUB</v>
          </cell>
          <cell r="L72518">
            <v>45016</v>
          </cell>
          <cell r="M72518">
            <v>45106</v>
          </cell>
          <cell r="N72518" t="str">
            <v>AP</v>
          </cell>
          <cell r="O72518">
            <v>1</v>
          </cell>
          <cell r="P72518" t="str">
            <v>HUGO RAMIREZ</v>
          </cell>
          <cell r="Q72518">
            <v>2637800</v>
          </cell>
        </row>
        <row r="72519">
          <cell r="H72519" t="str">
            <v>CALC30745</v>
          </cell>
          <cell r="I72519" t="str">
            <v>025</v>
          </cell>
          <cell r="J72519">
            <v>19</v>
          </cell>
          <cell r="K72519" t="str">
            <v>COOSALUDSUB</v>
          </cell>
          <cell r="L72519">
            <v>45016</v>
          </cell>
          <cell r="M72519">
            <v>45106</v>
          </cell>
          <cell r="N72519" t="str">
            <v>AP</v>
          </cell>
          <cell r="O72519">
            <v>1</v>
          </cell>
          <cell r="P72519" t="str">
            <v>JONATHAN DE JESUS SANCHEZ SILVERA</v>
          </cell>
          <cell r="Q72519">
            <v>2637800</v>
          </cell>
        </row>
        <row r="72520">
          <cell r="H72520" t="str">
            <v>CALG3678</v>
          </cell>
          <cell r="I72520" t="str">
            <v>038</v>
          </cell>
          <cell r="J72520">
            <v>55</v>
          </cell>
          <cell r="K72520" t="str">
            <v>COOSALUDSUB</v>
          </cell>
          <cell r="L72520">
            <v>44742</v>
          </cell>
          <cell r="M72520">
            <v>44832</v>
          </cell>
          <cell r="N72520" t="str">
            <v>AP</v>
          </cell>
          <cell r="O72520">
            <v>1</v>
          </cell>
          <cell r="P72520" t="str">
            <v>MANUEL JOSE OCHOA LONDOÑO</v>
          </cell>
          <cell r="Q72520">
            <v>2444900</v>
          </cell>
        </row>
        <row r="72521">
          <cell r="H72521" t="str">
            <v>CALC30710</v>
          </cell>
          <cell r="I72521" t="str">
            <v>025</v>
          </cell>
          <cell r="J72521">
            <v>19</v>
          </cell>
          <cell r="K72521" t="str">
            <v>COOSALUDSUB</v>
          </cell>
          <cell r="L72521">
            <v>45016</v>
          </cell>
          <cell r="M72521">
            <v>45106</v>
          </cell>
          <cell r="N72521" t="str">
            <v>AP</v>
          </cell>
          <cell r="O72521">
            <v>1</v>
          </cell>
          <cell r="P72521" t="str">
            <v>LUZ MARIA LASSO ARCOS</v>
          </cell>
          <cell r="Q72521">
            <v>67008</v>
          </cell>
        </row>
        <row r="72522">
          <cell r="H72522" t="str">
            <v>CALC30709</v>
          </cell>
          <cell r="I72522" t="str">
            <v>025</v>
          </cell>
          <cell r="J72522">
            <v>19</v>
          </cell>
          <cell r="K72522" t="str">
            <v>COOSALUDSUB</v>
          </cell>
          <cell r="L72522">
            <v>45016</v>
          </cell>
          <cell r="M72522">
            <v>45106</v>
          </cell>
          <cell r="N72522" t="str">
            <v>AP</v>
          </cell>
          <cell r="O72522">
            <v>1</v>
          </cell>
          <cell r="P72522" t="str">
            <v>MARIA ROVIRA ACOSTA YELA</v>
          </cell>
          <cell r="Q72522">
            <v>67008</v>
          </cell>
        </row>
        <row r="72523">
          <cell r="H72523" t="str">
            <v>CALC30704</v>
          </cell>
          <cell r="I72523" t="str">
            <v>025</v>
          </cell>
          <cell r="J72523">
            <v>19</v>
          </cell>
          <cell r="K72523" t="str">
            <v>COOSALUDSUB</v>
          </cell>
          <cell r="L72523">
            <v>45016</v>
          </cell>
          <cell r="M72523">
            <v>45106</v>
          </cell>
          <cell r="N72523" t="str">
            <v>AP</v>
          </cell>
          <cell r="O72523">
            <v>1</v>
          </cell>
          <cell r="P72523" t="str">
            <v>MARTA  CAICEDO</v>
          </cell>
          <cell r="Q72523">
            <v>67008</v>
          </cell>
        </row>
        <row r="72524">
          <cell r="H72524" t="str">
            <v>CALG2595</v>
          </cell>
          <cell r="I72524" t="str">
            <v>038</v>
          </cell>
          <cell r="J72524">
            <v>55</v>
          </cell>
          <cell r="K72524" t="str">
            <v>COOSALUDSUB</v>
          </cell>
          <cell r="L72524">
            <v>44592</v>
          </cell>
          <cell r="M72524">
            <v>44682</v>
          </cell>
          <cell r="N72524" t="str">
            <v>AP</v>
          </cell>
          <cell r="O72524">
            <v>1</v>
          </cell>
          <cell r="P72524" t="str">
            <v>ANA EDILMA QUICENO DE VILLARROEL</v>
          </cell>
          <cell r="Q72524">
            <v>56318</v>
          </cell>
        </row>
        <row r="72525">
          <cell r="H72525" t="str">
            <v>CALC30700</v>
          </cell>
          <cell r="I72525" t="str">
            <v>025</v>
          </cell>
          <cell r="J72525">
            <v>19</v>
          </cell>
          <cell r="K72525" t="str">
            <v>COOSALUDSUB</v>
          </cell>
          <cell r="L72525">
            <v>45016</v>
          </cell>
          <cell r="M72525">
            <v>45106</v>
          </cell>
          <cell r="N72525" t="str">
            <v>AP</v>
          </cell>
          <cell r="O72525">
            <v>1</v>
          </cell>
          <cell r="P72525" t="str">
            <v>LUZ MARY CARABALI BRAND</v>
          </cell>
          <cell r="Q72525">
            <v>67008</v>
          </cell>
        </row>
        <row r="72526">
          <cell r="H72526" t="str">
            <v>CALC30699</v>
          </cell>
          <cell r="I72526" t="str">
            <v>025</v>
          </cell>
          <cell r="J72526">
            <v>19</v>
          </cell>
          <cell r="K72526" t="str">
            <v>COOSALUDSUB</v>
          </cell>
          <cell r="L72526">
            <v>45016</v>
          </cell>
          <cell r="M72526">
            <v>45106</v>
          </cell>
          <cell r="N72526" t="str">
            <v>AP</v>
          </cell>
          <cell r="O72526">
            <v>1</v>
          </cell>
          <cell r="P72526" t="str">
            <v>DIEGO  CAMPO GUERRERO</v>
          </cell>
          <cell r="Q72526">
            <v>67008</v>
          </cell>
        </row>
        <row r="72527">
          <cell r="H72527" t="str">
            <v>CALC30697</v>
          </cell>
          <cell r="I72527" t="str">
            <v>025</v>
          </cell>
          <cell r="J72527">
            <v>19</v>
          </cell>
          <cell r="K72527" t="str">
            <v>COOSALUDSUB</v>
          </cell>
          <cell r="L72527">
            <v>45016</v>
          </cell>
          <cell r="M72527">
            <v>45106</v>
          </cell>
          <cell r="N72527" t="str">
            <v>AP</v>
          </cell>
          <cell r="O72527">
            <v>1</v>
          </cell>
          <cell r="P72527" t="str">
            <v>MARTHA JANETH BENITEZ RAMOS</v>
          </cell>
          <cell r="Q72527">
            <v>67008</v>
          </cell>
        </row>
        <row r="72528">
          <cell r="H72528" t="str">
            <v>CALC30684</v>
          </cell>
          <cell r="I72528" t="str">
            <v>025</v>
          </cell>
          <cell r="J72528">
            <v>19</v>
          </cell>
          <cell r="K72528" t="str">
            <v>COOSALUDSUB</v>
          </cell>
          <cell r="L72528">
            <v>44985</v>
          </cell>
          <cell r="M72528">
            <v>45075</v>
          </cell>
          <cell r="N72528" t="str">
            <v>AP</v>
          </cell>
          <cell r="O72528">
            <v>1</v>
          </cell>
          <cell r="P72528" t="str">
            <v>DAIRA EMILIA MEJIA</v>
          </cell>
          <cell r="Q72528">
            <v>2420000</v>
          </cell>
        </row>
        <row r="72529">
          <cell r="H72529" t="str">
            <v>CALC30678</v>
          </cell>
          <cell r="I72529" t="str">
            <v>025</v>
          </cell>
          <cell r="J72529">
            <v>19</v>
          </cell>
          <cell r="K72529" t="str">
            <v>COOSALUDSUB</v>
          </cell>
          <cell r="L72529">
            <v>44985</v>
          </cell>
          <cell r="M72529">
            <v>45075</v>
          </cell>
          <cell r="N72529" t="str">
            <v>AP</v>
          </cell>
          <cell r="O72529">
            <v>1</v>
          </cell>
          <cell r="P72529" t="str">
            <v>MARIA MELIDA VALENCIA PULGARIN</v>
          </cell>
          <cell r="Q72529">
            <v>2420000</v>
          </cell>
        </row>
        <row r="72530">
          <cell r="H72530" t="str">
            <v>CALG3367</v>
          </cell>
          <cell r="I72530" t="str">
            <v>038</v>
          </cell>
          <cell r="J72530">
            <v>55</v>
          </cell>
          <cell r="K72530" t="str">
            <v>COOSALUDSUB</v>
          </cell>
          <cell r="L72530">
            <v>44712</v>
          </cell>
          <cell r="M72530">
            <v>44802</v>
          </cell>
          <cell r="N72530" t="str">
            <v>AP</v>
          </cell>
          <cell r="O72530">
            <v>1</v>
          </cell>
          <cell r="P72530" t="str">
            <v>MANUEL JOSE OCHOA LONDOÑO</v>
          </cell>
          <cell r="Q72530">
            <v>2444900</v>
          </cell>
        </row>
        <row r="72531">
          <cell r="H72531" t="str">
            <v>CALG1852</v>
          </cell>
          <cell r="I72531" t="str">
            <v>038</v>
          </cell>
          <cell r="J72531">
            <v>55</v>
          </cell>
          <cell r="K72531" t="str">
            <v>COOSALUDSUB</v>
          </cell>
          <cell r="L72531">
            <v>44469</v>
          </cell>
          <cell r="M72531">
            <v>44559</v>
          </cell>
          <cell r="N72531" t="str">
            <v>AP</v>
          </cell>
          <cell r="O72531">
            <v>1</v>
          </cell>
          <cell r="P72531" t="str">
            <v>IVAN ANTONIO MONTES MARTINEZ</v>
          </cell>
          <cell r="Q72531" t="str">
            <v xml:space="preserve"> </v>
          </cell>
        </row>
        <row r="72532">
          <cell r="H72532" t="str">
            <v>CALC30667</v>
          </cell>
          <cell r="I72532" t="str">
            <v>025</v>
          </cell>
          <cell r="J72532">
            <v>19</v>
          </cell>
          <cell r="K72532" t="str">
            <v>COOSALUDSUB</v>
          </cell>
          <cell r="L72532">
            <v>44985</v>
          </cell>
          <cell r="M72532">
            <v>45075</v>
          </cell>
          <cell r="N72532" t="str">
            <v>AP</v>
          </cell>
          <cell r="O72532">
            <v>1</v>
          </cell>
          <cell r="P72532" t="str">
            <v>ROBERTO IGNACIO HERRERA MARTINEZ</v>
          </cell>
          <cell r="Q72532">
            <v>2420000</v>
          </cell>
        </row>
        <row r="72533">
          <cell r="H72533" t="str">
            <v>CALC30645</v>
          </cell>
          <cell r="I72533" t="str">
            <v>025</v>
          </cell>
          <cell r="J72533">
            <v>19</v>
          </cell>
          <cell r="K72533" t="str">
            <v>COOSALUDSUB</v>
          </cell>
          <cell r="L72533">
            <v>44985</v>
          </cell>
          <cell r="M72533">
            <v>45075</v>
          </cell>
          <cell r="N72533" t="str">
            <v>AP</v>
          </cell>
          <cell r="O72533">
            <v>1</v>
          </cell>
          <cell r="P72533" t="str">
            <v>MARIA DEL CARMEN ANGULO QUIÑONES</v>
          </cell>
          <cell r="Q72533">
            <v>61475</v>
          </cell>
        </row>
        <row r="72534">
          <cell r="H72534" t="str">
            <v>CALG1851</v>
          </cell>
          <cell r="I72534" t="str">
            <v>038</v>
          </cell>
          <cell r="J72534">
            <v>55</v>
          </cell>
          <cell r="K72534" t="str">
            <v>COOSALUDSUB</v>
          </cell>
          <cell r="L72534">
            <v>44469</v>
          </cell>
          <cell r="M72534">
            <v>44559</v>
          </cell>
          <cell r="N72534" t="str">
            <v>AP</v>
          </cell>
          <cell r="O72534">
            <v>1</v>
          </cell>
          <cell r="P72534" t="str">
            <v>MARIA DEL CARMEN PLACERES MICOLTA</v>
          </cell>
          <cell r="Q72534" t="str">
            <v xml:space="preserve"> </v>
          </cell>
        </row>
        <row r="72535">
          <cell r="H72535" t="str">
            <v>CALC30634</v>
          </cell>
          <cell r="I72535" t="str">
            <v>025</v>
          </cell>
          <cell r="J72535">
            <v>19</v>
          </cell>
          <cell r="K72535" t="str">
            <v>COOSALUDSUB</v>
          </cell>
          <cell r="L72535">
            <v>44985</v>
          </cell>
          <cell r="M72535">
            <v>45075</v>
          </cell>
          <cell r="N72535" t="str">
            <v>AP</v>
          </cell>
          <cell r="O72535">
            <v>1</v>
          </cell>
          <cell r="P72535" t="str">
            <v>MARIA MAGDALENA CHILITO CRIOLLO</v>
          </cell>
          <cell r="Q72535">
            <v>2420000</v>
          </cell>
        </row>
        <row r="72536">
          <cell r="H72536" t="str">
            <v>CALC30633</v>
          </cell>
          <cell r="I72536" t="str">
            <v>025</v>
          </cell>
          <cell r="J72536">
            <v>19</v>
          </cell>
          <cell r="K72536" t="str">
            <v>COOSALUDSUB</v>
          </cell>
          <cell r="L72536">
            <v>44985</v>
          </cell>
          <cell r="M72536">
            <v>45075</v>
          </cell>
          <cell r="N72536" t="str">
            <v>AP</v>
          </cell>
          <cell r="O72536">
            <v>1</v>
          </cell>
          <cell r="P72536" t="str">
            <v>DARIO  GARCIA AGUIRRE</v>
          </cell>
          <cell r="Q72536">
            <v>61475</v>
          </cell>
        </row>
        <row r="72537">
          <cell r="H72537" t="str">
            <v>CALC30623</v>
          </cell>
          <cell r="I72537" t="str">
            <v>025</v>
          </cell>
          <cell r="J72537">
            <v>19</v>
          </cell>
          <cell r="K72537" t="str">
            <v>COOSALUDSUB</v>
          </cell>
          <cell r="L72537">
            <v>44985</v>
          </cell>
          <cell r="M72537">
            <v>45075</v>
          </cell>
          <cell r="N72537" t="str">
            <v>AP</v>
          </cell>
          <cell r="O72537">
            <v>1</v>
          </cell>
          <cell r="P72537" t="str">
            <v>DILMA  PEREZ PARRA</v>
          </cell>
          <cell r="Q72537">
            <v>61475</v>
          </cell>
        </row>
        <row r="72538">
          <cell r="H72538" t="str">
            <v>CALG3050</v>
          </cell>
          <cell r="I72538" t="str">
            <v>038</v>
          </cell>
          <cell r="J72538">
            <v>55</v>
          </cell>
          <cell r="K72538" t="str">
            <v>COOSALUDSUB</v>
          </cell>
          <cell r="L72538">
            <v>44651</v>
          </cell>
          <cell r="M72538">
            <v>44741</v>
          </cell>
          <cell r="N72538" t="str">
            <v>AP</v>
          </cell>
          <cell r="O72538">
            <v>1</v>
          </cell>
          <cell r="P72538" t="str">
            <v>MERCEDES BALANTA DE QUINTERO</v>
          </cell>
          <cell r="Q72538">
            <v>2444900</v>
          </cell>
        </row>
        <row r="72539">
          <cell r="H72539" t="str">
            <v>CALC30610</v>
          </cell>
          <cell r="I72539" t="str">
            <v>025</v>
          </cell>
          <cell r="J72539">
            <v>19</v>
          </cell>
          <cell r="K72539" t="str">
            <v>COOSALUDSUB</v>
          </cell>
          <cell r="L72539">
            <v>44985</v>
          </cell>
          <cell r="M72539">
            <v>45075</v>
          </cell>
          <cell r="N72539" t="str">
            <v>AP</v>
          </cell>
          <cell r="O72539">
            <v>1</v>
          </cell>
          <cell r="P72539" t="str">
            <v>ABELARDO GALINDO LUGO</v>
          </cell>
          <cell r="Q72539">
            <v>2420000</v>
          </cell>
        </row>
        <row r="72540">
          <cell r="H72540" t="str">
            <v>CALC30602</v>
          </cell>
          <cell r="I72540" t="str">
            <v>025</v>
          </cell>
          <cell r="J72540">
            <v>19</v>
          </cell>
          <cell r="K72540" t="str">
            <v>COOSALUDSUB</v>
          </cell>
          <cell r="L72540">
            <v>44985</v>
          </cell>
          <cell r="M72540">
            <v>45075</v>
          </cell>
          <cell r="N72540" t="str">
            <v>AP</v>
          </cell>
          <cell r="O72540">
            <v>1</v>
          </cell>
          <cell r="P72540" t="str">
            <v>CONSUELO DEL CARMEN LOAIZA DE PIZARRO</v>
          </cell>
          <cell r="Q72540">
            <v>61475</v>
          </cell>
        </row>
        <row r="72541">
          <cell r="H72541" t="str">
            <v>CALC30596</v>
          </cell>
          <cell r="I72541" t="str">
            <v>025</v>
          </cell>
          <cell r="J72541">
            <v>19</v>
          </cell>
          <cell r="K72541" t="str">
            <v>COOSALUDSUB</v>
          </cell>
          <cell r="L72541">
            <v>44985</v>
          </cell>
          <cell r="M72541">
            <v>45075</v>
          </cell>
          <cell r="N72541" t="str">
            <v>AP</v>
          </cell>
          <cell r="O72541">
            <v>1</v>
          </cell>
          <cell r="P72541" t="str">
            <v>HORACIO  VEGA ORTIZ</v>
          </cell>
          <cell r="Q72541">
            <v>61475</v>
          </cell>
        </row>
        <row r="72542">
          <cell r="H72542" t="str">
            <v>CALC30591</v>
          </cell>
          <cell r="I72542" t="str">
            <v>025</v>
          </cell>
          <cell r="J72542">
            <v>19</v>
          </cell>
          <cell r="K72542" t="str">
            <v>COOSALUDSUB</v>
          </cell>
          <cell r="L72542">
            <v>44985</v>
          </cell>
          <cell r="M72542">
            <v>45075</v>
          </cell>
          <cell r="N72542" t="str">
            <v>AP</v>
          </cell>
          <cell r="O72542">
            <v>1</v>
          </cell>
          <cell r="P72542" t="str">
            <v>RUBEN DARIO CHAVEZ ORTIZ</v>
          </cell>
          <cell r="Q72542">
            <v>2420000</v>
          </cell>
        </row>
        <row r="72543">
          <cell r="H72543" t="str">
            <v>CALC30590</v>
          </cell>
          <cell r="I72543" t="str">
            <v>025</v>
          </cell>
          <cell r="J72543">
            <v>19</v>
          </cell>
          <cell r="K72543" t="str">
            <v>COOSALUDSUB</v>
          </cell>
          <cell r="L72543">
            <v>44985</v>
          </cell>
          <cell r="M72543">
            <v>45075</v>
          </cell>
          <cell r="N72543" t="str">
            <v>AP</v>
          </cell>
          <cell r="O72543">
            <v>1</v>
          </cell>
          <cell r="P72543" t="str">
            <v>PATRICIA  VALENCIA QUENGUA</v>
          </cell>
          <cell r="Q72543">
            <v>61475</v>
          </cell>
        </row>
        <row r="72544">
          <cell r="H72544" t="str">
            <v>CALC30579</v>
          </cell>
          <cell r="I72544" t="str">
            <v>025</v>
          </cell>
          <cell r="J72544">
            <v>19</v>
          </cell>
          <cell r="K72544" t="str">
            <v>COOSALUDSUB</v>
          </cell>
          <cell r="L72544">
            <v>44985</v>
          </cell>
          <cell r="M72544">
            <v>45075</v>
          </cell>
          <cell r="N72544" t="str">
            <v>AP</v>
          </cell>
          <cell r="O72544">
            <v>1</v>
          </cell>
          <cell r="P72544" t="str">
            <v>CARLOS FERNANDO SALGUERO TAPIA</v>
          </cell>
          <cell r="Q72544">
            <v>2420000</v>
          </cell>
        </row>
        <row r="72545">
          <cell r="H72545" t="str">
            <v>CALC30577</v>
          </cell>
          <cell r="I72545" t="str">
            <v>025</v>
          </cell>
          <cell r="J72545">
            <v>19</v>
          </cell>
          <cell r="K72545" t="str">
            <v>COOSALUDSUB</v>
          </cell>
          <cell r="L72545">
            <v>44985</v>
          </cell>
          <cell r="M72545">
            <v>45075</v>
          </cell>
          <cell r="N72545" t="str">
            <v>AP</v>
          </cell>
          <cell r="O72545">
            <v>1</v>
          </cell>
          <cell r="P72545" t="str">
            <v>JULIETH ANDREA HOYOS GONZALEZ</v>
          </cell>
          <cell r="Q72545">
            <v>2420000</v>
          </cell>
        </row>
        <row r="72546">
          <cell r="H72546" t="str">
            <v>CALC30569</v>
          </cell>
          <cell r="I72546" t="str">
            <v>025</v>
          </cell>
          <cell r="J72546">
            <v>19</v>
          </cell>
          <cell r="K72546" t="str">
            <v>COOSALUDSUB</v>
          </cell>
          <cell r="L72546">
            <v>44985</v>
          </cell>
          <cell r="M72546">
            <v>45075</v>
          </cell>
          <cell r="N72546" t="str">
            <v>AP</v>
          </cell>
          <cell r="O72546">
            <v>1</v>
          </cell>
          <cell r="P72546" t="str">
            <v>LUIS EUGENIO ZULETA LOPEZ</v>
          </cell>
          <cell r="Q72546">
            <v>2420000</v>
          </cell>
        </row>
        <row r="72547">
          <cell r="H72547" t="str">
            <v>CALC30551</v>
          </cell>
          <cell r="I72547" t="str">
            <v>025</v>
          </cell>
          <cell r="J72547">
            <v>19</v>
          </cell>
          <cell r="K72547" t="str">
            <v>COOSALUDSUB</v>
          </cell>
          <cell r="L72547">
            <v>44985</v>
          </cell>
          <cell r="M72547">
            <v>45075</v>
          </cell>
          <cell r="N72547" t="str">
            <v>AP</v>
          </cell>
          <cell r="O72547">
            <v>1</v>
          </cell>
          <cell r="P72547" t="str">
            <v>RODRIGO DE JESUS SALAZAR IGLESIA</v>
          </cell>
          <cell r="Q72547">
            <v>2420000</v>
          </cell>
        </row>
        <row r="72548">
          <cell r="H72548" t="str">
            <v>CALC30518</v>
          </cell>
          <cell r="I72548" t="str">
            <v>025</v>
          </cell>
          <cell r="J72548">
            <v>19</v>
          </cell>
          <cell r="K72548" t="str">
            <v>COOSALUDSUB</v>
          </cell>
          <cell r="L72548">
            <v>44985</v>
          </cell>
          <cell r="M72548">
            <v>45075</v>
          </cell>
          <cell r="N72548" t="str">
            <v>AP</v>
          </cell>
          <cell r="O72548">
            <v>1</v>
          </cell>
          <cell r="P72548" t="str">
            <v>LEIDY XIOMARA ORTIZ GUERRERO</v>
          </cell>
          <cell r="Q72548">
            <v>2420000</v>
          </cell>
        </row>
        <row r="72549">
          <cell r="H72549" t="str">
            <v>CALG1827</v>
          </cell>
          <cell r="I72549" t="str">
            <v>038</v>
          </cell>
          <cell r="J72549">
            <v>55</v>
          </cell>
          <cell r="K72549" t="str">
            <v>COOSALUDSUB</v>
          </cell>
          <cell r="L72549">
            <v>44469</v>
          </cell>
          <cell r="M72549">
            <v>44559</v>
          </cell>
          <cell r="N72549" t="str">
            <v>AP</v>
          </cell>
          <cell r="O72549">
            <v>1</v>
          </cell>
          <cell r="P72549" t="str">
            <v>HILDA MARIA QUINAYAS</v>
          </cell>
          <cell r="Q72549" t="str">
            <v xml:space="preserve"> </v>
          </cell>
        </row>
        <row r="72550">
          <cell r="H72550" t="str">
            <v>CALG1481</v>
          </cell>
          <cell r="I72550" t="str">
            <v>038</v>
          </cell>
          <cell r="J72550">
            <v>55</v>
          </cell>
          <cell r="K72550" t="str">
            <v>COOSALUDSUB</v>
          </cell>
          <cell r="L72550">
            <v>44469</v>
          </cell>
          <cell r="M72550">
            <v>44559</v>
          </cell>
          <cell r="N72550" t="str">
            <v>AP</v>
          </cell>
          <cell r="O72550">
            <v>1</v>
          </cell>
          <cell r="P72550" t="str">
            <v>JENIFFER  TIERRADENTRO RIASCOS</v>
          </cell>
          <cell r="Q72550" t="str">
            <v xml:space="preserve"> </v>
          </cell>
        </row>
        <row r="72551">
          <cell r="H72551" t="str">
            <v>CALC30514</v>
          </cell>
          <cell r="I72551" t="str">
            <v>025</v>
          </cell>
          <cell r="J72551">
            <v>19</v>
          </cell>
          <cell r="K72551" t="str">
            <v>COOSALUDSUB</v>
          </cell>
          <cell r="L72551">
            <v>44985</v>
          </cell>
          <cell r="M72551">
            <v>45075</v>
          </cell>
          <cell r="N72551" t="str">
            <v>AP</v>
          </cell>
          <cell r="O72551">
            <v>1</v>
          </cell>
          <cell r="P72551" t="str">
            <v>FRANCISCO OSPINA DELGADO</v>
          </cell>
          <cell r="Q72551">
            <v>2420000</v>
          </cell>
        </row>
        <row r="72552">
          <cell r="H72552" t="str">
            <v>CALC30506</v>
          </cell>
          <cell r="I72552" t="str">
            <v>025</v>
          </cell>
          <cell r="J72552">
            <v>19</v>
          </cell>
          <cell r="K72552" t="str">
            <v>COOSALUDSUB</v>
          </cell>
          <cell r="L72552">
            <v>44985</v>
          </cell>
          <cell r="M72552">
            <v>45075</v>
          </cell>
          <cell r="N72552" t="str">
            <v>AP</v>
          </cell>
          <cell r="O72552">
            <v>1</v>
          </cell>
          <cell r="P72552" t="str">
            <v>ALFONSO MIGUEL SOTO GIRALDO</v>
          </cell>
          <cell r="Q72552">
            <v>2420000</v>
          </cell>
        </row>
        <row r="72553">
          <cell r="H72553" t="str">
            <v>CALC30505</v>
          </cell>
          <cell r="I72553" t="str">
            <v>025</v>
          </cell>
          <cell r="J72553">
            <v>19</v>
          </cell>
          <cell r="K72553" t="str">
            <v>COOSALUDSUB</v>
          </cell>
          <cell r="L72553">
            <v>44985</v>
          </cell>
          <cell r="M72553">
            <v>45075</v>
          </cell>
          <cell r="N72553" t="str">
            <v>AP</v>
          </cell>
          <cell r="O72553">
            <v>1</v>
          </cell>
          <cell r="P72553" t="str">
            <v>CARMEN TULIA HOMEN RENGIFO</v>
          </cell>
          <cell r="Q72553">
            <v>2420000</v>
          </cell>
        </row>
        <row r="72554">
          <cell r="H72554" t="str">
            <v>CALC30497</v>
          </cell>
          <cell r="I72554" t="str">
            <v>025</v>
          </cell>
          <cell r="J72554">
            <v>19</v>
          </cell>
          <cell r="K72554" t="str">
            <v>COOSALUDSUB</v>
          </cell>
          <cell r="L72554">
            <v>44985</v>
          </cell>
          <cell r="M72554">
            <v>45075</v>
          </cell>
          <cell r="N72554" t="str">
            <v>AP</v>
          </cell>
          <cell r="O72554">
            <v>1</v>
          </cell>
          <cell r="P72554" t="str">
            <v>JOSE ALAIN ARENAS LOPEZ</v>
          </cell>
          <cell r="Q72554">
            <v>2420000</v>
          </cell>
        </row>
        <row r="72555">
          <cell r="H72555" t="str">
            <v>CALC30493</v>
          </cell>
          <cell r="I72555" t="str">
            <v>025</v>
          </cell>
          <cell r="J72555">
            <v>19</v>
          </cell>
          <cell r="K72555" t="str">
            <v>COOSALUDSUB</v>
          </cell>
          <cell r="L72555">
            <v>44985</v>
          </cell>
          <cell r="M72555">
            <v>45075</v>
          </cell>
          <cell r="N72555" t="str">
            <v>AP</v>
          </cell>
          <cell r="O72555">
            <v>1</v>
          </cell>
          <cell r="P72555" t="str">
            <v>ENELIA CORDOBA</v>
          </cell>
          <cell r="Q72555">
            <v>2420000</v>
          </cell>
        </row>
        <row r="72556">
          <cell r="H72556" t="str">
            <v>CALC30491</v>
          </cell>
          <cell r="I72556" t="str">
            <v>025</v>
          </cell>
          <cell r="J72556">
            <v>19</v>
          </cell>
          <cell r="K72556" t="str">
            <v>COOSALUDSUB</v>
          </cell>
          <cell r="L72556">
            <v>44985</v>
          </cell>
          <cell r="M72556">
            <v>45075</v>
          </cell>
          <cell r="N72556" t="str">
            <v>AP</v>
          </cell>
          <cell r="O72556">
            <v>1</v>
          </cell>
          <cell r="P72556" t="str">
            <v>YOESMY RUIZ CAJIAO</v>
          </cell>
          <cell r="Q72556">
            <v>2420000</v>
          </cell>
        </row>
        <row r="72557">
          <cell r="H72557" t="str">
            <v>CALG1748</v>
          </cell>
          <cell r="I72557" t="str">
            <v>038</v>
          </cell>
          <cell r="J72557">
            <v>55</v>
          </cell>
          <cell r="K72557" t="str">
            <v>COOSALUDSUB</v>
          </cell>
          <cell r="L72557">
            <v>44469</v>
          </cell>
          <cell r="M72557">
            <v>44559</v>
          </cell>
          <cell r="N72557" t="str">
            <v>AP</v>
          </cell>
          <cell r="O72557">
            <v>1</v>
          </cell>
          <cell r="P72557" t="str">
            <v>DIEGO FERNANDO LASSO AGUIRRE</v>
          </cell>
          <cell r="Q72557" t="str">
            <v xml:space="preserve"> </v>
          </cell>
        </row>
        <row r="72558">
          <cell r="H72558" t="str">
            <v>CALC30479</v>
          </cell>
          <cell r="I72558" t="str">
            <v>025</v>
          </cell>
          <cell r="J72558">
            <v>19</v>
          </cell>
          <cell r="K72558" t="str">
            <v>COOSALUDSUB</v>
          </cell>
          <cell r="L72558">
            <v>44985</v>
          </cell>
          <cell r="M72558">
            <v>45075</v>
          </cell>
          <cell r="N72558" t="str">
            <v>AP</v>
          </cell>
          <cell r="O72558">
            <v>1</v>
          </cell>
          <cell r="P72558" t="str">
            <v>CIRO NEGRIA CHIRIPUA</v>
          </cell>
          <cell r="Q72558">
            <v>2420000</v>
          </cell>
        </row>
        <row r="72559">
          <cell r="H72559" t="str">
            <v>CALC30472</v>
          </cell>
          <cell r="I72559" t="str">
            <v>025</v>
          </cell>
          <cell r="J72559">
            <v>19</v>
          </cell>
          <cell r="K72559" t="str">
            <v>COOSALUDSUB</v>
          </cell>
          <cell r="L72559">
            <v>44985</v>
          </cell>
          <cell r="M72559">
            <v>45075</v>
          </cell>
          <cell r="N72559" t="str">
            <v>AP</v>
          </cell>
          <cell r="O72559">
            <v>1</v>
          </cell>
          <cell r="P72559" t="str">
            <v>HECTOR HERNAN COBO GOMEZ</v>
          </cell>
          <cell r="Q72559">
            <v>2420000</v>
          </cell>
        </row>
        <row r="72560">
          <cell r="H72560" t="str">
            <v>CALG1780</v>
          </cell>
          <cell r="I72560" t="str">
            <v>038</v>
          </cell>
          <cell r="J72560">
            <v>55</v>
          </cell>
          <cell r="K72560" t="str">
            <v>COOSALUDSUB</v>
          </cell>
          <cell r="L72560">
            <v>44469</v>
          </cell>
          <cell r="M72560">
            <v>44559</v>
          </cell>
          <cell r="N72560" t="str">
            <v>AP</v>
          </cell>
          <cell r="O72560">
            <v>1</v>
          </cell>
          <cell r="P72560" t="str">
            <v>ALFREDO ANTONIO RAMOS TINOCO</v>
          </cell>
          <cell r="Q72560" t="str">
            <v xml:space="preserve"> </v>
          </cell>
        </row>
        <row r="72561">
          <cell r="H72561" t="str">
            <v>CALC30470</v>
          </cell>
          <cell r="I72561" t="str">
            <v>025</v>
          </cell>
          <cell r="J72561">
            <v>19</v>
          </cell>
          <cell r="K72561" t="str">
            <v>COOSALUDSUB</v>
          </cell>
          <cell r="L72561">
            <v>44985</v>
          </cell>
          <cell r="M72561">
            <v>45075</v>
          </cell>
          <cell r="N72561" t="str">
            <v>AP</v>
          </cell>
          <cell r="O72561">
            <v>1</v>
          </cell>
          <cell r="P72561" t="str">
            <v>MARIA OLGA VILLEGAS DE FLOREZ</v>
          </cell>
          <cell r="Q72561">
            <v>2420000</v>
          </cell>
        </row>
        <row r="72562">
          <cell r="H72562" t="str">
            <v>CALC30464</v>
          </cell>
          <cell r="I72562" t="str">
            <v>025</v>
          </cell>
          <cell r="J72562">
            <v>19</v>
          </cell>
          <cell r="K72562" t="str">
            <v>COOSALUDSUB</v>
          </cell>
          <cell r="L72562">
            <v>44985</v>
          </cell>
          <cell r="M72562">
            <v>45075</v>
          </cell>
          <cell r="N72562" t="str">
            <v>AP</v>
          </cell>
          <cell r="O72562">
            <v>1</v>
          </cell>
          <cell r="P72562" t="str">
            <v>GUSTAVO MARTINEZ</v>
          </cell>
          <cell r="Q72562">
            <v>2420000</v>
          </cell>
        </row>
        <row r="72563">
          <cell r="H72563" t="str">
            <v>CALG1775</v>
          </cell>
          <cell r="I72563" t="str">
            <v>038</v>
          </cell>
          <cell r="J72563">
            <v>55</v>
          </cell>
          <cell r="K72563" t="str">
            <v>COOSALUDSUB</v>
          </cell>
          <cell r="L72563">
            <v>44469</v>
          </cell>
          <cell r="M72563">
            <v>44559</v>
          </cell>
          <cell r="N72563" t="str">
            <v>AP</v>
          </cell>
          <cell r="O72563">
            <v>1</v>
          </cell>
          <cell r="P72563" t="str">
            <v>CARMEN ELISA ROSALES ORTEGA</v>
          </cell>
          <cell r="Q72563" t="str">
            <v xml:space="preserve"> </v>
          </cell>
        </row>
        <row r="72564">
          <cell r="H72564" t="str">
            <v>CALG1749</v>
          </cell>
          <cell r="I72564" t="str">
            <v>038</v>
          </cell>
          <cell r="J72564">
            <v>55</v>
          </cell>
          <cell r="K72564" t="str">
            <v>COOSALUDSUB</v>
          </cell>
          <cell r="L72564">
            <v>44469</v>
          </cell>
          <cell r="M72564">
            <v>44559</v>
          </cell>
          <cell r="N72564" t="str">
            <v>AP</v>
          </cell>
          <cell r="O72564">
            <v>1</v>
          </cell>
          <cell r="P72564" t="str">
            <v>HUMBERTO VIVAS GARCIA</v>
          </cell>
          <cell r="Q72564" t="str">
            <v xml:space="preserve"> </v>
          </cell>
        </row>
        <row r="72565">
          <cell r="H72565" t="str">
            <v>CALC30460</v>
          </cell>
          <cell r="I72565" t="str">
            <v>025</v>
          </cell>
          <cell r="J72565">
            <v>19</v>
          </cell>
          <cell r="K72565" t="str">
            <v>COOSALUDSUB</v>
          </cell>
          <cell r="L72565">
            <v>44985</v>
          </cell>
          <cell r="M72565">
            <v>45075</v>
          </cell>
          <cell r="N72565" t="str">
            <v>AP</v>
          </cell>
          <cell r="O72565">
            <v>1</v>
          </cell>
          <cell r="P72565" t="str">
            <v>LUZ MARY GIRALDO SERALTE</v>
          </cell>
          <cell r="Q72565">
            <v>2420000</v>
          </cell>
        </row>
        <row r="72566">
          <cell r="H72566" t="str">
            <v>CALC30458</v>
          </cell>
          <cell r="I72566" t="str">
            <v>025</v>
          </cell>
          <cell r="J72566">
            <v>19</v>
          </cell>
          <cell r="K72566" t="str">
            <v>COOSALUDSUB</v>
          </cell>
          <cell r="L72566">
            <v>44985</v>
          </cell>
          <cell r="M72566">
            <v>45075</v>
          </cell>
          <cell r="N72566" t="str">
            <v>AP</v>
          </cell>
          <cell r="O72566">
            <v>1</v>
          </cell>
          <cell r="P72566" t="str">
            <v>JUDITH LUNA ASPRILLA</v>
          </cell>
          <cell r="Q72566">
            <v>2420000</v>
          </cell>
        </row>
        <row r="72567">
          <cell r="H72567" t="str">
            <v>CALC30456</v>
          </cell>
          <cell r="I72567" t="str">
            <v>025</v>
          </cell>
          <cell r="J72567">
            <v>19</v>
          </cell>
          <cell r="K72567" t="str">
            <v>COOSALUDSUB</v>
          </cell>
          <cell r="L72567">
            <v>44985</v>
          </cell>
          <cell r="M72567">
            <v>45075</v>
          </cell>
          <cell r="N72567" t="str">
            <v>AP</v>
          </cell>
          <cell r="O72567">
            <v>1</v>
          </cell>
          <cell r="P72567" t="str">
            <v>NIURKA YOSELIN DIAZ MORALES</v>
          </cell>
          <cell r="Q72567">
            <v>372308</v>
          </cell>
        </row>
        <row r="72568">
          <cell r="H72568" t="str">
            <v>CALC30450</v>
          </cell>
          <cell r="I72568" t="str">
            <v>025</v>
          </cell>
          <cell r="J72568">
            <v>19</v>
          </cell>
          <cell r="K72568" t="str">
            <v>COOSALUDSUB</v>
          </cell>
          <cell r="L72568">
            <v>44985</v>
          </cell>
          <cell r="M72568">
            <v>45075</v>
          </cell>
          <cell r="N72568" t="str">
            <v>AP</v>
          </cell>
          <cell r="O72568">
            <v>1</v>
          </cell>
          <cell r="P72568" t="str">
            <v>FABIOLA MARIA MURILLO</v>
          </cell>
          <cell r="Q72568">
            <v>744616</v>
          </cell>
        </row>
        <row r="72569">
          <cell r="H72569" t="str">
            <v>CALC30443</v>
          </cell>
          <cell r="I72569" t="str">
            <v>025</v>
          </cell>
          <cell r="J72569">
            <v>19</v>
          </cell>
          <cell r="K72569" t="str">
            <v>COOSALUDSUB</v>
          </cell>
          <cell r="L72569">
            <v>44985</v>
          </cell>
          <cell r="M72569">
            <v>45075</v>
          </cell>
          <cell r="N72569" t="str">
            <v>AP</v>
          </cell>
          <cell r="O72569">
            <v>1</v>
          </cell>
          <cell r="P72569" t="str">
            <v>FEDERICO ENRIQUEZ MUÑOZ</v>
          </cell>
          <cell r="Q72569">
            <v>2420000</v>
          </cell>
        </row>
        <row r="72570">
          <cell r="H72570" t="str">
            <v>CALC30442</v>
          </cell>
          <cell r="I72570" t="str">
            <v>025</v>
          </cell>
          <cell r="J72570">
            <v>19</v>
          </cell>
          <cell r="K72570" t="str">
            <v>COOSALUDSUB</v>
          </cell>
          <cell r="L72570">
            <v>44985</v>
          </cell>
          <cell r="M72570">
            <v>45075</v>
          </cell>
          <cell r="N72570" t="str">
            <v>AP</v>
          </cell>
          <cell r="O72570">
            <v>1</v>
          </cell>
          <cell r="P72570" t="str">
            <v>MIRYAM OSPINA</v>
          </cell>
          <cell r="Q72570">
            <v>930770</v>
          </cell>
        </row>
        <row r="72571">
          <cell r="H72571" t="str">
            <v>CALG1649</v>
          </cell>
          <cell r="I72571" t="str">
            <v>038</v>
          </cell>
          <cell r="J72571">
            <v>55</v>
          </cell>
          <cell r="K72571" t="str">
            <v>COOSALUDSUB</v>
          </cell>
          <cell r="L72571">
            <v>44469</v>
          </cell>
          <cell r="M72571">
            <v>44559</v>
          </cell>
          <cell r="N72571" t="str">
            <v>AP</v>
          </cell>
          <cell r="O72571">
            <v>1</v>
          </cell>
          <cell r="P72571" t="str">
            <v>MARIA OLGA PALECHOR PIPICANO</v>
          </cell>
          <cell r="Q72571" t="str">
            <v xml:space="preserve"> </v>
          </cell>
        </row>
        <row r="72572">
          <cell r="H72572" t="str">
            <v>CALC30429</v>
          </cell>
          <cell r="I72572" t="str">
            <v>025</v>
          </cell>
          <cell r="J72572">
            <v>19</v>
          </cell>
          <cell r="K72572" t="str">
            <v>COOSALUDSUB</v>
          </cell>
          <cell r="L72572">
            <v>44985</v>
          </cell>
          <cell r="M72572">
            <v>45075</v>
          </cell>
          <cell r="N72572" t="str">
            <v>AP</v>
          </cell>
          <cell r="O72572">
            <v>1</v>
          </cell>
          <cell r="P72572" t="str">
            <v>RODOLFO ZEA RAMIREZ</v>
          </cell>
          <cell r="Q72572">
            <v>2420000</v>
          </cell>
        </row>
        <row r="72573">
          <cell r="H72573" t="str">
            <v>CALC30427</v>
          </cell>
          <cell r="I72573" t="str">
            <v>025</v>
          </cell>
          <cell r="J72573">
            <v>19</v>
          </cell>
          <cell r="K72573" t="str">
            <v>COOSALUDSUB</v>
          </cell>
          <cell r="L72573">
            <v>44985</v>
          </cell>
          <cell r="M72573">
            <v>45075</v>
          </cell>
          <cell r="N72573" t="str">
            <v>AP</v>
          </cell>
          <cell r="O72573">
            <v>1</v>
          </cell>
          <cell r="P72573" t="str">
            <v>JUAN SEBASTIAN GONZALEZ GAMBOA</v>
          </cell>
          <cell r="Q72573">
            <v>2420000</v>
          </cell>
        </row>
        <row r="72574">
          <cell r="H72574" t="str">
            <v>CALG1770</v>
          </cell>
          <cell r="I72574" t="str">
            <v>038</v>
          </cell>
          <cell r="J72574">
            <v>55</v>
          </cell>
          <cell r="K72574" t="str">
            <v>COOSALUDSUB</v>
          </cell>
          <cell r="L72574">
            <v>44469</v>
          </cell>
          <cell r="M72574">
            <v>44559</v>
          </cell>
          <cell r="N72574" t="str">
            <v>AP</v>
          </cell>
          <cell r="O72574">
            <v>1</v>
          </cell>
          <cell r="P72574" t="str">
            <v>ANA ALICIA QUIÑONES</v>
          </cell>
          <cell r="Q72574" t="str">
            <v xml:space="preserve"> </v>
          </cell>
        </row>
        <row r="72575">
          <cell r="H72575" t="str">
            <v>CALC30422</v>
          </cell>
          <cell r="I72575" t="str">
            <v>025</v>
          </cell>
          <cell r="J72575">
            <v>19</v>
          </cell>
          <cell r="K72575" t="str">
            <v>COOSALUDSUB</v>
          </cell>
          <cell r="L72575">
            <v>44985</v>
          </cell>
          <cell r="M72575">
            <v>45075</v>
          </cell>
          <cell r="N72575" t="str">
            <v>AP</v>
          </cell>
          <cell r="O72575">
            <v>1</v>
          </cell>
          <cell r="P72575" t="str">
            <v>MARIA ARGENY CAYCEDO PRADES</v>
          </cell>
          <cell r="Q72575">
            <v>372308</v>
          </cell>
        </row>
        <row r="72576">
          <cell r="H72576" t="str">
            <v>CALC30421</v>
          </cell>
          <cell r="I72576" t="str">
            <v>025</v>
          </cell>
          <cell r="J72576">
            <v>19</v>
          </cell>
          <cell r="K72576" t="str">
            <v>COOSALUDSUB</v>
          </cell>
          <cell r="L72576">
            <v>44985</v>
          </cell>
          <cell r="M72576">
            <v>45075</v>
          </cell>
          <cell r="N72576" t="str">
            <v>AP</v>
          </cell>
          <cell r="O72576">
            <v>1</v>
          </cell>
          <cell r="P72576" t="str">
            <v>JOSE OLIVER IDROBO MEDINA</v>
          </cell>
          <cell r="Q72576">
            <v>2420000</v>
          </cell>
        </row>
        <row r="72577">
          <cell r="H72577" t="str">
            <v>CALC30419</v>
          </cell>
          <cell r="I72577" t="str">
            <v>025</v>
          </cell>
          <cell r="J72577">
            <v>19</v>
          </cell>
          <cell r="K72577" t="str">
            <v>COOSALUDSUB</v>
          </cell>
          <cell r="L72577">
            <v>44985</v>
          </cell>
          <cell r="M72577">
            <v>45075</v>
          </cell>
          <cell r="N72577" t="str">
            <v>AP</v>
          </cell>
          <cell r="O72577">
            <v>1</v>
          </cell>
          <cell r="P72577" t="str">
            <v>IDALY CHAMORRO YANGUAS</v>
          </cell>
          <cell r="Q72577">
            <v>1303078</v>
          </cell>
        </row>
        <row r="72578">
          <cell r="H72578" t="str">
            <v>CALC30405</v>
          </cell>
          <cell r="I72578" t="str">
            <v>025</v>
          </cell>
          <cell r="J72578">
            <v>19</v>
          </cell>
          <cell r="K72578" t="str">
            <v>COOSALUDSUB</v>
          </cell>
          <cell r="L72578">
            <v>44985</v>
          </cell>
          <cell r="M72578">
            <v>45075</v>
          </cell>
          <cell r="N72578" t="str">
            <v>AP</v>
          </cell>
          <cell r="O72578">
            <v>1</v>
          </cell>
          <cell r="P72578" t="str">
            <v>MARIA ORFILIA SUAREZ QUIÑONES</v>
          </cell>
          <cell r="Q72578">
            <v>2420000</v>
          </cell>
        </row>
        <row r="72579">
          <cell r="H72579" t="str">
            <v>CALC30397</v>
          </cell>
          <cell r="I72579" t="str">
            <v>025</v>
          </cell>
          <cell r="J72579">
            <v>19</v>
          </cell>
          <cell r="K72579" t="str">
            <v>COOSALUDSUB</v>
          </cell>
          <cell r="L72579">
            <v>44985</v>
          </cell>
          <cell r="M72579">
            <v>45075</v>
          </cell>
          <cell r="N72579" t="str">
            <v>AP</v>
          </cell>
          <cell r="O72579">
            <v>1</v>
          </cell>
          <cell r="P72579" t="str">
            <v>JORGE LUIS TELLO PASOS</v>
          </cell>
          <cell r="Q72579">
            <v>2420000</v>
          </cell>
        </row>
        <row r="72580">
          <cell r="H72580" t="str">
            <v>CALG1691</v>
          </cell>
          <cell r="I72580" t="str">
            <v>038</v>
          </cell>
          <cell r="J72580">
            <v>55</v>
          </cell>
          <cell r="K72580" t="str">
            <v>COOSALUDSUB</v>
          </cell>
          <cell r="L72580">
            <v>44469</v>
          </cell>
          <cell r="M72580">
            <v>44559</v>
          </cell>
          <cell r="N72580" t="str">
            <v>AP</v>
          </cell>
          <cell r="O72580">
            <v>1</v>
          </cell>
          <cell r="P72580" t="str">
            <v>HAROLD MORENO CAICEDO</v>
          </cell>
          <cell r="Q72580" t="str">
            <v xml:space="preserve"> </v>
          </cell>
        </row>
        <row r="72581">
          <cell r="H72581" t="str">
            <v>CALC30389</v>
          </cell>
          <cell r="I72581" t="str">
            <v>025</v>
          </cell>
          <cell r="J72581">
            <v>19</v>
          </cell>
          <cell r="K72581" t="str">
            <v>COOSALUDSUB</v>
          </cell>
          <cell r="L72581">
            <v>44985</v>
          </cell>
          <cell r="M72581">
            <v>45075</v>
          </cell>
          <cell r="N72581" t="str">
            <v>AP</v>
          </cell>
          <cell r="O72581">
            <v>1</v>
          </cell>
          <cell r="P72581" t="str">
            <v>JESSICA TATIANA CHIRIBUSCAY PEDROZA</v>
          </cell>
          <cell r="Q72581">
            <v>2420000</v>
          </cell>
        </row>
        <row r="72582">
          <cell r="H72582" t="str">
            <v>CALC30384</v>
          </cell>
          <cell r="I72582" t="str">
            <v>025</v>
          </cell>
          <cell r="J72582">
            <v>19</v>
          </cell>
          <cell r="K72582" t="str">
            <v>COOSALUDSUB</v>
          </cell>
          <cell r="L72582">
            <v>44985</v>
          </cell>
          <cell r="M72582">
            <v>45075</v>
          </cell>
          <cell r="N72582" t="str">
            <v>AP</v>
          </cell>
          <cell r="O72582">
            <v>1</v>
          </cell>
          <cell r="P72582" t="str">
            <v>MARIA CATALINA GENOY GONZALEZ</v>
          </cell>
          <cell r="Q72582">
            <v>2420000</v>
          </cell>
        </row>
        <row r="72583">
          <cell r="H72583" t="str">
            <v>CALC30379</v>
          </cell>
          <cell r="I72583" t="str">
            <v>025</v>
          </cell>
          <cell r="J72583">
            <v>19</v>
          </cell>
          <cell r="K72583" t="str">
            <v>COOSALUDSUB</v>
          </cell>
          <cell r="L72583">
            <v>44985</v>
          </cell>
          <cell r="M72583">
            <v>45075</v>
          </cell>
          <cell r="N72583" t="str">
            <v>AP</v>
          </cell>
          <cell r="O72583">
            <v>1</v>
          </cell>
          <cell r="P72583" t="str">
            <v>NERLY XIMENA VALLEJO AGUADO</v>
          </cell>
          <cell r="Q72583">
            <v>1489232</v>
          </cell>
        </row>
        <row r="72584">
          <cell r="H72584" t="str">
            <v>CALG1663</v>
          </cell>
          <cell r="I72584" t="str">
            <v>038</v>
          </cell>
          <cell r="J72584">
            <v>55</v>
          </cell>
          <cell r="K72584" t="str">
            <v>COOSALUDSUB</v>
          </cell>
          <cell r="L72584">
            <v>44469</v>
          </cell>
          <cell r="M72584">
            <v>44559</v>
          </cell>
          <cell r="N72584" t="str">
            <v>AP</v>
          </cell>
          <cell r="O72584">
            <v>1</v>
          </cell>
          <cell r="P72584" t="str">
            <v>DIANA LUCIA TRUJILLO CABRERA</v>
          </cell>
          <cell r="Q72584" t="str">
            <v xml:space="preserve"> </v>
          </cell>
        </row>
        <row r="72585">
          <cell r="H72585" t="str">
            <v>CALC30373</v>
          </cell>
          <cell r="I72585" t="str">
            <v>025</v>
          </cell>
          <cell r="J72585">
            <v>19</v>
          </cell>
          <cell r="K72585" t="str">
            <v>COOSALUDSUB</v>
          </cell>
          <cell r="L72585">
            <v>44985</v>
          </cell>
          <cell r="M72585">
            <v>45075</v>
          </cell>
          <cell r="N72585" t="str">
            <v>AP</v>
          </cell>
          <cell r="O72585">
            <v>1</v>
          </cell>
          <cell r="P72585" t="str">
            <v>CARMEN FERNANDEZ</v>
          </cell>
          <cell r="Q72585">
            <v>2420000</v>
          </cell>
        </row>
        <row r="72586">
          <cell r="H72586" t="str">
            <v>CALC30370</v>
          </cell>
          <cell r="I72586" t="str">
            <v>025</v>
          </cell>
          <cell r="J72586">
            <v>19</v>
          </cell>
          <cell r="K72586" t="str">
            <v>COOSALUDSUB</v>
          </cell>
          <cell r="L72586">
            <v>44985</v>
          </cell>
          <cell r="M72586">
            <v>45075</v>
          </cell>
          <cell r="N72586" t="str">
            <v>AP</v>
          </cell>
          <cell r="O72586">
            <v>1</v>
          </cell>
          <cell r="P72586" t="str">
            <v>CARLOS FERNANDO LOPEZ LEMUS</v>
          </cell>
          <cell r="Q72586">
            <v>2420000</v>
          </cell>
        </row>
        <row r="72587">
          <cell r="H72587" t="str">
            <v>CALC30369</v>
          </cell>
          <cell r="I72587" t="str">
            <v>025</v>
          </cell>
          <cell r="J72587">
            <v>19</v>
          </cell>
          <cell r="K72587" t="str">
            <v>COOSALUDSUB</v>
          </cell>
          <cell r="L72587">
            <v>44985</v>
          </cell>
          <cell r="M72587">
            <v>45075</v>
          </cell>
          <cell r="N72587" t="str">
            <v>AP</v>
          </cell>
          <cell r="O72587">
            <v>1</v>
          </cell>
          <cell r="P72587" t="str">
            <v>KEVIN DANOVI ESTUPIÑAN QUIÑONES</v>
          </cell>
          <cell r="Q72587">
            <v>2420000</v>
          </cell>
        </row>
        <row r="72588">
          <cell r="H72588" t="str">
            <v>CALC30359</v>
          </cell>
          <cell r="I72588" t="str">
            <v>025</v>
          </cell>
          <cell r="J72588">
            <v>19</v>
          </cell>
          <cell r="K72588" t="str">
            <v>COOSALUDSUB</v>
          </cell>
          <cell r="L72588">
            <v>44985</v>
          </cell>
          <cell r="M72588">
            <v>45075</v>
          </cell>
          <cell r="N72588" t="str">
            <v>AP</v>
          </cell>
          <cell r="O72588">
            <v>1</v>
          </cell>
          <cell r="P72588" t="str">
            <v>BENJAMIN AGUDELO RESTREPO</v>
          </cell>
          <cell r="Q72588">
            <v>1303078</v>
          </cell>
        </row>
        <row r="72589">
          <cell r="H72589" t="str">
            <v>CALC30356</v>
          </cell>
          <cell r="I72589" t="str">
            <v>025</v>
          </cell>
          <cell r="J72589">
            <v>19</v>
          </cell>
          <cell r="K72589" t="str">
            <v>COOSALUDSUB</v>
          </cell>
          <cell r="L72589">
            <v>44985</v>
          </cell>
          <cell r="M72589">
            <v>45075</v>
          </cell>
          <cell r="N72589" t="str">
            <v>AP</v>
          </cell>
          <cell r="O72589">
            <v>1</v>
          </cell>
          <cell r="P72589" t="str">
            <v>HERNAN MURCIA VIVAS</v>
          </cell>
          <cell r="Q72589">
            <v>2420000</v>
          </cell>
        </row>
        <row r="72590">
          <cell r="H72590" t="str">
            <v>CALC30350</v>
          </cell>
          <cell r="I72590" t="str">
            <v>025</v>
          </cell>
          <cell r="J72590">
            <v>19</v>
          </cell>
          <cell r="K72590" t="str">
            <v>COOSALUDSUB</v>
          </cell>
          <cell r="L72590">
            <v>44985</v>
          </cell>
          <cell r="M72590">
            <v>45075</v>
          </cell>
          <cell r="N72590" t="str">
            <v>AP</v>
          </cell>
          <cell r="O72590">
            <v>1</v>
          </cell>
          <cell r="P72590" t="str">
            <v>DAWINY GIRALDO LOPEZ</v>
          </cell>
          <cell r="Q72590">
            <v>2420000</v>
          </cell>
        </row>
        <row r="72591">
          <cell r="H72591" t="str">
            <v>CALG1657</v>
          </cell>
          <cell r="I72591" t="str">
            <v>038</v>
          </cell>
          <cell r="J72591">
            <v>55</v>
          </cell>
          <cell r="K72591" t="str">
            <v>COOSALUDSUB</v>
          </cell>
          <cell r="L72591">
            <v>44469</v>
          </cell>
          <cell r="M72591">
            <v>44559</v>
          </cell>
          <cell r="N72591" t="str">
            <v>AP</v>
          </cell>
          <cell r="O72591">
            <v>1</v>
          </cell>
          <cell r="P72591" t="str">
            <v>MANUEL JOSE OCHOA LONDOÑO</v>
          </cell>
          <cell r="Q72591" t="str">
            <v xml:space="preserve"> </v>
          </cell>
        </row>
        <row r="72592">
          <cell r="H72592" t="str">
            <v>CALG1562</v>
          </cell>
          <cell r="I72592" t="str">
            <v>038</v>
          </cell>
          <cell r="J72592">
            <v>55</v>
          </cell>
          <cell r="K72592" t="str">
            <v>COOSALUDSUB</v>
          </cell>
          <cell r="L72592">
            <v>44469</v>
          </cell>
          <cell r="M72592">
            <v>44559</v>
          </cell>
          <cell r="N72592" t="str">
            <v>AP</v>
          </cell>
          <cell r="O72592">
            <v>1</v>
          </cell>
          <cell r="P72592" t="str">
            <v>ALDEMAR JARAMILLO ANDRADE</v>
          </cell>
          <cell r="Q72592" t="str">
            <v xml:space="preserve"> </v>
          </cell>
        </row>
        <row r="72593">
          <cell r="H72593" t="str">
            <v>CALC30346</v>
          </cell>
          <cell r="I72593" t="str">
            <v>025</v>
          </cell>
          <cell r="J72593">
            <v>19</v>
          </cell>
          <cell r="K72593" t="str">
            <v>COOSALUDSUB</v>
          </cell>
          <cell r="L72593">
            <v>44985</v>
          </cell>
          <cell r="M72593">
            <v>45075</v>
          </cell>
          <cell r="N72593" t="str">
            <v>AP</v>
          </cell>
          <cell r="O72593">
            <v>1</v>
          </cell>
          <cell r="P72593" t="str">
            <v>LUZ DARY RODRIGUEZ</v>
          </cell>
          <cell r="Q72593">
            <v>2420000</v>
          </cell>
        </row>
        <row r="72594">
          <cell r="H72594" t="str">
            <v>CALC30344</v>
          </cell>
          <cell r="I72594" t="str">
            <v>025</v>
          </cell>
          <cell r="J72594">
            <v>19</v>
          </cell>
          <cell r="K72594" t="str">
            <v>COOSALUDSUB</v>
          </cell>
          <cell r="L72594">
            <v>44985</v>
          </cell>
          <cell r="M72594">
            <v>45075</v>
          </cell>
          <cell r="N72594" t="str">
            <v>AP</v>
          </cell>
          <cell r="O72594">
            <v>1</v>
          </cell>
          <cell r="P72594" t="str">
            <v>JOSE MARIA ROJAS PITO</v>
          </cell>
          <cell r="Q72594">
            <v>2420000</v>
          </cell>
        </row>
        <row r="72595">
          <cell r="H72595" t="str">
            <v>CALC30340</v>
          </cell>
          <cell r="I72595" t="str">
            <v>025</v>
          </cell>
          <cell r="J72595">
            <v>19</v>
          </cell>
          <cell r="K72595" t="str">
            <v>COOSALUDSUB</v>
          </cell>
          <cell r="L72595">
            <v>44985</v>
          </cell>
          <cell r="M72595">
            <v>45075</v>
          </cell>
          <cell r="N72595" t="str">
            <v>AP</v>
          </cell>
          <cell r="O72595">
            <v>1</v>
          </cell>
          <cell r="P72595" t="str">
            <v>JHON JAIR PRIETO ALVAREZ</v>
          </cell>
          <cell r="Q72595">
            <v>2420000</v>
          </cell>
        </row>
        <row r="72596">
          <cell r="H72596" t="str">
            <v>CALC30332</v>
          </cell>
          <cell r="I72596" t="str">
            <v>025</v>
          </cell>
          <cell r="J72596">
            <v>19</v>
          </cell>
          <cell r="K72596" t="str">
            <v>COOSALUDSUB</v>
          </cell>
          <cell r="L72596">
            <v>44985</v>
          </cell>
          <cell r="M72596">
            <v>45075</v>
          </cell>
          <cell r="N72596" t="str">
            <v>AP</v>
          </cell>
          <cell r="O72596">
            <v>1</v>
          </cell>
          <cell r="P72596" t="str">
            <v>GEORGINA  HURTADO DE PRADO</v>
          </cell>
          <cell r="Q72596">
            <v>61475</v>
          </cell>
        </row>
        <row r="72597">
          <cell r="H72597" t="str">
            <v>CALC30331</v>
          </cell>
          <cell r="I72597" t="str">
            <v>025</v>
          </cell>
          <cell r="J72597">
            <v>19</v>
          </cell>
          <cell r="K72597" t="str">
            <v>COOSALUDSUB</v>
          </cell>
          <cell r="L72597">
            <v>44985</v>
          </cell>
          <cell r="M72597">
            <v>45075</v>
          </cell>
          <cell r="N72597" t="str">
            <v>AP</v>
          </cell>
          <cell r="O72597">
            <v>1</v>
          </cell>
          <cell r="P72597" t="str">
            <v>FERNANDO LOZANO CUELLAR</v>
          </cell>
          <cell r="Q72597">
            <v>2420000</v>
          </cell>
        </row>
        <row r="72598">
          <cell r="H72598" t="str">
            <v>CALC30329</v>
          </cell>
          <cell r="I72598" t="str">
            <v>025</v>
          </cell>
          <cell r="J72598">
            <v>19</v>
          </cell>
          <cell r="K72598" t="str">
            <v>COOSALUDSUB</v>
          </cell>
          <cell r="L72598">
            <v>44985</v>
          </cell>
          <cell r="M72598">
            <v>45075</v>
          </cell>
          <cell r="N72598" t="str">
            <v>AP</v>
          </cell>
          <cell r="O72598">
            <v>1</v>
          </cell>
          <cell r="P72598" t="str">
            <v>MIGUEL IGNACIO ALZATE ESPINOSA</v>
          </cell>
          <cell r="Q72598">
            <v>2420000</v>
          </cell>
        </row>
        <row r="72599">
          <cell r="H72599" t="str">
            <v>CALC30308</v>
          </cell>
          <cell r="I72599" t="str">
            <v>025</v>
          </cell>
          <cell r="J72599">
            <v>19</v>
          </cell>
          <cell r="K72599" t="str">
            <v>COOSALUDSUB</v>
          </cell>
          <cell r="L72599">
            <v>44985</v>
          </cell>
          <cell r="M72599">
            <v>45075</v>
          </cell>
          <cell r="N72599" t="str">
            <v>AP</v>
          </cell>
          <cell r="O72599">
            <v>1</v>
          </cell>
          <cell r="P72599" t="str">
            <v>SANDRA ENEIDA ECHENIQUE ROLDAN</v>
          </cell>
          <cell r="Q72599">
            <v>2420000</v>
          </cell>
        </row>
        <row r="72600">
          <cell r="H72600" t="str">
            <v>CALC30304</v>
          </cell>
          <cell r="I72600" t="str">
            <v>025</v>
          </cell>
          <cell r="J72600">
            <v>19</v>
          </cell>
          <cell r="K72600" t="str">
            <v>COOSALUDSUB</v>
          </cell>
          <cell r="L72600">
            <v>44985</v>
          </cell>
          <cell r="M72600">
            <v>45075</v>
          </cell>
          <cell r="N72600" t="str">
            <v>AP</v>
          </cell>
          <cell r="O72600">
            <v>1</v>
          </cell>
          <cell r="P72600" t="str">
            <v>OMAR MURILLO</v>
          </cell>
          <cell r="Q72600">
            <v>2420000</v>
          </cell>
        </row>
        <row r="72601">
          <cell r="H72601" t="str">
            <v>CALG1680</v>
          </cell>
          <cell r="I72601" t="str">
            <v>038</v>
          </cell>
          <cell r="J72601">
            <v>55</v>
          </cell>
          <cell r="K72601" t="str">
            <v>COOSALUDSUB</v>
          </cell>
          <cell r="L72601">
            <v>44469</v>
          </cell>
          <cell r="M72601">
            <v>44559</v>
          </cell>
          <cell r="N72601" t="str">
            <v>AP</v>
          </cell>
          <cell r="O72601">
            <v>1</v>
          </cell>
          <cell r="P72601" t="str">
            <v>EDELMER MARIN OROZCO</v>
          </cell>
          <cell r="Q72601" t="str">
            <v xml:space="preserve"> </v>
          </cell>
        </row>
        <row r="72602">
          <cell r="H72602" t="str">
            <v>CALC30301</v>
          </cell>
          <cell r="I72602" t="str">
            <v>025</v>
          </cell>
          <cell r="J72602">
            <v>19</v>
          </cell>
          <cell r="K72602" t="str">
            <v>COOSALUDSUB</v>
          </cell>
          <cell r="L72602">
            <v>44985</v>
          </cell>
          <cell r="M72602">
            <v>45075</v>
          </cell>
          <cell r="N72602" t="str">
            <v>AP</v>
          </cell>
          <cell r="O72602">
            <v>1</v>
          </cell>
          <cell r="P72602" t="str">
            <v>JESUS ANTONIO MENESE</v>
          </cell>
          <cell r="Q72602">
            <v>61475</v>
          </cell>
        </row>
        <row r="72603">
          <cell r="H72603" t="str">
            <v>CALC30299</v>
          </cell>
          <cell r="I72603" t="str">
            <v>025</v>
          </cell>
          <cell r="J72603">
            <v>19</v>
          </cell>
          <cell r="K72603" t="str">
            <v>COOSALUDSUB</v>
          </cell>
          <cell r="L72603">
            <v>44985</v>
          </cell>
          <cell r="M72603">
            <v>45075</v>
          </cell>
          <cell r="N72603" t="str">
            <v>AP</v>
          </cell>
          <cell r="O72603">
            <v>1</v>
          </cell>
          <cell r="P72603" t="str">
            <v>CARMEN TULIA TERRANOVA</v>
          </cell>
          <cell r="Q72603">
            <v>61475</v>
          </cell>
        </row>
        <row r="72604">
          <cell r="H72604" t="str">
            <v>CALC30297</v>
          </cell>
          <cell r="I72604" t="str">
            <v>025</v>
          </cell>
          <cell r="J72604">
            <v>19</v>
          </cell>
          <cell r="K72604" t="str">
            <v>COOSALUDSUB</v>
          </cell>
          <cell r="L72604">
            <v>44985</v>
          </cell>
          <cell r="M72604">
            <v>45075</v>
          </cell>
          <cell r="N72604" t="str">
            <v>AP</v>
          </cell>
          <cell r="O72604">
            <v>1</v>
          </cell>
          <cell r="P72604" t="str">
            <v>ARMINDA QUEVEDO GUZMAN</v>
          </cell>
          <cell r="Q72604">
            <v>2420000</v>
          </cell>
        </row>
        <row r="72605">
          <cell r="H72605" t="str">
            <v>CALG1667</v>
          </cell>
          <cell r="I72605" t="str">
            <v>038</v>
          </cell>
          <cell r="J72605">
            <v>55</v>
          </cell>
          <cell r="K72605" t="str">
            <v>COOSALUDSUB</v>
          </cell>
          <cell r="L72605">
            <v>44469</v>
          </cell>
          <cell r="M72605">
            <v>44559</v>
          </cell>
          <cell r="N72605" t="str">
            <v>AP</v>
          </cell>
          <cell r="O72605">
            <v>1</v>
          </cell>
          <cell r="P72605" t="str">
            <v>JESUS HERNEY RIASCOS</v>
          </cell>
          <cell r="Q72605" t="str">
            <v xml:space="preserve"> </v>
          </cell>
        </row>
        <row r="72606">
          <cell r="H72606" t="str">
            <v>CALC30290</v>
          </cell>
          <cell r="I72606" t="str">
            <v>025</v>
          </cell>
          <cell r="J72606">
            <v>19</v>
          </cell>
          <cell r="K72606" t="str">
            <v>COOSALUDSUB</v>
          </cell>
          <cell r="L72606">
            <v>44985</v>
          </cell>
          <cell r="M72606">
            <v>45075</v>
          </cell>
          <cell r="N72606" t="str">
            <v>AP</v>
          </cell>
          <cell r="O72606">
            <v>1</v>
          </cell>
          <cell r="P72606" t="str">
            <v>MARIA NAZARETH ALVAREZ SANCHEZ</v>
          </cell>
          <cell r="Q72606">
            <v>61475</v>
          </cell>
        </row>
        <row r="72607">
          <cell r="H72607" t="str">
            <v>CALC30288</v>
          </cell>
          <cell r="I72607" t="str">
            <v>025</v>
          </cell>
          <cell r="J72607">
            <v>19</v>
          </cell>
          <cell r="K72607" t="str">
            <v>COOSALUDSUB</v>
          </cell>
          <cell r="L72607">
            <v>44985</v>
          </cell>
          <cell r="M72607">
            <v>45075</v>
          </cell>
          <cell r="N72607" t="str">
            <v>AP</v>
          </cell>
          <cell r="O72607">
            <v>1</v>
          </cell>
          <cell r="P72607" t="str">
            <v>CARMEN EMILIA RESTREPO DE QUIJANO</v>
          </cell>
          <cell r="Q72607">
            <v>61475</v>
          </cell>
        </row>
        <row r="72608">
          <cell r="H72608" t="str">
            <v>CALC30285</v>
          </cell>
          <cell r="I72608" t="str">
            <v>025</v>
          </cell>
          <cell r="J72608">
            <v>19</v>
          </cell>
          <cell r="K72608" t="str">
            <v>COOSALUDSUB</v>
          </cell>
          <cell r="L72608">
            <v>44985</v>
          </cell>
          <cell r="M72608">
            <v>45075</v>
          </cell>
          <cell r="N72608" t="str">
            <v>AP</v>
          </cell>
          <cell r="O72608">
            <v>1</v>
          </cell>
          <cell r="P72608" t="str">
            <v>YANIRE BARRAGAN ULLOA</v>
          </cell>
          <cell r="Q72608">
            <v>2420000</v>
          </cell>
        </row>
        <row r="72609">
          <cell r="H72609" t="str">
            <v>CALC30277</v>
          </cell>
          <cell r="I72609" t="str">
            <v>025</v>
          </cell>
          <cell r="J72609">
            <v>19</v>
          </cell>
          <cell r="K72609" t="str">
            <v>COOSALUDSUB</v>
          </cell>
          <cell r="L72609">
            <v>44985</v>
          </cell>
          <cell r="M72609">
            <v>45075</v>
          </cell>
          <cell r="N72609" t="str">
            <v>AP</v>
          </cell>
          <cell r="O72609">
            <v>1</v>
          </cell>
          <cell r="P72609" t="str">
            <v>HUGO ERNEIS ROJAS BENAVIDES</v>
          </cell>
          <cell r="Q72609">
            <v>1489232</v>
          </cell>
        </row>
        <row r="72610">
          <cell r="H72610" t="str">
            <v>CALC30260</v>
          </cell>
          <cell r="I72610" t="str">
            <v>025</v>
          </cell>
          <cell r="J72610">
            <v>19</v>
          </cell>
          <cell r="K72610" t="str">
            <v>COOSALUDSUB</v>
          </cell>
          <cell r="L72610">
            <v>44985</v>
          </cell>
          <cell r="M72610">
            <v>45075</v>
          </cell>
          <cell r="N72610" t="str">
            <v>AP</v>
          </cell>
          <cell r="O72610">
            <v>1</v>
          </cell>
          <cell r="P72610" t="str">
            <v>MERCEDES GUARNIZO ALDANA</v>
          </cell>
          <cell r="Q72610">
            <v>2420000</v>
          </cell>
        </row>
        <row r="72611">
          <cell r="H72611" t="str">
            <v>CALC30244</v>
          </cell>
          <cell r="I72611" t="str">
            <v>025</v>
          </cell>
          <cell r="J72611">
            <v>19</v>
          </cell>
          <cell r="K72611" t="str">
            <v>COOSALUDSUB</v>
          </cell>
          <cell r="L72611">
            <v>44985</v>
          </cell>
          <cell r="M72611">
            <v>45075</v>
          </cell>
          <cell r="N72611" t="str">
            <v>AP</v>
          </cell>
          <cell r="O72611">
            <v>1</v>
          </cell>
          <cell r="P72611" t="str">
            <v>KIMBERLYN LUCIA TASCON VALENCIA</v>
          </cell>
          <cell r="Q72611">
            <v>930770</v>
          </cell>
        </row>
        <row r="72612">
          <cell r="H72612" t="str">
            <v>CALC29432</v>
          </cell>
          <cell r="I72612" t="str">
            <v>025</v>
          </cell>
          <cell r="J72612">
            <v>19</v>
          </cell>
          <cell r="K72612" t="str">
            <v>COOSALUDSUB</v>
          </cell>
          <cell r="L72612">
            <v>44926</v>
          </cell>
          <cell r="M72612">
            <v>45016</v>
          </cell>
          <cell r="N72612" t="str">
            <v>AP</v>
          </cell>
          <cell r="O72612">
            <v>1</v>
          </cell>
          <cell r="P72612" t="str">
            <v>JULIAN BAUDILIO DAJOME CUERO</v>
          </cell>
          <cell r="Q72612">
            <v>186154</v>
          </cell>
        </row>
        <row r="72613">
          <cell r="H72613" t="str">
            <v>CALC29329</v>
          </cell>
          <cell r="I72613" t="str">
            <v>025</v>
          </cell>
          <cell r="J72613">
            <v>19</v>
          </cell>
          <cell r="K72613" t="str">
            <v>COOSALUDSUB</v>
          </cell>
          <cell r="L72613">
            <v>44926</v>
          </cell>
          <cell r="M72613">
            <v>45016</v>
          </cell>
          <cell r="N72613" t="str">
            <v>AP</v>
          </cell>
          <cell r="O72613">
            <v>1</v>
          </cell>
          <cell r="P72613" t="str">
            <v>RICARDO  RIASCOS CANDELO</v>
          </cell>
          <cell r="Q72613">
            <v>61475</v>
          </cell>
        </row>
        <row r="72614">
          <cell r="H72614" t="str">
            <v>CALG1556</v>
          </cell>
          <cell r="I72614" t="str">
            <v>038</v>
          </cell>
          <cell r="J72614">
            <v>55</v>
          </cell>
          <cell r="K72614" t="str">
            <v>COOSALUDSUB</v>
          </cell>
          <cell r="L72614">
            <v>44469</v>
          </cell>
          <cell r="M72614">
            <v>44559</v>
          </cell>
          <cell r="N72614" t="str">
            <v>AP</v>
          </cell>
          <cell r="O72614">
            <v>1</v>
          </cell>
          <cell r="P72614" t="str">
            <v>MARIA CENEYDA DIAZ LUCUMI</v>
          </cell>
          <cell r="Q72614" t="str">
            <v xml:space="preserve"> </v>
          </cell>
        </row>
        <row r="72615">
          <cell r="H72615" t="str">
            <v>CALC29324</v>
          </cell>
          <cell r="I72615" t="str">
            <v>025</v>
          </cell>
          <cell r="J72615">
            <v>19</v>
          </cell>
          <cell r="K72615" t="str">
            <v>COOSALUDSUB</v>
          </cell>
          <cell r="L72615">
            <v>44926</v>
          </cell>
          <cell r="M72615">
            <v>45016</v>
          </cell>
          <cell r="N72615" t="str">
            <v>AP</v>
          </cell>
          <cell r="O72615">
            <v>1</v>
          </cell>
          <cell r="P72615" t="str">
            <v>SOFIA EVANGELINA GARCIA</v>
          </cell>
          <cell r="Q72615">
            <v>61475</v>
          </cell>
        </row>
        <row r="72616">
          <cell r="H72616" t="str">
            <v>CALC29322</v>
          </cell>
          <cell r="I72616" t="str">
            <v>025</v>
          </cell>
          <cell r="J72616">
            <v>19</v>
          </cell>
          <cell r="K72616" t="str">
            <v>COOSALUDSUB</v>
          </cell>
          <cell r="L72616">
            <v>44926</v>
          </cell>
          <cell r="M72616">
            <v>45016</v>
          </cell>
          <cell r="N72616" t="str">
            <v>AP</v>
          </cell>
          <cell r="O72616">
            <v>1</v>
          </cell>
          <cell r="P72616" t="str">
            <v>MELQUISEDEC  ARAMBURO</v>
          </cell>
          <cell r="Q72616">
            <v>61475</v>
          </cell>
        </row>
        <row r="72617">
          <cell r="H72617" t="str">
            <v>CALG1671</v>
          </cell>
          <cell r="I72617" t="str">
            <v>038</v>
          </cell>
          <cell r="J72617">
            <v>55</v>
          </cell>
          <cell r="K72617" t="str">
            <v>COOSALUDSUB</v>
          </cell>
          <cell r="L72617">
            <v>44469</v>
          </cell>
          <cell r="M72617">
            <v>44559</v>
          </cell>
          <cell r="N72617" t="str">
            <v>AP</v>
          </cell>
          <cell r="O72617">
            <v>1</v>
          </cell>
          <cell r="P72617" t="str">
            <v>CLAUDIA MILENA FRANCO ALZATE</v>
          </cell>
          <cell r="Q72617" t="str">
            <v xml:space="preserve"> </v>
          </cell>
        </row>
        <row r="72618">
          <cell r="H72618" t="str">
            <v>CALG1552</v>
          </cell>
          <cell r="I72618" t="str">
            <v>038</v>
          </cell>
          <cell r="J72618">
            <v>55</v>
          </cell>
          <cell r="K72618" t="str">
            <v>COOSALUDSUB</v>
          </cell>
          <cell r="L72618">
            <v>44469</v>
          </cell>
          <cell r="M72618">
            <v>44559</v>
          </cell>
          <cell r="N72618" t="str">
            <v>AP</v>
          </cell>
          <cell r="O72618">
            <v>1</v>
          </cell>
          <cell r="P72618" t="str">
            <v>LUIS GERMAN OCAMPO LARGO</v>
          </cell>
          <cell r="Q72618" t="str">
            <v xml:space="preserve"> </v>
          </cell>
        </row>
        <row r="72619">
          <cell r="H72619" t="str">
            <v>CALC29320</v>
          </cell>
          <cell r="I72619" t="str">
            <v>025</v>
          </cell>
          <cell r="J72619">
            <v>19</v>
          </cell>
          <cell r="K72619" t="str">
            <v>COOSALUDSUB</v>
          </cell>
          <cell r="L72619">
            <v>44926</v>
          </cell>
          <cell r="M72619">
            <v>45016</v>
          </cell>
          <cell r="N72619" t="str">
            <v>AP</v>
          </cell>
          <cell r="O72619">
            <v>1</v>
          </cell>
          <cell r="P72619" t="str">
            <v>MARIA  FERNANDEZ DE CELIS</v>
          </cell>
          <cell r="Q72619">
            <v>61475</v>
          </cell>
        </row>
        <row r="72620">
          <cell r="H72620" t="str">
            <v>CALC29319</v>
          </cell>
          <cell r="I72620" t="str">
            <v>025</v>
          </cell>
          <cell r="J72620">
            <v>19</v>
          </cell>
          <cell r="K72620" t="str">
            <v>COOSALUDSUB</v>
          </cell>
          <cell r="L72620">
            <v>44926</v>
          </cell>
          <cell r="M72620">
            <v>45016</v>
          </cell>
          <cell r="N72620" t="str">
            <v>AP</v>
          </cell>
          <cell r="O72620">
            <v>1</v>
          </cell>
          <cell r="P72620" t="str">
            <v>ELCY  CAICEDO CUERO</v>
          </cell>
          <cell r="Q72620">
            <v>61475</v>
          </cell>
        </row>
        <row r="72621">
          <cell r="H72621" t="str">
            <v>CALC29318</v>
          </cell>
          <cell r="I72621" t="str">
            <v>025</v>
          </cell>
          <cell r="J72621">
            <v>19</v>
          </cell>
          <cell r="K72621" t="str">
            <v>COOSALUDSUB</v>
          </cell>
          <cell r="L72621">
            <v>44926</v>
          </cell>
          <cell r="M72621">
            <v>45016</v>
          </cell>
          <cell r="N72621" t="str">
            <v>AP</v>
          </cell>
          <cell r="O72621">
            <v>1</v>
          </cell>
          <cell r="P72621" t="str">
            <v>MELIDA  MOSQUERA DE ORDOÑEZ</v>
          </cell>
          <cell r="Q72621">
            <v>61475</v>
          </cell>
        </row>
        <row r="72622">
          <cell r="H72622" t="str">
            <v>CALC29316</v>
          </cell>
          <cell r="I72622" t="str">
            <v>025</v>
          </cell>
          <cell r="J72622">
            <v>19</v>
          </cell>
          <cell r="K72622" t="str">
            <v>COOSALUDSUB</v>
          </cell>
          <cell r="L72622">
            <v>44926</v>
          </cell>
          <cell r="M72622">
            <v>45016</v>
          </cell>
          <cell r="N72622" t="str">
            <v>AP</v>
          </cell>
          <cell r="O72622">
            <v>1</v>
          </cell>
          <cell r="P72622" t="str">
            <v>MARIA ANA RITA CUBILLOS DIAZ</v>
          </cell>
          <cell r="Q72622">
            <v>61475</v>
          </cell>
        </row>
        <row r="72623">
          <cell r="H72623" t="str">
            <v>CALC29315</v>
          </cell>
          <cell r="I72623" t="str">
            <v>025</v>
          </cell>
          <cell r="J72623">
            <v>19</v>
          </cell>
          <cell r="K72623" t="str">
            <v>COOSALUDSUB</v>
          </cell>
          <cell r="L72623">
            <v>44926</v>
          </cell>
          <cell r="M72623">
            <v>45016</v>
          </cell>
          <cell r="N72623" t="str">
            <v>AP</v>
          </cell>
          <cell r="O72623">
            <v>1</v>
          </cell>
          <cell r="P72623" t="str">
            <v>LUZ FANID GONZALEZ LONDOÑO</v>
          </cell>
          <cell r="Q72623">
            <v>61475</v>
          </cell>
        </row>
        <row r="72624">
          <cell r="H72624" t="str">
            <v>CALC29314</v>
          </cell>
          <cell r="I72624" t="str">
            <v>025</v>
          </cell>
          <cell r="J72624">
            <v>19</v>
          </cell>
          <cell r="K72624" t="str">
            <v>COOSALUDSUB</v>
          </cell>
          <cell r="L72624">
            <v>44926</v>
          </cell>
          <cell r="M72624">
            <v>45016</v>
          </cell>
          <cell r="N72624" t="str">
            <v>AP</v>
          </cell>
          <cell r="O72624">
            <v>1</v>
          </cell>
          <cell r="P72624" t="str">
            <v>PEDRO JOSE VIRGEN</v>
          </cell>
          <cell r="Q72624">
            <v>61475</v>
          </cell>
        </row>
        <row r="72625">
          <cell r="H72625" t="str">
            <v>CALG1482</v>
          </cell>
          <cell r="I72625" t="str">
            <v>038</v>
          </cell>
          <cell r="J72625">
            <v>55</v>
          </cell>
          <cell r="K72625" t="str">
            <v>COOSALUDSUB</v>
          </cell>
          <cell r="L72625">
            <v>44469</v>
          </cell>
          <cell r="M72625">
            <v>44559</v>
          </cell>
          <cell r="N72625" t="str">
            <v>AP</v>
          </cell>
          <cell r="O72625">
            <v>1</v>
          </cell>
          <cell r="P72625" t="str">
            <v>ANA OLMA CASTRILLON HERRERA</v>
          </cell>
          <cell r="Q72625" t="str">
            <v xml:space="preserve"> </v>
          </cell>
        </row>
        <row r="72626">
          <cell r="H72626" t="str">
            <v>CALC29312</v>
          </cell>
          <cell r="I72626" t="str">
            <v>025</v>
          </cell>
          <cell r="J72626">
            <v>19</v>
          </cell>
          <cell r="K72626" t="str">
            <v>COOSALUDSUB</v>
          </cell>
          <cell r="L72626">
            <v>44926</v>
          </cell>
          <cell r="M72626">
            <v>45016</v>
          </cell>
          <cell r="N72626" t="str">
            <v>AP</v>
          </cell>
          <cell r="O72626">
            <v>1</v>
          </cell>
          <cell r="P72626" t="str">
            <v>LILIA PATRICIA CORRAL ESTRADA</v>
          </cell>
          <cell r="Q72626">
            <v>61475</v>
          </cell>
        </row>
        <row r="72627">
          <cell r="H72627" t="str">
            <v>CALC29310</v>
          </cell>
          <cell r="I72627" t="str">
            <v>025</v>
          </cell>
          <cell r="J72627">
            <v>19</v>
          </cell>
          <cell r="K72627" t="str">
            <v>COOSALUDSUB</v>
          </cell>
          <cell r="L72627">
            <v>44926</v>
          </cell>
          <cell r="M72627">
            <v>45016</v>
          </cell>
          <cell r="N72627" t="str">
            <v>AP</v>
          </cell>
          <cell r="O72627">
            <v>1</v>
          </cell>
          <cell r="P72627" t="str">
            <v>ADRIANA LUCIA ZUÑIGA FIERRO</v>
          </cell>
          <cell r="Q72627">
            <v>61475</v>
          </cell>
        </row>
        <row r="72628">
          <cell r="H72628" t="str">
            <v>CALG1544</v>
          </cell>
          <cell r="I72628" t="str">
            <v>038</v>
          </cell>
          <cell r="J72628">
            <v>55</v>
          </cell>
          <cell r="K72628" t="str">
            <v>COOSALUDSUB</v>
          </cell>
          <cell r="L72628">
            <v>44469</v>
          </cell>
          <cell r="M72628">
            <v>44559</v>
          </cell>
          <cell r="N72628" t="str">
            <v>AP</v>
          </cell>
          <cell r="O72628">
            <v>1</v>
          </cell>
          <cell r="P72628" t="str">
            <v>OSCAR HORMIGA CORDOBA</v>
          </cell>
          <cell r="Q72628" t="str">
            <v xml:space="preserve"> </v>
          </cell>
        </row>
        <row r="72629">
          <cell r="H72629" t="str">
            <v>CALC28781</v>
          </cell>
          <cell r="I72629" t="str">
            <v>025</v>
          </cell>
          <cell r="J72629">
            <v>19</v>
          </cell>
          <cell r="K72629" t="str">
            <v>COOSALUDSUB</v>
          </cell>
          <cell r="L72629">
            <v>44865</v>
          </cell>
          <cell r="M72629">
            <v>44955</v>
          </cell>
          <cell r="N72629" t="str">
            <v>AP</v>
          </cell>
          <cell r="O72629">
            <v>1</v>
          </cell>
          <cell r="P72629" t="str">
            <v>HECTOR HERNAN COBO GOMEZ</v>
          </cell>
          <cell r="Q72629">
            <v>2420000</v>
          </cell>
        </row>
        <row r="72630">
          <cell r="H72630" t="str">
            <v>CALC28777</v>
          </cell>
          <cell r="I72630" t="str">
            <v>025</v>
          </cell>
          <cell r="J72630">
            <v>19</v>
          </cell>
          <cell r="K72630" t="str">
            <v>COOSALUDSUB</v>
          </cell>
          <cell r="L72630">
            <v>44865</v>
          </cell>
          <cell r="M72630">
            <v>44955</v>
          </cell>
          <cell r="N72630" t="str">
            <v>AP</v>
          </cell>
          <cell r="O72630">
            <v>1</v>
          </cell>
          <cell r="P72630" t="str">
            <v>HOLMES ANTONIO VARGAS BRAVO</v>
          </cell>
          <cell r="Q72630">
            <v>372308</v>
          </cell>
        </row>
        <row r="72631">
          <cell r="H72631" t="str">
            <v>CALC28764</v>
          </cell>
          <cell r="I72631" t="str">
            <v>025</v>
          </cell>
          <cell r="J72631">
            <v>19</v>
          </cell>
          <cell r="K72631" t="str">
            <v>COOSALUDSUB</v>
          </cell>
          <cell r="L72631">
            <v>44865</v>
          </cell>
          <cell r="M72631">
            <v>44955</v>
          </cell>
          <cell r="N72631" t="str">
            <v>AP</v>
          </cell>
          <cell r="O72631">
            <v>1</v>
          </cell>
          <cell r="P72631" t="str">
            <v>JUAN ALVARO MARTINEZ RIVERA</v>
          </cell>
          <cell r="Q72631">
            <v>558462</v>
          </cell>
        </row>
        <row r="72632">
          <cell r="H72632" t="str">
            <v>CALG1541</v>
          </cell>
          <cell r="I72632" t="str">
            <v>038</v>
          </cell>
          <cell r="J72632">
            <v>55</v>
          </cell>
          <cell r="K72632" t="str">
            <v>COOSALUDSUB</v>
          </cell>
          <cell r="L72632">
            <v>44469</v>
          </cell>
          <cell r="M72632">
            <v>44559</v>
          </cell>
          <cell r="N72632" t="str">
            <v>AP</v>
          </cell>
          <cell r="O72632">
            <v>1</v>
          </cell>
          <cell r="P72632" t="str">
            <v>LUZ ENEIDA MARIN ROJAS</v>
          </cell>
          <cell r="Q72632" t="str">
            <v xml:space="preserve"> </v>
          </cell>
        </row>
        <row r="72633">
          <cell r="H72633" t="str">
            <v>CALG1539</v>
          </cell>
          <cell r="I72633" t="str">
            <v>038</v>
          </cell>
          <cell r="J72633">
            <v>55</v>
          </cell>
          <cell r="K72633" t="str">
            <v>COOSALUDSUB</v>
          </cell>
          <cell r="L72633">
            <v>44469</v>
          </cell>
          <cell r="M72633">
            <v>44559</v>
          </cell>
          <cell r="N72633" t="str">
            <v>AP</v>
          </cell>
          <cell r="O72633">
            <v>1</v>
          </cell>
          <cell r="P72633" t="str">
            <v>JESUS MARIA MIRANDA HERNANDEZ</v>
          </cell>
          <cell r="Q72633" t="str">
            <v xml:space="preserve"> </v>
          </cell>
        </row>
        <row r="72634">
          <cell r="H72634" t="str">
            <v>CALC28685</v>
          </cell>
          <cell r="I72634" t="str">
            <v>025</v>
          </cell>
          <cell r="J72634">
            <v>19</v>
          </cell>
          <cell r="K72634" t="str">
            <v>COOSALUDSUB</v>
          </cell>
          <cell r="L72634">
            <v>44865</v>
          </cell>
          <cell r="M72634">
            <v>44955</v>
          </cell>
          <cell r="N72634" t="str">
            <v>AP</v>
          </cell>
          <cell r="O72634">
            <v>1</v>
          </cell>
          <cell r="P72634" t="str">
            <v>JUAN ANTONIO SALAZAR ANAYA</v>
          </cell>
          <cell r="Q72634">
            <v>2420000</v>
          </cell>
        </row>
        <row r="72635">
          <cell r="H72635" t="str">
            <v>CALC28673</v>
          </cell>
          <cell r="I72635" t="str">
            <v>025</v>
          </cell>
          <cell r="J72635">
            <v>19</v>
          </cell>
          <cell r="K72635" t="str">
            <v>COOSALUDSUB</v>
          </cell>
          <cell r="L72635">
            <v>44865</v>
          </cell>
          <cell r="M72635">
            <v>44955</v>
          </cell>
          <cell r="N72635" t="str">
            <v>AP</v>
          </cell>
          <cell r="O72635">
            <v>1</v>
          </cell>
          <cell r="P72635" t="str">
            <v>MARIA ISABEL TRIANA DIAZ</v>
          </cell>
          <cell r="Q72635">
            <v>2420000</v>
          </cell>
        </row>
        <row r="72636">
          <cell r="H72636" t="str">
            <v>CALG1527</v>
          </cell>
          <cell r="I72636" t="str">
            <v>038</v>
          </cell>
          <cell r="J72636">
            <v>55</v>
          </cell>
          <cell r="K72636" t="str">
            <v>COOSALUDSUB</v>
          </cell>
          <cell r="L72636">
            <v>44469</v>
          </cell>
          <cell r="M72636">
            <v>44559</v>
          </cell>
          <cell r="N72636" t="str">
            <v>AP</v>
          </cell>
          <cell r="O72636">
            <v>1</v>
          </cell>
          <cell r="P72636" t="str">
            <v>LAURENTINO DAGUA TROCHES</v>
          </cell>
          <cell r="Q72636" t="str">
            <v xml:space="preserve"> </v>
          </cell>
        </row>
        <row r="72637">
          <cell r="H72637" t="str">
            <v>CALC28671</v>
          </cell>
          <cell r="I72637" t="str">
            <v>025</v>
          </cell>
          <cell r="J72637">
            <v>19</v>
          </cell>
          <cell r="K72637" t="str">
            <v>COOSALUDSUB</v>
          </cell>
          <cell r="L72637">
            <v>44865</v>
          </cell>
          <cell r="M72637">
            <v>44955</v>
          </cell>
          <cell r="N72637" t="str">
            <v>AP</v>
          </cell>
          <cell r="O72637">
            <v>1</v>
          </cell>
          <cell r="P72637" t="str">
            <v>LUZ MARY GIRALDO SERALTE</v>
          </cell>
          <cell r="Q72637">
            <v>2420000</v>
          </cell>
        </row>
        <row r="72638">
          <cell r="H72638" t="str">
            <v>CALC28667</v>
          </cell>
          <cell r="I72638" t="str">
            <v>025</v>
          </cell>
          <cell r="J72638">
            <v>19</v>
          </cell>
          <cell r="K72638" t="str">
            <v>COOSALUDSUB</v>
          </cell>
          <cell r="L72638">
            <v>44865</v>
          </cell>
          <cell r="M72638">
            <v>44955</v>
          </cell>
          <cell r="N72638" t="str">
            <v>AP</v>
          </cell>
          <cell r="O72638">
            <v>1</v>
          </cell>
          <cell r="P72638" t="str">
            <v>ELIBERTO DAZA CRUZ</v>
          </cell>
          <cell r="Q72638">
            <v>1303078</v>
          </cell>
        </row>
        <row r="72639">
          <cell r="H72639" t="str">
            <v>CALG1536</v>
          </cell>
          <cell r="I72639" t="str">
            <v>038</v>
          </cell>
          <cell r="J72639">
            <v>55</v>
          </cell>
          <cell r="K72639" t="str">
            <v>COOSALUDSUB</v>
          </cell>
          <cell r="L72639">
            <v>44469</v>
          </cell>
          <cell r="M72639">
            <v>44559</v>
          </cell>
          <cell r="N72639" t="str">
            <v>AP</v>
          </cell>
          <cell r="O72639">
            <v>1</v>
          </cell>
          <cell r="P72639" t="str">
            <v>LUIS ESNER CUADROS OTERO</v>
          </cell>
          <cell r="Q72639" t="str">
            <v xml:space="preserve"> </v>
          </cell>
        </row>
        <row r="72640">
          <cell r="H72640" t="str">
            <v>CALG1483</v>
          </cell>
          <cell r="I72640" t="str">
            <v>038</v>
          </cell>
          <cell r="J72640">
            <v>55</v>
          </cell>
          <cell r="K72640" t="str">
            <v>COOSALUDSUB</v>
          </cell>
          <cell r="L72640">
            <v>44469</v>
          </cell>
          <cell r="M72640">
            <v>44559</v>
          </cell>
          <cell r="N72640" t="str">
            <v>AP</v>
          </cell>
          <cell r="O72640">
            <v>1</v>
          </cell>
          <cell r="P72640" t="str">
            <v>MARIA CECILIA ESCOBAR</v>
          </cell>
          <cell r="Q72640" t="str">
            <v xml:space="preserve"> </v>
          </cell>
        </row>
        <row r="72641">
          <cell r="H72641" t="str">
            <v>CALC28664</v>
          </cell>
          <cell r="I72641" t="str">
            <v>025</v>
          </cell>
          <cell r="J72641">
            <v>19</v>
          </cell>
          <cell r="K72641" t="str">
            <v>COOSALUDSUB</v>
          </cell>
          <cell r="L72641">
            <v>44865</v>
          </cell>
          <cell r="M72641">
            <v>44955</v>
          </cell>
          <cell r="N72641" t="str">
            <v>AP</v>
          </cell>
          <cell r="O72641">
            <v>1</v>
          </cell>
          <cell r="P72641" t="str">
            <v>MARCO ALFREDO BERNAL SILVA</v>
          </cell>
          <cell r="Q72641">
            <v>372308</v>
          </cell>
        </row>
        <row r="72642">
          <cell r="H72642" t="str">
            <v>CALC28660</v>
          </cell>
          <cell r="I72642" t="str">
            <v>025</v>
          </cell>
          <cell r="J72642">
            <v>19</v>
          </cell>
          <cell r="K72642" t="str">
            <v>COOSALUDSUB</v>
          </cell>
          <cell r="L72642">
            <v>44865</v>
          </cell>
          <cell r="M72642">
            <v>44955</v>
          </cell>
          <cell r="N72642" t="str">
            <v>AP</v>
          </cell>
          <cell r="O72642">
            <v>1</v>
          </cell>
          <cell r="P72642" t="str">
            <v>MARINO MARTINEZ BENAVIDES</v>
          </cell>
          <cell r="Q72642">
            <v>1489232</v>
          </cell>
        </row>
        <row r="72643">
          <cell r="H72643" t="str">
            <v>CALG1534</v>
          </cell>
          <cell r="I72643" t="str">
            <v>038</v>
          </cell>
          <cell r="J72643">
            <v>55</v>
          </cell>
          <cell r="K72643" t="str">
            <v>COOSALUDSUB</v>
          </cell>
          <cell r="L72643">
            <v>44469</v>
          </cell>
          <cell r="M72643">
            <v>44559</v>
          </cell>
          <cell r="N72643" t="str">
            <v>AP</v>
          </cell>
          <cell r="O72643">
            <v>1</v>
          </cell>
          <cell r="P72643" t="str">
            <v>GLADYS FLOREZ</v>
          </cell>
          <cell r="Q72643" t="str">
            <v xml:space="preserve"> </v>
          </cell>
        </row>
        <row r="72644">
          <cell r="H72644" t="str">
            <v>CALC28654</v>
          </cell>
          <cell r="I72644" t="str">
            <v>025</v>
          </cell>
          <cell r="J72644">
            <v>19</v>
          </cell>
          <cell r="K72644" t="str">
            <v>COOSALUDSUB</v>
          </cell>
          <cell r="L72644">
            <v>44865</v>
          </cell>
          <cell r="M72644">
            <v>44955</v>
          </cell>
          <cell r="N72644" t="str">
            <v>AP</v>
          </cell>
          <cell r="O72644">
            <v>1</v>
          </cell>
          <cell r="P72644" t="str">
            <v>MARIA ORFILIA SUAREZ QUIÑONES</v>
          </cell>
          <cell r="Q72644">
            <v>2420000</v>
          </cell>
        </row>
        <row r="72645">
          <cell r="H72645" t="str">
            <v>CALC28653</v>
          </cell>
          <cell r="I72645" t="str">
            <v>025</v>
          </cell>
          <cell r="J72645">
            <v>19</v>
          </cell>
          <cell r="K72645" t="str">
            <v>COOSALUDSUB</v>
          </cell>
          <cell r="L72645">
            <v>44865</v>
          </cell>
          <cell r="M72645">
            <v>44955</v>
          </cell>
          <cell r="N72645" t="str">
            <v>AP</v>
          </cell>
          <cell r="O72645">
            <v>1</v>
          </cell>
          <cell r="P72645" t="str">
            <v>ODALIS CARDENAS URBANO</v>
          </cell>
          <cell r="Q72645">
            <v>2420000</v>
          </cell>
        </row>
        <row r="72646">
          <cell r="H72646" t="str">
            <v>CALC28651</v>
          </cell>
          <cell r="I72646" t="str">
            <v>025</v>
          </cell>
          <cell r="J72646">
            <v>19</v>
          </cell>
          <cell r="K72646" t="str">
            <v>COOSALUDSUB</v>
          </cell>
          <cell r="L72646">
            <v>44865</v>
          </cell>
          <cell r="M72646">
            <v>44955</v>
          </cell>
          <cell r="N72646" t="str">
            <v>AP</v>
          </cell>
          <cell r="O72646">
            <v>1</v>
          </cell>
          <cell r="P72646" t="str">
            <v>JAIME MARTINEZ</v>
          </cell>
          <cell r="Q72646">
            <v>2420000</v>
          </cell>
        </row>
        <row r="72647">
          <cell r="H72647" t="str">
            <v>CALG1528</v>
          </cell>
          <cell r="I72647" t="str">
            <v>038</v>
          </cell>
          <cell r="J72647">
            <v>55</v>
          </cell>
          <cell r="K72647" t="str">
            <v>COOSALUDSUB</v>
          </cell>
          <cell r="L72647">
            <v>44469</v>
          </cell>
          <cell r="M72647">
            <v>44559</v>
          </cell>
          <cell r="N72647" t="str">
            <v>AP</v>
          </cell>
          <cell r="O72647">
            <v>1</v>
          </cell>
          <cell r="P72647" t="str">
            <v>JESUS MARIA ROJAS</v>
          </cell>
          <cell r="Q72647" t="str">
            <v xml:space="preserve"> </v>
          </cell>
        </row>
        <row r="72648">
          <cell r="H72648" t="str">
            <v>CALC28647</v>
          </cell>
          <cell r="I72648" t="str">
            <v>025</v>
          </cell>
          <cell r="J72648">
            <v>19</v>
          </cell>
          <cell r="K72648" t="str">
            <v>COOSALUDSUB</v>
          </cell>
          <cell r="L72648">
            <v>44865</v>
          </cell>
          <cell r="M72648">
            <v>44955</v>
          </cell>
          <cell r="N72648" t="str">
            <v>AP</v>
          </cell>
          <cell r="O72648">
            <v>1</v>
          </cell>
          <cell r="P72648" t="str">
            <v>JUAN CRISOSTOMO MONTEALEGRE SUAREZ</v>
          </cell>
          <cell r="Q72648">
            <v>744616</v>
          </cell>
        </row>
        <row r="72649">
          <cell r="H72649" t="str">
            <v>CALC28645</v>
          </cell>
          <cell r="I72649" t="str">
            <v>025</v>
          </cell>
          <cell r="J72649">
            <v>19</v>
          </cell>
          <cell r="K72649" t="str">
            <v>COOSALUDSUB</v>
          </cell>
          <cell r="L72649">
            <v>44865</v>
          </cell>
          <cell r="M72649">
            <v>44955</v>
          </cell>
          <cell r="N72649" t="str">
            <v>AP</v>
          </cell>
          <cell r="O72649">
            <v>1</v>
          </cell>
          <cell r="P72649" t="str">
            <v>KEVIN DANOVI ESTUPIÑAN QUIÑONES</v>
          </cell>
          <cell r="Q72649">
            <v>2420000</v>
          </cell>
        </row>
        <row r="72650">
          <cell r="H72650" t="str">
            <v>CALC28638</v>
          </cell>
          <cell r="I72650" t="str">
            <v>025</v>
          </cell>
          <cell r="J72650">
            <v>19</v>
          </cell>
          <cell r="K72650" t="str">
            <v>COOSALUDSUB</v>
          </cell>
          <cell r="L72650">
            <v>44865</v>
          </cell>
          <cell r="M72650">
            <v>44955</v>
          </cell>
          <cell r="N72650" t="str">
            <v>AP</v>
          </cell>
          <cell r="O72650">
            <v>1</v>
          </cell>
          <cell r="P72650" t="str">
            <v>DAWINY GIRALDO LOPEZ</v>
          </cell>
          <cell r="Q72650">
            <v>2420000</v>
          </cell>
        </row>
        <row r="72651">
          <cell r="H72651" t="str">
            <v>CALC28637</v>
          </cell>
          <cell r="I72651" t="str">
            <v>025</v>
          </cell>
          <cell r="J72651">
            <v>19</v>
          </cell>
          <cell r="K72651" t="str">
            <v>COOSALUDSUB</v>
          </cell>
          <cell r="L72651">
            <v>44865</v>
          </cell>
          <cell r="M72651">
            <v>44955</v>
          </cell>
          <cell r="N72651" t="str">
            <v>AP</v>
          </cell>
          <cell r="O72651">
            <v>1</v>
          </cell>
          <cell r="P72651" t="str">
            <v>DHANFORTH ANGULO SINISTERRA</v>
          </cell>
          <cell r="Q72651">
            <v>2420000</v>
          </cell>
        </row>
        <row r="72652">
          <cell r="H72652" t="str">
            <v>CALC28636</v>
          </cell>
          <cell r="I72652" t="str">
            <v>025</v>
          </cell>
          <cell r="J72652">
            <v>19</v>
          </cell>
          <cell r="K72652" t="str">
            <v>COOSALUDSUB</v>
          </cell>
          <cell r="L72652">
            <v>44865</v>
          </cell>
          <cell r="M72652">
            <v>44955</v>
          </cell>
          <cell r="N72652" t="str">
            <v>AP</v>
          </cell>
          <cell r="O72652">
            <v>1</v>
          </cell>
          <cell r="P72652" t="str">
            <v>LUZ DARY RODRIGUEZ</v>
          </cell>
          <cell r="Q72652">
            <v>2420000</v>
          </cell>
        </row>
        <row r="72653">
          <cell r="H72653" t="str">
            <v>CALC28634</v>
          </cell>
          <cell r="I72653" t="str">
            <v>025</v>
          </cell>
          <cell r="J72653">
            <v>19</v>
          </cell>
          <cell r="K72653" t="str">
            <v>COOSALUDSUB</v>
          </cell>
          <cell r="L72653">
            <v>44865</v>
          </cell>
          <cell r="M72653">
            <v>44955</v>
          </cell>
          <cell r="N72653" t="str">
            <v>AP</v>
          </cell>
          <cell r="O72653">
            <v>1</v>
          </cell>
          <cell r="P72653" t="str">
            <v>LUIS ANGEL HIDALGO MERA</v>
          </cell>
          <cell r="Q72653">
            <v>2420000</v>
          </cell>
        </row>
        <row r="72654">
          <cell r="H72654" t="str">
            <v>CALC28633</v>
          </cell>
          <cell r="I72654" t="str">
            <v>025</v>
          </cell>
          <cell r="J72654">
            <v>19</v>
          </cell>
          <cell r="K72654" t="str">
            <v>COOSALUDSUB</v>
          </cell>
          <cell r="L72654">
            <v>44865</v>
          </cell>
          <cell r="M72654">
            <v>44955</v>
          </cell>
          <cell r="N72654" t="str">
            <v>AP</v>
          </cell>
          <cell r="O72654">
            <v>1</v>
          </cell>
          <cell r="P72654" t="str">
            <v>FERNANDO LOZANO CUELLAR</v>
          </cell>
          <cell r="Q72654">
            <v>2420000</v>
          </cell>
        </row>
        <row r="72655">
          <cell r="H72655" t="str">
            <v>CALC28626</v>
          </cell>
          <cell r="I72655" t="str">
            <v>025</v>
          </cell>
          <cell r="J72655">
            <v>19</v>
          </cell>
          <cell r="K72655" t="str">
            <v>COOSALUDSUB</v>
          </cell>
          <cell r="L72655">
            <v>44865</v>
          </cell>
          <cell r="M72655">
            <v>44955</v>
          </cell>
          <cell r="N72655" t="str">
            <v>AP</v>
          </cell>
          <cell r="O72655">
            <v>1</v>
          </cell>
          <cell r="P72655" t="str">
            <v>YANIRE BARRAGAN ULLOA</v>
          </cell>
          <cell r="Q72655">
            <v>2420000</v>
          </cell>
        </row>
        <row r="72656">
          <cell r="H72656" t="str">
            <v>CALC28623</v>
          </cell>
          <cell r="I72656" t="str">
            <v>025</v>
          </cell>
          <cell r="J72656">
            <v>19</v>
          </cell>
          <cell r="K72656" t="str">
            <v>COOSALUDSUB</v>
          </cell>
          <cell r="L72656">
            <v>44865</v>
          </cell>
          <cell r="M72656">
            <v>44955</v>
          </cell>
          <cell r="N72656" t="str">
            <v>AP</v>
          </cell>
          <cell r="O72656">
            <v>1</v>
          </cell>
          <cell r="P72656" t="str">
            <v>MARIA MELIDA VALENCIA PULGARIN</v>
          </cell>
          <cell r="Q72656">
            <v>2420000</v>
          </cell>
        </row>
        <row r="72657">
          <cell r="H72657" t="str">
            <v>CALC28620</v>
          </cell>
          <cell r="I72657" t="str">
            <v>025</v>
          </cell>
          <cell r="J72657">
            <v>19</v>
          </cell>
          <cell r="K72657" t="str">
            <v>COOSALUDSUB</v>
          </cell>
          <cell r="L72657">
            <v>44865</v>
          </cell>
          <cell r="M72657">
            <v>44955</v>
          </cell>
          <cell r="N72657" t="str">
            <v>AP</v>
          </cell>
          <cell r="O72657">
            <v>1</v>
          </cell>
          <cell r="P72657" t="str">
            <v>LEONOR GUTIERREZ</v>
          </cell>
          <cell r="Q72657">
            <v>2420000</v>
          </cell>
        </row>
        <row r="72658">
          <cell r="H72658" t="str">
            <v>CALC28611</v>
          </cell>
          <cell r="I72658" t="str">
            <v>025</v>
          </cell>
          <cell r="J72658">
            <v>19</v>
          </cell>
          <cell r="K72658" t="str">
            <v>COOSALUDSUB</v>
          </cell>
          <cell r="L72658">
            <v>44865</v>
          </cell>
          <cell r="M72658">
            <v>44955</v>
          </cell>
          <cell r="N72658" t="str">
            <v>AP</v>
          </cell>
          <cell r="O72658">
            <v>1</v>
          </cell>
          <cell r="P72658" t="str">
            <v>MARIA MAGDALENA CHILITO CRIOLLO</v>
          </cell>
          <cell r="Q72658">
            <v>2420000</v>
          </cell>
        </row>
        <row r="72659">
          <cell r="H72659" t="str">
            <v>CALC28592</v>
          </cell>
          <cell r="I72659" t="str">
            <v>025</v>
          </cell>
          <cell r="J72659">
            <v>19</v>
          </cell>
          <cell r="K72659" t="str">
            <v>COOSALUDSUB</v>
          </cell>
          <cell r="L72659">
            <v>44865</v>
          </cell>
          <cell r="M72659">
            <v>44955</v>
          </cell>
          <cell r="N72659" t="str">
            <v>AP</v>
          </cell>
          <cell r="O72659">
            <v>1</v>
          </cell>
          <cell r="P72659" t="str">
            <v>RODRIGO DE JESUS SALAZAR IGLESIA</v>
          </cell>
          <cell r="Q72659">
            <v>2420000</v>
          </cell>
        </row>
        <row r="72660">
          <cell r="H72660" t="str">
            <v>CALC28588</v>
          </cell>
          <cell r="I72660" t="str">
            <v>025</v>
          </cell>
          <cell r="J72660">
            <v>19</v>
          </cell>
          <cell r="K72660" t="str">
            <v>COOSALUDSUB</v>
          </cell>
          <cell r="L72660">
            <v>44865</v>
          </cell>
          <cell r="M72660">
            <v>44955</v>
          </cell>
          <cell r="N72660" t="str">
            <v>AP</v>
          </cell>
          <cell r="O72660">
            <v>1</v>
          </cell>
          <cell r="P72660" t="str">
            <v>GUIDO GUERRERO MORENO</v>
          </cell>
          <cell r="Q72660">
            <v>2420000</v>
          </cell>
        </row>
        <row r="72661">
          <cell r="H72661" t="str">
            <v>CALC28576</v>
          </cell>
          <cell r="I72661" t="str">
            <v>025</v>
          </cell>
          <cell r="J72661">
            <v>19</v>
          </cell>
          <cell r="K72661" t="str">
            <v>COOSALUDSUB</v>
          </cell>
          <cell r="L72661">
            <v>44865</v>
          </cell>
          <cell r="M72661">
            <v>44955</v>
          </cell>
          <cell r="N72661" t="str">
            <v>AP</v>
          </cell>
          <cell r="O72661">
            <v>1</v>
          </cell>
          <cell r="P72661" t="str">
            <v>CARMEN TULIA HOMEN RENGIFO</v>
          </cell>
          <cell r="Q72661">
            <v>744616</v>
          </cell>
        </row>
        <row r="72662">
          <cell r="H72662" t="str">
            <v>CALC28573</v>
          </cell>
          <cell r="I72662" t="str">
            <v>025</v>
          </cell>
          <cell r="J72662">
            <v>19</v>
          </cell>
          <cell r="K72662" t="str">
            <v>COOSALUDSUB</v>
          </cell>
          <cell r="L72662">
            <v>44865</v>
          </cell>
          <cell r="M72662">
            <v>44955</v>
          </cell>
          <cell r="N72662" t="str">
            <v>AP</v>
          </cell>
          <cell r="O72662">
            <v>1</v>
          </cell>
          <cell r="P72662" t="str">
            <v>JOSE ALAIN ARENAS LOPEZ</v>
          </cell>
          <cell r="Q72662">
            <v>2420000</v>
          </cell>
        </row>
        <row r="72663">
          <cell r="H72663" t="str">
            <v>CALC28571</v>
          </cell>
          <cell r="I72663" t="str">
            <v>025</v>
          </cell>
          <cell r="J72663">
            <v>19</v>
          </cell>
          <cell r="K72663" t="str">
            <v>COOSALUDSUB</v>
          </cell>
          <cell r="L72663">
            <v>44865</v>
          </cell>
          <cell r="M72663">
            <v>44955</v>
          </cell>
          <cell r="N72663" t="str">
            <v>AP</v>
          </cell>
          <cell r="O72663">
            <v>1</v>
          </cell>
          <cell r="P72663" t="str">
            <v>ENELIA CORDOBA</v>
          </cell>
          <cell r="Q72663">
            <v>2420000</v>
          </cell>
        </row>
        <row r="72664">
          <cell r="H72664" t="str">
            <v>CALC28570</v>
          </cell>
          <cell r="I72664" t="str">
            <v>025</v>
          </cell>
          <cell r="J72664">
            <v>19</v>
          </cell>
          <cell r="K72664" t="str">
            <v>COOSALUDSUB</v>
          </cell>
          <cell r="L72664">
            <v>44865</v>
          </cell>
          <cell r="M72664">
            <v>44955</v>
          </cell>
          <cell r="N72664" t="str">
            <v>AP</v>
          </cell>
          <cell r="O72664">
            <v>1</v>
          </cell>
          <cell r="P72664" t="str">
            <v>YOESMY RUIZ CAJIAO</v>
          </cell>
          <cell r="Q72664">
            <v>2420000</v>
          </cell>
        </row>
        <row r="72665">
          <cell r="H72665" t="str">
            <v>CALC28566</v>
          </cell>
          <cell r="I72665" t="str">
            <v>025</v>
          </cell>
          <cell r="J72665">
            <v>19</v>
          </cell>
          <cell r="K72665" t="str">
            <v>COOSALUDSUB</v>
          </cell>
          <cell r="L72665">
            <v>44865</v>
          </cell>
          <cell r="M72665">
            <v>44955</v>
          </cell>
          <cell r="N72665" t="str">
            <v>AP</v>
          </cell>
          <cell r="O72665">
            <v>1</v>
          </cell>
          <cell r="P72665" t="str">
            <v>OLGA BEATRIZ CAICEDO DE RIVERA</v>
          </cell>
          <cell r="Q72665">
            <v>2420000</v>
          </cell>
        </row>
        <row r="72666">
          <cell r="H72666" t="str">
            <v>CALC28559</v>
          </cell>
          <cell r="I72666" t="str">
            <v>025</v>
          </cell>
          <cell r="J72666">
            <v>19</v>
          </cell>
          <cell r="K72666" t="str">
            <v>COOSALUDSUB</v>
          </cell>
          <cell r="L72666">
            <v>44865</v>
          </cell>
          <cell r="M72666">
            <v>44955</v>
          </cell>
          <cell r="N72666" t="str">
            <v>AP</v>
          </cell>
          <cell r="O72666">
            <v>1</v>
          </cell>
          <cell r="P72666" t="str">
            <v>YANET SARRIA AYALA</v>
          </cell>
          <cell r="Q72666">
            <v>930770</v>
          </cell>
        </row>
        <row r="72667">
          <cell r="H72667" t="str">
            <v>CALC28557</v>
          </cell>
          <cell r="I72667" t="str">
            <v>025</v>
          </cell>
          <cell r="J72667">
            <v>19</v>
          </cell>
          <cell r="K72667" t="str">
            <v>COOSALUDSUB</v>
          </cell>
          <cell r="L72667">
            <v>44865</v>
          </cell>
          <cell r="M72667">
            <v>44955</v>
          </cell>
          <cell r="N72667" t="str">
            <v>AP</v>
          </cell>
          <cell r="O72667">
            <v>1</v>
          </cell>
          <cell r="P72667" t="str">
            <v>CARLOS FERNANDO LOPEZ LEMUS</v>
          </cell>
          <cell r="Q72667">
            <v>2420000</v>
          </cell>
        </row>
        <row r="72668">
          <cell r="H72668" t="str">
            <v>CALC28548</v>
          </cell>
          <cell r="I72668" t="str">
            <v>025</v>
          </cell>
          <cell r="J72668">
            <v>19</v>
          </cell>
          <cell r="K72668" t="str">
            <v>COOSALUDSUB</v>
          </cell>
          <cell r="L72668">
            <v>44865</v>
          </cell>
          <cell r="M72668">
            <v>44955</v>
          </cell>
          <cell r="N72668" t="str">
            <v>AP</v>
          </cell>
          <cell r="O72668">
            <v>1</v>
          </cell>
          <cell r="P72668" t="str">
            <v>HUGO ERNEIS ROJAS BENAVIDES</v>
          </cell>
          <cell r="Q72668">
            <v>2420000</v>
          </cell>
        </row>
        <row r="72669">
          <cell r="H72669" t="str">
            <v>CALC28543</v>
          </cell>
          <cell r="I72669" t="str">
            <v>025</v>
          </cell>
          <cell r="J72669">
            <v>19</v>
          </cell>
          <cell r="K72669" t="str">
            <v>COOSALUDSUB</v>
          </cell>
          <cell r="L72669">
            <v>44865</v>
          </cell>
          <cell r="M72669">
            <v>44955</v>
          </cell>
          <cell r="N72669" t="str">
            <v>AP</v>
          </cell>
          <cell r="O72669">
            <v>1</v>
          </cell>
          <cell r="P72669" t="str">
            <v>KIMBERLYN LUCIA TASCON VALENCIA</v>
          </cell>
          <cell r="Q72669">
            <v>2420000</v>
          </cell>
        </row>
        <row r="72670">
          <cell r="H72670" t="str">
            <v>CALC28533</v>
          </cell>
          <cell r="I72670" t="str">
            <v>025</v>
          </cell>
          <cell r="J72670">
            <v>19</v>
          </cell>
          <cell r="K72670" t="str">
            <v>COOSALUDSUB</v>
          </cell>
          <cell r="L72670">
            <v>44865</v>
          </cell>
          <cell r="M72670">
            <v>44955</v>
          </cell>
          <cell r="N72670" t="str">
            <v>AP</v>
          </cell>
          <cell r="O72670">
            <v>1</v>
          </cell>
          <cell r="P72670" t="str">
            <v>ALFONSO MIGUEL SOTO GIRALDO</v>
          </cell>
          <cell r="Q72670">
            <v>2420000</v>
          </cell>
        </row>
        <row r="72671">
          <cell r="H72671" t="str">
            <v>CALC28521</v>
          </cell>
          <cell r="I72671" t="str">
            <v>025</v>
          </cell>
          <cell r="J72671">
            <v>19</v>
          </cell>
          <cell r="K72671" t="str">
            <v>COOSALUDSUB</v>
          </cell>
          <cell r="L72671">
            <v>44865</v>
          </cell>
          <cell r="M72671">
            <v>44955</v>
          </cell>
          <cell r="N72671" t="str">
            <v>AP</v>
          </cell>
          <cell r="O72671">
            <v>1</v>
          </cell>
          <cell r="P72671" t="str">
            <v>JUDITH LUNA ASPRILLA</v>
          </cell>
          <cell r="Q72671">
            <v>2420000</v>
          </cell>
        </row>
        <row r="72672">
          <cell r="H72672" t="str">
            <v>CALC28516</v>
          </cell>
          <cell r="I72672" t="str">
            <v>025</v>
          </cell>
          <cell r="J72672">
            <v>19</v>
          </cell>
          <cell r="K72672" t="str">
            <v>COOSALUDSUB</v>
          </cell>
          <cell r="L72672">
            <v>44865</v>
          </cell>
          <cell r="M72672">
            <v>44955</v>
          </cell>
          <cell r="N72672" t="str">
            <v>AP</v>
          </cell>
          <cell r="O72672">
            <v>1</v>
          </cell>
          <cell r="P72672" t="str">
            <v>YENNY PAOLA BANGUERA GONGORA</v>
          </cell>
          <cell r="Q72672">
            <v>2420000</v>
          </cell>
        </row>
        <row r="72673">
          <cell r="H72673" t="str">
            <v>CALC28515</v>
          </cell>
          <cell r="I72673" t="str">
            <v>025</v>
          </cell>
          <cell r="J72673">
            <v>19</v>
          </cell>
          <cell r="K72673" t="str">
            <v>COOSALUDSUB</v>
          </cell>
          <cell r="L72673">
            <v>44865</v>
          </cell>
          <cell r="M72673">
            <v>44955</v>
          </cell>
          <cell r="N72673" t="str">
            <v>AP</v>
          </cell>
          <cell r="O72673">
            <v>1</v>
          </cell>
          <cell r="P72673" t="str">
            <v>JOSE OLIVER IDROBO MEDINA</v>
          </cell>
          <cell r="Q72673">
            <v>2420000</v>
          </cell>
        </row>
        <row r="72674">
          <cell r="H72674" t="str">
            <v>CALC28511</v>
          </cell>
          <cell r="I72674" t="str">
            <v>025</v>
          </cell>
          <cell r="J72674">
            <v>19</v>
          </cell>
          <cell r="K72674" t="str">
            <v>COOSALUDSUB</v>
          </cell>
          <cell r="L72674">
            <v>44865</v>
          </cell>
          <cell r="M72674">
            <v>44955</v>
          </cell>
          <cell r="N72674" t="str">
            <v>AP</v>
          </cell>
          <cell r="O72674">
            <v>1</v>
          </cell>
          <cell r="P72674" t="str">
            <v>JORGE LUIS TELLO PASOS</v>
          </cell>
          <cell r="Q72674">
            <v>2420000</v>
          </cell>
        </row>
        <row r="72675">
          <cell r="H72675" t="str">
            <v>CALC28509</v>
          </cell>
          <cell r="I72675" t="str">
            <v>025</v>
          </cell>
          <cell r="J72675">
            <v>19</v>
          </cell>
          <cell r="K72675" t="str">
            <v>COOSALUDSUB</v>
          </cell>
          <cell r="L72675">
            <v>44865</v>
          </cell>
          <cell r="M72675">
            <v>44955</v>
          </cell>
          <cell r="N72675" t="str">
            <v>AP</v>
          </cell>
          <cell r="O72675">
            <v>1</v>
          </cell>
          <cell r="P72675" t="str">
            <v>JESSICA TATIANA CHIRIBUSCAY PEDROZA</v>
          </cell>
          <cell r="Q72675">
            <v>2420000</v>
          </cell>
        </row>
        <row r="72676">
          <cell r="H72676" t="str">
            <v>CALC28504</v>
          </cell>
          <cell r="I72676" t="str">
            <v>025</v>
          </cell>
          <cell r="J72676">
            <v>19</v>
          </cell>
          <cell r="K72676" t="str">
            <v>COOSALUDSUB</v>
          </cell>
          <cell r="L72676">
            <v>44865</v>
          </cell>
          <cell r="M72676">
            <v>44955</v>
          </cell>
          <cell r="N72676" t="str">
            <v>AP</v>
          </cell>
          <cell r="O72676">
            <v>1</v>
          </cell>
          <cell r="P72676" t="str">
            <v>JULIO CESAR JIMENEZ TASCON</v>
          </cell>
          <cell r="Q72676">
            <v>2420000</v>
          </cell>
        </row>
        <row r="72677">
          <cell r="H72677" t="str">
            <v>CALC28502</v>
          </cell>
          <cell r="I72677" t="str">
            <v>025</v>
          </cell>
          <cell r="J72677">
            <v>19</v>
          </cell>
          <cell r="K72677" t="str">
            <v>COOSALUDSUB</v>
          </cell>
          <cell r="L72677">
            <v>44865</v>
          </cell>
          <cell r="M72677">
            <v>44955</v>
          </cell>
          <cell r="N72677" t="str">
            <v>AP</v>
          </cell>
          <cell r="O72677">
            <v>1</v>
          </cell>
          <cell r="P72677" t="str">
            <v>JOSE MARIA ROJAS PITO</v>
          </cell>
          <cell r="Q72677">
            <v>2420000</v>
          </cell>
        </row>
        <row r="72678">
          <cell r="H72678" t="str">
            <v>CALC28501</v>
          </cell>
          <cell r="I72678" t="str">
            <v>025</v>
          </cell>
          <cell r="J72678">
            <v>19</v>
          </cell>
          <cell r="K72678" t="str">
            <v>COOSALUDSUB</v>
          </cell>
          <cell r="L72678">
            <v>44865</v>
          </cell>
          <cell r="M72678">
            <v>44955</v>
          </cell>
          <cell r="N72678" t="str">
            <v>AP</v>
          </cell>
          <cell r="O72678">
            <v>1</v>
          </cell>
          <cell r="P72678" t="str">
            <v>GLORIA ELEUTERIA BENITEZ</v>
          </cell>
          <cell r="Q72678">
            <v>2420000</v>
          </cell>
        </row>
        <row r="72679">
          <cell r="H72679" t="str">
            <v>CALC28498</v>
          </cell>
          <cell r="I72679" t="str">
            <v>025</v>
          </cell>
          <cell r="J72679">
            <v>19</v>
          </cell>
          <cell r="K72679" t="str">
            <v>COOSALUDSUB</v>
          </cell>
          <cell r="L72679">
            <v>44865</v>
          </cell>
          <cell r="M72679">
            <v>44955</v>
          </cell>
          <cell r="N72679" t="str">
            <v>AP</v>
          </cell>
          <cell r="O72679">
            <v>1</v>
          </cell>
          <cell r="P72679" t="str">
            <v>MIGUEL IGNACIO ALZATE ESPINOSA</v>
          </cell>
          <cell r="Q72679">
            <v>2420000</v>
          </cell>
        </row>
        <row r="72680">
          <cell r="H72680" t="str">
            <v>CALC28495</v>
          </cell>
          <cell r="I72680" t="str">
            <v>025</v>
          </cell>
          <cell r="J72680">
            <v>19</v>
          </cell>
          <cell r="K72680" t="str">
            <v>COOSALUDSUB</v>
          </cell>
          <cell r="L72680">
            <v>44865</v>
          </cell>
          <cell r="M72680">
            <v>44955</v>
          </cell>
          <cell r="N72680" t="str">
            <v>AP</v>
          </cell>
          <cell r="O72680">
            <v>1</v>
          </cell>
          <cell r="P72680" t="str">
            <v>MAIKEL DANIEL RIVERO SUAREZ</v>
          </cell>
          <cell r="Q72680">
            <v>2420000</v>
          </cell>
        </row>
        <row r="72681">
          <cell r="H72681" t="str">
            <v>CALC28494</v>
          </cell>
          <cell r="I72681" t="str">
            <v>025</v>
          </cell>
          <cell r="J72681">
            <v>19</v>
          </cell>
          <cell r="K72681" t="str">
            <v>COOSALUDSUB</v>
          </cell>
          <cell r="L72681">
            <v>44865</v>
          </cell>
          <cell r="M72681">
            <v>44955</v>
          </cell>
          <cell r="N72681" t="str">
            <v>AP</v>
          </cell>
          <cell r="O72681">
            <v>1</v>
          </cell>
          <cell r="P72681" t="str">
            <v>OBDULIO CASTILLO VASQUEZ</v>
          </cell>
          <cell r="Q72681">
            <v>2420000</v>
          </cell>
        </row>
        <row r="72682">
          <cell r="H72682" t="str">
            <v>CALC28493</v>
          </cell>
          <cell r="I72682" t="str">
            <v>025</v>
          </cell>
          <cell r="J72682">
            <v>19</v>
          </cell>
          <cell r="K72682" t="str">
            <v>COOSALUDSUB</v>
          </cell>
          <cell r="L72682">
            <v>44865</v>
          </cell>
          <cell r="M72682">
            <v>44955</v>
          </cell>
          <cell r="N72682" t="str">
            <v>AP</v>
          </cell>
          <cell r="O72682">
            <v>1</v>
          </cell>
          <cell r="P72682" t="str">
            <v>OMAR MURILLO</v>
          </cell>
          <cell r="Q72682">
            <v>2420000</v>
          </cell>
        </row>
        <row r="72683">
          <cell r="H72683" t="str">
            <v>CALC28490</v>
          </cell>
          <cell r="I72683" t="str">
            <v>025</v>
          </cell>
          <cell r="J72683">
            <v>19</v>
          </cell>
          <cell r="K72683" t="str">
            <v>COOSALUDSUB</v>
          </cell>
          <cell r="L72683">
            <v>44865</v>
          </cell>
          <cell r="M72683">
            <v>44955</v>
          </cell>
          <cell r="N72683" t="str">
            <v>AP</v>
          </cell>
          <cell r="O72683">
            <v>1</v>
          </cell>
          <cell r="P72683" t="str">
            <v>ARMINDA QUEVEDO GUZMAN</v>
          </cell>
          <cell r="Q72683">
            <v>2420000</v>
          </cell>
        </row>
        <row r="72684">
          <cell r="H72684" t="str">
            <v>CALC28482</v>
          </cell>
          <cell r="I72684" t="str">
            <v>025</v>
          </cell>
          <cell r="J72684">
            <v>19</v>
          </cell>
          <cell r="K72684" t="str">
            <v>COOSALUDSUB</v>
          </cell>
          <cell r="L72684">
            <v>44865</v>
          </cell>
          <cell r="M72684">
            <v>44955</v>
          </cell>
          <cell r="N72684" t="str">
            <v>AP</v>
          </cell>
          <cell r="O72684">
            <v>1</v>
          </cell>
          <cell r="P72684" t="str">
            <v>DAIRA EMILIA MEJIA</v>
          </cell>
          <cell r="Q72684">
            <v>2420000</v>
          </cell>
        </row>
        <row r="72685">
          <cell r="H72685" t="str">
            <v>CALC28479</v>
          </cell>
          <cell r="I72685" t="str">
            <v>025</v>
          </cell>
          <cell r="J72685">
            <v>19</v>
          </cell>
          <cell r="K72685" t="str">
            <v>COOSALUDSUB</v>
          </cell>
          <cell r="L72685">
            <v>44865</v>
          </cell>
          <cell r="M72685">
            <v>44955</v>
          </cell>
          <cell r="N72685" t="str">
            <v>AP</v>
          </cell>
          <cell r="O72685">
            <v>1</v>
          </cell>
          <cell r="P72685" t="str">
            <v>ALBERTO DELGADO</v>
          </cell>
          <cell r="Q72685">
            <v>2420000</v>
          </cell>
        </row>
        <row r="72686">
          <cell r="H72686" t="str">
            <v>CALC28473</v>
          </cell>
          <cell r="I72686" t="str">
            <v>025</v>
          </cell>
          <cell r="J72686">
            <v>19</v>
          </cell>
          <cell r="K72686" t="str">
            <v>COOSALUDSUB</v>
          </cell>
          <cell r="L72686">
            <v>44865</v>
          </cell>
          <cell r="M72686">
            <v>44955</v>
          </cell>
          <cell r="N72686" t="str">
            <v>AP</v>
          </cell>
          <cell r="O72686">
            <v>1</v>
          </cell>
          <cell r="P72686" t="str">
            <v>ROBERTO IGNACIO HERRERA MARTINEZ</v>
          </cell>
          <cell r="Q72686">
            <v>2420000</v>
          </cell>
        </row>
        <row r="72687">
          <cell r="H72687" t="str">
            <v>CALC28455</v>
          </cell>
          <cell r="I72687" t="str">
            <v>025</v>
          </cell>
          <cell r="J72687">
            <v>19</v>
          </cell>
          <cell r="K72687" t="str">
            <v>COOSALUDSUB</v>
          </cell>
          <cell r="L72687">
            <v>44865</v>
          </cell>
          <cell r="M72687">
            <v>44955</v>
          </cell>
          <cell r="N72687" t="str">
            <v>AP</v>
          </cell>
          <cell r="O72687">
            <v>1</v>
          </cell>
          <cell r="P72687" t="str">
            <v>ORLANDO OCAMPO GUERRERO</v>
          </cell>
          <cell r="Q72687">
            <v>2420000</v>
          </cell>
        </row>
        <row r="72688">
          <cell r="H72688" t="str">
            <v>CALC28454</v>
          </cell>
          <cell r="I72688" t="str">
            <v>025</v>
          </cell>
          <cell r="J72688">
            <v>19</v>
          </cell>
          <cell r="K72688" t="str">
            <v>COOSALUDSUB</v>
          </cell>
          <cell r="L72688">
            <v>44865</v>
          </cell>
          <cell r="M72688">
            <v>44955</v>
          </cell>
          <cell r="N72688" t="str">
            <v>AP</v>
          </cell>
          <cell r="O72688">
            <v>1</v>
          </cell>
          <cell r="P72688" t="str">
            <v>RUBEN DARIO CHAVEZ ORTIZ</v>
          </cell>
          <cell r="Q72688">
            <v>2420000</v>
          </cell>
        </row>
        <row r="72689">
          <cell r="H72689" t="str">
            <v>CALC28450</v>
          </cell>
          <cell r="I72689" t="str">
            <v>025</v>
          </cell>
          <cell r="J72689">
            <v>19</v>
          </cell>
          <cell r="K72689" t="str">
            <v>COOSALUDSUB</v>
          </cell>
          <cell r="L72689">
            <v>44865</v>
          </cell>
          <cell r="M72689">
            <v>44955</v>
          </cell>
          <cell r="N72689" t="str">
            <v>AP</v>
          </cell>
          <cell r="O72689">
            <v>1</v>
          </cell>
          <cell r="P72689" t="str">
            <v>CARLOS FERNANDO SALGUERO TAPIA</v>
          </cell>
          <cell r="Q72689">
            <v>2420000</v>
          </cell>
        </row>
        <row r="72690">
          <cell r="H72690" t="str">
            <v>CALC28446</v>
          </cell>
          <cell r="I72690" t="str">
            <v>025</v>
          </cell>
          <cell r="J72690">
            <v>19</v>
          </cell>
          <cell r="K72690" t="str">
            <v>COOSALUDSUB</v>
          </cell>
          <cell r="L72690">
            <v>44865</v>
          </cell>
          <cell r="M72690">
            <v>44955</v>
          </cell>
          <cell r="N72690" t="str">
            <v>AP</v>
          </cell>
          <cell r="O72690">
            <v>1</v>
          </cell>
          <cell r="P72690" t="str">
            <v>LUIS EUGENIO ZULETA LOPEZ</v>
          </cell>
          <cell r="Q72690">
            <v>2420000</v>
          </cell>
        </row>
        <row r="72691">
          <cell r="H72691" t="str">
            <v>CALC28444</v>
          </cell>
          <cell r="I72691" t="str">
            <v>025</v>
          </cell>
          <cell r="J72691">
            <v>19</v>
          </cell>
          <cell r="K72691" t="str">
            <v>COOSALUDSUB</v>
          </cell>
          <cell r="L72691">
            <v>44865</v>
          </cell>
          <cell r="M72691">
            <v>44955</v>
          </cell>
          <cell r="N72691" t="str">
            <v>AP</v>
          </cell>
          <cell r="O72691">
            <v>1</v>
          </cell>
          <cell r="P72691" t="str">
            <v>OSCAR EDUARDO VELASCO RODRIGUEZ</v>
          </cell>
          <cell r="Q72691">
            <v>2420000</v>
          </cell>
        </row>
        <row r="72692">
          <cell r="H72692" t="str">
            <v>CALC28431</v>
          </cell>
          <cell r="I72692" t="str">
            <v>025</v>
          </cell>
          <cell r="J72692">
            <v>19</v>
          </cell>
          <cell r="K72692" t="str">
            <v>COOSALUDSUB</v>
          </cell>
          <cell r="L72692">
            <v>44865</v>
          </cell>
          <cell r="M72692">
            <v>44955</v>
          </cell>
          <cell r="N72692" t="str">
            <v>AP</v>
          </cell>
          <cell r="O72692">
            <v>1</v>
          </cell>
          <cell r="P72692" t="str">
            <v>CIRO NEGRIA CHIRIPUA</v>
          </cell>
          <cell r="Q72692">
            <v>2420000</v>
          </cell>
        </row>
        <row r="72693">
          <cell r="H72693" t="str">
            <v>CALC28429</v>
          </cell>
          <cell r="I72693" t="str">
            <v>025</v>
          </cell>
          <cell r="J72693">
            <v>19</v>
          </cell>
          <cell r="K72693" t="str">
            <v>COOSALUDSUB</v>
          </cell>
          <cell r="L72693">
            <v>44865</v>
          </cell>
          <cell r="M72693">
            <v>44955</v>
          </cell>
          <cell r="N72693" t="str">
            <v>AP</v>
          </cell>
          <cell r="O72693">
            <v>1</v>
          </cell>
          <cell r="P72693" t="str">
            <v>AIDA MARINA PATIÑO PEREZ</v>
          </cell>
          <cell r="Q72693">
            <v>2420000</v>
          </cell>
        </row>
        <row r="72694">
          <cell r="H72694" t="str">
            <v>CALC28428</v>
          </cell>
          <cell r="I72694" t="str">
            <v>025</v>
          </cell>
          <cell r="J72694">
            <v>19</v>
          </cell>
          <cell r="K72694" t="str">
            <v>COOSALUDSUB</v>
          </cell>
          <cell r="L72694">
            <v>44865</v>
          </cell>
          <cell r="M72694">
            <v>44955</v>
          </cell>
          <cell r="N72694" t="str">
            <v>AP</v>
          </cell>
          <cell r="O72694">
            <v>1</v>
          </cell>
          <cell r="P72694" t="str">
            <v>HUGO RAMIREZ</v>
          </cell>
          <cell r="Q72694">
            <v>2420000</v>
          </cell>
        </row>
        <row r="72695">
          <cell r="H72695" t="str">
            <v>CALC28426</v>
          </cell>
          <cell r="I72695" t="str">
            <v>025</v>
          </cell>
          <cell r="J72695">
            <v>19</v>
          </cell>
          <cell r="K72695" t="str">
            <v>COOSALUDSUB</v>
          </cell>
          <cell r="L72695">
            <v>44865</v>
          </cell>
          <cell r="M72695">
            <v>44955</v>
          </cell>
          <cell r="N72695" t="str">
            <v>AP</v>
          </cell>
          <cell r="O72695">
            <v>1</v>
          </cell>
          <cell r="P72695" t="str">
            <v>MARIA LUZ DARY VASQUEZ DE CAMPO</v>
          </cell>
          <cell r="Q72695">
            <v>2420000</v>
          </cell>
        </row>
        <row r="72696">
          <cell r="H72696" t="str">
            <v>CALC28407</v>
          </cell>
          <cell r="I72696" t="str">
            <v>025</v>
          </cell>
          <cell r="J72696">
            <v>19</v>
          </cell>
          <cell r="K72696" t="str">
            <v>COOSALUDSUB</v>
          </cell>
          <cell r="L72696">
            <v>44865</v>
          </cell>
          <cell r="M72696">
            <v>44955</v>
          </cell>
          <cell r="N72696" t="str">
            <v>AP</v>
          </cell>
          <cell r="O72696">
            <v>1</v>
          </cell>
          <cell r="P72696" t="str">
            <v>EUDINA FATIMA MOLINA PERNIA</v>
          </cell>
          <cell r="Q72696">
            <v>61475</v>
          </cell>
        </row>
        <row r="72697">
          <cell r="H72697" t="str">
            <v>CALC28403</v>
          </cell>
          <cell r="I72697" t="str">
            <v>025</v>
          </cell>
          <cell r="J72697">
            <v>19</v>
          </cell>
          <cell r="K72697" t="str">
            <v>COOSALUDSUB</v>
          </cell>
          <cell r="L72697">
            <v>44865</v>
          </cell>
          <cell r="M72697">
            <v>44955</v>
          </cell>
          <cell r="N72697" t="str">
            <v>AP</v>
          </cell>
          <cell r="O72697">
            <v>1</v>
          </cell>
          <cell r="P72697" t="str">
            <v>CARMEN TULIA TERRANOVA</v>
          </cell>
          <cell r="Q72697">
            <v>61475</v>
          </cell>
        </row>
        <row r="72698">
          <cell r="H72698" t="str">
            <v>CALC28402</v>
          </cell>
          <cell r="I72698" t="str">
            <v>025</v>
          </cell>
          <cell r="J72698">
            <v>19</v>
          </cell>
          <cell r="K72698" t="str">
            <v>COOSALUDSUB</v>
          </cell>
          <cell r="L72698">
            <v>44865</v>
          </cell>
          <cell r="M72698">
            <v>44955</v>
          </cell>
          <cell r="N72698" t="str">
            <v>AP</v>
          </cell>
          <cell r="O72698">
            <v>1</v>
          </cell>
          <cell r="P72698" t="str">
            <v>ANIBAL DE JESUS ARIAS NIETO</v>
          </cell>
          <cell r="Q72698">
            <v>61475</v>
          </cell>
        </row>
        <row r="72699">
          <cell r="H72699" t="str">
            <v>CALC28400</v>
          </cell>
          <cell r="I72699" t="str">
            <v>025</v>
          </cell>
          <cell r="J72699">
            <v>19</v>
          </cell>
          <cell r="K72699" t="str">
            <v>COOSALUDSUB</v>
          </cell>
          <cell r="L72699">
            <v>44865</v>
          </cell>
          <cell r="M72699">
            <v>44955</v>
          </cell>
          <cell r="N72699" t="str">
            <v>AP</v>
          </cell>
          <cell r="O72699">
            <v>1</v>
          </cell>
          <cell r="P72699" t="str">
            <v>ANGELICA  POVEDA CAMPO</v>
          </cell>
          <cell r="Q72699">
            <v>61475</v>
          </cell>
        </row>
        <row r="72700">
          <cell r="H72700" t="str">
            <v>CALC28394</v>
          </cell>
          <cell r="I72700" t="str">
            <v>025</v>
          </cell>
          <cell r="J72700">
            <v>19</v>
          </cell>
          <cell r="K72700" t="str">
            <v>COOSALUDSUB</v>
          </cell>
          <cell r="L72700">
            <v>44865</v>
          </cell>
          <cell r="M72700">
            <v>44955</v>
          </cell>
          <cell r="N72700" t="str">
            <v>AP</v>
          </cell>
          <cell r="O72700">
            <v>1</v>
          </cell>
          <cell r="P72700" t="str">
            <v>NAPOLEON  GONZALEZ VEGA</v>
          </cell>
          <cell r="Q72700">
            <v>61475</v>
          </cell>
        </row>
        <row r="72701">
          <cell r="H72701" t="str">
            <v>CALC28393</v>
          </cell>
          <cell r="I72701" t="str">
            <v>025</v>
          </cell>
          <cell r="J72701">
            <v>19</v>
          </cell>
          <cell r="K72701" t="str">
            <v>COOSALUDSUB</v>
          </cell>
          <cell r="L72701">
            <v>44865</v>
          </cell>
          <cell r="M72701">
            <v>44955</v>
          </cell>
          <cell r="N72701" t="str">
            <v>AP</v>
          </cell>
          <cell r="O72701">
            <v>1</v>
          </cell>
          <cell r="P72701" t="str">
            <v>EMILIA  RAMIREZ ILES</v>
          </cell>
          <cell r="Q72701">
            <v>61475</v>
          </cell>
        </row>
        <row r="72702">
          <cell r="H72702" t="str">
            <v>CALC28391</v>
          </cell>
          <cell r="I72702" t="str">
            <v>025</v>
          </cell>
          <cell r="J72702">
            <v>19</v>
          </cell>
          <cell r="K72702" t="str">
            <v>COOSALUDSUB</v>
          </cell>
          <cell r="L72702">
            <v>44865</v>
          </cell>
          <cell r="M72702">
            <v>44955</v>
          </cell>
          <cell r="N72702" t="str">
            <v>AP</v>
          </cell>
          <cell r="O72702">
            <v>1</v>
          </cell>
          <cell r="P72702" t="str">
            <v>JOSE IGNACIO ROJAS</v>
          </cell>
          <cell r="Q72702">
            <v>61475</v>
          </cell>
        </row>
        <row r="72703">
          <cell r="H72703" t="str">
            <v>CALC28389</v>
          </cell>
          <cell r="I72703" t="str">
            <v>025</v>
          </cell>
          <cell r="J72703">
            <v>19</v>
          </cell>
          <cell r="K72703" t="str">
            <v>COOSALUDSUB</v>
          </cell>
          <cell r="L72703">
            <v>44865</v>
          </cell>
          <cell r="M72703">
            <v>44955</v>
          </cell>
          <cell r="N72703" t="str">
            <v>AP</v>
          </cell>
          <cell r="O72703">
            <v>1</v>
          </cell>
          <cell r="P72703" t="str">
            <v>MARIA JUDITH ARTUNDUAGA ARTUNDUAGA</v>
          </cell>
          <cell r="Q72703">
            <v>61475</v>
          </cell>
        </row>
        <row r="72704">
          <cell r="H72704" t="str">
            <v>CALC28386</v>
          </cell>
          <cell r="I72704" t="str">
            <v>025</v>
          </cell>
          <cell r="J72704">
            <v>19</v>
          </cell>
          <cell r="K72704" t="str">
            <v>COOSALUDSUB</v>
          </cell>
          <cell r="L72704">
            <v>44865</v>
          </cell>
          <cell r="M72704">
            <v>44955</v>
          </cell>
          <cell r="N72704" t="str">
            <v>AP</v>
          </cell>
          <cell r="O72704">
            <v>1</v>
          </cell>
          <cell r="P72704" t="str">
            <v>YULY LEANDRA MERA SANTA CRUZ</v>
          </cell>
          <cell r="Q72704">
            <v>61475</v>
          </cell>
        </row>
        <row r="72705">
          <cell r="H72705" t="str">
            <v>CALC28380</v>
          </cell>
          <cell r="I72705" t="str">
            <v>025</v>
          </cell>
          <cell r="J72705">
            <v>19</v>
          </cell>
          <cell r="K72705" t="str">
            <v>COOSALUDSUB</v>
          </cell>
          <cell r="L72705">
            <v>44865</v>
          </cell>
          <cell r="M72705">
            <v>44955</v>
          </cell>
          <cell r="N72705" t="str">
            <v>AP</v>
          </cell>
          <cell r="O72705">
            <v>1</v>
          </cell>
          <cell r="P72705" t="str">
            <v>MARIA TERESA VIVEROS ANGULO</v>
          </cell>
          <cell r="Q72705">
            <v>61475</v>
          </cell>
        </row>
        <row r="72706">
          <cell r="H72706" t="str">
            <v>CALC28378</v>
          </cell>
          <cell r="I72706" t="str">
            <v>025</v>
          </cell>
          <cell r="J72706">
            <v>19</v>
          </cell>
          <cell r="K72706" t="str">
            <v>COOSALUDSUB</v>
          </cell>
          <cell r="L72706">
            <v>44865</v>
          </cell>
          <cell r="M72706">
            <v>44955</v>
          </cell>
          <cell r="N72706" t="str">
            <v>AP</v>
          </cell>
          <cell r="O72706">
            <v>1</v>
          </cell>
          <cell r="P72706" t="str">
            <v>MARIA  MEDINA MINA</v>
          </cell>
          <cell r="Q72706">
            <v>61475</v>
          </cell>
        </row>
        <row r="72707">
          <cell r="H72707" t="str">
            <v>CALC26998</v>
          </cell>
          <cell r="I72707" t="str">
            <v>025</v>
          </cell>
          <cell r="J72707">
            <v>19</v>
          </cell>
          <cell r="K72707" t="str">
            <v>COOSALUDSUB</v>
          </cell>
          <cell r="L72707">
            <v>44742</v>
          </cell>
          <cell r="M72707">
            <v>44832</v>
          </cell>
          <cell r="N72707" t="str">
            <v>AP</v>
          </cell>
          <cell r="O72707">
            <v>1</v>
          </cell>
          <cell r="P72707" t="str">
            <v>PAULA FELICIA SILVA LEAL</v>
          </cell>
          <cell r="Q72707">
            <v>2444900</v>
          </cell>
        </row>
        <row r="72708">
          <cell r="H72708" t="str">
            <v>CALC26997</v>
          </cell>
          <cell r="I72708" t="str">
            <v>025</v>
          </cell>
          <cell r="J72708">
            <v>19</v>
          </cell>
          <cell r="K72708" t="str">
            <v>COOSALUDSUB</v>
          </cell>
          <cell r="L72708">
            <v>44742</v>
          </cell>
          <cell r="M72708">
            <v>44832</v>
          </cell>
          <cell r="N72708" t="str">
            <v>AP</v>
          </cell>
          <cell r="O72708">
            <v>1</v>
          </cell>
          <cell r="P72708" t="str">
            <v>MAIKEL DANIEL RIVERO SUAREZ</v>
          </cell>
          <cell r="Q72708">
            <v>2444900</v>
          </cell>
        </row>
        <row r="72709">
          <cell r="H72709" t="str">
            <v>CALC26993</v>
          </cell>
          <cell r="I72709" t="str">
            <v>025</v>
          </cell>
          <cell r="J72709">
            <v>19</v>
          </cell>
          <cell r="K72709" t="str">
            <v>COOSALUDSUB</v>
          </cell>
          <cell r="L72709">
            <v>44742</v>
          </cell>
          <cell r="M72709">
            <v>44832</v>
          </cell>
          <cell r="N72709" t="str">
            <v>AP</v>
          </cell>
          <cell r="O72709">
            <v>1</v>
          </cell>
          <cell r="P72709" t="str">
            <v>FRANCISCO OSPINA DELGADO</v>
          </cell>
          <cell r="Q72709">
            <v>2444900</v>
          </cell>
        </row>
        <row r="72710">
          <cell r="H72710" t="str">
            <v>CALC26988</v>
          </cell>
          <cell r="I72710" t="str">
            <v>025</v>
          </cell>
          <cell r="J72710">
            <v>19</v>
          </cell>
          <cell r="K72710" t="str">
            <v>COOSALUDSUB</v>
          </cell>
          <cell r="L72710">
            <v>44742</v>
          </cell>
          <cell r="M72710">
            <v>44832</v>
          </cell>
          <cell r="N72710" t="str">
            <v>AP</v>
          </cell>
          <cell r="O72710">
            <v>1</v>
          </cell>
          <cell r="P72710" t="str">
            <v>ROXANA RODRIGUEZ TANDIOY</v>
          </cell>
          <cell r="Q72710">
            <v>2444900</v>
          </cell>
        </row>
        <row r="72711">
          <cell r="H72711" t="str">
            <v>CALC26981</v>
          </cell>
          <cell r="I72711" t="str">
            <v>025</v>
          </cell>
          <cell r="J72711">
            <v>19</v>
          </cell>
          <cell r="K72711" t="str">
            <v>COOSALUDSUB</v>
          </cell>
          <cell r="L72711">
            <v>44742</v>
          </cell>
          <cell r="M72711">
            <v>44832</v>
          </cell>
          <cell r="N72711" t="str">
            <v>AP</v>
          </cell>
          <cell r="O72711">
            <v>1</v>
          </cell>
          <cell r="P72711" t="str">
            <v>ANDERSON RAFAEL SEQUERA FIGUEROA</v>
          </cell>
          <cell r="Q72711">
            <v>2444900</v>
          </cell>
        </row>
        <row r="72712">
          <cell r="H72712" t="str">
            <v>CALC26877</v>
          </cell>
          <cell r="I72712" t="str">
            <v>025</v>
          </cell>
          <cell r="J72712">
            <v>19</v>
          </cell>
          <cell r="K72712" t="str">
            <v>COOSALUDSUB</v>
          </cell>
          <cell r="L72712">
            <v>44742</v>
          </cell>
          <cell r="M72712">
            <v>44832</v>
          </cell>
          <cell r="N72712" t="str">
            <v>AP</v>
          </cell>
          <cell r="O72712">
            <v>1</v>
          </cell>
          <cell r="P72712" t="str">
            <v>MARIA ORFILIA SUAREZ QUIÑONES</v>
          </cell>
          <cell r="Q72712">
            <v>2444900</v>
          </cell>
        </row>
        <row r="72713">
          <cell r="H72713" t="str">
            <v>CALC26873</v>
          </cell>
          <cell r="I72713" t="str">
            <v>025</v>
          </cell>
          <cell r="J72713">
            <v>19</v>
          </cell>
          <cell r="K72713" t="str">
            <v>COOSALUDSUB</v>
          </cell>
          <cell r="L72713">
            <v>44742</v>
          </cell>
          <cell r="M72713">
            <v>44832</v>
          </cell>
          <cell r="N72713" t="str">
            <v>AP</v>
          </cell>
          <cell r="O72713">
            <v>1</v>
          </cell>
          <cell r="P72713" t="str">
            <v>ORLANDO OCAMPO GUERRERO</v>
          </cell>
          <cell r="Q72713">
            <v>2444900</v>
          </cell>
        </row>
        <row r="72714">
          <cell r="H72714" t="str">
            <v>CALC26870</v>
          </cell>
          <cell r="I72714" t="str">
            <v>025</v>
          </cell>
          <cell r="J72714">
            <v>19</v>
          </cell>
          <cell r="K72714" t="str">
            <v>COOSALUDSUB</v>
          </cell>
          <cell r="L72714">
            <v>44742</v>
          </cell>
          <cell r="M72714">
            <v>44832</v>
          </cell>
          <cell r="N72714" t="str">
            <v>AP</v>
          </cell>
          <cell r="O72714">
            <v>1</v>
          </cell>
          <cell r="P72714" t="str">
            <v>YORLENY PAOLA REBELLON SILVA</v>
          </cell>
          <cell r="Q72714">
            <v>2444900</v>
          </cell>
        </row>
        <row r="72715">
          <cell r="H72715" t="str">
            <v>CALC26857</v>
          </cell>
          <cell r="I72715" t="str">
            <v>025</v>
          </cell>
          <cell r="J72715">
            <v>19</v>
          </cell>
          <cell r="K72715" t="str">
            <v>COOSALUDSUB</v>
          </cell>
          <cell r="L72715">
            <v>44742</v>
          </cell>
          <cell r="M72715">
            <v>44832</v>
          </cell>
          <cell r="N72715" t="str">
            <v>AP</v>
          </cell>
          <cell r="O72715">
            <v>1</v>
          </cell>
          <cell r="P72715" t="str">
            <v>JUAN SEBASTIAN GONZALEZ GAMBOA</v>
          </cell>
          <cell r="Q72715">
            <v>2444900</v>
          </cell>
        </row>
        <row r="72716">
          <cell r="H72716" t="str">
            <v>CALC25632</v>
          </cell>
          <cell r="I72716" t="str">
            <v>025</v>
          </cell>
          <cell r="J72716">
            <v>19</v>
          </cell>
          <cell r="K72716" t="str">
            <v>COOSALUDSUB</v>
          </cell>
          <cell r="L72716">
            <v>44651</v>
          </cell>
          <cell r="M72716">
            <v>44741</v>
          </cell>
          <cell r="N72716" t="str">
            <v>AP</v>
          </cell>
          <cell r="O72716">
            <v>1</v>
          </cell>
          <cell r="P72716" t="str">
            <v>YENNY PAOLA BANGUERA GONGORA</v>
          </cell>
          <cell r="Q72716">
            <v>2444900</v>
          </cell>
        </row>
        <row r="72717">
          <cell r="H72717" t="str">
            <v>CALC21266</v>
          </cell>
          <cell r="I72717" t="str">
            <v>025</v>
          </cell>
          <cell r="J72717">
            <v>19</v>
          </cell>
          <cell r="K72717" t="str">
            <v>COOSALUDSUB</v>
          </cell>
          <cell r="L72717">
            <v>44286</v>
          </cell>
          <cell r="M72717">
            <v>44376</v>
          </cell>
          <cell r="N72717" t="str">
            <v>AP</v>
          </cell>
          <cell r="O72717">
            <v>1</v>
          </cell>
          <cell r="P72717" t="str">
            <v>MARIA SURIS APONZA</v>
          </cell>
          <cell r="Q72717" t="str">
            <v xml:space="preserve"> </v>
          </cell>
        </row>
        <row r="72718">
          <cell r="H72718" t="str">
            <v>CARB28134</v>
          </cell>
          <cell r="I72718" t="str">
            <v>036</v>
          </cell>
          <cell r="J72718">
            <v>50</v>
          </cell>
          <cell r="K72718" t="str">
            <v>COOSALUDSUB</v>
          </cell>
          <cell r="L72718">
            <v>45016</v>
          </cell>
          <cell r="M72718">
            <v>45106</v>
          </cell>
          <cell r="N72718" t="str">
            <v>AP</v>
          </cell>
          <cell r="O72718">
            <v>1</v>
          </cell>
          <cell r="P72718" t="str">
            <v>ANA ZENAIDA RODRIGUEZ PARRAS</v>
          </cell>
          <cell r="Q72718">
            <v>65490</v>
          </cell>
        </row>
        <row r="72719">
          <cell r="H72719" t="str">
            <v>ITAB11967</v>
          </cell>
          <cell r="I72719" t="str">
            <v>024</v>
          </cell>
          <cell r="J72719">
            <v>25</v>
          </cell>
          <cell r="K72719" t="str">
            <v>COOSALUDSUB</v>
          </cell>
          <cell r="L72719">
            <v>44865</v>
          </cell>
          <cell r="M72719">
            <v>44955</v>
          </cell>
          <cell r="N72719" t="str">
            <v>AP</v>
          </cell>
          <cell r="O72719">
            <v>1</v>
          </cell>
          <cell r="P72719" t="str">
            <v>MARIA ROSALBA VANEGAS</v>
          </cell>
          <cell r="Q72719">
            <v>2420000</v>
          </cell>
        </row>
        <row r="72720">
          <cell r="H72720" t="str">
            <v>ITAB11990</v>
          </cell>
          <cell r="I72720" t="str">
            <v>024</v>
          </cell>
          <cell r="J72720">
            <v>25</v>
          </cell>
          <cell r="K72720" t="str">
            <v>COOSALUDSUB</v>
          </cell>
          <cell r="L72720">
            <v>44865</v>
          </cell>
          <cell r="M72720">
            <v>44955</v>
          </cell>
          <cell r="N72720" t="str">
            <v>AP</v>
          </cell>
          <cell r="O72720">
            <v>1</v>
          </cell>
          <cell r="P72720" t="str">
            <v>CARLOS ALBERTO URREGO ALVAREZ</v>
          </cell>
          <cell r="Q72720">
            <v>2420000</v>
          </cell>
        </row>
        <row r="72721">
          <cell r="H72721" t="str">
            <v>ITAB12005</v>
          </cell>
          <cell r="I72721" t="str">
            <v>024</v>
          </cell>
          <cell r="J72721">
            <v>25</v>
          </cell>
          <cell r="K72721" t="str">
            <v>COOSALUDSUB</v>
          </cell>
          <cell r="L72721">
            <v>44865</v>
          </cell>
          <cell r="M72721">
            <v>44955</v>
          </cell>
          <cell r="N72721" t="str">
            <v>AP</v>
          </cell>
          <cell r="O72721">
            <v>1</v>
          </cell>
          <cell r="P72721" t="str">
            <v>CARLOS DE JESUS RESTREPO MORALES</v>
          </cell>
          <cell r="Q72721">
            <v>2420000</v>
          </cell>
        </row>
        <row r="72722">
          <cell r="H72722" t="str">
            <v>ITAB12032</v>
          </cell>
          <cell r="I72722" t="str">
            <v>024</v>
          </cell>
          <cell r="J72722">
            <v>25</v>
          </cell>
          <cell r="K72722" t="str">
            <v>COOSALUDSUB</v>
          </cell>
          <cell r="L72722">
            <v>44865</v>
          </cell>
          <cell r="M72722">
            <v>44955</v>
          </cell>
          <cell r="N72722" t="str">
            <v>AP</v>
          </cell>
          <cell r="O72722">
            <v>1</v>
          </cell>
          <cell r="P72722" t="str">
            <v>MARIA ROMELIA CASTRILLON PEREZ</v>
          </cell>
          <cell r="Q72722">
            <v>2420000</v>
          </cell>
        </row>
        <row r="72723">
          <cell r="H72723" t="str">
            <v>ITAB12037</v>
          </cell>
          <cell r="I72723" t="str">
            <v>024</v>
          </cell>
          <cell r="J72723">
            <v>25</v>
          </cell>
          <cell r="K72723" t="str">
            <v>COOSALUDSUB</v>
          </cell>
          <cell r="L72723">
            <v>44865</v>
          </cell>
          <cell r="M72723">
            <v>44955</v>
          </cell>
          <cell r="N72723" t="str">
            <v>AP</v>
          </cell>
          <cell r="O72723">
            <v>1</v>
          </cell>
          <cell r="P72723" t="str">
            <v>GLADYS CASTAÑEDA MOLINA</v>
          </cell>
          <cell r="Q72723">
            <v>2420000</v>
          </cell>
        </row>
        <row r="72724">
          <cell r="H72724" t="str">
            <v>ITAB12035</v>
          </cell>
          <cell r="I72724" t="str">
            <v>024</v>
          </cell>
          <cell r="J72724">
            <v>25</v>
          </cell>
          <cell r="K72724" t="str">
            <v>COOSALUDSUB</v>
          </cell>
          <cell r="L72724">
            <v>44865</v>
          </cell>
          <cell r="M72724">
            <v>44955</v>
          </cell>
          <cell r="N72724" t="str">
            <v>AP</v>
          </cell>
          <cell r="O72724">
            <v>1</v>
          </cell>
          <cell r="P72724" t="str">
            <v>CATALINA LOZANO VALENCIA</v>
          </cell>
          <cell r="Q72724">
            <v>2420000</v>
          </cell>
        </row>
        <row r="72725">
          <cell r="H72725" t="str">
            <v>ITAB12051</v>
          </cell>
          <cell r="I72725" t="str">
            <v>024</v>
          </cell>
          <cell r="J72725">
            <v>25</v>
          </cell>
          <cell r="K72725" t="str">
            <v>COOSALUDSUB</v>
          </cell>
          <cell r="L72725">
            <v>44865</v>
          </cell>
          <cell r="M72725">
            <v>44955</v>
          </cell>
          <cell r="N72725" t="str">
            <v>AP</v>
          </cell>
          <cell r="O72725">
            <v>1</v>
          </cell>
          <cell r="P72725" t="str">
            <v>JAIRO DE JESUS ATEHORTUA PRECIADO</v>
          </cell>
          <cell r="Q72725">
            <v>2420000</v>
          </cell>
        </row>
        <row r="72726">
          <cell r="H72726" t="str">
            <v>ITAB12095</v>
          </cell>
          <cell r="I72726" t="str">
            <v>024</v>
          </cell>
          <cell r="J72726">
            <v>25</v>
          </cell>
          <cell r="K72726" t="str">
            <v>COOSALUDSUB</v>
          </cell>
          <cell r="L72726">
            <v>44895</v>
          </cell>
          <cell r="M72726">
            <v>44985</v>
          </cell>
          <cell r="N72726" t="str">
            <v>AP</v>
          </cell>
          <cell r="O72726">
            <v>1</v>
          </cell>
          <cell r="P72726" t="str">
            <v>JOHN JAIRO BERRIO RESTREPO</v>
          </cell>
          <cell r="Q72726">
            <v>186154</v>
          </cell>
        </row>
        <row r="72727">
          <cell r="H72727" t="str">
            <v>ITAB12130</v>
          </cell>
          <cell r="I72727" t="str">
            <v>024</v>
          </cell>
          <cell r="J72727">
            <v>25</v>
          </cell>
          <cell r="K72727" t="str">
            <v>COOSALUDSUB</v>
          </cell>
          <cell r="L72727">
            <v>44895</v>
          </cell>
          <cell r="M72727">
            <v>44985</v>
          </cell>
          <cell r="N72727" t="str">
            <v>AP</v>
          </cell>
          <cell r="O72727">
            <v>1</v>
          </cell>
          <cell r="P72727" t="str">
            <v>MARIA NUBIA RESTREPO RESTREPO</v>
          </cell>
          <cell r="Q72727">
            <v>2420000</v>
          </cell>
        </row>
        <row r="72728">
          <cell r="H72728" t="str">
            <v>ITAB12160</v>
          </cell>
          <cell r="I72728" t="str">
            <v>024</v>
          </cell>
          <cell r="J72728">
            <v>25</v>
          </cell>
          <cell r="K72728" t="str">
            <v>COOSALUDSUB</v>
          </cell>
          <cell r="L72728">
            <v>44895</v>
          </cell>
          <cell r="M72728">
            <v>44985</v>
          </cell>
          <cell r="N72728" t="str">
            <v>AP</v>
          </cell>
          <cell r="O72728">
            <v>1</v>
          </cell>
          <cell r="P72728" t="str">
            <v>LEONARDO QUINTERO RENDON</v>
          </cell>
          <cell r="Q72728">
            <v>2420000</v>
          </cell>
        </row>
        <row r="72729">
          <cell r="H72729" t="str">
            <v>ITAB12173</v>
          </cell>
          <cell r="I72729" t="str">
            <v>024</v>
          </cell>
          <cell r="J72729">
            <v>25</v>
          </cell>
          <cell r="K72729" t="str">
            <v>COOSALUDSUB</v>
          </cell>
          <cell r="L72729">
            <v>44895</v>
          </cell>
          <cell r="M72729">
            <v>44985</v>
          </cell>
          <cell r="N72729" t="str">
            <v>AP</v>
          </cell>
          <cell r="O72729">
            <v>1</v>
          </cell>
          <cell r="P72729" t="str">
            <v>LUZ MARY VARGAS LOPEZ</v>
          </cell>
          <cell r="Q72729">
            <v>2420000</v>
          </cell>
        </row>
        <row r="72730">
          <cell r="H72730" t="str">
            <v>ITAB12183</v>
          </cell>
          <cell r="I72730" t="str">
            <v>024</v>
          </cell>
          <cell r="J72730">
            <v>25</v>
          </cell>
          <cell r="K72730" t="str">
            <v>COOSALUDSUB</v>
          </cell>
          <cell r="L72730">
            <v>44895</v>
          </cell>
          <cell r="M72730">
            <v>44985</v>
          </cell>
          <cell r="N72730" t="str">
            <v>AP</v>
          </cell>
          <cell r="O72730">
            <v>1</v>
          </cell>
          <cell r="P72730" t="str">
            <v>TATIANA NONE GONZALEZ LONDOÑO</v>
          </cell>
          <cell r="Q72730">
            <v>2420000</v>
          </cell>
        </row>
        <row r="72731">
          <cell r="H72731" t="str">
            <v>ITAB12110</v>
          </cell>
          <cell r="I72731" t="str">
            <v>024</v>
          </cell>
          <cell r="J72731">
            <v>25</v>
          </cell>
          <cell r="K72731" t="str">
            <v>COOSALUDSUB</v>
          </cell>
          <cell r="L72731">
            <v>44895</v>
          </cell>
          <cell r="M72731">
            <v>44985</v>
          </cell>
          <cell r="N72731" t="str">
            <v>AP</v>
          </cell>
          <cell r="O72731">
            <v>1</v>
          </cell>
          <cell r="P72731" t="str">
            <v>MARIA ROSALBA VANEGAS</v>
          </cell>
          <cell r="Q72731">
            <v>2420000</v>
          </cell>
        </row>
        <row r="72732">
          <cell r="H72732" t="str">
            <v>ITAB12524</v>
          </cell>
          <cell r="I72732" t="str">
            <v>024</v>
          </cell>
          <cell r="J72732">
            <v>25</v>
          </cell>
          <cell r="K72732" t="str">
            <v>COOSALUDSUB</v>
          </cell>
          <cell r="L72732">
            <v>44957</v>
          </cell>
          <cell r="M72732">
            <v>45047</v>
          </cell>
          <cell r="N72732" t="str">
            <v>AP</v>
          </cell>
          <cell r="O72732">
            <v>1</v>
          </cell>
          <cell r="P72732" t="str">
            <v>OCTAVIO DE JESUS ORREGO PULGARIN</v>
          </cell>
          <cell r="Q72732">
            <v>186154</v>
          </cell>
        </row>
        <row r="72733">
          <cell r="H72733" t="str">
            <v>ITAB12599</v>
          </cell>
          <cell r="I72733" t="str">
            <v>024</v>
          </cell>
          <cell r="J72733">
            <v>25</v>
          </cell>
          <cell r="K72733" t="str">
            <v>COOSALUDSUB</v>
          </cell>
          <cell r="L72733">
            <v>44985</v>
          </cell>
          <cell r="M72733">
            <v>45075</v>
          </cell>
          <cell r="N72733" t="str">
            <v>AP</v>
          </cell>
          <cell r="O72733">
            <v>1</v>
          </cell>
          <cell r="P72733" t="str">
            <v>JOHN JAIRO BERRIO RESTREPO</v>
          </cell>
          <cell r="Q72733">
            <v>2420000</v>
          </cell>
        </row>
        <row r="72734">
          <cell r="H72734" t="str">
            <v>ITAB12636</v>
          </cell>
          <cell r="I72734" t="str">
            <v>024</v>
          </cell>
          <cell r="J72734">
            <v>25</v>
          </cell>
          <cell r="K72734" t="str">
            <v>COOSALUDSUB</v>
          </cell>
          <cell r="L72734">
            <v>44985</v>
          </cell>
          <cell r="M72734">
            <v>45075</v>
          </cell>
          <cell r="N72734" t="str">
            <v>AP</v>
          </cell>
          <cell r="O72734">
            <v>1</v>
          </cell>
          <cell r="P72734" t="str">
            <v>GLORIA TRINIDAD VALENCIA DE CARDONA</v>
          </cell>
          <cell r="Q72734">
            <v>2420000</v>
          </cell>
        </row>
        <row r="72735">
          <cell r="H72735" t="str">
            <v>ITAB12647</v>
          </cell>
          <cell r="I72735" t="str">
            <v>024</v>
          </cell>
          <cell r="J72735">
            <v>25</v>
          </cell>
          <cell r="K72735" t="str">
            <v>COOSALUDSUB</v>
          </cell>
          <cell r="L72735">
            <v>44985</v>
          </cell>
          <cell r="M72735">
            <v>45075</v>
          </cell>
          <cell r="N72735" t="str">
            <v>AP</v>
          </cell>
          <cell r="O72735">
            <v>1</v>
          </cell>
          <cell r="P72735" t="str">
            <v>JAVIER ESCALANTE MARTINEZ</v>
          </cell>
          <cell r="Q72735">
            <v>2420000</v>
          </cell>
        </row>
        <row r="72736">
          <cell r="H72736" t="str">
            <v>ITAB12666</v>
          </cell>
          <cell r="I72736" t="str">
            <v>024</v>
          </cell>
          <cell r="J72736">
            <v>25</v>
          </cell>
          <cell r="K72736" t="str">
            <v>COOSALUDSUB</v>
          </cell>
          <cell r="L72736">
            <v>44985</v>
          </cell>
          <cell r="M72736">
            <v>45075</v>
          </cell>
          <cell r="N72736" t="str">
            <v>AP</v>
          </cell>
          <cell r="O72736">
            <v>1</v>
          </cell>
          <cell r="P72736" t="str">
            <v>LEONARDO QUINTERO RENDON</v>
          </cell>
          <cell r="Q72736">
            <v>2420000</v>
          </cell>
        </row>
        <row r="72737">
          <cell r="H72737" t="str">
            <v>ITAB12216</v>
          </cell>
          <cell r="I72737" t="str">
            <v>024</v>
          </cell>
          <cell r="J72737">
            <v>25</v>
          </cell>
          <cell r="K72737" t="str">
            <v>COOSALUDSUB</v>
          </cell>
          <cell r="L72737">
            <v>44895</v>
          </cell>
          <cell r="M72737">
            <v>44985</v>
          </cell>
          <cell r="N72737" t="str">
            <v>AP</v>
          </cell>
          <cell r="O72737">
            <v>1</v>
          </cell>
          <cell r="P72737" t="str">
            <v>LUIS ENRIQUE MONTOYA HIGUITA</v>
          </cell>
          <cell r="Q72737">
            <v>2420000</v>
          </cell>
        </row>
        <row r="72738">
          <cell r="H72738" t="str">
            <v>ITAB12692</v>
          </cell>
          <cell r="I72738" t="str">
            <v>024</v>
          </cell>
          <cell r="J72738">
            <v>25</v>
          </cell>
          <cell r="K72738" t="str">
            <v>COOSALUDSUB</v>
          </cell>
          <cell r="L72738">
            <v>44985</v>
          </cell>
          <cell r="M72738">
            <v>45075</v>
          </cell>
          <cell r="N72738" t="str">
            <v>AP</v>
          </cell>
          <cell r="O72738">
            <v>1</v>
          </cell>
          <cell r="P72738" t="str">
            <v>CATALINA LOZANO VALENCIA</v>
          </cell>
          <cell r="Q72738">
            <v>2420000</v>
          </cell>
        </row>
        <row r="72739">
          <cell r="H72739" t="str">
            <v>ITAB12701</v>
          </cell>
          <cell r="I72739" t="str">
            <v>024</v>
          </cell>
          <cell r="J72739">
            <v>25</v>
          </cell>
          <cell r="K72739" t="str">
            <v>COOSALUDSUB</v>
          </cell>
          <cell r="L72739">
            <v>44985</v>
          </cell>
          <cell r="M72739">
            <v>45075</v>
          </cell>
          <cell r="N72739" t="str">
            <v>AP</v>
          </cell>
          <cell r="O72739">
            <v>1</v>
          </cell>
          <cell r="P72739" t="str">
            <v>OMAR DE JESUS GOMEZ GOMEZ</v>
          </cell>
          <cell r="Q72739">
            <v>2420000</v>
          </cell>
        </row>
        <row r="72740">
          <cell r="H72740" t="str">
            <v>ITAB12724</v>
          </cell>
          <cell r="I72740" t="str">
            <v>024</v>
          </cell>
          <cell r="J72740">
            <v>25</v>
          </cell>
          <cell r="K72740" t="str">
            <v>COOSALUDSUB</v>
          </cell>
          <cell r="L72740">
            <v>44985</v>
          </cell>
          <cell r="M72740">
            <v>45075</v>
          </cell>
          <cell r="N72740" t="str">
            <v>AP</v>
          </cell>
          <cell r="O72740">
            <v>1</v>
          </cell>
          <cell r="P72740" t="str">
            <v>LUIS ENRIQUE MONTOYA HIGUITA</v>
          </cell>
          <cell r="Q72740">
            <v>2420000</v>
          </cell>
        </row>
        <row r="72741">
          <cell r="H72741" t="str">
            <v>ITAB12779</v>
          </cell>
          <cell r="I72741" t="str">
            <v>024</v>
          </cell>
          <cell r="J72741">
            <v>25</v>
          </cell>
          <cell r="K72741" t="str">
            <v>COOSALUDSUB</v>
          </cell>
          <cell r="L72741">
            <v>45016</v>
          </cell>
          <cell r="M72741">
            <v>45106</v>
          </cell>
          <cell r="N72741" t="str">
            <v>AP</v>
          </cell>
          <cell r="O72741">
            <v>1</v>
          </cell>
          <cell r="P72741" t="str">
            <v>GIRLEZA GARCES</v>
          </cell>
          <cell r="Q72741">
            <v>2637800</v>
          </cell>
        </row>
        <row r="72742">
          <cell r="H72742" t="str">
            <v>ITAB12798</v>
          </cell>
          <cell r="I72742" t="str">
            <v>024</v>
          </cell>
          <cell r="J72742">
            <v>25</v>
          </cell>
          <cell r="K72742" t="str">
            <v>COOSALUDSUB</v>
          </cell>
          <cell r="L72742">
            <v>45016</v>
          </cell>
          <cell r="M72742">
            <v>45106</v>
          </cell>
          <cell r="N72742" t="str">
            <v>AP</v>
          </cell>
          <cell r="O72742">
            <v>1</v>
          </cell>
          <cell r="P72742" t="str">
            <v>JOSE WUVEIMAR GARCIA CASTAÑO</v>
          </cell>
          <cell r="Q72742">
            <v>2637800</v>
          </cell>
        </row>
        <row r="72743">
          <cell r="H72743" t="str">
            <v>ITAB12810</v>
          </cell>
          <cell r="I72743" t="str">
            <v>024</v>
          </cell>
          <cell r="J72743">
            <v>25</v>
          </cell>
          <cell r="K72743" t="str">
            <v>COOSALUDSUB</v>
          </cell>
          <cell r="L72743">
            <v>45016</v>
          </cell>
          <cell r="M72743">
            <v>45106</v>
          </cell>
          <cell r="N72743" t="str">
            <v>AP</v>
          </cell>
          <cell r="O72743">
            <v>1</v>
          </cell>
          <cell r="P72743" t="str">
            <v>FABIOLA DE JESUS CUARTAS DE BOLIVAR</v>
          </cell>
          <cell r="Q72743">
            <v>2637800</v>
          </cell>
        </row>
        <row r="72744">
          <cell r="H72744" t="str">
            <v>ITAB12856</v>
          </cell>
          <cell r="I72744" t="str">
            <v>024</v>
          </cell>
          <cell r="J72744">
            <v>25</v>
          </cell>
          <cell r="K72744" t="str">
            <v>COOSALUDSUB</v>
          </cell>
          <cell r="L72744">
            <v>45016</v>
          </cell>
          <cell r="M72744">
            <v>45106</v>
          </cell>
          <cell r="N72744" t="str">
            <v>AP</v>
          </cell>
          <cell r="O72744">
            <v>1</v>
          </cell>
          <cell r="P72744" t="str">
            <v>GLADYS CASTAÑEDA MOLINA</v>
          </cell>
          <cell r="Q72744">
            <v>2637800</v>
          </cell>
        </row>
        <row r="72745">
          <cell r="H72745" t="str">
            <v>ITAB12879</v>
          </cell>
          <cell r="I72745" t="str">
            <v>024</v>
          </cell>
          <cell r="J72745">
            <v>25</v>
          </cell>
          <cell r="K72745" t="str">
            <v>COOSALUDSUB</v>
          </cell>
          <cell r="L72745">
            <v>45016</v>
          </cell>
          <cell r="M72745">
            <v>45106</v>
          </cell>
          <cell r="N72745" t="str">
            <v>AP</v>
          </cell>
          <cell r="O72745">
            <v>1</v>
          </cell>
          <cell r="P72745" t="str">
            <v>JAIRO DE JESUS ATEHORTUA PRECIADO</v>
          </cell>
          <cell r="Q72745">
            <v>2637800</v>
          </cell>
        </row>
        <row r="72746">
          <cell r="H72746" t="str">
            <v>ITAB12890</v>
          </cell>
          <cell r="I72746" t="str">
            <v>024</v>
          </cell>
          <cell r="J72746">
            <v>25</v>
          </cell>
          <cell r="K72746" t="str">
            <v>COOSALUDSUB</v>
          </cell>
          <cell r="L72746">
            <v>45016</v>
          </cell>
          <cell r="M72746">
            <v>45106</v>
          </cell>
          <cell r="N72746" t="str">
            <v>AP</v>
          </cell>
          <cell r="O72746">
            <v>1</v>
          </cell>
          <cell r="P72746" t="str">
            <v>MARIA ROMELIA CASTRILLON PEREZ</v>
          </cell>
          <cell r="Q72746">
            <v>2637800</v>
          </cell>
        </row>
        <row r="72747">
          <cell r="H72747" t="str">
            <v>ITAB12903</v>
          </cell>
          <cell r="I72747" t="str">
            <v>024</v>
          </cell>
          <cell r="J72747">
            <v>26</v>
          </cell>
          <cell r="K72747" t="str">
            <v>COOSALUDSUB</v>
          </cell>
          <cell r="L72747">
            <v>45016</v>
          </cell>
          <cell r="M72747">
            <v>45106</v>
          </cell>
          <cell r="N72747" t="str">
            <v>AP</v>
          </cell>
          <cell r="O72747">
            <v>1</v>
          </cell>
          <cell r="P72747" t="str">
            <v>ALBEIRO ANTONIO SILVA GOEZ</v>
          </cell>
          <cell r="Q72747">
            <v>780550</v>
          </cell>
        </row>
        <row r="72748">
          <cell r="H72748" t="str">
            <v>ITAB12847</v>
          </cell>
          <cell r="I72748" t="str">
            <v>024</v>
          </cell>
          <cell r="J72748">
            <v>25</v>
          </cell>
          <cell r="K72748" t="str">
            <v>COOSALUDSUB</v>
          </cell>
          <cell r="L72748">
            <v>45016</v>
          </cell>
          <cell r="M72748">
            <v>45106</v>
          </cell>
          <cell r="N72748" t="str">
            <v>AP</v>
          </cell>
          <cell r="O72748">
            <v>1</v>
          </cell>
          <cell r="P72748" t="str">
            <v>LUZ MARY VARGAS LOPEZ</v>
          </cell>
          <cell r="Q72748">
            <v>2637800</v>
          </cell>
        </row>
        <row r="72749">
          <cell r="H72749" t="str">
            <v>ITAB12897</v>
          </cell>
          <cell r="I72749" t="str">
            <v>024</v>
          </cell>
          <cell r="J72749">
            <v>25</v>
          </cell>
          <cell r="K72749" t="str">
            <v>COOSALUDSUB</v>
          </cell>
          <cell r="L72749">
            <v>45016</v>
          </cell>
          <cell r="M72749">
            <v>45106</v>
          </cell>
          <cell r="N72749" t="str">
            <v>AP</v>
          </cell>
          <cell r="O72749">
            <v>1</v>
          </cell>
          <cell r="P72749" t="str">
            <v>ANA LUCIA MONTOYA SERNA</v>
          </cell>
          <cell r="Q72749">
            <v>405816</v>
          </cell>
        </row>
        <row r="72750">
          <cell r="H72750" t="str">
            <v>BUCB26244</v>
          </cell>
          <cell r="I72750" t="str">
            <v>021</v>
          </cell>
          <cell r="J72750">
            <v>15</v>
          </cell>
          <cell r="K72750" t="str">
            <v>COOSALUDSUB</v>
          </cell>
          <cell r="L72750">
            <v>44834</v>
          </cell>
          <cell r="M72750">
            <v>44924</v>
          </cell>
          <cell r="N72750" t="str">
            <v>AP</v>
          </cell>
          <cell r="O72750">
            <v>1</v>
          </cell>
          <cell r="P72750" t="str">
            <v>FAUSTA ARIAS ORTEGA</v>
          </cell>
          <cell r="Q72750">
            <v>2420000</v>
          </cell>
        </row>
        <row r="72751">
          <cell r="H72751" t="str">
            <v>ITAB12902</v>
          </cell>
          <cell r="I72751" t="str">
            <v>024</v>
          </cell>
          <cell r="J72751">
            <v>25</v>
          </cell>
          <cell r="K72751" t="str">
            <v>COOSALUDSUB</v>
          </cell>
          <cell r="L72751">
            <v>45016</v>
          </cell>
          <cell r="M72751">
            <v>45106</v>
          </cell>
          <cell r="N72751" t="str">
            <v>AP</v>
          </cell>
          <cell r="O72751">
            <v>1</v>
          </cell>
          <cell r="P72751" t="str">
            <v>ALBEIRO ANTONIO SILVA GOEZ</v>
          </cell>
          <cell r="Q72751">
            <v>2637800</v>
          </cell>
        </row>
        <row r="72752">
          <cell r="H72752" t="str">
            <v>ITAB12901</v>
          </cell>
          <cell r="I72752" t="str">
            <v>024</v>
          </cell>
          <cell r="J72752">
            <v>25</v>
          </cell>
          <cell r="K72752" t="str">
            <v>COOSALUDSUB</v>
          </cell>
          <cell r="L72752">
            <v>45016</v>
          </cell>
          <cell r="M72752">
            <v>45106</v>
          </cell>
          <cell r="N72752" t="str">
            <v>AP</v>
          </cell>
          <cell r="O72752">
            <v>1</v>
          </cell>
          <cell r="P72752" t="str">
            <v>OSCAR DE JESUS TOBON PEREZ</v>
          </cell>
          <cell r="Q72752">
            <v>2637800</v>
          </cell>
        </row>
        <row r="72753">
          <cell r="H72753" t="str">
            <v>ITAB12898</v>
          </cell>
          <cell r="I72753" t="str">
            <v>024</v>
          </cell>
          <cell r="J72753">
            <v>25</v>
          </cell>
          <cell r="K72753" t="str">
            <v>COOSALUDSUB</v>
          </cell>
          <cell r="L72753">
            <v>45016</v>
          </cell>
          <cell r="M72753">
            <v>45106</v>
          </cell>
          <cell r="N72753" t="str">
            <v>AP</v>
          </cell>
          <cell r="O72753">
            <v>1</v>
          </cell>
          <cell r="P72753" t="str">
            <v>MARTIN ALONSO CARRASQUILLA RAMIREZ</v>
          </cell>
          <cell r="Q72753">
            <v>2637800</v>
          </cell>
        </row>
        <row r="72754">
          <cell r="H72754" t="str">
            <v>ITAB12895</v>
          </cell>
          <cell r="I72754" t="str">
            <v>024</v>
          </cell>
          <cell r="J72754">
            <v>25</v>
          </cell>
          <cell r="K72754" t="str">
            <v>COOSALUDSUB</v>
          </cell>
          <cell r="L72754">
            <v>45016</v>
          </cell>
          <cell r="M72754">
            <v>45106</v>
          </cell>
          <cell r="N72754" t="str">
            <v>AP</v>
          </cell>
          <cell r="O72754">
            <v>1</v>
          </cell>
          <cell r="P72754" t="str">
            <v>JANCY ALBERTO CANTILLO MASCO</v>
          </cell>
          <cell r="Q72754">
            <v>2637800</v>
          </cell>
        </row>
        <row r="72755">
          <cell r="H72755" t="str">
            <v>ITAB12894</v>
          </cell>
          <cell r="I72755" t="str">
            <v>024</v>
          </cell>
          <cell r="J72755">
            <v>25</v>
          </cell>
          <cell r="K72755" t="str">
            <v>COOSALUDSUB</v>
          </cell>
          <cell r="L72755">
            <v>45016</v>
          </cell>
          <cell r="M72755">
            <v>45106</v>
          </cell>
          <cell r="N72755" t="str">
            <v>AP</v>
          </cell>
          <cell r="O72755">
            <v>1</v>
          </cell>
          <cell r="P72755" t="str">
            <v>JULIO ELIECER GUERRERO OYOLA</v>
          </cell>
          <cell r="Q72755">
            <v>2637800</v>
          </cell>
        </row>
        <row r="72756">
          <cell r="H72756" t="str">
            <v>ITAB12892</v>
          </cell>
          <cell r="I72756" t="str">
            <v>024</v>
          </cell>
          <cell r="J72756">
            <v>25</v>
          </cell>
          <cell r="K72756" t="str">
            <v>COOSALUDSUB</v>
          </cell>
          <cell r="L72756">
            <v>45016</v>
          </cell>
          <cell r="M72756">
            <v>45106</v>
          </cell>
          <cell r="N72756" t="str">
            <v>AP</v>
          </cell>
          <cell r="O72756">
            <v>1</v>
          </cell>
          <cell r="P72756" t="str">
            <v>ROMARIO RUIZ SANJUAN</v>
          </cell>
          <cell r="Q72756">
            <v>1420356</v>
          </cell>
        </row>
        <row r="72757">
          <cell r="H72757" t="str">
            <v>ITAB12888</v>
          </cell>
          <cell r="I72757" t="str">
            <v>024</v>
          </cell>
          <cell r="J72757">
            <v>25</v>
          </cell>
          <cell r="K72757" t="str">
            <v>COOSALUDSUB</v>
          </cell>
          <cell r="L72757">
            <v>45016</v>
          </cell>
          <cell r="M72757">
            <v>45106</v>
          </cell>
          <cell r="N72757" t="str">
            <v>AP</v>
          </cell>
          <cell r="O72757">
            <v>1</v>
          </cell>
          <cell r="P72757" t="str">
            <v>YIMI JESUS CARVAJALINO MIRANDA</v>
          </cell>
          <cell r="Q72757">
            <v>202908</v>
          </cell>
        </row>
        <row r="72758">
          <cell r="H72758" t="str">
            <v>ITAB12884</v>
          </cell>
          <cell r="I72758" t="str">
            <v>024</v>
          </cell>
          <cell r="J72758">
            <v>25</v>
          </cell>
          <cell r="K72758" t="str">
            <v>COOSALUDSUB</v>
          </cell>
          <cell r="L72758">
            <v>45016</v>
          </cell>
          <cell r="M72758">
            <v>45106</v>
          </cell>
          <cell r="N72758" t="str">
            <v>AP</v>
          </cell>
          <cell r="O72758">
            <v>1</v>
          </cell>
          <cell r="P72758" t="str">
            <v>LUIS ENRIQUE MONTOYA HIGUITA</v>
          </cell>
          <cell r="Q72758">
            <v>2637800</v>
          </cell>
        </row>
        <row r="72759">
          <cell r="H72759" t="str">
            <v>ITAB12883</v>
          </cell>
          <cell r="I72759" t="str">
            <v>024</v>
          </cell>
          <cell r="J72759">
            <v>25</v>
          </cell>
          <cell r="K72759" t="str">
            <v>COOSALUDSUB</v>
          </cell>
          <cell r="L72759">
            <v>45016</v>
          </cell>
          <cell r="M72759">
            <v>45106</v>
          </cell>
          <cell r="N72759" t="str">
            <v>AP</v>
          </cell>
          <cell r="O72759">
            <v>1</v>
          </cell>
          <cell r="P72759" t="str">
            <v>JOSE MANUEL BERTEL</v>
          </cell>
          <cell r="Q72759">
            <v>2637800</v>
          </cell>
        </row>
        <row r="72760">
          <cell r="H72760" t="str">
            <v>ITAB12864</v>
          </cell>
          <cell r="I72760" t="str">
            <v>024</v>
          </cell>
          <cell r="J72760">
            <v>25</v>
          </cell>
          <cell r="K72760" t="str">
            <v>COOSALUDSUB</v>
          </cell>
          <cell r="L72760">
            <v>45016</v>
          </cell>
          <cell r="M72760">
            <v>45106</v>
          </cell>
          <cell r="N72760" t="str">
            <v>AP</v>
          </cell>
          <cell r="O72760">
            <v>1</v>
          </cell>
          <cell r="P72760" t="str">
            <v>OCTAVIO DE JESUS ORREGO PULGARIN</v>
          </cell>
          <cell r="Q72760">
            <v>2637800</v>
          </cell>
        </row>
        <row r="72761">
          <cell r="H72761" t="str">
            <v>ITAB12861</v>
          </cell>
          <cell r="I72761" t="str">
            <v>024</v>
          </cell>
          <cell r="J72761">
            <v>25</v>
          </cell>
          <cell r="K72761" t="str">
            <v>COOSALUDSUB</v>
          </cell>
          <cell r="L72761">
            <v>45016</v>
          </cell>
          <cell r="M72761">
            <v>45106</v>
          </cell>
          <cell r="N72761" t="str">
            <v>AP</v>
          </cell>
          <cell r="O72761">
            <v>1</v>
          </cell>
          <cell r="P72761" t="str">
            <v>OMAR DE JESUS GOMEZ GOMEZ</v>
          </cell>
          <cell r="Q72761">
            <v>2637800</v>
          </cell>
        </row>
        <row r="72762">
          <cell r="H72762" t="str">
            <v>ITAB12857</v>
          </cell>
          <cell r="I72762" t="str">
            <v>024</v>
          </cell>
          <cell r="J72762">
            <v>25</v>
          </cell>
          <cell r="K72762" t="str">
            <v>COOSALUDSUB</v>
          </cell>
          <cell r="L72762">
            <v>45016</v>
          </cell>
          <cell r="M72762">
            <v>45106</v>
          </cell>
          <cell r="N72762" t="str">
            <v>AP</v>
          </cell>
          <cell r="O72762">
            <v>1</v>
          </cell>
          <cell r="P72762" t="str">
            <v>JOHN FREDY VERGARA MONSALVE</v>
          </cell>
          <cell r="Q72762">
            <v>2637800</v>
          </cell>
        </row>
        <row r="72763">
          <cell r="H72763" t="str">
            <v>ITAB12855</v>
          </cell>
          <cell r="I72763" t="str">
            <v>024</v>
          </cell>
          <cell r="J72763">
            <v>25</v>
          </cell>
          <cell r="K72763" t="str">
            <v>COOSALUDSUB</v>
          </cell>
          <cell r="L72763">
            <v>45016</v>
          </cell>
          <cell r="M72763">
            <v>45106</v>
          </cell>
          <cell r="N72763" t="str">
            <v>AP</v>
          </cell>
          <cell r="O72763">
            <v>1</v>
          </cell>
          <cell r="P72763" t="str">
            <v>TATIANA NONE GONZALEZ LONDOÑO</v>
          </cell>
          <cell r="Q72763">
            <v>2637800</v>
          </cell>
        </row>
        <row r="72764">
          <cell r="H72764" t="str">
            <v>ITAB12854</v>
          </cell>
          <cell r="I72764" t="str">
            <v>024</v>
          </cell>
          <cell r="J72764">
            <v>25</v>
          </cell>
          <cell r="K72764" t="str">
            <v>COOSALUDSUB</v>
          </cell>
          <cell r="L72764">
            <v>45016</v>
          </cell>
          <cell r="M72764">
            <v>45106</v>
          </cell>
          <cell r="N72764" t="str">
            <v>AP</v>
          </cell>
          <cell r="O72764">
            <v>1</v>
          </cell>
          <cell r="P72764" t="str">
            <v>CATALINA LOZANO VALENCIA</v>
          </cell>
          <cell r="Q72764">
            <v>2637800</v>
          </cell>
        </row>
        <row r="72765">
          <cell r="H72765" t="str">
            <v>ITAB12853</v>
          </cell>
          <cell r="I72765" t="str">
            <v>024</v>
          </cell>
          <cell r="J72765">
            <v>25</v>
          </cell>
          <cell r="K72765" t="str">
            <v>COOSALUDSUB</v>
          </cell>
          <cell r="L72765">
            <v>45016</v>
          </cell>
          <cell r="M72765">
            <v>45106</v>
          </cell>
          <cell r="N72765" t="str">
            <v>AP</v>
          </cell>
          <cell r="O72765">
            <v>1</v>
          </cell>
          <cell r="P72765" t="str">
            <v>SOFIA RIVAS ABADIA</v>
          </cell>
          <cell r="Q72765">
            <v>2637800</v>
          </cell>
        </row>
        <row r="72766">
          <cell r="H72766" t="str">
            <v>ITAB12840</v>
          </cell>
          <cell r="I72766" t="str">
            <v>024</v>
          </cell>
          <cell r="J72766">
            <v>25</v>
          </cell>
          <cell r="K72766" t="str">
            <v>COOSALUDSUB</v>
          </cell>
          <cell r="L72766">
            <v>45016</v>
          </cell>
          <cell r="M72766">
            <v>45106</v>
          </cell>
          <cell r="N72766" t="str">
            <v>AP</v>
          </cell>
          <cell r="O72766">
            <v>1</v>
          </cell>
          <cell r="P72766" t="str">
            <v>JHOVANY ANDRES POSSO GUERRA</v>
          </cell>
          <cell r="Q72766">
            <v>2637800</v>
          </cell>
        </row>
        <row r="72767">
          <cell r="H72767" t="str">
            <v>ITAB12837</v>
          </cell>
          <cell r="I72767" t="str">
            <v>024</v>
          </cell>
          <cell r="J72767">
            <v>25</v>
          </cell>
          <cell r="K72767" t="str">
            <v>COOSALUDSUB</v>
          </cell>
          <cell r="L72767">
            <v>45016</v>
          </cell>
          <cell r="M72767">
            <v>45106</v>
          </cell>
          <cell r="N72767" t="str">
            <v>AP</v>
          </cell>
          <cell r="O72767">
            <v>1</v>
          </cell>
          <cell r="P72767" t="str">
            <v>LEONARDO QUINTERO RENDON</v>
          </cell>
          <cell r="Q72767">
            <v>2637800</v>
          </cell>
        </row>
        <row r="72768">
          <cell r="H72768" t="str">
            <v>ITAB12836</v>
          </cell>
          <cell r="I72768" t="str">
            <v>024</v>
          </cell>
          <cell r="J72768">
            <v>25</v>
          </cell>
          <cell r="K72768" t="str">
            <v>COOSALUDSUB</v>
          </cell>
          <cell r="L72768">
            <v>45016</v>
          </cell>
          <cell r="M72768">
            <v>45106</v>
          </cell>
          <cell r="N72768" t="str">
            <v>AP</v>
          </cell>
          <cell r="O72768">
            <v>1</v>
          </cell>
          <cell r="P72768" t="str">
            <v>RAMON ANTONIO CASTAÑO PARRA</v>
          </cell>
          <cell r="Q72768">
            <v>2637800</v>
          </cell>
        </row>
        <row r="72769">
          <cell r="H72769" t="str">
            <v>ITAB12833</v>
          </cell>
          <cell r="I72769" t="str">
            <v>024</v>
          </cell>
          <cell r="J72769">
            <v>25</v>
          </cell>
          <cell r="K72769" t="str">
            <v>COOSALUDSUB</v>
          </cell>
          <cell r="L72769">
            <v>45016</v>
          </cell>
          <cell r="M72769">
            <v>45106</v>
          </cell>
          <cell r="N72769" t="str">
            <v>AP</v>
          </cell>
          <cell r="O72769">
            <v>1</v>
          </cell>
          <cell r="P72769" t="str">
            <v>MANUELA PADILLA MORENO</v>
          </cell>
          <cell r="Q72769">
            <v>2637800</v>
          </cell>
        </row>
        <row r="72770">
          <cell r="H72770" t="str">
            <v>ITAB12821</v>
          </cell>
          <cell r="I72770" t="str">
            <v>024</v>
          </cell>
          <cell r="J72770">
            <v>25</v>
          </cell>
          <cell r="K72770" t="str">
            <v>COOSALUDSUB</v>
          </cell>
          <cell r="L72770">
            <v>45016</v>
          </cell>
          <cell r="M72770">
            <v>45106</v>
          </cell>
          <cell r="N72770" t="str">
            <v>AP</v>
          </cell>
          <cell r="O72770">
            <v>1</v>
          </cell>
          <cell r="P72770" t="str">
            <v>DIEGO ANDRES BEDOYA GRANADA</v>
          </cell>
          <cell r="Q72770">
            <v>2637800</v>
          </cell>
        </row>
        <row r="72771">
          <cell r="H72771" t="str">
            <v>ITAB12819</v>
          </cell>
          <cell r="I72771" t="str">
            <v>024</v>
          </cell>
          <cell r="J72771">
            <v>25</v>
          </cell>
          <cell r="K72771" t="str">
            <v>COOSALUDSUB</v>
          </cell>
          <cell r="L72771">
            <v>45016</v>
          </cell>
          <cell r="M72771">
            <v>45106</v>
          </cell>
          <cell r="N72771" t="str">
            <v>AP</v>
          </cell>
          <cell r="O72771">
            <v>1</v>
          </cell>
          <cell r="P72771" t="str">
            <v>JAVIER ESCALANTE MARTINEZ</v>
          </cell>
          <cell r="Q72771">
            <v>2637800</v>
          </cell>
        </row>
        <row r="72772">
          <cell r="H72772" t="str">
            <v>ITAB12814</v>
          </cell>
          <cell r="I72772" t="str">
            <v>024</v>
          </cell>
          <cell r="J72772">
            <v>25</v>
          </cell>
          <cell r="K72772" t="str">
            <v>COOSALUDSUB</v>
          </cell>
          <cell r="L72772">
            <v>45016</v>
          </cell>
          <cell r="M72772">
            <v>45106</v>
          </cell>
          <cell r="N72772" t="str">
            <v>AP</v>
          </cell>
          <cell r="O72772">
            <v>1</v>
          </cell>
          <cell r="P72772" t="str">
            <v>CARLOS ALBERTO URREGO ALVAREZ</v>
          </cell>
          <cell r="Q72772">
            <v>2637800</v>
          </cell>
        </row>
        <row r="72773">
          <cell r="H72773" t="str">
            <v>ITAB12809</v>
          </cell>
          <cell r="I72773" t="str">
            <v>024</v>
          </cell>
          <cell r="J72773">
            <v>25</v>
          </cell>
          <cell r="K72773" t="str">
            <v>COOSALUDSUB</v>
          </cell>
          <cell r="L72773">
            <v>45016</v>
          </cell>
          <cell r="M72773">
            <v>45106</v>
          </cell>
          <cell r="N72773" t="str">
            <v>AP</v>
          </cell>
          <cell r="O72773">
            <v>1</v>
          </cell>
          <cell r="P72773" t="str">
            <v>MARIA NUBIA RESTREPO RESTREPO</v>
          </cell>
          <cell r="Q72773">
            <v>2637800</v>
          </cell>
        </row>
        <row r="72774">
          <cell r="H72774" t="str">
            <v>ITAB12807</v>
          </cell>
          <cell r="I72774" t="str">
            <v>024</v>
          </cell>
          <cell r="J72774">
            <v>25</v>
          </cell>
          <cell r="K72774" t="str">
            <v>COOSALUDSUB</v>
          </cell>
          <cell r="L72774">
            <v>45016</v>
          </cell>
          <cell r="M72774">
            <v>45106</v>
          </cell>
          <cell r="N72774" t="str">
            <v>AP</v>
          </cell>
          <cell r="O72774">
            <v>1</v>
          </cell>
          <cell r="P72774" t="str">
            <v>GLORIA TRINIDAD VALENCIA DE CARDONA</v>
          </cell>
          <cell r="Q72774">
            <v>2637800</v>
          </cell>
        </row>
        <row r="72775">
          <cell r="H72775" t="str">
            <v>ITAB12800</v>
          </cell>
          <cell r="I72775" t="str">
            <v>024</v>
          </cell>
          <cell r="J72775">
            <v>25</v>
          </cell>
          <cell r="K72775" t="str">
            <v>COOSALUDSUB</v>
          </cell>
          <cell r="L72775">
            <v>45016</v>
          </cell>
          <cell r="M72775">
            <v>45106</v>
          </cell>
          <cell r="N72775" t="str">
            <v>AP</v>
          </cell>
          <cell r="O72775">
            <v>1</v>
          </cell>
          <cell r="P72775" t="str">
            <v>FRANCISCO JAVIER BENITEZ VELASQUEZ</v>
          </cell>
          <cell r="Q72775">
            <v>2637800</v>
          </cell>
        </row>
        <row r="72776">
          <cell r="H72776" t="str">
            <v>ITAB12789</v>
          </cell>
          <cell r="I72776" t="str">
            <v>024</v>
          </cell>
          <cell r="J72776">
            <v>25</v>
          </cell>
          <cell r="K72776" t="str">
            <v>COOSALUDSUB</v>
          </cell>
          <cell r="L72776">
            <v>45016</v>
          </cell>
          <cell r="M72776">
            <v>45106</v>
          </cell>
          <cell r="N72776" t="str">
            <v>AP</v>
          </cell>
          <cell r="O72776">
            <v>1</v>
          </cell>
          <cell r="P72776" t="str">
            <v>BAUDILIO ANTONIO HOLGUIN ARANGO</v>
          </cell>
          <cell r="Q72776">
            <v>2637800</v>
          </cell>
        </row>
        <row r="72777">
          <cell r="H72777" t="str">
            <v>ITAB12785</v>
          </cell>
          <cell r="I72777" t="str">
            <v>024</v>
          </cell>
          <cell r="J72777">
            <v>25</v>
          </cell>
          <cell r="K72777" t="str">
            <v>COOSALUDSUB</v>
          </cell>
          <cell r="L72777">
            <v>45016</v>
          </cell>
          <cell r="M72777">
            <v>45106</v>
          </cell>
          <cell r="N72777" t="str">
            <v>AP</v>
          </cell>
          <cell r="O72777">
            <v>1</v>
          </cell>
          <cell r="P72777" t="str">
            <v>CLAUDIA ELENA CASTRO ZAPATA</v>
          </cell>
          <cell r="Q72777">
            <v>2637800</v>
          </cell>
        </row>
        <row r="72778">
          <cell r="H72778" t="str">
            <v>ITAB12782</v>
          </cell>
          <cell r="I72778" t="str">
            <v>024</v>
          </cell>
          <cell r="J72778">
            <v>25</v>
          </cell>
          <cell r="K72778" t="str">
            <v>COOSALUDSUB</v>
          </cell>
          <cell r="L72778">
            <v>45016</v>
          </cell>
          <cell r="M72778">
            <v>45106</v>
          </cell>
          <cell r="N72778" t="str">
            <v>AP</v>
          </cell>
          <cell r="O72778">
            <v>1</v>
          </cell>
          <cell r="P72778" t="str">
            <v>FRANK ALEXANDER TRUJILLO JAIMES</v>
          </cell>
          <cell r="Q72778">
            <v>2637800</v>
          </cell>
        </row>
        <row r="72779">
          <cell r="H72779" t="str">
            <v>ITAB12772</v>
          </cell>
          <cell r="I72779" t="str">
            <v>024</v>
          </cell>
          <cell r="J72779">
            <v>25</v>
          </cell>
          <cell r="K72779" t="str">
            <v>COOSALUDSUB</v>
          </cell>
          <cell r="L72779">
            <v>45016</v>
          </cell>
          <cell r="M72779">
            <v>45106</v>
          </cell>
          <cell r="N72779" t="str">
            <v>AP</v>
          </cell>
          <cell r="O72779">
            <v>1</v>
          </cell>
          <cell r="P72779" t="str">
            <v>IRENE DEL SOCORRO SIERRA DE PELAEZ</v>
          </cell>
          <cell r="Q72779">
            <v>2637800</v>
          </cell>
        </row>
        <row r="72780">
          <cell r="H72780" t="str">
            <v>ITAB12771</v>
          </cell>
          <cell r="I72780" t="str">
            <v>024</v>
          </cell>
          <cell r="J72780">
            <v>25</v>
          </cell>
          <cell r="K72780" t="str">
            <v>COOSALUDSUB</v>
          </cell>
          <cell r="L72780">
            <v>45016</v>
          </cell>
          <cell r="M72780">
            <v>45106</v>
          </cell>
          <cell r="N72780" t="str">
            <v>AP</v>
          </cell>
          <cell r="O72780">
            <v>1</v>
          </cell>
          <cell r="P72780" t="str">
            <v>JOHN JAIRO BERRIO RESTREPO</v>
          </cell>
          <cell r="Q72780">
            <v>2637800</v>
          </cell>
        </row>
        <row r="72781">
          <cell r="H72781" t="str">
            <v>ITAB12769</v>
          </cell>
          <cell r="I72781" t="str">
            <v>024</v>
          </cell>
          <cell r="J72781">
            <v>25</v>
          </cell>
          <cell r="K72781" t="str">
            <v>COOSALUDSUB</v>
          </cell>
          <cell r="L72781">
            <v>45016</v>
          </cell>
          <cell r="M72781">
            <v>45106</v>
          </cell>
          <cell r="N72781" t="str">
            <v>AP</v>
          </cell>
          <cell r="O72781">
            <v>1</v>
          </cell>
          <cell r="P72781" t="str">
            <v>LUIS EMILIO VASQUEZ MARTINEZ</v>
          </cell>
          <cell r="Q72781">
            <v>2637800</v>
          </cell>
        </row>
        <row r="72782">
          <cell r="H72782" t="str">
            <v>ITAB12766</v>
          </cell>
          <cell r="I72782" t="str">
            <v>024</v>
          </cell>
          <cell r="J72782">
            <v>25</v>
          </cell>
          <cell r="K72782" t="str">
            <v>COOSALUDSUB</v>
          </cell>
          <cell r="L72782">
            <v>45016</v>
          </cell>
          <cell r="M72782">
            <v>45106</v>
          </cell>
          <cell r="N72782" t="str">
            <v>AP</v>
          </cell>
          <cell r="O72782">
            <v>1</v>
          </cell>
          <cell r="P72782" t="str">
            <v>JORGE ELIECER VARGAS</v>
          </cell>
          <cell r="Q72782">
            <v>2637800</v>
          </cell>
        </row>
        <row r="72783">
          <cell r="H72783" t="str">
            <v>ITAB12758</v>
          </cell>
          <cell r="I72783" t="str">
            <v>024</v>
          </cell>
          <cell r="J72783">
            <v>25</v>
          </cell>
          <cell r="K72783" t="str">
            <v>COOSALUDSUB</v>
          </cell>
          <cell r="L72783">
            <v>45016</v>
          </cell>
          <cell r="M72783">
            <v>45106</v>
          </cell>
          <cell r="N72783" t="str">
            <v>AP</v>
          </cell>
          <cell r="O72783">
            <v>1</v>
          </cell>
          <cell r="P72783" t="str">
            <v>BLANCA ESTHER DURANGO DE QUIROZ</v>
          </cell>
          <cell r="Q72783">
            <v>2637800</v>
          </cell>
        </row>
        <row r="72784">
          <cell r="H72784" t="str">
            <v>ITAB12727</v>
          </cell>
          <cell r="I72784" t="str">
            <v>024</v>
          </cell>
          <cell r="J72784">
            <v>25</v>
          </cell>
          <cell r="K72784" t="str">
            <v>COOSALUDSUB</v>
          </cell>
          <cell r="L72784">
            <v>44985</v>
          </cell>
          <cell r="M72784">
            <v>45075</v>
          </cell>
          <cell r="N72784" t="str">
            <v>AP</v>
          </cell>
          <cell r="O72784">
            <v>1</v>
          </cell>
          <cell r="P72784" t="str">
            <v>JOSE WUVEIMAR GARCIA CASTAÑO</v>
          </cell>
          <cell r="Q72784">
            <v>2420000</v>
          </cell>
        </row>
        <row r="72785">
          <cell r="H72785" t="str">
            <v>ITAB12725</v>
          </cell>
          <cell r="I72785" t="str">
            <v>024</v>
          </cell>
          <cell r="J72785">
            <v>25</v>
          </cell>
          <cell r="K72785" t="str">
            <v>COOSALUDSUB</v>
          </cell>
          <cell r="L72785">
            <v>44985</v>
          </cell>
          <cell r="M72785">
            <v>45075</v>
          </cell>
          <cell r="N72785" t="str">
            <v>AP</v>
          </cell>
          <cell r="O72785">
            <v>1</v>
          </cell>
          <cell r="P72785" t="str">
            <v>ROMARIO RUIZ SANJUAN</v>
          </cell>
          <cell r="Q72785">
            <v>2420000</v>
          </cell>
        </row>
        <row r="72786">
          <cell r="H72786" t="str">
            <v>ITAB12723</v>
          </cell>
          <cell r="I72786" t="str">
            <v>024</v>
          </cell>
          <cell r="J72786">
            <v>25</v>
          </cell>
          <cell r="K72786" t="str">
            <v>COOSALUDSUB</v>
          </cell>
          <cell r="L72786">
            <v>44985</v>
          </cell>
          <cell r="M72786">
            <v>45075</v>
          </cell>
          <cell r="N72786" t="str">
            <v>AP</v>
          </cell>
          <cell r="O72786">
            <v>1</v>
          </cell>
          <cell r="P72786" t="str">
            <v>JOSE MANUEL BERTEL</v>
          </cell>
          <cell r="Q72786">
            <v>2420000</v>
          </cell>
        </row>
        <row r="72787">
          <cell r="H72787" t="str">
            <v>ITAB12719</v>
          </cell>
          <cell r="I72787" t="str">
            <v>024</v>
          </cell>
          <cell r="J72787">
            <v>25</v>
          </cell>
          <cell r="K72787" t="str">
            <v>COOSALUDSUB</v>
          </cell>
          <cell r="L72787">
            <v>44985</v>
          </cell>
          <cell r="M72787">
            <v>45075</v>
          </cell>
          <cell r="N72787" t="str">
            <v>AP</v>
          </cell>
          <cell r="O72787">
            <v>1</v>
          </cell>
          <cell r="P72787" t="str">
            <v>JAIRO DE JESUS ATEHORTUA PRECIADO</v>
          </cell>
          <cell r="Q72787">
            <v>2420000</v>
          </cell>
        </row>
        <row r="72788">
          <cell r="H72788" t="str">
            <v>ITAB12704</v>
          </cell>
          <cell r="I72788" t="str">
            <v>024</v>
          </cell>
          <cell r="J72788">
            <v>25</v>
          </cell>
          <cell r="K72788" t="str">
            <v>COOSALUDSUB</v>
          </cell>
          <cell r="L72788">
            <v>44985</v>
          </cell>
          <cell r="M72788">
            <v>45075</v>
          </cell>
          <cell r="N72788" t="str">
            <v>AP</v>
          </cell>
          <cell r="O72788">
            <v>1</v>
          </cell>
          <cell r="P72788" t="str">
            <v>OCTAVIO DE JESUS ORREGO PULGARIN</v>
          </cell>
          <cell r="Q72788">
            <v>1489232</v>
          </cell>
        </row>
        <row r="72789">
          <cell r="H72789" t="str">
            <v>ITAB12697</v>
          </cell>
          <cell r="I72789" t="str">
            <v>024</v>
          </cell>
          <cell r="J72789">
            <v>25</v>
          </cell>
          <cell r="K72789" t="str">
            <v>COOSALUDSUB</v>
          </cell>
          <cell r="L72789">
            <v>44985</v>
          </cell>
          <cell r="M72789">
            <v>45075</v>
          </cell>
          <cell r="N72789" t="str">
            <v>AP</v>
          </cell>
          <cell r="O72789">
            <v>1</v>
          </cell>
          <cell r="P72789" t="str">
            <v>JOHN FREDY VERGARA MONSALVE</v>
          </cell>
          <cell r="Q72789">
            <v>2420000</v>
          </cell>
        </row>
        <row r="72790">
          <cell r="H72790" t="str">
            <v>ITAB12695</v>
          </cell>
          <cell r="I72790" t="str">
            <v>024</v>
          </cell>
          <cell r="J72790">
            <v>25</v>
          </cell>
          <cell r="K72790" t="str">
            <v>COOSALUDSUB</v>
          </cell>
          <cell r="L72790">
            <v>44985</v>
          </cell>
          <cell r="M72790">
            <v>45075</v>
          </cell>
          <cell r="N72790" t="str">
            <v>AP</v>
          </cell>
          <cell r="O72790">
            <v>1</v>
          </cell>
          <cell r="P72790" t="str">
            <v>GLADYS CASTAÑEDA MOLINA</v>
          </cell>
          <cell r="Q72790">
            <v>2420000</v>
          </cell>
        </row>
        <row r="72791">
          <cell r="H72791" t="str">
            <v>ITAB12694</v>
          </cell>
          <cell r="I72791" t="str">
            <v>024</v>
          </cell>
          <cell r="J72791">
            <v>25</v>
          </cell>
          <cell r="K72791" t="str">
            <v>COOSALUDSUB</v>
          </cell>
          <cell r="L72791">
            <v>44985</v>
          </cell>
          <cell r="M72791">
            <v>45075</v>
          </cell>
          <cell r="N72791" t="str">
            <v>AP</v>
          </cell>
          <cell r="O72791">
            <v>1</v>
          </cell>
          <cell r="P72791" t="str">
            <v>TATIANA NONE GONZALEZ LONDOÑO</v>
          </cell>
          <cell r="Q72791">
            <v>2420000</v>
          </cell>
        </row>
        <row r="72792">
          <cell r="H72792" t="str">
            <v>ITAB12691</v>
          </cell>
          <cell r="I72792" t="str">
            <v>024</v>
          </cell>
          <cell r="J72792">
            <v>25</v>
          </cell>
          <cell r="K72792" t="str">
            <v>COOSALUDSUB</v>
          </cell>
          <cell r="L72792">
            <v>44985</v>
          </cell>
          <cell r="M72792">
            <v>45075</v>
          </cell>
          <cell r="N72792" t="str">
            <v>AP</v>
          </cell>
          <cell r="O72792">
            <v>1</v>
          </cell>
          <cell r="P72792" t="str">
            <v>SOFIA RIVAS ABADIA</v>
          </cell>
          <cell r="Q72792">
            <v>2420000</v>
          </cell>
        </row>
        <row r="72793">
          <cell r="H72793" t="str">
            <v>ITAB12689</v>
          </cell>
          <cell r="I72793" t="str">
            <v>024</v>
          </cell>
          <cell r="J72793">
            <v>25</v>
          </cell>
          <cell r="K72793" t="str">
            <v>COOSALUDSUB</v>
          </cell>
          <cell r="L72793">
            <v>44985</v>
          </cell>
          <cell r="M72793">
            <v>45075</v>
          </cell>
          <cell r="N72793" t="str">
            <v>AP</v>
          </cell>
          <cell r="O72793">
            <v>1</v>
          </cell>
          <cell r="P72793" t="str">
            <v>MARIA ROMELIA CASTRILLON PEREZ</v>
          </cell>
          <cell r="Q72793">
            <v>2420000</v>
          </cell>
        </row>
        <row r="72794">
          <cell r="H72794" t="str">
            <v>ITAB12685</v>
          </cell>
          <cell r="I72794" t="str">
            <v>024</v>
          </cell>
          <cell r="J72794">
            <v>25</v>
          </cell>
          <cell r="K72794" t="str">
            <v>COOSALUDSUB</v>
          </cell>
          <cell r="L72794">
            <v>44985</v>
          </cell>
          <cell r="M72794">
            <v>45075</v>
          </cell>
          <cell r="N72794" t="str">
            <v>AP</v>
          </cell>
          <cell r="O72794">
            <v>1</v>
          </cell>
          <cell r="P72794" t="str">
            <v>FRANK ALEXANDER TRUJILLO JAIMES</v>
          </cell>
          <cell r="Q72794">
            <v>2420000</v>
          </cell>
        </row>
        <row r="72795">
          <cell r="H72795" t="str">
            <v>ITAB12683</v>
          </cell>
          <cell r="I72795" t="str">
            <v>024</v>
          </cell>
          <cell r="J72795">
            <v>25</v>
          </cell>
          <cell r="K72795" t="str">
            <v>COOSALUDSUB</v>
          </cell>
          <cell r="L72795">
            <v>44985</v>
          </cell>
          <cell r="M72795">
            <v>45075</v>
          </cell>
          <cell r="N72795" t="str">
            <v>AP</v>
          </cell>
          <cell r="O72795">
            <v>1</v>
          </cell>
          <cell r="P72795" t="str">
            <v>LUZ MARY VARGAS LOPEZ</v>
          </cell>
          <cell r="Q72795">
            <v>2420000</v>
          </cell>
        </row>
        <row r="72796">
          <cell r="H72796" t="str">
            <v>ITAB12675</v>
          </cell>
          <cell r="I72796" t="str">
            <v>024</v>
          </cell>
          <cell r="J72796">
            <v>25</v>
          </cell>
          <cell r="K72796" t="str">
            <v>COOSALUDSUB</v>
          </cell>
          <cell r="L72796">
            <v>44985</v>
          </cell>
          <cell r="M72796">
            <v>45075</v>
          </cell>
          <cell r="N72796" t="str">
            <v>AP</v>
          </cell>
          <cell r="O72796">
            <v>1</v>
          </cell>
          <cell r="P72796" t="str">
            <v>OSCAR DE JESUS TOBON PEREZ</v>
          </cell>
          <cell r="Q72796">
            <v>1489232</v>
          </cell>
        </row>
        <row r="72797">
          <cell r="H72797" t="str">
            <v>ITAB12674</v>
          </cell>
          <cell r="I72797" t="str">
            <v>024</v>
          </cell>
          <cell r="J72797">
            <v>25</v>
          </cell>
          <cell r="K72797" t="str">
            <v>COOSALUDSUB</v>
          </cell>
          <cell r="L72797">
            <v>44985</v>
          </cell>
          <cell r="M72797">
            <v>45075</v>
          </cell>
          <cell r="N72797" t="str">
            <v>AP</v>
          </cell>
          <cell r="O72797">
            <v>1</v>
          </cell>
          <cell r="P72797" t="str">
            <v>ALBEIRO ANTONIO SILVA GOEZ</v>
          </cell>
          <cell r="Q72797">
            <v>2420000</v>
          </cell>
        </row>
        <row r="72798">
          <cell r="H72798" t="str">
            <v>ITAB12669</v>
          </cell>
          <cell r="I72798" t="str">
            <v>024</v>
          </cell>
          <cell r="J72798">
            <v>25</v>
          </cell>
          <cell r="K72798" t="str">
            <v>COOSALUDSUB</v>
          </cell>
          <cell r="L72798">
            <v>44985</v>
          </cell>
          <cell r="M72798">
            <v>45075</v>
          </cell>
          <cell r="N72798" t="str">
            <v>AP</v>
          </cell>
          <cell r="O72798">
            <v>1</v>
          </cell>
          <cell r="P72798" t="str">
            <v>JHOVANY ANDRES POSSO GUERRA</v>
          </cell>
          <cell r="Q72798">
            <v>2420000</v>
          </cell>
        </row>
        <row r="72799">
          <cell r="H72799" t="str">
            <v>ITAB12665</v>
          </cell>
          <cell r="I72799" t="str">
            <v>024</v>
          </cell>
          <cell r="J72799">
            <v>25</v>
          </cell>
          <cell r="K72799" t="str">
            <v>COOSALUDSUB</v>
          </cell>
          <cell r="L72799">
            <v>44985</v>
          </cell>
          <cell r="M72799">
            <v>45075</v>
          </cell>
          <cell r="N72799" t="str">
            <v>AP</v>
          </cell>
          <cell r="O72799">
            <v>1</v>
          </cell>
          <cell r="P72799" t="str">
            <v>RAMON ANTONIO CASTAÑO PARRA</v>
          </cell>
          <cell r="Q72799">
            <v>2420000</v>
          </cell>
        </row>
        <row r="72800">
          <cell r="H72800" t="str">
            <v>ITAB12662</v>
          </cell>
          <cell r="I72800" t="str">
            <v>024</v>
          </cell>
          <cell r="J72800">
            <v>25</v>
          </cell>
          <cell r="K72800" t="str">
            <v>COOSALUDSUB</v>
          </cell>
          <cell r="L72800">
            <v>44985</v>
          </cell>
          <cell r="M72800">
            <v>45075</v>
          </cell>
          <cell r="N72800" t="str">
            <v>AP</v>
          </cell>
          <cell r="O72800">
            <v>1</v>
          </cell>
          <cell r="P72800" t="str">
            <v>MANUELA PADILLA MORENO</v>
          </cell>
          <cell r="Q72800">
            <v>2420000</v>
          </cell>
        </row>
        <row r="72801">
          <cell r="H72801" t="str">
            <v>ITAB12649</v>
          </cell>
          <cell r="I72801" t="str">
            <v>024</v>
          </cell>
          <cell r="J72801">
            <v>25</v>
          </cell>
          <cell r="K72801" t="str">
            <v>COOSALUDSUB</v>
          </cell>
          <cell r="L72801">
            <v>44985</v>
          </cell>
          <cell r="M72801">
            <v>45075</v>
          </cell>
          <cell r="N72801" t="str">
            <v>AP</v>
          </cell>
          <cell r="O72801">
            <v>1</v>
          </cell>
          <cell r="P72801" t="str">
            <v>DIEGO ANDRES BEDOYA GRANADA</v>
          </cell>
          <cell r="Q72801">
            <v>2420000</v>
          </cell>
        </row>
        <row r="72802">
          <cell r="H72802" t="str">
            <v>ITAB12642</v>
          </cell>
          <cell r="I72802" t="str">
            <v>024</v>
          </cell>
          <cell r="J72802">
            <v>25</v>
          </cell>
          <cell r="K72802" t="str">
            <v>COOSALUDSUB</v>
          </cell>
          <cell r="L72802">
            <v>44985</v>
          </cell>
          <cell r="M72802">
            <v>45075</v>
          </cell>
          <cell r="N72802" t="str">
            <v>AP</v>
          </cell>
          <cell r="O72802">
            <v>1</v>
          </cell>
          <cell r="P72802" t="str">
            <v>CARLOS ALBERTO URREGO ALVAREZ</v>
          </cell>
          <cell r="Q72802">
            <v>2420000</v>
          </cell>
        </row>
        <row r="72803">
          <cell r="H72803" t="str">
            <v>ITAB12638</v>
          </cell>
          <cell r="I72803" t="str">
            <v>024</v>
          </cell>
          <cell r="J72803">
            <v>25</v>
          </cell>
          <cell r="K72803" t="str">
            <v>COOSALUDSUB</v>
          </cell>
          <cell r="L72803">
            <v>44985</v>
          </cell>
          <cell r="M72803">
            <v>45075</v>
          </cell>
          <cell r="N72803" t="str">
            <v>AP</v>
          </cell>
          <cell r="O72803">
            <v>1</v>
          </cell>
          <cell r="P72803" t="str">
            <v>FABIOLA DE JESUS CUARTAS DE BOLIVAR</v>
          </cell>
          <cell r="Q72803">
            <v>2420000</v>
          </cell>
        </row>
        <row r="72804">
          <cell r="H72804" t="str">
            <v>ITAB12637</v>
          </cell>
          <cell r="I72804" t="str">
            <v>024</v>
          </cell>
          <cell r="J72804">
            <v>25</v>
          </cell>
          <cell r="K72804" t="str">
            <v>COOSALUDSUB</v>
          </cell>
          <cell r="L72804">
            <v>44985</v>
          </cell>
          <cell r="M72804">
            <v>45075</v>
          </cell>
          <cell r="N72804" t="str">
            <v>AP</v>
          </cell>
          <cell r="O72804">
            <v>1</v>
          </cell>
          <cell r="P72804" t="str">
            <v>MARIA NUBIA RESTREPO RESTREPO</v>
          </cell>
          <cell r="Q72804">
            <v>2420000</v>
          </cell>
        </row>
        <row r="72805">
          <cell r="H72805" t="str">
            <v>ITAB12629</v>
          </cell>
          <cell r="I72805" t="str">
            <v>024</v>
          </cell>
          <cell r="J72805">
            <v>25</v>
          </cell>
          <cell r="K72805" t="str">
            <v>COOSALUDSUB</v>
          </cell>
          <cell r="L72805">
            <v>44985</v>
          </cell>
          <cell r="M72805">
            <v>45075</v>
          </cell>
          <cell r="N72805" t="str">
            <v>AP</v>
          </cell>
          <cell r="O72805">
            <v>1</v>
          </cell>
          <cell r="P72805" t="str">
            <v>FRANCISCO JAVIER BENITEZ VELASQUEZ</v>
          </cell>
          <cell r="Q72805">
            <v>2420000</v>
          </cell>
        </row>
        <row r="72806">
          <cell r="H72806" t="str">
            <v>ITAB12618</v>
          </cell>
          <cell r="I72806" t="str">
            <v>024</v>
          </cell>
          <cell r="J72806">
            <v>25</v>
          </cell>
          <cell r="K72806" t="str">
            <v>COOSALUDSUB</v>
          </cell>
          <cell r="L72806">
            <v>44985</v>
          </cell>
          <cell r="M72806">
            <v>45075</v>
          </cell>
          <cell r="N72806" t="str">
            <v>AP</v>
          </cell>
          <cell r="O72806">
            <v>1</v>
          </cell>
          <cell r="P72806" t="str">
            <v>BAUDILIO ANTONIO HOLGUIN ARANGO</v>
          </cell>
          <cell r="Q72806">
            <v>2420000</v>
          </cell>
        </row>
        <row r="72807">
          <cell r="H72807" t="str">
            <v>ITAB12614</v>
          </cell>
          <cell r="I72807" t="str">
            <v>024</v>
          </cell>
          <cell r="J72807">
            <v>25</v>
          </cell>
          <cell r="K72807" t="str">
            <v>COOSALUDSUB</v>
          </cell>
          <cell r="L72807">
            <v>44985</v>
          </cell>
          <cell r="M72807">
            <v>45075</v>
          </cell>
          <cell r="N72807" t="str">
            <v>AP</v>
          </cell>
          <cell r="O72807">
            <v>1</v>
          </cell>
          <cell r="P72807" t="str">
            <v>CLAUDIA ELENA CASTRO ZAPATA</v>
          </cell>
          <cell r="Q72807">
            <v>2420000</v>
          </cell>
        </row>
        <row r="72808">
          <cell r="H72808" t="str">
            <v>ITAB12609</v>
          </cell>
          <cell r="I72808" t="str">
            <v>024</v>
          </cell>
          <cell r="J72808">
            <v>25</v>
          </cell>
          <cell r="K72808" t="str">
            <v>COOSALUDSUB</v>
          </cell>
          <cell r="L72808">
            <v>44985</v>
          </cell>
          <cell r="M72808">
            <v>45075</v>
          </cell>
          <cell r="N72808" t="str">
            <v>AP</v>
          </cell>
          <cell r="O72808">
            <v>1</v>
          </cell>
          <cell r="P72808" t="str">
            <v>GIRLEZA GARCES</v>
          </cell>
          <cell r="Q72808">
            <v>2420000</v>
          </cell>
        </row>
        <row r="72809">
          <cell r="H72809" t="str">
            <v>ITAB12607</v>
          </cell>
          <cell r="I72809" t="str">
            <v>024</v>
          </cell>
          <cell r="J72809">
            <v>25</v>
          </cell>
          <cell r="K72809" t="str">
            <v>COOSALUDSUB</v>
          </cell>
          <cell r="L72809">
            <v>44985</v>
          </cell>
          <cell r="M72809">
            <v>45075</v>
          </cell>
          <cell r="N72809" t="str">
            <v>AP</v>
          </cell>
          <cell r="O72809">
            <v>1</v>
          </cell>
          <cell r="P72809" t="str">
            <v>ANA LUCIA MONTOYA SERNA</v>
          </cell>
          <cell r="Q72809">
            <v>372308</v>
          </cell>
        </row>
        <row r="72810">
          <cell r="H72810" t="str">
            <v>ITAB12606</v>
          </cell>
          <cell r="I72810" t="str">
            <v>024</v>
          </cell>
          <cell r="J72810">
            <v>25</v>
          </cell>
          <cell r="K72810" t="str">
            <v>COOSALUDSUB</v>
          </cell>
          <cell r="L72810">
            <v>44985</v>
          </cell>
          <cell r="M72810">
            <v>45075</v>
          </cell>
          <cell r="N72810" t="str">
            <v>AP</v>
          </cell>
          <cell r="O72810">
            <v>1</v>
          </cell>
          <cell r="P72810" t="str">
            <v>LUIS ARQUIDIO DE JESUS CHICA SEPULVEDA</v>
          </cell>
          <cell r="Q72810">
            <v>1116924</v>
          </cell>
        </row>
        <row r="72811">
          <cell r="H72811" t="str">
            <v>ITAB12600</v>
          </cell>
          <cell r="I72811" t="str">
            <v>024</v>
          </cell>
          <cell r="J72811">
            <v>25</v>
          </cell>
          <cell r="K72811" t="str">
            <v>COOSALUDSUB</v>
          </cell>
          <cell r="L72811">
            <v>44985</v>
          </cell>
          <cell r="M72811">
            <v>45075</v>
          </cell>
          <cell r="N72811" t="str">
            <v>AP</v>
          </cell>
          <cell r="O72811">
            <v>1</v>
          </cell>
          <cell r="P72811" t="str">
            <v>IRENE DEL SOCORRO SIERRA DE PELAEZ</v>
          </cell>
          <cell r="Q72811">
            <v>2420000</v>
          </cell>
        </row>
        <row r="72812">
          <cell r="H72812" t="str">
            <v>ITAB12597</v>
          </cell>
          <cell r="I72812" t="str">
            <v>024</v>
          </cell>
          <cell r="J72812">
            <v>25</v>
          </cell>
          <cell r="K72812" t="str">
            <v>COOSALUDSUB</v>
          </cell>
          <cell r="L72812">
            <v>44985</v>
          </cell>
          <cell r="M72812">
            <v>45075</v>
          </cell>
          <cell r="N72812" t="str">
            <v>AP</v>
          </cell>
          <cell r="O72812">
            <v>1</v>
          </cell>
          <cell r="P72812" t="str">
            <v>LUIS EMILIO VASQUEZ MARTINEZ</v>
          </cell>
          <cell r="Q72812">
            <v>2420000</v>
          </cell>
        </row>
        <row r="72813">
          <cell r="H72813" t="str">
            <v>ITAB12595</v>
          </cell>
          <cell r="I72813" t="str">
            <v>024</v>
          </cell>
          <cell r="J72813">
            <v>25</v>
          </cell>
          <cell r="K72813" t="str">
            <v>COOSALUDSUB</v>
          </cell>
          <cell r="L72813">
            <v>44985</v>
          </cell>
          <cell r="M72813">
            <v>45075</v>
          </cell>
          <cell r="N72813" t="str">
            <v>AP</v>
          </cell>
          <cell r="O72813">
            <v>1</v>
          </cell>
          <cell r="P72813" t="str">
            <v>JORGE ELIECER VARGAS</v>
          </cell>
          <cell r="Q72813">
            <v>2420000</v>
          </cell>
        </row>
        <row r="72814">
          <cell r="H72814" t="str">
            <v>ITAB12587</v>
          </cell>
          <cell r="I72814" t="str">
            <v>024</v>
          </cell>
          <cell r="J72814">
            <v>25</v>
          </cell>
          <cell r="K72814" t="str">
            <v>COOSALUDSUB</v>
          </cell>
          <cell r="L72814">
            <v>44985</v>
          </cell>
          <cell r="M72814">
            <v>45075</v>
          </cell>
          <cell r="N72814" t="str">
            <v>AP</v>
          </cell>
          <cell r="O72814">
            <v>1</v>
          </cell>
          <cell r="P72814" t="str">
            <v>BLANCA ESTHER DURANGO DE QUIROZ</v>
          </cell>
          <cell r="Q72814">
            <v>2420000</v>
          </cell>
        </row>
        <row r="72815">
          <cell r="H72815" t="str">
            <v>ITAB12354</v>
          </cell>
          <cell r="I72815" t="str">
            <v>024</v>
          </cell>
          <cell r="J72815">
            <v>25</v>
          </cell>
          <cell r="K72815" t="str">
            <v>COOSALUDSUB</v>
          </cell>
          <cell r="L72815">
            <v>44926</v>
          </cell>
          <cell r="M72815">
            <v>45016</v>
          </cell>
          <cell r="N72815" t="str">
            <v>AP</v>
          </cell>
          <cell r="O72815">
            <v>1</v>
          </cell>
          <cell r="P72815" t="str">
            <v>RAMON EDUARDO MORALES VANEGAS</v>
          </cell>
          <cell r="Q72815">
            <v>2420000</v>
          </cell>
        </row>
        <row r="72816">
          <cell r="H72816" t="str">
            <v>ITAB12221</v>
          </cell>
          <cell r="I72816" t="str">
            <v>024</v>
          </cell>
          <cell r="J72816">
            <v>25</v>
          </cell>
          <cell r="K72816" t="str">
            <v>COOSALUDSUB</v>
          </cell>
          <cell r="L72816">
            <v>44895</v>
          </cell>
          <cell r="M72816">
            <v>44985</v>
          </cell>
          <cell r="N72816" t="str">
            <v>AP</v>
          </cell>
          <cell r="O72816">
            <v>1</v>
          </cell>
          <cell r="P72816" t="str">
            <v>DAIRO JOSE BELTRAN OSPINO</v>
          </cell>
          <cell r="Q72816">
            <v>2420000</v>
          </cell>
        </row>
        <row r="72817">
          <cell r="H72817" t="str">
            <v>ITAB12220</v>
          </cell>
          <cell r="I72817" t="str">
            <v>024</v>
          </cell>
          <cell r="J72817">
            <v>25</v>
          </cell>
          <cell r="K72817" t="str">
            <v>COOSALUDSUB</v>
          </cell>
          <cell r="L72817">
            <v>44895</v>
          </cell>
          <cell r="M72817">
            <v>44985</v>
          </cell>
          <cell r="N72817" t="str">
            <v>AP</v>
          </cell>
          <cell r="O72817">
            <v>1</v>
          </cell>
          <cell r="P72817" t="str">
            <v>GLADYS EMILSE MORENO ORREGO</v>
          </cell>
          <cell r="Q72817">
            <v>2420000</v>
          </cell>
        </row>
        <row r="72818">
          <cell r="H72818" t="str">
            <v>ITAB12215</v>
          </cell>
          <cell r="I72818" t="str">
            <v>024</v>
          </cell>
          <cell r="J72818">
            <v>25</v>
          </cell>
          <cell r="K72818" t="str">
            <v>COOSALUDSUB</v>
          </cell>
          <cell r="L72818">
            <v>44895</v>
          </cell>
          <cell r="M72818">
            <v>44985</v>
          </cell>
          <cell r="N72818" t="str">
            <v>AP</v>
          </cell>
          <cell r="O72818">
            <v>1</v>
          </cell>
          <cell r="P72818" t="str">
            <v>JOSE MANUEL BERTEL</v>
          </cell>
          <cell r="Q72818">
            <v>2420000</v>
          </cell>
        </row>
        <row r="72819">
          <cell r="H72819" t="str">
            <v>ITAB12209</v>
          </cell>
          <cell r="I72819" t="str">
            <v>024</v>
          </cell>
          <cell r="J72819">
            <v>25</v>
          </cell>
          <cell r="K72819" t="str">
            <v>COOSALUDSUB</v>
          </cell>
          <cell r="L72819">
            <v>44895</v>
          </cell>
          <cell r="M72819">
            <v>44985</v>
          </cell>
          <cell r="N72819" t="str">
            <v>AP</v>
          </cell>
          <cell r="O72819">
            <v>1</v>
          </cell>
          <cell r="P72819" t="str">
            <v>JAIRO DE JESUS ATEHORTUA PRECIADO</v>
          </cell>
          <cell r="Q72819">
            <v>2420000</v>
          </cell>
        </row>
        <row r="72820">
          <cell r="H72820" t="str">
            <v>ITAB12205</v>
          </cell>
          <cell r="I72820" t="str">
            <v>024</v>
          </cell>
          <cell r="J72820">
            <v>25</v>
          </cell>
          <cell r="K72820" t="str">
            <v>COOSALUDSUB</v>
          </cell>
          <cell r="L72820">
            <v>44895</v>
          </cell>
          <cell r="M72820">
            <v>44985</v>
          </cell>
          <cell r="N72820" t="str">
            <v>AP</v>
          </cell>
          <cell r="O72820">
            <v>1</v>
          </cell>
          <cell r="P72820" t="str">
            <v>RAMON EDUARDO MORALES VANEGAS</v>
          </cell>
          <cell r="Q72820">
            <v>2420000</v>
          </cell>
        </row>
        <row r="72821">
          <cell r="H72821" t="str">
            <v>ITAB12193</v>
          </cell>
          <cell r="I72821" t="str">
            <v>024</v>
          </cell>
          <cell r="J72821">
            <v>25</v>
          </cell>
          <cell r="K72821" t="str">
            <v>COOSALUDSUB</v>
          </cell>
          <cell r="L72821">
            <v>44895</v>
          </cell>
          <cell r="M72821">
            <v>44985</v>
          </cell>
          <cell r="N72821" t="str">
            <v>AP</v>
          </cell>
          <cell r="O72821">
            <v>1</v>
          </cell>
          <cell r="P72821" t="str">
            <v>OCTAVIO DE JESUS ORREGO PULGARIN</v>
          </cell>
          <cell r="Q72821">
            <v>2420000</v>
          </cell>
        </row>
        <row r="72822">
          <cell r="H72822" t="str">
            <v>ITAB12189</v>
          </cell>
          <cell r="I72822" t="str">
            <v>024</v>
          </cell>
          <cell r="J72822">
            <v>25</v>
          </cell>
          <cell r="K72822" t="str">
            <v>COOSALUDSUB</v>
          </cell>
          <cell r="L72822">
            <v>44895</v>
          </cell>
          <cell r="M72822">
            <v>44985</v>
          </cell>
          <cell r="N72822" t="str">
            <v>AP</v>
          </cell>
          <cell r="O72822">
            <v>1</v>
          </cell>
          <cell r="P72822" t="str">
            <v>OMAR DE JESUS GOMEZ GOMEZ</v>
          </cell>
          <cell r="Q72822">
            <v>2420000</v>
          </cell>
        </row>
        <row r="72823">
          <cell r="H72823" t="str">
            <v>ITAB12185</v>
          </cell>
          <cell r="I72823" t="str">
            <v>024</v>
          </cell>
          <cell r="J72823">
            <v>25</v>
          </cell>
          <cell r="K72823" t="str">
            <v>COOSALUDSUB</v>
          </cell>
          <cell r="L72823">
            <v>44895</v>
          </cell>
          <cell r="M72823">
            <v>44985</v>
          </cell>
          <cell r="N72823" t="str">
            <v>AP</v>
          </cell>
          <cell r="O72823">
            <v>1</v>
          </cell>
          <cell r="P72823" t="str">
            <v>JOHN FREDY VERGARA MONSALVE</v>
          </cell>
          <cell r="Q72823">
            <v>2420000</v>
          </cell>
        </row>
        <row r="72824">
          <cell r="H72824" t="str">
            <v>ITAB12184</v>
          </cell>
          <cell r="I72824" t="str">
            <v>024</v>
          </cell>
          <cell r="J72824">
            <v>25</v>
          </cell>
          <cell r="K72824" t="str">
            <v>COOSALUDSUB</v>
          </cell>
          <cell r="L72824">
            <v>44895</v>
          </cell>
          <cell r="M72824">
            <v>44985</v>
          </cell>
          <cell r="N72824" t="str">
            <v>AP</v>
          </cell>
          <cell r="O72824">
            <v>1</v>
          </cell>
          <cell r="P72824" t="str">
            <v>GLADYS CASTAÑEDA MOLINA</v>
          </cell>
          <cell r="Q72824">
            <v>2420000</v>
          </cell>
        </row>
        <row r="72825">
          <cell r="H72825" t="str">
            <v>ITAB12181</v>
          </cell>
          <cell r="I72825" t="str">
            <v>024</v>
          </cell>
          <cell r="J72825">
            <v>25</v>
          </cell>
          <cell r="K72825" t="str">
            <v>COOSALUDSUB</v>
          </cell>
          <cell r="L72825">
            <v>44895</v>
          </cell>
          <cell r="M72825">
            <v>44985</v>
          </cell>
          <cell r="N72825" t="str">
            <v>AP</v>
          </cell>
          <cell r="O72825">
            <v>1</v>
          </cell>
          <cell r="P72825" t="str">
            <v>CATALINA LOZANO VALENCIA</v>
          </cell>
          <cell r="Q72825">
            <v>2420000</v>
          </cell>
        </row>
        <row r="72826">
          <cell r="H72826" t="str">
            <v>ITAB12180</v>
          </cell>
          <cell r="I72826" t="str">
            <v>024</v>
          </cell>
          <cell r="J72826">
            <v>25</v>
          </cell>
          <cell r="K72826" t="str">
            <v>COOSALUDSUB</v>
          </cell>
          <cell r="L72826">
            <v>44895</v>
          </cell>
          <cell r="M72826">
            <v>44985</v>
          </cell>
          <cell r="N72826" t="str">
            <v>AP</v>
          </cell>
          <cell r="O72826">
            <v>1</v>
          </cell>
          <cell r="P72826" t="str">
            <v>SOFIA RIVAS ABADIA</v>
          </cell>
          <cell r="Q72826">
            <v>1489232</v>
          </cell>
        </row>
        <row r="72827">
          <cell r="H72827" t="str">
            <v>ITAB12178</v>
          </cell>
          <cell r="I72827" t="str">
            <v>024</v>
          </cell>
          <cell r="J72827">
            <v>25</v>
          </cell>
          <cell r="K72827" t="str">
            <v>COOSALUDSUB</v>
          </cell>
          <cell r="L72827">
            <v>44895</v>
          </cell>
          <cell r="M72827">
            <v>44985</v>
          </cell>
          <cell r="N72827" t="str">
            <v>AP</v>
          </cell>
          <cell r="O72827">
            <v>1</v>
          </cell>
          <cell r="P72827" t="str">
            <v>MARIA ROMELIA CASTRILLON PEREZ</v>
          </cell>
          <cell r="Q72827">
            <v>2420000</v>
          </cell>
        </row>
        <row r="72828">
          <cell r="H72828" t="str">
            <v>ITAB12169</v>
          </cell>
          <cell r="I72828" t="str">
            <v>024</v>
          </cell>
          <cell r="J72828">
            <v>25</v>
          </cell>
          <cell r="K72828" t="str">
            <v>COOSALUDSUB</v>
          </cell>
          <cell r="L72828">
            <v>44895</v>
          </cell>
          <cell r="M72828">
            <v>44985</v>
          </cell>
          <cell r="N72828" t="str">
            <v>AP</v>
          </cell>
          <cell r="O72828">
            <v>1</v>
          </cell>
          <cell r="P72828" t="str">
            <v>OSCAR DE JESUS TOBON PEREZ</v>
          </cell>
          <cell r="Q72828">
            <v>2420000</v>
          </cell>
        </row>
        <row r="72829">
          <cell r="H72829" t="str">
            <v>ITAB12168</v>
          </cell>
          <cell r="I72829" t="str">
            <v>024</v>
          </cell>
          <cell r="J72829">
            <v>25</v>
          </cell>
          <cell r="K72829" t="str">
            <v>COOSALUDSUB</v>
          </cell>
          <cell r="L72829">
            <v>44895</v>
          </cell>
          <cell r="M72829">
            <v>44985</v>
          </cell>
          <cell r="N72829" t="str">
            <v>AP</v>
          </cell>
          <cell r="O72829">
            <v>1</v>
          </cell>
          <cell r="P72829" t="str">
            <v>ALBEIRO ANTONIO SILVA GOEZ</v>
          </cell>
          <cell r="Q72829">
            <v>2420000</v>
          </cell>
        </row>
        <row r="72830">
          <cell r="H72830" t="str">
            <v>ITAB12163</v>
          </cell>
          <cell r="I72830" t="str">
            <v>024</v>
          </cell>
          <cell r="J72830">
            <v>25</v>
          </cell>
          <cell r="K72830" t="str">
            <v>COOSALUDSUB</v>
          </cell>
          <cell r="L72830">
            <v>44895</v>
          </cell>
          <cell r="M72830">
            <v>44985</v>
          </cell>
          <cell r="N72830" t="str">
            <v>AP</v>
          </cell>
          <cell r="O72830">
            <v>1</v>
          </cell>
          <cell r="P72830" t="str">
            <v>JHOVANY ANDRES POSSO GUERRA</v>
          </cell>
          <cell r="Q72830">
            <v>2420000</v>
          </cell>
        </row>
        <row r="72831">
          <cell r="H72831" t="str">
            <v>ITAB12159</v>
          </cell>
          <cell r="I72831" t="str">
            <v>024</v>
          </cell>
          <cell r="J72831">
            <v>25</v>
          </cell>
          <cell r="K72831" t="str">
            <v>COOSALUDSUB</v>
          </cell>
          <cell r="L72831">
            <v>44895</v>
          </cell>
          <cell r="M72831">
            <v>44985</v>
          </cell>
          <cell r="N72831" t="str">
            <v>AP</v>
          </cell>
          <cell r="O72831">
            <v>1</v>
          </cell>
          <cell r="P72831" t="str">
            <v>RAMON ANTONIO CASTAÑO PARRA</v>
          </cell>
          <cell r="Q72831">
            <v>2420000</v>
          </cell>
        </row>
        <row r="72832">
          <cell r="H72832" t="str">
            <v>ITAB12157</v>
          </cell>
          <cell r="I72832" t="str">
            <v>024</v>
          </cell>
          <cell r="J72832">
            <v>25</v>
          </cell>
          <cell r="K72832" t="str">
            <v>COOSALUDSUB</v>
          </cell>
          <cell r="L72832">
            <v>44895</v>
          </cell>
          <cell r="M72832">
            <v>44985</v>
          </cell>
          <cell r="N72832" t="str">
            <v>AP</v>
          </cell>
          <cell r="O72832">
            <v>1</v>
          </cell>
          <cell r="P72832" t="str">
            <v>MANUELA PADILLA MORENO</v>
          </cell>
          <cell r="Q72832">
            <v>2420000</v>
          </cell>
        </row>
        <row r="72833">
          <cell r="H72833" t="str">
            <v>ITAB12150</v>
          </cell>
          <cell r="I72833" t="str">
            <v>024</v>
          </cell>
          <cell r="J72833">
            <v>25</v>
          </cell>
          <cell r="K72833" t="str">
            <v>COOSALUDSUB</v>
          </cell>
          <cell r="L72833">
            <v>44895</v>
          </cell>
          <cell r="M72833">
            <v>44985</v>
          </cell>
          <cell r="N72833" t="str">
            <v>AP</v>
          </cell>
          <cell r="O72833">
            <v>1</v>
          </cell>
          <cell r="P72833" t="str">
            <v>CARLOS DE JESUS RESTREPO MORALES</v>
          </cell>
          <cell r="Q72833">
            <v>2420000</v>
          </cell>
        </row>
        <row r="72834">
          <cell r="H72834" t="str">
            <v>ITAB12143</v>
          </cell>
          <cell r="I72834" t="str">
            <v>024</v>
          </cell>
          <cell r="J72834">
            <v>25</v>
          </cell>
          <cell r="K72834" t="str">
            <v>COOSALUDSUB</v>
          </cell>
          <cell r="L72834">
            <v>44895</v>
          </cell>
          <cell r="M72834">
            <v>44985</v>
          </cell>
          <cell r="N72834" t="str">
            <v>AP</v>
          </cell>
          <cell r="O72834">
            <v>1</v>
          </cell>
          <cell r="P72834" t="str">
            <v>DIEGO ANDRES BEDOYA GRANADA</v>
          </cell>
          <cell r="Q72834">
            <v>2420000</v>
          </cell>
        </row>
        <row r="72835">
          <cell r="H72835" t="str">
            <v>ITAB12141</v>
          </cell>
          <cell r="I72835" t="str">
            <v>024</v>
          </cell>
          <cell r="J72835">
            <v>25</v>
          </cell>
          <cell r="K72835" t="str">
            <v>COOSALUDSUB</v>
          </cell>
          <cell r="L72835">
            <v>44895</v>
          </cell>
          <cell r="M72835">
            <v>44985</v>
          </cell>
          <cell r="N72835" t="str">
            <v>AP</v>
          </cell>
          <cell r="O72835">
            <v>1</v>
          </cell>
          <cell r="P72835" t="str">
            <v>JAVIER ESCALANTE MARTINEZ</v>
          </cell>
          <cell r="Q72835">
            <v>2420000</v>
          </cell>
        </row>
        <row r="72836">
          <cell r="H72836" t="str">
            <v>ITAB12136</v>
          </cell>
          <cell r="I72836" t="str">
            <v>024</v>
          </cell>
          <cell r="J72836">
            <v>25</v>
          </cell>
          <cell r="K72836" t="str">
            <v>COOSALUDSUB</v>
          </cell>
          <cell r="L72836">
            <v>44895</v>
          </cell>
          <cell r="M72836">
            <v>44985</v>
          </cell>
          <cell r="N72836" t="str">
            <v>AP</v>
          </cell>
          <cell r="O72836">
            <v>1</v>
          </cell>
          <cell r="P72836" t="str">
            <v>CARLOS ALBERTO URREGO ALVAREZ</v>
          </cell>
          <cell r="Q72836">
            <v>2420000</v>
          </cell>
        </row>
        <row r="72837">
          <cell r="H72837" t="str">
            <v>ITAB12131</v>
          </cell>
          <cell r="I72837" t="str">
            <v>024</v>
          </cell>
          <cell r="J72837">
            <v>25</v>
          </cell>
          <cell r="K72837" t="str">
            <v>COOSALUDSUB</v>
          </cell>
          <cell r="L72837">
            <v>44895</v>
          </cell>
          <cell r="M72837">
            <v>44985</v>
          </cell>
          <cell r="N72837" t="str">
            <v>AP</v>
          </cell>
          <cell r="O72837">
            <v>1</v>
          </cell>
          <cell r="P72837" t="str">
            <v>FABIOLA DE JESUS CUARTAS DE BOLIVAR</v>
          </cell>
          <cell r="Q72837">
            <v>2420000</v>
          </cell>
        </row>
        <row r="72838">
          <cell r="H72838" t="str">
            <v>ITAB12128</v>
          </cell>
          <cell r="I72838" t="str">
            <v>024</v>
          </cell>
          <cell r="J72838">
            <v>25</v>
          </cell>
          <cell r="K72838" t="str">
            <v>COOSALUDSUB</v>
          </cell>
          <cell r="L72838">
            <v>44895</v>
          </cell>
          <cell r="M72838">
            <v>44985</v>
          </cell>
          <cell r="N72838" t="str">
            <v>AP</v>
          </cell>
          <cell r="O72838">
            <v>1</v>
          </cell>
          <cell r="P72838" t="str">
            <v>GLORIA TRINIDAD VALENCIA DE CARDONA</v>
          </cell>
          <cell r="Q72838">
            <v>2420000</v>
          </cell>
        </row>
        <row r="72839">
          <cell r="H72839" t="str">
            <v>ITAB12121</v>
          </cell>
          <cell r="I72839" t="str">
            <v>024</v>
          </cell>
          <cell r="J72839">
            <v>25</v>
          </cell>
          <cell r="K72839" t="str">
            <v>COOSALUDSUB</v>
          </cell>
          <cell r="L72839">
            <v>44895</v>
          </cell>
          <cell r="M72839">
            <v>44985</v>
          </cell>
          <cell r="N72839" t="str">
            <v>AP</v>
          </cell>
          <cell r="O72839">
            <v>1</v>
          </cell>
          <cell r="P72839" t="str">
            <v>FRANCISCO JAVIER BENITEZ VELASQUEZ</v>
          </cell>
          <cell r="Q72839">
            <v>2420000</v>
          </cell>
        </row>
        <row r="72840">
          <cell r="H72840" t="str">
            <v>ITAB12118</v>
          </cell>
          <cell r="I72840" t="str">
            <v>024</v>
          </cell>
          <cell r="J72840">
            <v>25</v>
          </cell>
          <cell r="K72840" t="str">
            <v>COOSALUDSUB</v>
          </cell>
          <cell r="L72840">
            <v>44895</v>
          </cell>
          <cell r="M72840">
            <v>44985</v>
          </cell>
          <cell r="N72840" t="str">
            <v>AP</v>
          </cell>
          <cell r="O72840">
            <v>1</v>
          </cell>
          <cell r="P72840" t="str">
            <v>JOSE WUVEIMAR GARCIA CASTAÑO</v>
          </cell>
          <cell r="Q72840">
            <v>2420000</v>
          </cell>
        </row>
        <row r="72841">
          <cell r="H72841" t="str">
            <v>ITAB12108</v>
          </cell>
          <cell r="I72841" t="str">
            <v>024</v>
          </cell>
          <cell r="J72841">
            <v>25</v>
          </cell>
          <cell r="K72841" t="str">
            <v>COOSALUDSUB</v>
          </cell>
          <cell r="L72841">
            <v>44895</v>
          </cell>
          <cell r="M72841">
            <v>44985</v>
          </cell>
          <cell r="N72841" t="str">
            <v>AP</v>
          </cell>
          <cell r="O72841">
            <v>1</v>
          </cell>
          <cell r="P72841" t="str">
            <v>BAUDILIO ANTONIO HOLGUIN ARANGO</v>
          </cell>
          <cell r="Q72841">
            <v>2420000</v>
          </cell>
        </row>
        <row r="72842">
          <cell r="H72842" t="str">
            <v>ITAB12104</v>
          </cell>
          <cell r="I72842" t="str">
            <v>024</v>
          </cell>
          <cell r="J72842">
            <v>25</v>
          </cell>
          <cell r="K72842" t="str">
            <v>COOSALUDSUB</v>
          </cell>
          <cell r="L72842">
            <v>44895</v>
          </cell>
          <cell r="M72842">
            <v>44985</v>
          </cell>
          <cell r="N72842" t="str">
            <v>AP</v>
          </cell>
          <cell r="O72842">
            <v>1</v>
          </cell>
          <cell r="P72842" t="str">
            <v>CLAUDIA ELENA CASTRO ZAPATA</v>
          </cell>
          <cell r="Q72842">
            <v>2420000</v>
          </cell>
        </row>
        <row r="72843">
          <cell r="H72843" t="str">
            <v>ITAB12097</v>
          </cell>
          <cell r="I72843" t="str">
            <v>024</v>
          </cell>
          <cell r="J72843">
            <v>25</v>
          </cell>
          <cell r="K72843" t="str">
            <v>COOSALUDSUB</v>
          </cell>
          <cell r="L72843">
            <v>44895</v>
          </cell>
          <cell r="M72843">
            <v>44985</v>
          </cell>
          <cell r="N72843" t="str">
            <v>AP</v>
          </cell>
          <cell r="O72843">
            <v>1</v>
          </cell>
          <cell r="P72843" t="str">
            <v>GIRLEZA GARCES</v>
          </cell>
          <cell r="Q72843">
            <v>2420000</v>
          </cell>
        </row>
        <row r="72844">
          <cell r="H72844" t="str">
            <v>ITAB12092</v>
          </cell>
          <cell r="I72844" t="str">
            <v>024</v>
          </cell>
          <cell r="J72844">
            <v>25</v>
          </cell>
          <cell r="K72844" t="str">
            <v>COOSALUDSUB</v>
          </cell>
          <cell r="L72844">
            <v>44895</v>
          </cell>
          <cell r="M72844">
            <v>44985</v>
          </cell>
          <cell r="N72844" t="str">
            <v>AP</v>
          </cell>
          <cell r="O72844">
            <v>1</v>
          </cell>
          <cell r="P72844" t="str">
            <v>LUIS EMILIO VASQUEZ MARTINEZ</v>
          </cell>
          <cell r="Q72844">
            <v>2420000</v>
          </cell>
        </row>
        <row r="72845">
          <cell r="H72845" t="str">
            <v>ITAB12088</v>
          </cell>
          <cell r="I72845" t="str">
            <v>024</v>
          </cell>
          <cell r="J72845">
            <v>25</v>
          </cell>
          <cell r="K72845" t="str">
            <v>COOSALUDSUB</v>
          </cell>
          <cell r="L72845">
            <v>44895</v>
          </cell>
          <cell r="M72845">
            <v>44985</v>
          </cell>
          <cell r="N72845" t="str">
            <v>AP</v>
          </cell>
          <cell r="O72845">
            <v>1</v>
          </cell>
          <cell r="P72845" t="str">
            <v>JORGE ELIECER VARGAS</v>
          </cell>
          <cell r="Q72845">
            <v>2420000</v>
          </cell>
        </row>
        <row r="72846">
          <cell r="H72846" t="str">
            <v>ITAB12079</v>
          </cell>
          <cell r="I72846" t="str">
            <v>024</v>
          </cell>
          <cell r="J72846">
            <v>25</v>
          </cell>
          <cell r="K72846" t="str">
            <v>COOSALUDSUB</v>
          </cell>
          <cell r="L72846">
            <v>44895</v>
          </cell>
          <cell r="M72846">
            <v>44985</v>
          </cell>
          <cell r="N72846" t="str">
            <v>AP</v>
          </cell>
          <cell r="O72846">
            <v>1</v>
          </cell>
          <cell r="P72846" t="str">
            <v>BLANCA ESTHER DURANGO DE QUIROZ</v>
          </cell>
          <cell r="Q72846">
            <v>2420000</v>
          </cell>
        </row>
        <row r="72847">
          <cell r="H72847" t="str">
            <v>ITAB12062</v>
          </cell>
          <cell r="I72847" t="str">
            <v>024</v>
          </cell>
          <cell r="J72847">
            <v>25</v>
          </cell>
          <cell r="K72847" t="str">
            <v>COOSALUDSUB</v>
          </cell>
          <cell r="L72847">
            <v>44865</v>
          </cell>
          <cell r="M72847">
            <v>44955</v>
          </cell>
          <cell r="N72847" t="str">
            <v>AP</v>
          </cell>
          <cell r="O72847">
            <v>1</v>
          </cell>
          <cell r="P72847" t="str">
            <v>ORLANDO DE JESUS GUZMAN CATAÑO</v>
          </cell>
          <cell r="Q72847">
            <v>2420000</v>
          </cell>
        </row>
        <row r="72848">
          <cell r="H72848" t="str">
            <v>ITAB12060</v>
          </cell>
          <cell r="I72848" t="str">
            <v>024</v>
          </cell>
          <cell r="J72848">
            <v>25</v>
          </cell>
          <cell r="K72848" t="str">
            <v>COOSALUDSUB</v>
          </cell>
          <cell r="L72848">
            <v>44865</v>
          </cell>
          <cell r="M72848">
            <v>44955</v>
          </cell>
          <cell r="N72848" t="str">
            <v>AP</v>
          </cell>
          <cell r="O72848">
            <v>1</v>
          </cell>
          <cell r="P72848" t="str">
            <v>ROMARIO RUIZ SANJUAN</v>
          </cell>
          <cell r="Q72848">
            <v>1116924</v>
          </cell>
        </row>
        <row r="72849">
          <cell r="H72849" t="str">
            <v>ITAB12059</v>
          </cell>
          <cell r="I72849" t="str">
            <v>024</v>
          </cell>
          <cell r="J72849">
            <v>25</v>
          </cell>
          <cell r="K72849" t="str">
            <v>COOSALUDSUB</v>
          </cell>
          <cell r="L72849">
            <v>44865</v>
          </cell>
          <cell r="M72849">
            <v>44955</v>
          </cell>
          <cell r="N72849" t="str">
            <v>AP</v>
          </cell>
          <cell r="O72849">
            <v>1</v>
          </cell>
          <cell r="P72849" t="str">
            <v>LUIS ENRIQUE MONTOYA HIGUITA</v>
          </cell>
          <cell r="Q72849">
            <v>2420000</v>
          </cell>
        </row>
        <row r="72850">
          <cell r="H72850" t="str">
            <v>ITAB12058</v>
          </cell>
          <cell r="I72850" t="str">
            <v>024</v>
          </cell>
          <cell r="J72850">
            <v>25</v>
          </cell>
          <cell r="K72850" t="str">
            <v>COOSALUDSUB</v>
          </cell>
          <cell r="L72850">
            <v>44865</v>
          </cell>
          <cell r="M72850">
            <v>44955</v>
          </cell>
          <cell r="N72850" t="str">
            <v>AP</v>
          </cell>
          <cell r="O72850">
            <v>1</v>
          </cell>
          <cell r="P72850" t="str">
            <v>JOSE MANUEL BERTEL</v>
          </cell>
          <cell r="Q72850">
            <v>2420000</v>
          </cell>
        </row>
        <row r="72851">
          <cell r="H72851" t="str">
            <v>ITAB12049</v>
          </cell>
          <cell r="I72851" t="str">
            <v>024</v>
          </cell>
          <cell r="J72851">
            <v>25</v>
          </cell>
          <cell r="K72851" t="str">
            <v>COOSALUDSUB</v>
          </cell>
          <cell r="L72851">
            <v>44865</v>
          </cell>
          <cell r="M72851">
            <v>44955</v>
          </cell>
          <cell r="N72851" t="str">
            <v>AP</v>
          </cell>
          <cell r="O72851">
            <v>1</v>
          </cell>
          <cell r="P72851" t="str">
            <v>RAMON EDUARDO MORALES VANEGAS</v>
          </cell>
          <cell r="Q72851">
            <v>2420000</v>
          </cell>
        </row>
        <row r="72852">
          <cell r="H72852" t="str">
            <v>ITAB12046</v>
          </cell>
          <cell r="I72852" t="str">
            <v>024</v>
          </cell>
          <cell r="J72852">
            <v>25</v>
          </cell>
          <cell r="K72852" t="str">
            <v>COOSALUDSUB</v>
          </cell>
          <cell r="L72852">
            <v>44865</v>
          </cell>
          <cell r="M72852">
            <v>44955</v>
          </cell>
          <cell r="N72852" t="str">
            <v>AP</v>
          </cell>
          <cell r="O72852">
            <v>1</v>
          </cell>
          <cell r="P72852" t="str">
            <v>OCTAVIO DE JESUS ORREGO PULGARIN</v>
          </cell>
          <cell r="Q72852">
            <v>2420000</v>
          </cell>
        </row>
        <row r="72853">
          <cell r="H72853" t="str">
            <v>ITAB12041</v>
          </cell>
          <cell r="I72853" t="str">
            <v>024</v>
          </cell>
          <cell r="J72853">
            <v>25</v>
          </cell>
          <cell r="K72853" t="str">
            <v>COOSALUDSUB</v>
          </cell>
          <cell r="L72853">
            <v>44865</v>
          </cell>
          <cell r="M72853">
            <v>44955</v>
          </cell>
          <cell r="N72853" t="str">
            <v>AP</v>
          </cell>
          <cell r="O72853">
            <v>1</v>
          </cell>
          <cell r="P72853" t="str">
            <v>OMAR DE JESUS GOMEZ GOMEZ</v>
          </cell>
          <cell r="Q72853">
            <v>2420000</v>
          </cell>
        </row>
        <row r="72854">
          <cell r="H72854" t="str">
            <v>ITAB12036</v>
          </cell>
          <cell r="I72854" t="str">
            <v>024</v>
          </cell>
          <cell r="J72854">
            <v>25</v>
          </cell>
          <cell r="K72854" t="str">
            <v>COOSALUDSUB</v>
          </cell>
          <cell r="L72854">
            <v>44865</v>
          </cell>
          <cell r="M72854">
            <v>44955</v>
          </cell>
          <cell r="N72854" t="str">
            <v>AP</v>
          </cell>
          <cell r="O72854">
            <v>1</v>
          </cell>
          <cell r="P72854" t="str">
            <v>TATIANA NONE GONZALEZ LONDOÑO</v>
          </cell>
          <cell r="Q72854">
            <v>2420000</v>
          </cell>
        </row>
        <row r="72855">
          <cell r="H72855" t="str">
            <v>ITAB12034</v>
          </cell>
          <cell r="I72855" t="str">
            <v>024</v>
          </cell>
          <cell r="J72855">
            <v>25</v>
          </cell>
          <cell r="K72855" t="str">
            <v>COOSALUDSUB</v>
          </cell>
          <cell r="L72855">
            <v>44865</v>
          </cell>
          <cell r="M72855">
            <v>44955</v>
          </cell>
          <cell r="N72855" t="str">
            <v>AP</v>
          </cell>
          <cell r="O72855">
            <v>1</v>
          </cell>
          <cell r="P72855" t="str">
            <v>SOFIA RIVAS ABADIA</v>
          </cell>
          <cell r="Q72855">
            <v>2420000</v>
          </cell>
        </row>
        <row r="72856">
          <cell r="H72856" t="str">
            <v>BARC13831</v>
          </cell>
          <cell r="I72856" t="str">
            <v>037</v>
          </cell>
          <cell r="J72856">
            <v>53</v>
          </cell>
          <cell r="K72856" t="str">
            <v>COOSALUDSUB</v>
          </cell>
          <cell r="L72856">
            <v>45016</v>
          </cell>
          <cell r="M72856">
            <v>45106</v>
          </cell>
          <cell r="N72856" t="str">
            <v>AP</v>
          </cell>
          <cell r="O72856">
            <v>1</v>
          </cell>
          <cell r="P72856" t="str">
            <v>ERMENSO RAFAEL GONZALEZ DE SALAS</v>
          </cell>
          <cell r="Q72856">
            <v>2637800</v>
          </cell>
        </row>
        <row r="72857">
          <cell r="H72857" t="str">
            <v>CARB28135</v>
          </cell>
          <cell r="I72857" t="str">
            <v>036</v>
          </cell>
          <cell r="J72857">
            <v>50</v>
          </cell>
          <cell r="K72857" t="str">
            <v>COOSALUDSUB</v>
          </cell>
          <cell r="L72857">
            <v>45016</v>
          </cell>
          <cell r="M72857">
            <v>45106</v>
          </cell>
          <cell r="N72857" t="str">
            <v>AP</v>
          </cell>
          <cell r="O72857">
            <v>1</v>
          </cell>
          <cell r="P72857" t="str">
            <v>CARIDAD SOFIA BALCEIRO PEREZ</v>
          </cell>
          <cell r="Q72857">
            <v>987570</v>
          </cell>
        </row>
        <row r="72858">
          <cell r="H72858" t="str">
            <v>ITAB12027</v>
          </cell>
          <cell r="I72858" t="str">
            <v>024</v>
          </cell>
          <cell r="J72858">
            <v>25</v>
          </cell>
          <cell r="K72858" t="str">
            <v>COOSALUDSUB</v>
          </cell>
          <cell r="L72858">
            <v>44865</v>
          </cell>
          <cell r="M72858">
            <v>44955</v>
          </cell>
          <cell r="N72858" t="str">
            <v>AP</v>
          </cell>
          <cell r="O72858">
            <v>1</v>
          </cell>
          <cell r="P72858" t="str">
            <v>LUZ MARY VARGAS LOPEZ</v>
          </cell>
          <cell r="Q72858">
            <v>2420000</v>
          </cell>
        </row>
        <row r="72859">
          <cell r="H72859" t="str">
            <v>ITAB12023</v>
          </cell>
          <cell r="I72859" t="str">
            <v>024</v>
          </cell>
          <cell r="J72859">
            <v>25</v>
          </cell>
          <cell r="K72859" t="str">
            <v>COOSALUDSUB</v>
          </cell>
          <cell r="L72859">
            <v>44865</v>
          </cell>
          <cell r="M72859">
            <v>44955</v>
          </cell>
          <cell r="N72859" t="str">
            <v>AP</v>
          </cell>
          <cell r="O72859">
            <v>1</v>
          </cell>
          <cell r="P72859" t="str">
            <v>OSCAR DE JESUS TOBON PEREZ</v>
          </cell>
          <cell r="Q72859">
            <v>2420000</v>
          </cell>
        </row>
        <row r="72860">
          <cell r="H72860" t="str">
            <v>ITAB12022</v>
          </cell>
          <cell r="I72860" t="str">
            <v>024</v>
          </cell>
          <cell r="J72860">
            <v>25</v>
          </cell>
          <cell r="K72860" t="str">
            <v>COOSALUDSUB</v>
          </cell>
          <cell r="L72860">
            <v>44865</v>
          </cell>
          <cell r="M72860">
            <v>44955</v>
          </cell>
          <cell r="N72860" t="str">
            <v>AP</v>
          </cell>
          <cell r="O72860">
            <v>1</v>
          </cell>
          <cell r="P72860" t="str">
            <v>ALBEIRO ANTONIO SILVA GOEZ</v>
          </cell>
          <cell r="Q72860">
            <v>2420000</v>
          </cell>
        </row>
        <row r="72861">
          <cell r="H72861" t="str">
            <v>ITAB12018</v>
          </cell>
          <cell r="I72861" t="str">
            <v>024</v>
          </cell>
          <cell r="J72861">
            <v>25</v>
          </cell>
          <cell r="K72861" t="str">
            <v>COOSALUDSUB</v>
          </cell>
          <cell r="L72861">
            <v>44865</v>
          </cell>
          <cell r="M72861">
            <v>44955</v>
          </cell>
          <cell r="N72861" t="str">
            <v>AP</v>
          </cell>
          <cell r="O72861">
            <v>1</v>
          </cell>
          <cell r="P72861" t="str">
            <v>JHOVANY ANDRES POSSO GUERRA</v>
          </cell>
          <cell r="Q72861">
            <v>2420000</v>
          </cell>
        </row>
        <row r="72862">
          <cell r="H72862" t="str">
            <v>ITAB12015</v>
          </cell>
          <cell r="I72862" t="str">
            <v>024</v>
          </cell>
          <cell r="J72862">
            <v>25</v>
          </cell>
          <cell r="K72862" t="str">
            <v>COOSALUDSUB</v>
          </cell>
          <cell r="L72862">
            <v>44865</v>
          </cell>
          <cell r="M72862">
            <v>44955</v>
          </cell>
          <cell r="N72862" t="str">
            <v>AP</v>
          </cell>
          <cell r="O72862">
            <v>1</v>
          </cell>
          <cell r="P72862" t="str">
            <v>LEONARDO QUINTERO RENDON</v>
          </cell>
          <cell r="Q72862">
            <v>2420000</v>
          </cell>
        </row>
        <row r="72863">
          <cell r="H72863" t="str">
            <v>ITAB12014</v>
          </cell>
          <cell r="I72863" t="str">
            <v>024</v>
          </cell>
          <cell r="J72863">
            <v>25</v>
          </cell>
          <cell r="K72863" t="str">
            <v>COOSALUDSUB</v>
          </cell>
          <cell r="L72863">
            <v>44865</v>
          </cell>
          <cell r="M72863">
            <v>44955</v>
          </cell>
          <cell r="N72863" t="str">
            <v>AP</v>
          </cell>
          <cell r="O72863">
            <v>1</v>
          </cell>
          <cell r="P72863" t="str">
            <v>RAMON ANTONIO CASTAÑO PARRA</v>
          </cell>
          <cell r="Q72863">
            <v>2420000</v>
          </cell>
        </row>
        <row r="72864">
          <cell r="H72864" t="str">
            <v>ITAB12012</v>
          </cell>
          <cell r="I72864" t="str">
            <v>024</v>
          </cell>
          <cell r="J72864">
            <v>25</v>
          </cell>
          <cell r="K72864" t="str">
            <v>COOSALUDSUB</v>
          </cell>
          <cell r="L72864">
            <v>44865</v>
          </cell>
          <cell r="M72864">
            <v>44955</v>
          </cell>
          <cell r="N72864" t="str">
            <v>AP</v>
          </cell>
          <cell r="O72864">
            <v>1</v>
          </cell>
          <cell r="P72864" t="str">
            <v>MANUELA PADILLA MORENO</v>
          </cell>
          <cell r="Q72864">
            <v>2420000</v>
          </cell>
        </row>
        <row r="72865">
          <cell r="H72865" t="str">
            <v>ITAB12000</v>
          </cell>
          <cell r="I72865" t="str">
            <v>024</v>
          </cell>
          <cell r="J72865">
            <v>25</v>
          </cell>
          <cell r="K72865" t="str">
            <v>COOSALUDSUB</v>
          </cell>
          <cell r="L72865">
            <v>44865</v>
          </cell>
          <cell r="M72865">
            <v>44955</v>
          </cell>
          <cell r="N72865" t="str">
            <v>AP</v>
          </cell>
          <cell r="O72865">
            <v>1</v>
          </cell>
          <cell r="P72865" t="str">
            <v>JAIRO HUMBERTO DIAZ PEREZ</v>
          </cell>
          <cell r="Q72865">
            <v>558462</v>
          </cell>
        </row>
        <row r="72866">
          <cell r="H72866" t="str">
            <v>ITAB11996</v>
          </cell>
          <cell r="I72866" t="str">
            <v>024</v>
          </cell>
          <cell r="J72866">
            <v>25</v>
          </cell>
          <cell r="K72866" t="str">
            <v>COOSALUDSUB</v>
          </cell>
          <cell r="L72866">
            <v>44865</v>
          </cell>
          <cell r="M72866">
            <v>44955</v>
          </cell>
          <cell r="N72866" t="str">
            <v>AP</v>
          </cell>
          <cell r="O72866">
            <v>1</v>
          </cell>
          <cell r="P72866" t="str">
            <v>DIEGO ANDRES BEDOYA GRANADA</v>
          </cell>
          <cell r="Q72866">
            <v>2420000</v>
          </cell>
        </row>
        <row r="72867">
          <cell r="H72867" t="str">
            <v>ITAB11994</v>
          </cell>
          <cell r="I72867" t="str">
            <v>024</v>
          </cell>
          <cell r="J72867">
            <v>25</v>
          </cell>
          <cell r="K72867" t="str">
            <v>COOSALUDSUB</v>
          </cell>
          <cell r="L72867">
            <v>44865</v>
          </cell>
          <cell r="M72867">
            <v>44955</v>
          </cell>
          <cell r="N72867" t="str">
            <v>AP</v>
          </cell>
          <cell r="O72867">
            <v>1</v>
          </cell>
          <cell r="P72867" t="str">
            <v>JAVIER ESCALANTE MARTINEZ</v>
          </cell>
          <cell r="Q72867">
            <v>2420000</v>
          </cell>
        </row>
        <row r="72868">
          <cell r="H72868" t="str">
            <v>ITAB11986</v>
          </cell>
          <cell r="I72868" t="str">
            <v>024</v>
          </cell>
          <cell r="J72868">
            <v>25</v>
          </cell>
          <cell r="K72868" t="str">
            <v>COOSALUDSUB</v>
          </cell>
          <cell r="L72868">
            <v>44865</v>
          </cell>
          <cell r="M72868">
            <v>44955</v>
          </cell>
          <cell r="N72868" t="str">
            <v>AP</v>
          </cell>
          <cell r="O72868">
            <v>1</v>
          </cell>
          <cell r="P72868" t="str">
            <v>FABIOLA DE JESUS CUARTAS DE BOLIVAR</v>
          </cell>
          <cell r="Q72868">
            <v>2420000</v>
          </cell>
        </row>
        <row r="72869">
          <cell r="H72869" t="str">
            <v>ITAB11985</v>
          </cell>
          <cell r="I72869" t="str">
            <v>024</v>
          </cell>
          <cell r="J72869">
            <v>25</v>
          </cell>
          <cell r="K72869" t="str">
            <v>COOSALUDSUB</v>
          </cell>
          <cell r="L72869">
            <v>44865</v>
          </cell>
          <cell r="M72869">
            <v>44955</v>
          </cell>
          <cell r="N72869" t="str">
            <v>AP</v>
          </cell>
          <cell r="O72869">
            <v>1</v>
          </cell>
          <cell r="P72869" t="str">
            <v>MARIA NUBIA RESTREPO RESTREPO</v>
          </cell>
          <cell r="Q72869">
            <v>2420000</v>
          </cell>
        </row>
        <row r="72870">
          <cell r="H72870" t="str">
            <v>ITAB11983</v>
          </cell>
          <cell r="I72870" t="str">
            <v>024</v>
          </cell>
          <cell r="J72870">
            <v>25</v>
          </cell>
          <cell r="K72870" t="str">
            <v>COOSALUDSUB</v>
          </cell>
          <cell r="L72870">
            <v>44865</v>
          </cell>
          <cell r="M72870">
            <v>44955</v>
          </cell>
          <cell r="N72870" t="str">
            <v>AP</v>
          </cell>
          <cell r="O72870">
            <v>1</v>
          </cell>
          <cell r="P72870" t="str">
            <v>GLORIA TRINIDAD VALENCIA DE CARDONA</v>
          </cell>
          <cell r="Q72870">
            <v>2420000</v>
          </cell>
        </row>
        <row r="72871">
          <cell r="H72871" t="str">
            <v>ITAB11964</v>
          </cell>
          <cell r="I72871" t="str">
            <v>024</v>
          </cell>
          <cell r="J72871">
            <v>25</v>
          </cell>
          <cell r="K72871" t="str">
            <v>COOSALUDSUB</v>
          </cell>
          <cell r="L72871">
            <v>44865</v>
          </cell>
          <cell r="M72871">
            <v>44955</v>
          </cell>
          <cell r="N72871" t="str">
            <v>AP</v>
          </cell>
          <cell r="O72871">
            <v>1</v>
          </cell>
          <cell r="P72871" t="str">
            <v>BAUDILIO ANTONIO HOLGUIN ARANGO</v>
          </cell>
          <cell r="Q72871">
            <v>2420000</v>
          </cell>
        </row>
        <row r="72872">
          <cell r="H72872" t="str">
            <v>ITAB11961</v>
          </cell>
          <cell r="I72872" t="str">
            <v>024</v>
          </cell>
          <cell r="J72872">
            <v>25</v>
          </cell>
          <cell r="K72872" t="str">
            <v>COOSALUDSUB</v>
          </cell>
          <cell r="L72872">
            <v>44865</v>
          </cell>
          <cell r="M72872">
            <v>44955</v>
          </cell>
          <cell r="N72872" t="str">
            <v>AP</v>
          </cell>
          <cell r="O72872">
            <v>1</v>
          </cell>
          <cell r="P72872" t="str">
            <v>CLAUDIA ELENA CASTRO ZAPATA</v>
          </cell>
          <cell r="Q72872">
            <v>2420000</v>
          </cell>
        </row>
        <row r="72873">
          <cell r="H72873" t="str">
            <v>ITAB11956</v>
          </cell>
          <cell r="I72873" t="str">
            <v>024</v>
          </cell>
          <cell r="J72873">
            <v>25</v>
          </cell>
          <cell r="K72873" t="str">
            <v>COOSALUDSUB</v>
          </cell>
          <cell r="L72873">
            <v>44865</v>
          </cell>
          <cell r="M72873">
            <v>44955</v>
          </cell>
          <cell r="N72873" t="str">
            <v>AP</v>
          </cell>
          <cell r="O72873">
            <v>1</v>
          </cell>
          <cell r="P72873" t="str">
            <v>GIRLEZA GARCES</v>
          </cell>
          <cell r="Q72873">
            <v>2420000</v>
          </cell>
        </row>
        <row r="72874">
          <cell r="H72874" t="str">
            <v>ITAB11951</v>
          </cell>
          <cell r="I72874" t="str">
            <v>024</v>
          </cell>
          <cell r="J72874">
            <v>25</v>
          </cell>
          <cell r="K72874" t="str">
            <v>COOSALUDSUB</v>
          </cell>
          <cell r="L72874">
            <v>44865</v>
          </cell>
          <cell r="M72874">
            <v>44955</v>
          </cell>
          <cell r="N72874" t="str">
            <v>AP</v>
          </cell>
          <cell r="O72874">
            <v>1</v>
          </cell>
          <cell r="P72874" t="str">
            <v>JORGE ELIECER VARGAS</v>
          </cell>
          <cell r="Q72874">
            <v>2420000</v>
          </cell>
        </row>
        <row r="72875">
          <cell r="H72875" t="str">
            <v>ITAB11950</v>
          </cell>
          <cell r="I72875" t="str">
            <v>024</v>
          </cell>
          <cell r="J72875">
            <v>25</v>
          </cell>
          <cell r="K72875" t="str">
            <v>COOSALUDSUB</v>
          </cell>
          <cell r="L72875">
            <v>44865</v>
          </cell>
          <cell r="M72875">
            <v>44955</v>
          </cell>
          <cell r="N72875" t="str">
            <v>AP</v>
          </cell>
          <cell r="O72875">
            <v>1</v>
          </cell>
          <cell r="P72875" t="str">
            <v>FRANK SEBASTIAN MESA MORENO</v>
          </cell>
          <cell r="Q72875">
            <v>186154</v>
          </cell>
        </row>
        <row r="72876">
          <cell r="H72876" t="str">
            <v>ITAB11941</v>
          </cell>
          <cell r="I72876" t="str">
            <v>024</v>
          </cell>
          <cell r="J72876">
            <v>25</v>
          </cell>
          <cell r="K72876" t="str">
            <v>COOSALUDSUB</v>
          </cell>
          <cell r="L72876">
            <v>44865</v>
          </cell>
          <cell r="M72876">
            <v>44955</v>
          </cell>
          <cell r="N72876" t="str">
            <v>AP</v>
          </cell>
          <cell r="O72876">
            <v>1</v>
          </cell>
          <cell r="P72876" t="str">
            <v>BLANCA ESTHER DURANGO DE QUIROZ</v>
          </cell>
          <cell r="Q72876">
            <v>2420000</v>
          </cell>
        </row>
        <row r="72877">
          <cell r="H72877" t="str">
            <v>ITAB11900</v>
          </cell>
          <cell r="I72877" t="str">
            <v>024</v>
          </cell>
          <cell r="J72877">
            <v>25</v>
          </cell>
          <cell r="K72877" t="str">
            <v>COOSALUDSUB</v>
          </cell>
          <cell r="L72877">
            <v>44865</v>
          </cell>
          <cell r="M72877">
            <v>44955</v>
          </cell>
          <cell r="N72877" t="str">
            <v>AP</v>
          </cell>
          <cell r="O72877">
            <v>1</v>
          </cell>
          <cell r="P72877" t="str">
            <v>JOHN FREDY VERGARA MONSALVE</v>
          </cell>
          <cell r="Q72877">
            <v>2420000</v>
          </cell>
        </row>
        <row r="72878">
          <cell r="H72878" t="str">
            <v>ITAB11894</v>
          </cell>
          <cell r="I72878" t="str">
            <v>024</v>
          </cell>
          <cell r="J72878">
            <v>25</v>
          </cell>
          <cell r="K72878" t="str">
            <v>COOSALUDSUB</v>
          </cell>
          <cell r="L72878">
            <v>44865</v>
          </cell>
          <cell r="M72878">
            <v>44955</v>
          </cell>
          <cell r="N72878" t="str">
            <v>AP</v>
          </cell>
          <cell r="O72878">
            <v>1</v>
          </cell>
          <cell r="P72878" t="str">
            <v>FRANCISCO JAVIER BENITEZ VELASQUEZ</v>
          </cell>
          <cell r="Q72878">
            <v>2420000</v>
          </cell>
        </row>
        <row r="72879">
          <cell r="H72879" t="str">
            <v>ITAB11892</v>
          </cell>
          <cell r="I72879" t="str">
            <v>024</v>
          </cell>
          <cell r="J72879">
            <v>25</v>
          </cell>
          <cell r="K72879" t="str">
            <v>COOSALUDSUB</v>
          </cell>
          <cell r="L72879">
            <v>44865</v>
          </cell>
          <cell r="M72879">
            <v>44955</v>
          </cell>
          <cell r="N72879" t="str">
            <v>AP</v>
          </cell>
          <cell r="O72879">
            <v>1</v>
          </cell>
          <cell r="P72879" t="str">
            <v>JOSE WUVEIMAR GARCIA CASTAÑO</v>
          </cell>
          <cell r="Q72879">
            <v>2420000</v>
          </cell>
        </row>
        <row r="72880">
          <cell r="H72880" t="str">
            <v>ITAB10787</v>
          </cell>
          <cell r="I72880" t="str">
            <v>024</v>
          </cell>
          <cell r="J72880">
            <v>25</v>
          </cell>
          <cell r="K72880" t="str">
            <v>COOSALUDSUB</v>
          </cell>
          <cell r="L72880">
            <v>44651</v>
          </cell>
          <cell r="M72880">
            <v>44741</v>
          </cell>
          <cell r="N72880" t="str">
            <v>AP</v>
          </cell>
          <cell r="O72880">
            <v>1</v>
          </cell>
          <cell r="P72880" t="str">
            <v>ANA MARLENE BUELVAS TORRES</v>
          </cell>
          <cell r="Q72880">
            <v>2529940</v>
          </cell>
        </row>
        <row r="72881">
          <cell r="H72881" t="str">
            <v>ITAB10126</v>
          </cell>
          <cell r="I72881" t="str">
            <v>024</v>
          </cell>
          <cell r="J72881">
            <v>25</v>
          </cell>
          <cell r="K72881" t="str">
            <v>COOSALUDSUB</v>
          </cell>
          <cell r="L72881">
            <v>44500</v>
          </cell>
          <cell r="M72881">
            <v>44590</v>
          </cell>
          <cell r="N72881" t="str">
            <v>AP</v>
          </cell>
          <cell r="O72881">
            <v>1</v>
          </cell>
          <cell r="P72881" t="str">
            <v>TATIANA NONE GONZALEZ LONDOÑO</v>
          </cell>
          <cell r="Q72881" t="str">
            <v xml:space="preserve"> </v>
          </cell>
        </row>
        <row r="72882">
          <cell r="H72882" t="str">
            <v>ITAB9970</v>
          </cell>
          <cell r="I72882" t="str">
            <v>024</v>
          </cell>
          <cell r="J72882">
            <v>25</v>
          </cell>
          <cell r="K72882" t="str">
            <v>COOSALUDSUB</v>
          </cell>
          <cell r="L72882">
            <v>44469</v>
          </cell>
          <cell r="M72882">
            <v>44559</v>
          </cell>
          <cell r="N72882" t="str">
            <v>AP</v>
          </cell>
          <cell r="O72882">
            <v>1</v>
          </cell>
          <cell r="P72882" t="str">
            <v>BAUDILIO ANTONIO HOLGUIN ARANGO</v>
          </cell>
          <cell r="Q72882" t="str">
            <v xml:space="preserve"> </v>
          </cell>
        </row>
        <row r="72883">
          <cell r="H72883" t="str">
            <v>BUCB27167</v>
          </cell>
          <cell r="I72883" t="str">
            <v>021</v>
          </cell>
          <cell r="J72883">
            <v>15</v>
          </cell>
          <cell r="K72883" t="str">
            <v>COOSALUDSUB</v>
          </cell>
          <cell r="L72883">
            <v>44895</v>
          </cell>
          <cell r="M72883">
            <v>44985</v>
          </cell>
          <cell r="N72883" t="str">
            <v>AP</v>
          </cell>
          <cell r="O72883">
            <v>1</v>
          </cell>
          <cell r="P72883" t="str">
            <v>SANDRA MILENA MERCHAN</v>
          </cell>
          <cell r="Q72883">
            <v>2420000</v>
          </cell>
        </row>
        <row r="72884">
          <cell r="H72884" t="str">
            <v>BARC13867</v>
          </cell>
          <cell r="I72884" t="str">
            <v>037</v>
          </cell>
          <cell r="J72884">
            <v>53</v>
          </cell>
          <cell r="K72884" t="str">
            <v>COOSALUDSUB</v>
          </cell>
          <cell r="L72884">
            <v>45016</v>
          </cell>
          <cell r="M72884">
            <v>45106</v>
          </cell>
          <cell r="N72884" t="str">
            <v>AP</v>
          </cell>
          <cell r="O72884">
            <v>1</v>
          </cell>
          <cell r="P72884" t="str">
            <v>JUAN MANUEL VILLA VILLA</v>
          </cell>
          <cell r="Q72884">
            <v>2637800</v>
          </cell>
        </row>
        <row r="72885">
          <cell r="H72885" t="str">
            <v>BARC13907</v>
          </cell>
          <cell r="I72885" t="str">
            <v>037</v>
          </cell>
          <cell r="J72885">
            <v>53</v>
          </cell>
          <cell r="K72885" t="str">
            <v>COOSALUDSUB</v>
          </cell>
          <cell r="L72885">
            <v>45016</v>
          </cell>
          <cell r="M72885">
            <v>45106</v>
          </cell>
          <cell r="N72885" t="str">
            <v>AP</v>
          </cell>
          <cell r="O72885">
            <v>1</v>
          </cell>
          <cell r="P72885" t="str">
            <v>JORGE LUIS DE LA CRUZ SANCHEZ</v>
          </cell>
          <cell r="Q72885">
            <v>2637800</v>
          </cell>
        </row>
        <row r="72886">
          <cell r="H72886" t="str">
            <v>BARC13760</v>
          </cell>
          <cell r="I72886" t="str">
            <v>037</v>
          </cell>
          <cell r="J72886">
            <v>53</v>
          </cell>
          <cell r="K72886" t="str">
            <v>COOSALUDSUB</v>
          </cell>
          <cell r="L72886">
            <v>45016</v>
          </cell>
          <cell r="M72886">
            <v>45106</v>
          </cell>
          <cell r="N72886" t="str">
            <v>AP</v>
          </cell>
          <cell r="O72886">
            <v>1</v>
          </cell>
          <cell r="P72886" t="str">
            <v>MARIELA DEL CARMEN CONSUEGRA OLMOS</v>
          </cell>
          <cell r="Q72886">
            <v>2637800</v>
          </cell>
        </row>
        <row r="72887">
          <cell r="H72887" t="str">
            <v>BARC13263</v>
          </cell>
          <cell r="I72887" t="str">
            <v>037</v>
          </cell>
          <cell r="J72887">
            <v>53</v>
          </cell>
          <cell r="K72887" t="str">
            <v>COOSALUDSUB</v>
          </cell>
          <cell r="L72887">
            <v>44985</v>
          </cell>
          <cell r="M72887">
            <v>45075</v>
          </cell>
          <cell r="N72887" t="str">
            <v>AP</v>
          </cell>
          <cell r="O72887">
            <v>1</v>
          </cell>
          <cell r="P72887" t="str">
            <v>LUIS CARLOS URIBE OSPINO</v>
          </cell>
          <cell r="Q72887">
            <v>2420000</v>
          </cell>
        </row>
        <row r="72888">
          <cell r="H72888" t="str">
            <v>MAGB3339</v>
          </cell>
          <cell r="I72888" t="str">
            <v>045</v>
          </cell>
          <cell r="J72888">
            <v>74</v>
          </cell>
          <cell r="K72888" t="str">
            <v>COOSALUDSUB</v>
          </cell>
          <cell r="L72888">
            <v>45016</v>
          </cell>
          <cell r="M72888">
            <v>45106</v>
          </cell>
          <cell r="N72888" t="str">
            <v>AP</v>
          </cell>
          <cell r="O72888">
            <v>1</v>
          </cell>
          <cell r="P72888" t="str">
            <v>CALIXTO RICO VARELA</v>
          </cell>
          <cell r="Q72888">
            <v>608724</v>
          </cell>
        </row>
        <row r="72889">
          <cell r="H72889" t="str">
            <v>BARC13686</v>
          </cell>
          <cell r="I72889" t="str">
            <v>037</v>
          </cell>
          <cell r="J72889">
            <v>53</v>
          </cell>
          <cell r="K72889" t="str">
            <v>COOSALUDSUB</v>
          </cell>
          <cell r="L72889">
            <v>45016</v>
          </cell>
          <cell r="M72889">
            <v>45106</v>
          </cell>
          <cell r="N72889" t="str">
            <v>AP</v>
          </cell>
          <cell r="O72889">
            <v>1</v>
          </cell>
          <cell r="P72889" t="str">
            <v>ANIBAL RODRIGUEZ SANABRIA</v>
          </cell>
          <cell r="Q72889">
            <v>2637800</v>
          </cell>
        </row>
        <row r="72890">
          <cell r="H72890" t="str">
            <v>BARC13659</v>
          </cell>
          <cell r="I72890" t="str">
            <v>037</v>
          </cell>
          <cell r="J72890">
            <v>53</v>
          </cell>
          <cell r="K72890" t="str">
            <v>COOSALUDSUB</v>
          </cell>
          <cell r="L72890">
            <v>45016</v>
          </cell>
          <cell r="M72890">
            <v>45106</v>
          </cell>
          <cell r="N72890" t="str">
            <v>AP</v>
          </cell>
          <cell r="O72890">
            <v>1</v>
          </cell>
          <cell r="P72890" t="str">
            <v>ENAIDA DEL CARMEN SEHUANES ROMERO</v>
          </cell>
          <cell r="Q72890">
            <v>2637800</v>
          </cell>
        </row>
        <row r="72891">
          <cell r="H72891" t="str">
            <v>BARC13698</v>
          </cell>
          <cell r="I72891" t="str">
            <v>037</v>
          </cell>
          <cell r="J72891">
            <v>53</v>
          </cell>
          <cell r="K72891" t="str">
            <v>COOSALUDSUB</v>
          </cell>
          <cell r="L72891">
            <v>45016</v>
          </cell>
          <cell r="M72891">
            <v>45106</v>
          </cell>
          <cell r="N72891" t="str">
            <v>AP</v>
          </cell>
          <cell r="O72891">
            <v>1</v>
          </cell>
          <cell r="P72891" t="str">
            <v>CARMEN CECILIA MONTERO VILORIA</v>
          </cell>
          <cell r="Q72891">
            <v>2637800</v>
          </cell>
        </row>
        <row r="72892">
          <cell r="H72892" t="str">
            <v>BARC13676</v>
          </cell>
          <cell r="I72892" t="str">
            <v>037</v>
          </cell>
          <cell r="J72892">
            <v>53</v>
          </cell>
          <cell r="K72892" t="str">
            <v>COOSALUDSUB</v>
          </cell>
          <cell r="L72892">
            <v>45016</v>
          </cell>
          <cell r="M72892">
            <v>45106</v>
          </cell>
          <cell r="N72892" t="str">
            <v>AP</v>
          </cell>
          <cell r="O72892">
            <v>1</v>
          </cell>
          <cell r="P72892" t="str">
            <v>JAVIER RINCON BECERRA</v>
          </cell>
          <cell r="Q72892">
            <v>2637800</v>
          </cell>
        </row>
        <row r="72893">
          <cell r="H72893" t="str">
            <v>BARC13641</v>
          </cell>
          <cell r="I72893" t="str">
            <v>037</v>
          </cell>
          <cell r="J72893">
            <v>53</v>
          </cell>
          <cell r="K72893" t="str">
            <v>COOSALUDSUB</v>
          </cell>
          <cell r="L72893">
            <v>45016</v>
          </cell>
          <cell r="M72893">
            <v>45106</v>
          </cell>
          <cell r="N72893" t="str">
            <v>AP</v>
          </cell>
          <cell r="O72893">
            <v>1</v>
          </cell>
          <cell r="P72893" t="str">
            <v>EDUARDO ANTONIO POLO GUARDIOLA</v>
          </cell>
          <cell r="Q72893">
            <v>2637800</v>
          </cell>
        </row>
        <row r="72894">
          <cell r="H72894" t="str">
            <v>BARC13629</v>
          </cell>
          <cell r="I72894" t="str">
            <v>037</v>
          </cell>
          <cell r="J72894">
            <v>53</v>
          </cell>
          <cell r="K72894" t="str">
            <v>COOSALUDSUB</v>
          </cell>
          <cell r="L72894">
            <v>45016</v>
          </cell>
          <cell r="M72894">
            <v>45106</v>
          </cell>
          <cell r="N72894" t="str">
            <v>AP</v>
          </cell>
          <cell r="O72894">
            <v>1</v>
          </cell>
          <cell r="P72894" t="str">
            <v>LEIDYS FARLEY ROSAS PONCE</v>
          </cell>
          <cell r="Q72894">
            <v>2637800</v>
          </cell>
        </row>
        <row r="72895">
          <cell r="H72895" t="str">
            <v>BARC13598</v>
          </cell>
          <cell r="I72895" t="str">
            <v>037</v>
          </cell>
          <cell r="J72895">
            <v>53</v>
          </cell>
          <cell r="K72895" t="str">
            <v>COOSALUDSUB</v>
          </cell>
          <cell r="L72895">
            <v>45016</v>
          </cell>
          <cell r="M72895">
            <v>45106</v>
          </cell>
          <cell r="N72895" t="str">
            <v>AP</v>
          </cell>
          <cell r="O72895">
            <v>1</v>
          </cell>
          <cell r="P72895" t="str">
            <v>AISLEN JIMENEZ PACHECO</v>
          </cell>
          <cell r="Q72895">
            <v>2637800</v>
          </cell>
        </row>
        <row r="72896">
          <cell r="H72896" t="str">
            <v>BARC13370</v>
          </cell>
          <cell r="I72896" t="str">
            <v>037</v>
          </cell>
          <cell r="J72896">
            <v>53</v>
          </cell>
          <cell r="K72896" t="str">
            <v>COOSALUDSUB</v>
          </cell>
          <cell r="L72896">
            <v>44985</v>
          </cell>
          <cell r="M72896">
            <v>45075</v>
          </cell>
          <cell r="N72896" t="str">
            <v>AP</v>
          </cell>
          <cell r="O72896">
            <v>1</v>
          </cell>
          <cell r="P72896" t="str">
            <v>RAQUEL LUCIA PACHECO FORNARIS</v>
          </cell>
          <cell r="Q72896">
            <v>1489232</v>
          </cell>
        </row>
        <row r="72897">
          <cell r="H72897" t="str">
            <v>BARC13351</v>
          </cell>
          <cell r="I72897" t="str">
            <v>037</v>
          </cell>
          <cell r="J72897">
            <v>53</v>
          </cell>
          <cell r="K72897" t="str">
            <v>COOSALUDSUB</v>
          </cell>
          <cell r="L72897">
            <v>44985</v>
          </cell>
          <cell r="M72897">
            <v>45075</v>
          </cell>
          <cell r="N72897" t="str">
            <v>AP</v>
          </cell>
          <cell r="O72897">
            <v>1</v>
          </cell>
          <cell r="P72897" t="str">
            <v>CARLOS HENRIQUE JARABA QUIROZ</v>
          </cell>
          <cell r="Q72897">
            <v>61475</v>
          </cell>
        </row>
        <row r="72898">
          <cell r="H72898" t="str">
            <v>BARC13324</v>
          </cell>
          <cell r="I72898" t="str">
            <v>037</v>
          </cell>
          <cell r="J72898">
            <v>53</v>
          </cell>
          <cell r="K72898" t="str">
            <v>COOSALUDSUB</v>
          </cell>
          <cell r="L72898">
            <v>44985</v>
          </cell>
          <cell r="M72898">
            <v>45075</v>
          </cell>
          <cell r="N72898" t="str">
            <v>AP</v>
          </cell>
          <cell r="O72898">
            <v>1</v>
          </cell>
          <cell r="P72898" t="str">
            <v>VITELBA JUDITH PABOLA DE LA ROSA</v>
          </cell>
          <cell r="Q72898">
            <v>2420000</v>
          </cell>
        </row>
        <row r="72899">
          <cell r="H72899" t="str">
            <v>BARC13284</v>
          </cell>
          <cell r="I72899" t="str">
            <v>037</v>
          </cell>
          <cell r="J72899">
            <v>53</v>
          </cell>
          <cell r="K72899" t="str">
            <v>COOSALUDSUB</v>
          </cell>
          <cell r="L72899">
            <v>44985</v>
          </cell>
          <cell r="M72899">
            <v>45075</v>
          </cell>
          <cell r="N72899" t="str">
            <v>AP</v>
          </cell>
          <cell r="O72899">
            <v>1</v>
          </cell>
          <cell r="P72899" t="str">
            <v>MANUELA OROZCO BERMUDEZ</v>
          </cell>
          <cell r="Q72899">
            <v>2420000</v>
          </cell>
        </row>
        <row r="72900">
          <cell r="H72900" t="str">
            <v>BARC13260</v>
          </cell>
          <cell r="I72900" t="str">
            <v>037</v>
          </cell>
          <cell r="J72900">
            <v>53</v>
          </cell>
          <cell r="K72900" t="str">
            <v>COOSALUDSUB</v>
          </cell>
          <cell r="L72900">
            <v>44985</v>
          </cell>
          <cell r="M72900">
            <v>45075</v>
          </cell>
          <cell r="N72900" t="str">
            <v>AP</v>
          </cell>
          <cell r="O72900">
            <v>1</v>
          </cell>
          <cell r="P72900" t="str">
            <v>MARTIN ORLANDO ARIAS GUTIERREZ</v>
          </cell>
          <cell r="Q72900">
            <v>2420000</v>
          </cell>
        </row>
        <row r="72901">
          <cell r="H72901" t="str">
            <v>BARC13237</v>
          </cell>
          <cell r="I72901" t="str">
            <v>037</v>
          </cell>
          <cell r="J72901">
            <v>53</v>
          </cell>
          <cell r="K72901" t="str">
            <v>COOSALUDSUB</v>
          </cell>
          <cell r="L72901">
            <v>44985</v>
          </cell>
          <cell r="M72901">
            <v>45075</v>
          </cell>
          <cell r="N72901" t="str">
            <v>AP</v>
          </cell>
          <cell r="O72901">
            <v>1</v>
          </cell>
          <cell r="P72901" t="str">
            <v>JUAN MANUEL VILLA VILLA</v>
          </cell>
          <cell r="Q72901">
            <v>2420000</v>
          </cell>
        </row>
        <row r="72902">
          <cell r="H72902" t="str">
            <v>BARC13187</v>
          </cell>
          <cell r="I72902" t="str">
            <v>037</v>
          </cell>
          <cell r="J72902">
            <v>53</v>
          </cell>
          <cell r="K72902" t="str">
            <v>COOSALUDSUB</v>
          </cell>
          <cell r="L72902">
            <v>44985</v>
          </cell>
          <cell r="M72902">
            <v>45075</v>
          </cell>
          <cell r="N72902" t="str">
            <v>AP</v>
          </cell>
          <cell r="O72902">
            <v>1</v>
          </cell>
          <cell r="P72902" t="str">
            <v>DAIRO JOSE BELTRAN OSPINO</v>
          </cell>
          <cell r="Q72902">
            <v>2420000</v>
          </cell>
        </row>
        <row r="72903">
          <cell r="H72903" t="str">
            <v>BARC13217</v>
          </cell>
          <cell r="I72903" t="str">
            <v>037</v>
          </cell>
          <cell r="J72903">
            <v>53</v>
          </cell>
          <cell r="K72903" t="str">
            <v>COOSALUDSUB</v>
          </cell>
          <cell r="L72903">
            <v>44985</v>
          </cell>
          <cell r="M72903">
            <v>45075</v>
          </cell>
          <cell r="N72903" t="str">
            <v>AP</v>
          </cell>
          <cell r="O72903">
            <v>1</v>
          </cell>
          <cell r="P72903" t="str">
            <v>ERMENSO RAFAEL GONZALEZ DE SALAS</v>
          </cell>
          <cell r="Q72903">
            <v>2420000</v>
          </cell>
        </row>
        <row r="72904">
          <cell r="H72904" t="str">
            <v>BARC13201</v>
          </cell>
          <cell r="I72904" t="str">
            <v>037</v>
          </cell>
          <cell r="J72904">
            <v>53</v>
          </cell>
          <cell r="K72904" t="str">
            <v>COOSALUDSUB</v>
          </cell>
          <cell r="L72904">
            <v>44985</v>
          </cell>
          <cell r="M72904">
            <v>45075</v>
          </cell>
          <cell r="N72904" t="str">
            <v>AP</v>
          </cell>
          <cell r="O72904">
            <v>1</v>
          </cell>
          <cell r="P72904" t="str">
            <v>MARIELA DEL CARMEN CONSUEGRA OLMOS</v>
          </cell>
          <cell r="Q72904">
            <v>2420000</v>
          </cell>
        </row>
        <row r="72905">
          <cell r="H72905" t="str">
            <v>BARC13150</v>
          </cell>
          <cell r="I72905" t="str">
            <v>037</v>
          </cell>
          <cell r="J72905">
            <v>53</v>
          </cell>
          <cell r="K72905" t="str">
            <v>COOSALUDSUB</v>
          </cell>
          <cell r="L72905">
            <v>44985</v>
          </cell>
          <cell r="M72905">
            <v>45075</v>
          </cell>
          <cell r="N72905" t="str">
            <v>AP</v>
          </cell>
          <cell r="O72905">
            <v>1</v>
          </cell>
          <cell r="P72905" t="str">
            <v>YEIMI ESTHER CUETO ZAMBRANO</v>
          </cell>
          <cell r="Q72905">
            <v>2420000</v>
          </cell>
        </row>
        <row r="72906">
          <cell r="H72906" t="str">
            <v>BARC13113</v>
          </cell>
          <cell r="I72906" t="str">
            <v>037</v>
          </cell>
          <cell r="J72906">
            <v>53</v>
          </cell>
          <cell r="K72906" t="str">
            <v>COOSALUDSUB</v>
          </cell>
          <cell r="L72906">
            <v>44985</v>
          </cell>
          <cell r="M72906">
            <v>45075</v>
          </cell>
          <cell r="N72906" t="str">
            <v>AP</v>
          </cell>
          <cell r="O72906">
            <v>1</v>
          </cell>
          <cell r="P72906" t="str">
            <v>AQUILE ANTONIO ACOSTA CASABUENAS</v>
          </cell>
          <cell r="Q72906">
            <v>2420000</v>
          </cell>
        </row>
        <row r="72907">
          <cell r="H72907" t="str">
            <v>BARC11811</v>
          </cell>
          <cell r="I72907" t="str">
            <v>037</v>
          </cell>
          <cell r="J72907">
            <v>53</v>
          </cell>
          <cell r="K72907" t="str">
            <v>COOSALUDSUB</v>
          </cell>
          <cell r="L72907">
            <v>44895</v>
          </cell>
          <cell r="M72907">
            <v>44985</v>
          </cell>
          <cell r="N72907" t="str">
            <v>AP</v>
          </cell>
          <cell r="O72907">
            <v>1</v>
          </cell>
          <cell r="P72907" t="str">
            <v>REINALDO FABREGAS RODRIGUEZ</v>
          </cell>
          <cell r="Q72907">
            <v>2420000</v>
          </cell>
        </row>
        <row r="72908">
          <cell r="H72908" t="str">
            <v>BARC11830</v>
          </cell>
          <cell r="I72908" t="str">
            <v>037</v>
          </cell>
          <cell r="J72908">
            <v>53</v>
          </cell>
          <cell r="K72908" t="str">
            <v>COOSALUDSUB</v>
          </cell>
          <cell r="L72908">
            <v>44895</v>
          </cell>
          <cell r="M72908">
            <v>44985</v>
          </cell>
          <cell r="N72908" t="str">
            <v>AP</v>
          </cell>
          <cell r="O72908">
            <v>1</v>
          </cell>
          <cell r="P72908" t="str">
            <v>JOHANA PAOLA BERRIO BENEDETIS</v>
          </cell>
          <cell r="Q72908">
            <v>2420000</v>
          </cell>
        </row>
        <row r="72909">
          <cell r="H72909" t="str">
            <v>MAGB3285</v>
          </cell>
          <cell r="I72909" t="str">
            <v>045</v>
          </cell>
          <cell r="J72909">
            <v>74</v>
          </cell>
          <cell r="K72909" t="str">
            <v>COOSALUDSUB</v>
          </cell>
          <cell r="L72909">
            <v>45016</v>
          </cell>
          <cell r="M72909">
            <v>45106</v>
          </cell>
          <cell r="N72909" t="str">
            <v>AP</v>
          </cell>
          <cell r="O72909">
            <v>1</v>
          </cell>
          <cell r="P72909" t="str">
            <v>FAUSTINA NELSY PEREIRA MEDRANO</v>
          </cell>
          <cell r="Q72909">
            <v>2637800</v>
          </cell>
        </row>
        <row r="72910">
          <cell r="H72910" t="str">
            <v>MAGB3286</v>
          </cell>
          <cell r="I72910" t="str">
            <v>045</v>
          </cell>
          <cell r="J72910">
            <v>74</v>
          </cell>
          <cell r="K72910" t="str">
            <v>COOSALUDSUB</v>
          </cell>
          <cell r="L72910">
            <v>45016</v>
          </cell>
          <cell r="M72910">
            <v>45106</v>
          </cell>
          <cell r="N72910" t="str">
            <v>AP</v>
          </cell>
          <cell r="O72910">
            <v>1</v>
          </cell>
          <cell r="P72910" t="str">
            <v>INES MERCEDES HIDALGO FLORES</v>
          </cell>
          <cell r="Q72910">
            <v>2637800</v>
          </cell>
        </row>
        <row r="72911">
          <cell r="H72911" t="str">
            <v>BARC11781</v>
          </cell>
          <cell r="I72911" t="str">
            <v>037</v>
          </cell>
          <cell r="J72911">
            <v>53</v>
          </cell>
          <cell r="K72911" t="str">
            <v>COOSALUDSUB</v>
          </cell>
          <cell r="L72911">
            <v>44895</v>
          </cell>
          <cell r="M72911">
            <v>44985</v>
          </cell>
          <cell r="N72911" t="str">
            <v>AP</v>
          </cell>
          <cell r="O72911">
            <v>1</v>
          </cell>
          <cell r="P72911" t="str">
            <v>EDUARDO ANTONIO POLO GUARDIOLA</v>
          </cell>
          <cell r="Q72911">
            <v>2420000</v>
          </cell>
        </row>
        <row r="72912">
          <cell r="H72912" t="str">
            <v>BARC11788</v>
          </cell>
          <cell r="I72912" t="str">
            <v>037</v>
          </cell>
          <cell r="J72912">
            <v>53</v>
          </cell>
          <cell r="K72912" t="str">
            <v>COOSALUDSUB</v>
          </cell>
          <cell r="L72912">
            <v>44895</v>
          </cell>
          <cell r="M72912">
            <v>44985</v>
          </cell>
          <cell r="N72912" t="str">
            <v>AP</v>
          </cell>
          <cell r="O72912">
            <v>1</v>
          </cell>
          <cell r="P72912" t="str">
            <v>ARMANDO ENRIQUE ACOSTA ARRIETA</v>
          </cell>
          <cell r="Q72912">
            <v>2420000</v>
          </cell>
        </row>
        <row r="72913">
          <cell r="H72913" t="str">
            <v>BARC11687</v>
          </cell>
          <cell r="I72913" t="str">
            <v>037</v>
          </cell>
          <cell r="J72913">
            <v>53</v>
          </cell>
          <cell r="K72913" t="str">
            <v>COOSALUDSUB</v>
          </cell>
          <cell r="L72913">
            <v>44895</v>
          </cell>
          <cell r="M72913">
            <v>44985</v>
          </cell>
          <cell r="N72913" t="str">
            <v>AP</v>
          </cell>
          <cell r="O72913">
            <v>1</v>
          </cell>
          <cell r="P72913" t="str">
            <v>SANTIAGO DANIEL BOLIVAR SANJUAN</v>
          </cell>
          <cell r="Q72913">
            <v>2420000</v>
          </cell>
        </row>
        <row r="72914">
          <cell r="H72914" t="str">
            <v>BARC11743</v>
          </cell>
          <cell r="I72914" t="str">
            <v>037</v>
          </cell>
          <cell r="J72914">
            <v>53</v>
          </cell>
          <cell r="K72914" t="str">
            <v>COOSALUDSUB</v>
          </cell>
          <cell r="L72914">
            <v>44895</v>
          </cell>
          <cell r="M72914">
            <v>44985</v>
          </cell>
          <cell r="N72914" t="str">
            <v>AP</v>
          </cell>
          <cell r="O72914">
            <v>1</v>
          </cell>
          <cell r="P72914" t="str">
            <v>VITELBA JUDITH PABOLA DE LA ROSA</v>
          </cell>
          <cell r="Q72914">
            <v>61475</v>
          </cell>
        </row>
        <row r="72915">
          <cell r="H72915" t="str">
            <v>MAGB3216</v>
          </cell>
          <cell r="I72915" t="str">
            <v>045</v>
          </cell>
          <cell r="J72915">
            <v>74</v>
          </cell>
          <cell r="K72915" t="str">
            <v>COOSALUDSUB</v>
          </cell>
          <cell r="L72915">
            <v>45016</v>
          </cell>
          <cell r="M72915">
            <v>45106</v>
          </cell>
          <cell r="N72915" t="str">
            <v>AP</v>
          </cell>
          <cell r="O72915">
            <v>1</v>
          </cell>
          <cell r="P72915" t="str">
            <v>RICARDO ANTONIO VILLEGAS PERALTA</v>
          </cell>
          <cell r="Q72915">
            <v>2637800</v>
          </cell>
        </row>
        <row r="72916">
          <cell r="H72916" t="str">
            <v>BARC11761</v>
          </cell>
          <cell r="I72916" t="str">
            <v>037</v>
          </cell>
          <cell r="J72916">
            <v>53</v>
          </cell>
          <cell r="K72916" t="str">
            <v>COOSALUDSUB</v>
          </cell>
          <cell r="L72916">
            <v>44895</v>
          </cell>
          <cell r="M72916">
            <v>44985</v>
          </cell>
          <cell r="N72916" t="str">
            <v>AP</v>
          </cell>
          <cell r="O72916">
            <v>1</v>
          </cell>
          <cell r="P72916" t="str">
            <v>PEDRO MANUEL HERNANDEZ CASTRO</v>
          </cell>
          <cell r="Q72916">
            <v>2420000</v>
          </cell>
        </row>
        <row r="72917">
          <cell r="H72917" t="str">
            <v>BARC11773</v>
          </cell>
          <cell r="I72917" t="str">
            <v>037</v>
          </cell>
          <cell r="J72917">
            <v>53</v>
          </cell>
          <cell r="K72917" t="str">
            <v>COOSALUDSUB</v>
          </cell>
          <cell r="L72917">
            <v>44895</v>
          </cell>
          <cell r="M72917">
            <v>44985</v>
          </cell>
          <cell r="N72917" t="str">
            <v>AP</v>
          </cell>
          <cell r="O72917">
            <v>1</v>
          </cell>
          <cell r="P72917" t="str">
            <v>LESBIA SALAS LABARCES</v>
          </cell>
          <cell r="Q72917">
            <v>2420000</v>
          </cell>
        </row>
        <row r="72918">
          <cell r="H72918" t="str">
            <v>BARC11704</v>
          </cell>
          <cell r="I72918" t="str">
            <v>037</v>
          </cell>
          <cell r="J72918">
            <v>53</v>
          </cell>
          <cell r="K72918" t="str">
            <v>COOSALUDSUB</v>
          </cell>
          <cell r="L72918">
            <v>44895</v>
          </cell>
          <cell r="M72918">
            <v>44985</v>
          </cell>
          <cell r="N72918" t="str">
            <v>AP</v>
          </cell>
          <cell r="O72918">
            <v>1</v>
          </cell>
          <cell r="P72918" t="str">
            <v>GILBERTO CASTAÑEDA GONZALEZ</v>
          </cell>
          <cell r="Q72918">
            <v>2420000</v>
          </cell>
        </row>
        <row r="72919">
          <cell r="H72919" t="str">
            <v>MAGB2098</v>
          </cell>
          <cell r="I72919" t="str">
            <v>045</v>
          </cell>
          <cell r="J72919">
            <v>74</v>
          </cell>
          <cell r="K72919" t="str">
            <v>COOSALUDSUB</v>
          </cell>
          <cell r="L72919">
            <v>44865</v>
          </cell>
          <cell r="M72919">
            <v>44955</v>
          </cell>
          <cell r="N72919" t="str">
            <v>AP</v>
          </cell>
          <cell r="O72919">
            <v>1</v>
          </cell>
          <cell r="P72919" t="str">
            <v>INES MERCEDES HIDALGO FLORES</v>
          </cell>
          <cell r="Q72919">
            <v>2420000</v>
          </cell>
        </row>
        <row r="72920">
          <cell r="H72920" t="str">
            <v>BUCB28906</v>
          </cell>
          <cell r="I72920" t="str">
            <v>021</v>
          </cell>
          <cell r="J72920">
            <v>15</v>
          </cell>
          <cell r="K72920" t="str">
            <v>COOSALUDSUB</v>
          </cell>
          <cell r="L72920">
            <v>45016</v>
          </cell>
          <cell r="M72920">
            <v>45106</v>
          </cell>
          <cell r="N72920" t="str">
            <v>AP</v>
          </cell>
          <cell r="O72920">
            <v>1</v>
          </cell>
          <cell r="P72920" t="str">
            <v>VITELBINA CHACON ROMAN</v>
          </cell>
          <cell r="Q72920">
            <v>2637800</v>
          </cell>
        </row>
        <row r="72921">
          <cell r="H72921" t="str">
            <v>BUCB27221</v>
          </cell>
          <cell r="I72921" t="str">
            <v>021</v>
          </cell>
          <cell r="J72921">
            <v>15</v>
          </cell>
          <cell r="K72921" t="str">
            <v>COOSALUDSUB</v>
          </cell>
          <cell r="L72921">
            <v>44895</v>
          </cell>
          <cell r="M72921">
            <v>44985</v>
          </cell>
          <cell r="N72921" t="str">
            <v>AP</v>
          </cell>
          <cell r="O72921">
            <v>1</v>
          </cell>
          <cell r="P72921" t="str">
            <v>REYNALDO ARIZA RICO</v>
          </cell>
          <cell r="Q72921">
            <v>2420000</v>
          </cell>
        </row>
        <row r="72922">
          <cell r="H72922" t="str">
            <v>BARC11667</v>
          </cell>
          <cell r="I72922" t="str">
            <v>037</v>
          </cell>
          <cell r="J72922">
            <v>53</v>
          </cell>
          <cell r="K72922" t="str">
            <v>COOSALUDSUB</v>
          </cell>
          <cell r="L72922">
            <v>44895</v>
          </cell>
          <cell r="M72922">
            <v>44985</v>
          </cell>
          <cell r="N72922" t="str">
            <v>AP</v>
          </cell>
          <cell r="O72922">
            <v>1</v>
          </cell>
          <cell r="P72922" t="str">
            <v>JUAN MANUEL VILLA VILLA</v>
          </cell>
          <cell r="Q72922">
            <v>2420000</v>
          </cell>
        </row>
        <row r="72923">
          <cell r="H72923" t="str">
            <v>BARC11624</v>
          </cell>
          <cell r="I72923" t="str">
            <v>037</v>
          </cell>
          <cell r="J72923">
            <v>53</v>
          </cell>
          <cell r="K72923" t="str">
            <v>COOSALUDSUB</v>
          </cell>
          <cell r="L72923">
            <v>44895</v>
          </cell>
          <cell r="M72923">
            <v>44985</v>
          </cell>
          <cell r="N72923" t="str">
            <v>AP</v>
          </cell>
          <cell r="O72923">
            <v>1</v>
          </cell>
          <cell r="P72923" t="str">
            <v>CARMEN CECILIA MONTERO VILORIA</v>
          </cell>
          <cell r="Q72923">
            <v>2420000</v>
          </cell>
        </row>
        <row r="72924">
          <cell r="H72924" t="str">
            <v>BARC11626</v>
          </cell>
          <cell r="I72924" t="str">
            <v>037</v>
          </cell>
          <cell r="J72924">
            <v>53</v>
          </cell>
          <cell r="K72924" t="str">
            <v>COOSALUDSUB</v>
          </cell>
          <cell r="L72924">
            <v>44895</v>
          </cell>
          <cell r="M72924">
            <v>44985</v>
          </cell>
          <cell r="N72924" t="str">
            <v>AP</v>
          </cell>
          <cell r="O72924">
            <v>1</v>
          </cell>
          <cell r="P72924" t="str">
            <v>OFELINA GOMEZ CARREÑO</v>
          </cell>
          <cell r="Q72924">
            <v>2420000</v>
          </cell>
        </row>
        <row r="72925">
          <cell r="H72925" t="str">
            <v>BARC11617</v>
          </cell>
          <cell r="I72925" t="str">
            <v>037</v>
          </cell>
          <cell r="J72925">
            <v>53</v>
          </cell>
          <cell r="K72925" t="str">
            <v>COOSALUDSUB</v>
          </cell>
          <cell r="L72925">
            <v>44895</v>
          </cell>
          <cell r="M72925">
            <v>44985</v>
          </cell>
          <cell r="N72925" t="str">
            <v>AP</v>
          </cell>
          <cell r="O72925">
            <v>1</v>
          </cell>
          <cell r="P72925" t="str">
            <v>LUZ MARY DEL SOCORRO MEDINA POLO</v>
          </cell>
          <cell r="Q72925">
            <v>2420000</v>
          </cell>
        </row>
        <row r="72926">
          <cell r="H72926" t="str">
            <v>BARC11589</v>
          </cell>
          <cell r="I72926" t="str">
            <v>037</v>
          </cell>
          <cell r="J72926">
            <v>53</v>
          </cell>
          <cell r="K72926" t="str">
            <v>COOSALUDSUB</v>
          </cell>
          <cell r="L72926">
            <v>44895</v>
          </cell>
          <cell r="M72926">
            <v>44985</v>
          </cell>
          <cell r="N72926" t="str">
            <v>AP</v>
          </cell>
          <cell r="O72926">
            <v>1</v>
          </cell>
          <cell r="P72926" t="str">
            <v>JUDITH CECILIA CABRERA PALLARES</v>
          </cell>
          <cell r="Q72926">
            <v>2420000</v>
          </cell>
        </row>
        <row r="72927">
          <cell r="H72927" t="str">
            <v>BUCB27332</v>
          </cell>
          <cell r="I72927" t="str">
            <v>021</v>
          </cell>
          <cell r="J72927">
            <v>15</v>
          </cell>
          <cell r="K72927" t="str">
            <v>COOSALUDSUB</v>
          </cell>
          <cell r="L72927">
            <v>44895</v>
          </cell>
          <cell r="M72927">
            <v>44985</v>
          </cell>
          <cell r="N72927" t="str">
            <v>AP</v>
          </cell>
          <cell r="O72927">
            <v>1</v>
          </cell>
          <cell r="P72927" t="str">
            <v>YENI CAROLINA DIAZ SALAZAR</v>
          </cell>
          <cell r="Q72927">
            <v>2420000</v>
          </cell>
        </row>
        <row r="72928">
          <cell r="H72928" t="str">
            <v>BUCB27295</v>
          </cell>
          <cell r="I72928" t="str">
            <v>021</v>
          </cell>
          <cell r="J72928">
            <v>15</v>
          </cell>
          <cell r="K72928" t="str">
            <v>COOSALUDSUB</v>
          </cell>
          <cell r="L72928">
            <v>44895</v>
          </cell>
          <cell r="M72928">
            <v>44985</v>
          </cell>
          <cell r="N72928" t="str">
            <v>AP</v>
          </cell>
          <cell r="O72928">
            <v>1</v>
          </cell>
          <cell r="P72928" t="str">
            <v>LUBIN TORRES SINUCO</v>
          </cell>
          <cell r="Q72928">
            <v>2420000</v>
          </cell>
        </row>
        <row r="72929">
          <cell r="H72929" t="str">
            <v>MAGB2002</v>
          </cell>
          <cell r="I72929" t="str">
            <v>045</v>
          </cell>
          <cell r="J72929">
            <v>74</v>
          </cell>
          <cell r="K72929" t="str">
            <v>COOSALUDSUB</v>
          </cell>
          <cell r="L72929">
            <v>44865</v>
          </cell>
          <cell r="M72929">
            <v>44955</v>
          </cell>
          <cell r="N72929" t="str">
            <v>AP</v>
          </cell>
          <cell r="O72929">
            <v>1</v>
          </cell>
          <cell r="P72929" t="str">
            <v>SERGIO MANUEL BENITEZ ANAYA</v>
          </cell>
          <cell r="Q72929">
            <v>2420000</v>
          </cell>
        </row>
        <row r="72930">
          <cell r="H72930" t="str">
            <v>MAGB3199</v>
          </cell>
          <cell r="I72930" t="str">
            <v>045</v>
          </cell>
          <cell r="J72930">
            <v>74</v>
          </cell>
          <cell r="K72930" t="str">
            <v>COOSALUDSUB</v>
          </cell>
          <cell r="L72930">
            <v>45016</v>
          </cell>
          <cell r="M72930">
            <v>45106</v>
          </cell>
          <cell r="N72930" t="str">
            <v>AP</v>
          </cell>
          <cell r="O72930">
            <v>1</v>
          </cell>
          <cell r="P72930" t="str">
            <v>NALFRI ORTIZ ACOSTA</v>
          </cell>
          <cell r="Q72930">
            <v>2637800</v>
          </cell>
        </row>
        <row r="72931">
          <cell r="H72931" t="str">
            <v>BUCB27061</v>
          </cell>
          <cell r="I72931" t="str">
            <v>021</v>
          </cell>
          <cell r="J72931">
            <v>15</v>
          </cell>
          <cell r="K72931" t="str">
            <v>COOSALUDSUB</v>
          </cell>
          <cell r="L72931">
            <v>44895</v>
          </cell>
          <cell r="M72931">
            <v>44985</v>
          </cell>
          <cell r="N72931" t="str">
            <v>AP</v>
          </cell>
          <cell r="O72931">
            <v>1</v>
          </cell>
          <cell r="P72931" t="str">
            <v>EVELIA CASTRO CORDOBA</v>
          </cell>
          <cell r="Q72931">
            <v>2420000</v>
          </cell>
        </row>
        <row r="72932">
          <cell r="H72932" t="str">
            <v>BUCB26135</v>
          </cell>
          <cell r="I72932" t="str">
            <v>021</v>
          </cell>
          <cell r="J72932">
            <v>15</v>
          </cell>
          <cell r="K72932" t="str">
            <v>COOSALUDSUB</v>
          </cell>
          <cell r="L72932">
            <v>44834</v>
          </cell>
          <cell r="M72932">
            <v>44924</v>
          </cell>
          <cell r="N72932" t="str">
            <v>AP</v>
          </cell>
          <cell r="O72932">
            <v>1</v>
          </cell>
          <cell r="P72932" t="str">
            <v>JOSE DEL CARMEN SEPULVEDA MORALES</v>
          </cell>
          <cell r="Q72932">
            <v>2420000</v>
          </cell>
        </row>
        <row r="72933">
          <cell r="H72933" t="str">
            <v>BUCB22283</v>
          </cell>
          <cell r="I72933" t="str">
            <v>021</v>
          </cell>
          <cell r="J72933">
            <v>15</v>
          </cell>
          <cell r="K72933" t="str">
            <v>COOSALUDSUB</v>
          </cell>
          <cell r="L72933">
            <v>44592</v>
          </cell>
          <cell r="M72933">
            <v>44682</v>
          </cell>
          <cell r="N72933" t="str">
            <v>AP</v>
          </cell>
          <cell r="O72933">
            <v>1</v>
          </cell>
          <cell r="P72933" t="str">
            <v>LUIS ALIRIO PITA ORDUZ</v>
          </cell>
          <cell r="Q72933">
            <v>2380000</v>
          </cell>
        </row>
        <row r="72934">
          <cell r="H72934" t="str">
            <v>BOGH7907</v>
          </cell>
          <cell r="I72934" t="str">
            <v>043</v>
          </cell>
          <cell r="J72934">
            <v>68</v>
          </cell>
          <cell r="K72934" t="str">
            <v>COOSALUDSUB</v>
          </cell>
          <cell r="L72934">
            <v>45016</v>
          </cell>
          <cell r="M72934">
            <v>45106</v>
          </cell>
          <cell r="N72934" t="str">
            <v>AP</v>
          </cell>
          <cell r="O72934">
            <v>1</v>
          </cell>
          <cell r="P72934" t="str">
            <v>ALVARO CARDENAS SORIANO</v>
          </cell>
          <cell r="Q72934">
            <v>2637800</v>
          </cell>
        </row>
        <row r="72935">
          <cell r="H72935" t="str">
            <v>BUCB26940</v>
          </cell>
          <cell r="I72935" t="str">
            <v>021</v>
          </cell>
          <cell r="J72935">
            <v>15</v>
          </cell>
          <cell r="K72935" t="str">
            <v>COOSALUDSUB</v>
          </cell>
          <cell r="L72935">
            <v>44895</v>
          </cell>
          <cell r="M72935">
            <v>44985</v>
          </cell>
          <cell r="N72935" t="str">
            <v>AP</v>
          </cell>
          <cell r="O72935">
            <v>1</v>
          </cell>
          <cell r="P72935" t="str">
            <v>MARIA DEL CARMEN BAEZ DE FLOREZ</v>
          </cell>
          <cell r="Q72935">
            <v>61475</v>
          </cell>
        </row>
        <row r="72936">
          <cell r="H72936" t="str">
            <v>BUCB26333</v>
          </cell>
          <cell r="I72936" t="str">
            <v>021</v>
          </cell>
          <cell r="J72936">
            <v>15</v>
          </cell>
          <cell r="K72936" t="str">
            <v>COOSALUDSUB</v>
          </cell>
          <cell r="L72936">
            <v>44834</v>
          </cell>
          <cell r="M72936">
            <v>44924</v>
          </cell>
          <cell r="N72936" t="str">
            <v>AP</v>
          </cell>
          <cell r="O72936">
            <v>1</v>
          </cell>
          <cell r="P72936" t="str">
            <v>MARTHA ELENA NIÑO MORENO</v>
          </cell>
          <cell r="Q72936">
            <v>2420000</v>
          </cell>
        </row>
        <row r="72937">
          <cell r="H72937" t="str">
            <v>BOGH7900</v>
          </cell>
          <cell r="I72937" t="str">
            <v>043</v>
          </cell>
          <cell r="J72937">
            <v>68</v>
          </cell>
          <cell r="K72937" t="str">
            <v>COOSALUDSUB</v>
          </cell>
          <cell r="L72937">
            <v>45016</v>
          </cell>
          <cell r="M72937">
            <v>45106</v>
          </cell>
          <cell r="N72937" t="str">
            <v>AP</v>
          </cell>
          <cell r="O72937">
            <v>1</v>
          </cell>
          <cell r="P72937" t="str">
            <v>MILTON ANTONIO CASTAÑEDA LEMUS</v>
          </cell>
          <cell r="Q72937">
            <v>2637800</v>
          </cell>
        </row>
        <row r="72938">
          <cell r="H72938" t="str">
            <v>BOGH7884</v>
          </cell>
          <cell r="I72938" t="str">
            <v>043</v>
          </cell>
          <cell r="J72938">
            <v>68</v>
          </cell>
          <cell r="K72938" t="str">
            <v>COOSALUDSUB</v>
          </cell>
          <cell r="L72938">
            <v>45016</v>
          </cell>
          <cell r="M72938">
            <v>45106</v>
          </cell>
          <cell r="N72938" t="str">
            <v>AP</v>
          </cell>
          <cell r="O72938">
            <v>1</v>
          </cell>
          <cell r="P72938" t="str">
            <v>VENANCIO FLAUTERO GUZMAN</v>
          </cell>
          <cell r="Q72938">
            <v>2637800</v>
          </cell>
        </row>
        <row r="72939">
          <cell r="H72939" t="str">
            <v>CARB28136</v>
          </cell>
          <cell r="I72939" t="str">
            <v>036</v>
          </cell>
          <cell r="J72939">
            <v>50</v>
          </cell>
          <cell r="K72939" t="str">
            <v>COOSALUDSUB</v>
          </cell>
          <cell r="L72939">
            <v>45016</v>
          </cell>
          <cell r="M72939">
            <v>45106</v>
          </cell>
          <cell r="N72939" t="str">
            <v>AP</v>
          </cell>
          <cell r="O72939">
            <v>1</v>
          </cell>
          <cell r="P72939" t="str">
            <v>EVELIS AMARIS CAMARGO</v>
          </cell>
          <cell r="Q72939">
            <v>723750</v>
          </cell>
        </row>
        <row r="72940">
          <cell r="H72940" t="str">
            <v>MEDD8916</v>
          </cell>
          <cell r="I72940" t="str">
            <v>041</v>
          </cell>
          <cell r="J72940">
            <v>70</v>
          </cell>
          <cell r="K72940" t="str">
            <v>COOSALUDSUB</v>
          </cell>
          <cell r="L72940">
            <v>44985</v>
          </cell>
          <cell r="M72940">
            <v>45075</v>
          </cell>
          <cell r="N72940" t="str">
            <v>AP</v>
          </cell>
          <cell r="O72940">
            <v>1</v>
          </cell>
          <cell r="P72940" t="str">
            <v>FABER IZQUIERDO ESTUCIO</v>
          </cell>
          <cell r="Q72940">
            <v>2420000</v>
          </cell>
        </row>
        <row r="72941">
          <cell r="H72941" t="str">
            <v>MEDD8299</v>
          </cell>
          <cell r="I72941" t="str">
            <v>041</v>
          </cell>
          <cell r="J72941">
            <v>71</v>
          </cell>
          <cell r="K72941" t="str">
            <v>COOSALUDSUB</v>
          </cell>
          <cell r="L72941">
            <v>44865</v>
          </cell>
          <cell r="M72941">
            <v>44955</v>
          </cell>
          <cell r="N72941" t="str">
            <v>AP</v>
          </cell>
          <cell r="O72941">
            <v>1</v>
          </cell>
          <cell r="P72941" t="str">
            <v>OSBALDO  HENAO SALAZAR</v>
          </cell>
          <cell r="Q72941">
            <v>2420000</v>
          </cell>
        </row>
        <row r="72942">
          <cell r="H72942" t="str">
            <v>MEDD7085</v>
          </cell>
          <cell r="I72942" t="str">
            <v>041</v>
          </cell>
          <cell r="J72942">
            <v>70</v>
          </cell>
          <cell r="K72942" t="str">
            <v>COOSALUDSUB</v>
          </cell>
          <cell r="L72942">
            <v>44620</v>
          </cell>
          <cell r="M72942">
            <v>44710</v>
          </cell>
          <cell r="N72942" t="str">
            <v>AP</v>
          </cell>
          <cell r="O72942">
            <v>1</v>
          </cell>
          <cell r="P72942" t="str">
            <v>ASHLY SABINE RIVERA JARAMILLO</v>
          </cell>
          <cell r="Q72942">
            <v>2380000</v>
          </cell>
        </row>
        <row r="72943">
          <cell r="H72943" t="str">
            <v>MEDD7207</v>
          </cell>
          <cell r="I72943" t="str">
            <v>041</v>
          </cell>
          <cell r="J72943">
            <v>70</v>
          </cell>
          <cell r="K72943" t="str">
            <v>COOSALUDSUB</v>
          </cell>
          <cell r="L72943">
            <v>44651</v>
          </cell>
          <cell r="M72943">
            <v>44741</v>
          </cell>
          <cell r="N72943" t="str">
            <v>AP</v>
          </cell>
          <cell r="O72943">
            <v>1</v>
          </cell>
          <cell r="P72943" t="str">
            <v>DANIELA HERNANDEZ VELEZ</v>
          </cell>
          <cell r="Q72943">
            <v>2529940</v>
          </cell>
        </row>
        <row r="72944">
          <cell r="H72944" t="str">
            <v>MEDD7115</v>
          </cell>
          <cell r="I72944" t="str">
            <v>041</v>
          </cell>
          <cell r="J72944">
            <v>70</v>
          </cell>
          <cell r="K72944" t="str">
            <v>COOSALUDSUB</v>
          </cell>
          <cell r="L72944">
            <v>44651</v>
          </cell>
          <cell r="M72944">
            <v>44741</v>
          </cell>
          <cell r="N72944" t="str">
            <v>AP</v>
          </cell>
          <cell r="O72944">
            <v>1</v>
          </cell>
          <cell r="P72944" t="str">
            <v>MARIA ESILA CORDOBA MOSQUERA</v>
          </cell>
          <cell r="Q72944">
            <v>2529940</v>
          </cell>
        </row>
        <row r="72945">
          <cell r="H72945" t="str">
            <v>MEDD7070</v>
          </cell>
          <cell r="I72945" t="str">
            <v>041</v>
          </cell>
          <cell r="J72945">
            <v>70</v>
          </cell>
          <cell r="K72945" t="str">
            <v>COOSALUDSUB</v>
          </cell>
          <cell r="L72945">
            <v>44620</v>
          </cell>
          <cell r="M72945">
            <v>44710</v>
          </cell>
          <cell r="N72945" t="str">
            <v>AP</v>
          </cell>
          <cell r="O72945">
            <v>1</v>
          </cell>
          <cell r="P72945" t="str">
            <v>MARIA ROSMIRA HOLGUIN AREIZA</v>
          </cell>
          <cell r="Q72945">
            <v>2380000</v>
          </cell>
        </row>
        <row r="72946">
          <cell r="H72946" t="str">
            <v>MEDD7065</v>
          </cell>
          <cell r="I72946" t="str">
            <v>041</v>
          </cell>
          <cell r="J72946">
            <v>70</v>
          </cell>
          <cell r="K72946" t="str">
            <v>COOSALUDSUB</v>
          </cell>
          <cell r="L72946">
            <v>44620</v>
          </cell>
          <cell r="M72946">
            <v>44710</v>
          </cell>
          <cell r="N72946" t="str">
            <v>AP</v>
          </cell>
          <cell r="O72946">
            <v>1</v>
          </cell>
          <cell r="P72946" t="str">
            <v>CARLOS ALBERTO CARTAGENA VIDALES</v>
          </cell>
          <cell r="Q72946">
            <v>2380000</v>
          </cell>
        </row>
        <row r="72947">
          <cell r="H72947" t="str">
            <v>MEDD7055</v>
          </cell>
          <cell r="I72947" t="str">
            <v>041</v>
          </cell>
          <cell r="J72947">
            <v>70</v>
          </cell>
          <cell r="K72947" t="str">
            <v>COOSALUDSUB</v>
          </cell>
          <cell r="L72947">
            <v>44620</v>
          </cell>
          <cell r="M72947">
            <v>44710</v>
          </cell>
          <cell r="N72947" t="str">
            <v>AP</v>
          </cell>
          <cell r="O72947">
            <v>1</v>
          </cell>
          <cell r="P72947" t="str">
            <v>EDY YURANI PALACIO SALAZAR</v>
          </cell>
          <cell r="Q72947">
            <v>2380000</v>
          </cell>
        </row>
        <row r="72948">
          <cell r="H72948" t="str">
            <v>MEDD7240</v>
          </cell>
          <cell r="I72948" t="str">
            <v>041</v>
          </cell>
          <cell r="J72948">
            <v>70</v>
          </cell>
          <cell r="K72948" t="str">
            <v>COOSALUDSUB</v>
          </cell>
          <cell r="L72948">
            <v>44681</v>
          </cell>
          <cell r="M72948">
            <v>44771</v>
          </cell>
          <cell r="N72948" t="str">
            <v>AP</v>
          </cell>
          <cell r="O72948">
            <v>1</v>
          </cell>
          <cell r="P72948" t="str">
            <v>MARIA ESILA CORDOBA MOSQUERA</v>
          </cell>
          <cell r="Q72948">
            <v>2529940</v>
          </cell>
        </row>
        <row r="72949">
          <cell r="H72949" t="str">
            <v>MEDD7044</v>
          </cell>
          <cell r="I72949" t="str">
            <v>041</v>
          </cell>
          <cell r="J72949">
            <v>70</v>
          </cell>
          <cell r="K72949" t="str">
            <v>COOSALUDSUB</v>
          </cell>
          <cell r="L72949">
            <v>44620</v>
          </cell>
          <cell r="M72949">
            <v>44710</v>
          </cell>
          <cell r="N72949" t="str">
            <v>AP</v>
          </cell>
          <cell r="O72949">
            <v>1</v>
          </cell>
          <cell r="P72949" t="str">
            <v>CONRADO DE JESUS VILLEGAS MORA</v>
          </cell>
          <cell r="Q72949">
            <v>2380000</v>
          </cell>
        </row>
        <row r="72950">
          <cell r="H72950" t="str">
            <v>MEDD7023</v>
          </cell>
          <cell r="I72950" t="str">
            <v>041</v>
          </cell>
          <cell r="J72950">
            <v>70</v>
          </cell>
          <cell r="K72950" t="str">
            <v>COOSALUDSUB</v>
          </cell>
          <cell r="L72950">
            <v>44620</v>
          </cell>
          <cell r="M72950">
            <v>44710</v>
          </cell>
          <cell r="N72950" t="str">
            <v>AP</v>
          </cell>
          <cell r="O72950">
            <v>1</v>
          </cell>
          <cell r="P72950" t="str">
            <v>LUZ DARI ROLDAN GALEANO</v>
          </cell>
          <cell r="Q72950">
            <v>2380000</v>
          </cell>
        </row>
        <row r="72951">
          <cell r="H72951" t="str">
            <v>BOGH7253</v>
          </cell>
          <cell r="I72951" t="str">
            <v>043</v>
          </cell>
          <cell r="J72951">
            <v>68</v>
          </cell>
          <cell r="K72951" t="str">
            <v>COOSALUDSUB</v>
          </cell>
          <cell r="L72951">
            <v>44985</v>
          </cell>
          <cell r="M72951">
            <v>45075</v>
          </cell>
          <cell r="N72951" t="str">
            <v>AP</v>
          </cell>
          <cell r="O72951">
            <v>1</v>
          </cell>
          <cell r="P72951" t="str">
            <v>SANDRA MEDINA ACOSTA</v>
          </cell>
          <cell r="Q72951">
            <v>2420000</v>
          </cell>
        </row>
        <row r="72952">
          <cell r="H72952" t="str">
            <v>CALG6565</v>
          </cell>
          <cell r="I72952" t="str">
            <v>038</v>
          </cell>
          <cell r="J72952">
            <v>55</v>
          </cell>
          <cell r="K72952" t="str">
            <v>COOSALUDSUB</v>
          </cell>
          <cell r="L72952">
            <v>45016</v>
          </cell>
          <cell r="M72952">
            <v>45106</v>
          </cell>
          <cell r="N72952" t="str">
            <v>AP</v>
          </cell>
          <cell r="O72952">
            <v>1</v>
          </cell>
          <cell r="P72952" t="str">
            <v>ALVARO MAURICIO RIASCOS</v>
          </cell>
          <cell r="Q72952">
            <v>2637800</v>
          </cell>
        </row>
        <row r="72953">
          <cell r="H72953" t="str">
            <v>CALG1681</v>
          </cell>
          <cell r="I72953" t="str">
            <v>038</v>
          </cell>
          <cell r="J72953">
            <v>55</v>
          </cell>
          <cell r="K72953" t="str">
            <v>COOSALUDSUB</v>
          </cell>
          <cell r="L72953">
            <v>44469</v>
          </cell>
          <cell r="M72953">
            <v>44559</v>
          </cell>
          <cell r="N72953" t="str">
            <v>AP</v>
          </cell>
          <cell r="O72953">
            <v>1</v>
          </cell>
          <cell r="P72953" t="str">
            <v>CARMEN TULIA URBANO GOMEZ</v>
          </cell>
          <cell r="Q72953" t="str">
            <v xml:space="preserve"> </v>
          </cell>
        </row>
        <row r="72954">
          <cell r="H72954" t="str">
            <v>CALG6377</v>
          </cell>
          <cell r="I72954" t="str">
            <v>038</v>
          </cell>
          <cell r="J72954">
            <v>55</v>
          </cell>
          <cell r="K72954" t="str">
            <v>COOSALUDSUB</v>
          </cell>
          <cell r="L72954">
            <v>44985</v>
          </cell>
          <cell r="M72954">
            <v>45075</v>
          </cell>
          <cell r="N72954" t="str">
            <v>AP</v>
          </cell>
          <cell r="O72954">
            <v>1</v>
          </cell>
          <cell r="P72954" t="str">
            <v>DANNA CUERO CASTILLO</v>
          </cell>
          <cell r="Q72954">
            <v>1489232</v>
          </cell>
        </row>
        <row r="72955">
          <cell r="H72955" t="str">
            <v>CALG1689</v>
          </cell>
          <cell r="I72955" t="str">
            <v>038</v>
          </cell>
          <cell r="J72955">
            <v>55</v>
          </cell>
          <cell r="K72955" t="str">
            <v>COOSALUDSUB</v>
          </cell>
          <cell r="L72955">
            <v>44469</v>
          </cell>
          <cell r="M72955">
            <v>44559</v>
          </cell>
          <cell r="N72955" t="str">
            <v>AP</v>
          </cell>
          <cell r="O72955">
            <v>1</v>
          </cell>
          <cell r="P72955" t="str">
            <v>JOSE ALBERTO GAVIRIA ESPINOZA</v>
          </cell>
          <cell r="Q72955" t="str">
            <v xml:space="preserve"> </v>
          </cell>
        </row>
        <row r="72956">
          <cell r="H72956" t="str">
            <v>CALG6368</v>
          </cell>
          <cell r="I72956" t="str">
            <v>038</v>
          </cell>
          <cell r="J72956">
            <v>55</v>
          </cell>
          <cell r="K72956" t="str">
            <v>COOSALUDSUB</v>
          </cell>
          <cell r="L72956">
            <v>44985</v>
          </cell>
          <cell r="M72956">
            <v>45075</v>
          </cell>
          <cell r="N72956" t="str">
            <v>AP</v>
          </cell>
          <cell r="O72956">
            <v>1</v>
          </cell>
          <cell r="P72956" t="str">
            <v>ARISTIDES PACHO MESTIZO</v>
          </cell>
          <cell r="Q72956">
            <v>2420000</v>
          </cell>
        </row>
        <row r="72957">
          <cell r="H72957" t="str">
            <v>BOGH7073</v>
          </cell>
          <cell r="I72957" t="str">
            <v>043</v>
          </cell>
          <cell r="J72957">
            <v>68</v>
          </cell>
          <cell r="K72957" t="str">
            <v>COOSALUDSUB</v>
          </cell>
          <cell r="L72957">
            <v>44985</v>
          </cell>
          <cell r="M72957">
            <v>45075</v>
          </cell>
          <cell r="N72957" t="str">
            <v>AP</v>
          </cell>
          <cell r="O72957">
            <v>1</v>
          </cell>
          <cell r="P72957" t="str">
            <v>MELITZA AMPARO PINEDA CAÑIZAREZ</v>
          </cell>
          <cell r="Q72957">
            <v>2420000</v>
          </cell>
        </row>
        <row r="72958">
          <cell r="H72958" t="str">
            <v>CALG6367</v>
          </cell>
          <cell r="I72958" t="str">
            <v>038</v>
          </cell>
          <cell r="J72958">
            <v>55</v>
          </cell>
          <cell r="K72958" t="str">
            <v>COOSALUDSUB</v>
          </cell>
          <cell r="L72958">
            <v>44985</v>
          </cell>
          <cell r="M72958">
            <v>45075</v>
          </cell>
          <cell r="N72958" t="str">
            <v>AP</v>
          </cell>
          <cell r="O72958">
            <v>1</v>
          </cell>
          <cell r="P72958" t="str">
            <v>NORELI BEATRIZ MONSALVE ORAN</v>
          </cell>
          <cell r="Q72958">
            <v>2420000</v>
          </cell>
        </row>
        <row r="72959">
          <cell r="H72959" t="str">
            <v>CALG6363</v>
          </cell>
          <cell r="I72959" t="str">
            <v>038</v>
          </cell>
          <cell r="J72959">
            <v>55</v>
          </cell>
          <cell r="K72959" t="str">
            <v>COOSALUDSUB</v>
          </cell>
          <cell r="L72959">
            <v>44985</v>
          </cell>
          <cell r="M72959">
            <v>45075</v>
          </cell>
          <cell r="N72959" t="str">
            <v>AP</v>
          </cell>
          <cell r="O72959">
            <v>1</v>
          </cell>
          <cell r="P72959" t="str">
            <v>LUIS ORTEGA DELGADO</v>
          </cell>
          <cell r="Q72959">
            <v>2420000</v>
          </cell>
        </row>
        <row r="72960">
          <cell r="H72960" t="str">
            <v>CALG1525</v>
          </cell>
          <cell r="I72960" t="str">
            <v>038</v>
          </cell>
          <cell r="J72960">
            <v>55</v>
          </cell>
          <cell r="K72960" t="str">
            <v>COOSALUDSUB</v>
          </cell>
          <cell r="L72960">
            <v>44469</v>
          </cell>
          <cell r="M72960">
            <v>44559</v>
          </cell>
          <cell r="N72960" t="str">
            <v>AP</v>
          </cell>
          <cell r="O72960">
            <v>1</v>
          </cell>
          <cell r="P72960" t="str">
            <v>MARIA DE LA LUZ LUCUMI</v>
          </cell>
          <cell r="Q72960" t="str">
            <v xml:space="preserve"> </v>
          </cell>
        </row>
        <row r="72961">
          <cell r="H72961" t="str">
            <v>BARC13213</v>
          </cell>
          <cell r="I72961" t="str">
            <v>037</v>
          </cell>
          <cell r="J72961">
            <v>53</v>
          </cell>
          <cell r="K72961" t="str">
            <v>COOSALUDSUB</v>
          </cell>
          <cell r="L72961">
            <v>44985</v>
          </cell>
          <cell r="M72961">
            <v>45075</v>
          </cell>
          <cell r="N72961" t="str">
            <v>AP</v>
          </cell>
          <cell r="O72961">
            <v>1</v>
          </cell>
          <cell r="P72961" t="str">
            <v>JAIRO ALFREDO JIMENEZ SERPA</v>
          </cell>
          <cell r="Q72961">
            <v>2420000</v>
          </cell>
        </row>
        <row r="72962">
          <cell r="H72962" t="str">
            <v>BARC12044</v>
          </cell>
          <cell r="I72962" t="str">
            <v>037</v>
          </cell>
          <cell r="J72962">
            <v>54</v>
          </cell>
          <cell r="K72962" t="str">
            <v>COOSALUDSUB</v>
          </cell>
          <cell r="L72962">
            <v>44895</v>
          </cell>
          <cell r="M72962">
            <v>44985</v>
          </cell>
          <cell r="N72962" t="str">
            <v>AP</v>
          </cell>
          <cell r="O72962">
            <v>1</v>
          </cell>
          <cell r="P72962" t="str">
            <v>MARIA MENDOZA MARTINEZ</v>
          </cell>
          <cell r="Q72962">
            <v>2420000</v>
          </cell>
        </row>
        <row r="72963">
          <cell r="H72963" t="str">
            <v>BARC14060</v>
          </cell>
          <cell r="I72963" t="str">
            <v>037</v>
          </cell>
          <cell r="J72963">
            <v>53</v>
          </cell>
          <cell r="K72963" t="str">
            <v>COOSALUDSUB</v>
          </cell>
          <cell r="L72963">
            <v>45016</v>
          </cell>
          <cell r="M72963">
            <v>45106</v>
          </cell>
          <cell r="N72963" t="str">
            <v>AP</v>
          </cell>
          <cell r="O72963">
            <v>1</v>
          </cell>
          <cell r="P72963" t="str">
            <v>ARGENIDA MARIA AVILA CASTRO</v>
          </cell>
          <cell r="Q72963">
            <v>2637800</v>
          </cell>
        </row>
        <row r="72964">
          <cell r="H72964" t="str">
            <v>BARC14054</v>
          </cell>
          <cell r="I72964" t="str">
            <v>037</v>
          </cell>
          <cell r="J72964">
            <v>53</v>
          </cell>
          <cell r="K72964" t="str">
            <v>COOSALUDSUB</v>
          </cell>
          <cell r="L72964">
            <v>45016</v>
          </cell>
          <cell r="M72964">
            <v>45106</v>
          </cell>
          <cell r="N72964" t="str">
            <v>AP</v>
          </cell>
          <cell r="O72964">
            <v>1</v>
          </cell>
          <cell r="P72964" t="str">
            <v>EDUARDO JESUS GUZMAN CANTILLO</v>
          </cell>
          <cell r="Q72964">
            <v>1014540</v>
          </cell>
        </row>
        <row r="72965">
          <cell r="H72965" t="str">
            <v>BARC14044</v>
          </cell>
          <cell r="I72965" t="str">
            <v>037</v>
          </cell>
          <cell r="J72965">
            <v>53</v>
          </cell>
          <cell r="K72965" t="str">
            <v>COOSALUDSUB</v>
          </cell>
          <cell r="L72965">
            <v>45016</v>
          </cell>
          <cell r="M72965">
            <v>45106</v>
          </cell>
          <cell r="N72965" t="str">
            <v>AP</v>
          </cell>
          <cell r="O72965">
            <v>1</v>
          </cell>
          <cell r="P72965" t="str">
            <v>JOSE ANTONIO ARIAS CABARCAS</v>
          </cell>
          <cell r="Q72965">
            <v>2637800</v>
          </cell>
        </row>
        <row r="72966">
          <cell r="H72966" t="str">
            <v>BARC14039</v>
          </cell>
          <cell r="I72966" t="str">
            <v>037</v>
          </cell>
          <cell r="J72966">
            <v>53</v>
          </cell>
          <cell r="K72966" t="str">
            <v>COOSALUDSUB</v>
          </cell>
          <cell r="L72966">
            <v>45016</v>
          </cell>
          <cell r="M72966">
            <v>45106</v>
          </cell>
          <cell r="N72966" t="str">
            <v>AP</v>
          </cell>
          <cell r="O72966">
            <v>1</v>
          </cell>
          <cell r="P72966" t="str">
            <v>WILIAN ALFONSO PUA MARTINEZ</v>
          </cell>
          <cell r="Q72966">
            <v>2637800</v>
          </cell>
        </row>
        <row r="72967">
          <cell r="H72967" t="str">
            <v>BARC13912</v>
          </cell>
          <cell r="I72967" t="str">
            <v>037</v>
          </cell>
          <cell r="J72967">
            <v>53</v>
          </cell>
          <cell r="K72967" t="str">
            <v>COOSALUDSUB</v>
          </cell>
          <cell r="L72967">
            <v>45016</v>
          </cell>
          <cell r="M72967">
            <v>45106</v>
          </cell>
          <cell r="N72967" t="str">
            <v>AP</v>
          </cell>
          <cell r="O72967">
            <v>1</v>
          </cell>
          <cell r="P72967" t="str">
            <v>CIRO ANTONIO PACHECO HERNANDEZ</v>
          </cell>
          <cell r="Q72967">
            <v>2637800</v>
          </cell>
        </row>
        <row r="72968">
          <cell r="H72968" t="str">
            <v>BARC14042</v>
          </cell>
          <cell r="I72968" t="str">
            <v>037</v>
          </cell>
          <cell r="J72968">
            <v>53</v>
          </cell>
          <cell r="K72968" t="str">
            <v>COOSALUDSUB</v>
          </cell>
          <cell r="L72968">
            <v>45016</v>
          </cell>
          <cell r="M72968">
            <v>45106</v>
          </cell>
          <cell r="N72968" t="str">
            <v>AP</v>
          </cell>
          <cell r="O72968">
            <v>1</v>
          </cell>
          <cell r="P72968" t="str">
            <v>ENRIQUE VEGA EDGARDO</v>
          </cell>
          <cell r="Q72968">
            <v>2637800</v>
          </cell>
        </row>
        <row r="72969">
          <cell r="H72969" t="str">
            <v>BARC14015</v>
          </cell>
          <cell r="I72969" t="str">
            <v>037</v>
          </cell>
          <cell r="J72969">
            <v>53</v>
          </cell>
          <cell r="K72969" t="str">
            <v>COOSALUDSUB</v>
          </cell>
          <cell r="L72969">
            <v>45016</v>
          </cell>
          <cell r="M72969">
            <v>45106</v>
          </cell>
          <cell r="N72969" t="str">
            <v>AP</v>
          </cell>
          <cell r="O72969">
            <v>1</v>
          </cell>
          <cell r="P72969" t="str">
            <v>RAQUEL LUCIA PACHECO FORNARIS</v>
          </cell>
          <cell r="Q72969">
            <v>1623264</v>
          </cell>
        </row>
        <row r="72970">
          <cell r="H72970" t="str">
            <v>BARC14003</v>
          </cell>
          <cell r="I72970" t="str">
            <v>037</v>
          </cell>
          <cell r="J72970">
            <v>53</v>
          </cell>
          <cell r="K72970" t="str">
            <v>COOSALUDSUB</v>
          </cell>
          <cell r="L72970">
            <v>45016</v>
          </cell>
          <cell r="M72970">
            <v>45106</v>
          </cell>
          <cell r="N72970" t="str">
            <v>AP</v>
          </cell>
          <cell r="O72970">
            <v>1</v>
          </cell>
          <cell r="P72970" t="str">
            <v>ERNESTO CALDERON</v>
          </cell>
          <cell r="Q72970">
            <v>2637800</v>
          </cell>
        </row>
        <row r="72971">
          <cell r="H72971" t="str">
            <v>BARC13969</v>
          </cell>
          <cell r="I72971" t="str">
            <v>037</v>
          </cell>
          <cell r="J72971">
            <v>53</v>
          </cell>
          <cell r="K72971" t="str">
            <v>COOSALUDSUB</v>
          </cell>
          <cell r="L72971">
            <v>45016</v>
          </cell>
          <cell r="M72971">
            <v>45106</v>
          </cell>
          <cell r="N72971" t="str">
            <v>AP</v>
          </cell>
          <cell r="O72971">
            <v>1</v>
          </cell>
          <cell r="P72971" t="str">
            <v>VITELBA JUDITH PABOLA DE LA ROSA</v>
          </cell>
          <cell r="Q72971">
            <v>2637800</v>
          </cell>
        </row>
        <row r="72972">
          <cell r="H72972" t="str">
            <v>BARC13916</v>
          </cell>
          <cell r="I72972" t="str">
            <v>037</v>
          </cell>
          <cell r="J72972">
            <v>53</v>
          </cell>
          <cell r="K72972" t="str">
            <v>COOSALUDSUB</v>
          </cell>
          <cell r="L72972">
            <v>45016</v>
          </cell>
          <cell r="M72972">
            <v>45106</v>
          </cell>
          <cell r="N72972" t="str">
            <v>AP</v>
          </cell>
          <cell r="O72972">
            <v>1</v>
          </cell>
          <cell r="P72972" t="str">
            <v>MARIA DEL ROSARIO PIZARRO DOMINGUEZ</v>
          </cell>
          <cell r="Q72972">
            <v>2637800</v>
          </cell>
        </row>
        <row r="72973">
          <cell r="H72973" t="str">
            <v>BARC13932</v>
          </cell>
          <cell r="I72973" t="str">
            <v>037</v>
          </cell>
          <cell r="J72973">
            <v>53</v>
          </cell>
          <cell r="K72973" t="str">
            <v>COOSALUDSUB</v>
          </cell>
          <cell r="L72973">
            <v>45016</v>
          </cell>
          <cell r="M72973">
            <v>45106</v>
          </cell>
          <cell r="N72973" t="str">
            <v>AP</v>
          </cell>
          <cell r="O72973">
            <v>1</v>
          </cell>
          <cell r="P72973" t="str">
            <v>GILBERTO CASTAÑEDA GONZALEZ</v>
          </cell>
          <cell r="Q72973">
            <v>2637800</v>
          </cell>
        </row>
        <row r="72974">
          <cell r="H72974" t="str">
            <v>BARC13160</v>
          </cell>
          <cell r="I72974" t="str">
            <v>037</v>
          </cell>
          <cell r="J72974">
            <v>53</v>
          </cell>
          <cell r="K72974" t="str">
            <v>COOSALUDSUB</v>
          </cell>
          <cell r="L72974">
            <v>44985</v>
          </cell>
          <cell r="M72974">
            <v>45075</v>
          </cell>
          <cell r="N72974" t="str">
            <v>AP</v>
          </cell>
          <cell r="O72974">
            <v>1</v>
          </cell>
          <cell r="P72974" t="str">
            <v>ROSALBA MARIA PARDO QUINTERO</v>
          </cell>
          <cell r="Q72974">
            <v>2420000</v>
          </cell>
        </row>
        <row r="72975">
          <cell r="H72975" t="str">
            <v>BOGH6691</v>
          </cell>
          <cell r="I72975" t="str">
            <v>043</v>
          </cell>
          <cell r="J72975">
            <v>68</v>
          </cell>
          <cell r="K72975" t="str">
            <v>COOSALUDSUB</v>
          </cell>
          <cell r="L72975">
            <v>44985</v>
          </cell>
          <cell r="M72975">
            <v>45075</v>
          </cell>
          <cell r="N72975" t="str">
            <v>AP</v>
          </cell>
          <cell r="O72975">
            <v>1</v>
          </cell>
          <cell r="P72975" t="str">
            <v>JOEL JOSUE CORDERO HERNANDEZ</v>
          </cell>
          <cell r="Q72975">
            <v>2420000</v>
          </cell>
        </row>
        <row r="72976">
          <cell r="H72976" t="str">
            <v>CARB24609</v>
          </cell>
          <cell r="I72976" t="str">
            <v>036</v>
          </cell>
          <cell r="J72976">
            <v>51</v>
          </cell>
          <cell r="K72976" t="str">
            <v>COOSALUDSUB</v>
          </cell>
          <cell r="L72976">
            <v>44926</v>
          </cell>
          <cell r="M72976">
            <v>45016</v>
          </cell>
          <cell r="N72976" t="str">
            <v>AP</v>
          </cell>
          <cell r="O72976">
            <v>1</v>
          </cell>
          <cell r="P72976" t="str">
            <v>AMELIA PEANAS VANEGAS</v>
          </cell>
          <cell r="Q72976">
            <v>160230</v>
          </cell>
        </row>
        <row r="72977">
          <cell r="H72977" t="str">
            <v>CARB25040</v>
          </cell>
          <cell r="I72977" t="str">
            <v>036</v>
          </cell>
          <cell r="J72977">
            <v>51</v>
          </cell>
          <cell r="K72977" t="str">
            <v>COOSALUDSUB</v>
          </cell>
          <cell r="L72977">
            <v>44942</v>
          </cell>
          <cell r="M72977">
            <v>45032</v>
          </cell>
          <cell r="N72977" t="str">
            <v>AP</v>
          </cell>
          <cell r="O72977">
            <v>1</v>
          </cell>
          <cell r="P72977" t="str">
            <v>RECOBRO TRANSPORTE PACIENTES AGOSTO 2022</v>
          </cell>
          <cell r="Q72977">
            <v>21528675</v>
          </cell>
        </row>
        <row r="72978">
          <cell r="H72978" t="str">
            <v>CARB25039</v>
          </cell>
          <cell r="I72978" t="str">
            <v>036</v>
          </cell>
          <cell r="J72978">
            <v>51</v>
          </cell>
          <cell r="K72978" t="str">
            <v>COOSALUDSUB</v>
          </cell>
          <cell r="L72978">
            <v>44942</v>
          </cell>
          <cell r="M72978">
            <v>45032</v>
          </cell>
          <cell r="N72978" t="str">
            <v>AP</v>
          </cell>
          <cell r="O72978">
            <v>1</v>
          </cell>
          <cell r="P72978" t="str">
            <v>RECOBRO TRANSPORTE PACIENTES OCTUBRE 2022</v>
          </cell>
          <cell r="Q72978">
            <v>42963760</v>
          </cell>
        </row>
        <row r="72979">
          <cell r="H72979" t="str">
            <v>CARB25038</v>
          </cell>
          <cell r="I72979" t="str">
            <v>036</v>
          </cell>
          <cell r="J72979">
            <v>51</v>
          </cell>
          <cell r="K72979" t="str">
            <v>COOSALUDSUB</v>
          </cell>
          <cell r="L72979">
            <v>44942</v>
          </cell>
          <cell r="M72979">
            <v>45032</v>
          </cell>
          <cell r="N72979" t="str">
            <v>AP</v>
          </cell>
          <cell r="O72979">
            <v>1</v>
          </cell>
          <cell r="P72979" t="str">
            <v>RECOBRO TRANSPORTE PACIENTES MES SEPTIEMBRE 2022</v>
          </cell>
          <cell r="Q72979">
            <v>43929130</v>
          </cell>
        </row>
        <row r="72980">
          <cell r="H72980" t="str">
            <v>CARB23688</v>
          </cell>
          <cell r="I72980" t="str">
            <v>036</v>
          </cell>
          <cell r="J72980">
            <v>51</v>
          </cell>
          <cell r="K72980" t="str">
            <v>COOSALUDSUB</v>
          </cell>
          <cell r="L72980">
            <v>44895</v>
          </cell>
          <cell r="M72980">
            <v>44985</v>
          </cell>
          <cell r="N72980" t="str">
            <v>AP</v>
          </cell>
          <cell r="O72980">
            <v>1</v>
          </cell>
          <cell r="P72980" t="str">
            <v>FRANCELINA SORACA HERNANDEZ</v>
          </cell>
          <cell r="Q72980">
            <v>61475</v>
          </cell>
        </row>
        <row r="72981">
          <cell r="H72981" t="str">
            <v>CARB23998</v>
          </cell>
          <cell r="I72981" t="str">
            <v>036</v>
          </cell>
          <cell r="J72981">
            <v>51</v>
          </cell>
          <cell r="K72981" t="str">
            <v>COOSALUDSUB</v>
          </cell>
          <cell r="L72981">
            <v>44904</v>
          </cell>
          <cell r="M72981">
            <v>44994</v>
          </cell>
          <cell r="N72981" t="str">
            <v>AP</v>
          </cell>
          <cell r="O72981">
            <v>1</v>
          </cell>
          <cell r="P72981" t="str">
            <v>RECOBRO TRANSPORTE PACIENTES JUNIO 2022</v>
          </cell>
          <cell r="Q72981">
            <v>46561683</v>
          </cell>
        </row>
        <row r="72982">
          <cell r="H72982" t="str">
            <v>CARB23689</v>
          </cell>
          <cell r="I72982" t="str">
            <v>036</v>
          </cell>
          <cell r="J72982">
            <v>51</v>
          </cell>
          <cell r="K72982" t="str">
            <v>COOSALUDSUB</v>
          </cell>
          <cell r="L72982">
            <v>44895</v>
          </cell>
          <cell r="M72982">
            <v>44985</v>
          </cell>
          <cell r="N72982" t="str">
            <v>AP</v>
          </cell>
          <cell r="O72982">
            <v>1</v>
          </cell>
          <cell r="P72982" t="str">
            <v>RICARDO EMIRO GARRIDO SANCHEZ</v>
          </cell>
          <cell r="Q72982">
            <v>61475</v>
          </cell>
        </row>
        <row r="72983">
          <cell r="H72983" t="str">
            <v>CARB28140</v>
          </cell>
          <cell r="I72983" t="str">
            <v>036</v>
          </cell>
          <cell r="J72983">
            <v>50</v>
          </cell>
          <cell r="K72983" t="str">
            <v>COOSALUDSUB</v>
          </cell>
          <cell r="L72983">
            <v>45016</v>
          </cell>
          <cell r="M72983">
            <v>45106</v>
          </cell>
          <cell r="N72983" t="str">
            <v>AP</v>
          </cell>
          <cell r="O72983">
            <v>1</v>
          </cell>
          <cell r="P72983" t="str">
            <v>MARIA FERNANDA MARTINEZ QUIROZ</v>
          </cell>
          <cell r="Q72983">
            <v>634890</v>
          </cell>
        </row>
        <row r="72984">
          <cell r="H72984" t="str">
            <v>CARB22940</v>
          </cell>
          <cell r="I72984" t="str">
            <v>036</v>
          </cell>
          <cell r="J72984">
            <v>51</v>
          </cell>
          <cell r="K72984" t="str">
            <v>COOSALUDSUB</v>
          </cell>
          <cell r="L72984">
            <v>44865</v>
          </cell>
          <cell r="M72984">
            <v>44955</v>
          </cell>
          <cell r="N72984" t="str">
            <v>AP</v>
          </cell>
          <cell r="O72984">
            <v>1</v>
          </cell>
          <cell r="P72984" t="str">
            <v>JULIAN ANDRES BOHORQUEZ OSPINO</v>
          </cell>
          <cell r="Q72984">
            <v>440655</v>
          </cell>
        </row>
        <row r="72985">
          <cell r="H72985" t="str">
            <v>CARB23687</v>
          </cell>
          <cell r="I72985" t="str">
            <v>036</v>
          </cell>
          <cell r="J72985">
            <v>51</v>
          </cell>
          <cell r="K72985" t="str">
            <v>COOSALUDSUB</v>
          </cell>
          <cell r="L72985">
            <v>44895</v>
          </cell>
          <cell r="M72985">
            <v>44985</v>
          </cell>
          <cell r="N72985" t="str">
            <v>AP</v>
          </cell>
          <cell r="O72985">
            <v>1</v>
          </cell>
          <cell r="P72985" t="str">
            <v>ARCADIA DIAZ VAZQUEZ</v>
          </cell>
          <cell r="Q72985">
            <v>61475</v>
          </cell>
        </row>
        <row r="72986">
          <cell r="H72986" t="str">
            <v>CARB22939</v>
          </cell>
          <cell r="I72986" t="str">
            <v>036</v>
          </cell>
          <cell r="J72986">
            <v>51</v>
          </cell>
          <cell r="K72986" t="str">
            <v>COOSALUDSUB</v>
          </cell>
          <cell r="L72986">
            <v>44865</v>
          </cell>
          <cell r="M72986">
            <v>44955</v>
          </cell>
          <cell r="N72986" t="str">
            <v>AP</v>
          </cell>
          <cell r="O72986">
            <v>1</v>
          </cell>
          <cell r="P72986" t="str">
            <v>MIGUEL REINALDO BONFANTE PINO</v>
          </cell>
          <cell r="Q72986">
            <v>440655</v>
          </cell>
        </row>
        <row r="72987">
          <cell r="H72987" t="str">
            <v>CARB19532</v>
          </cell>
          <cell r="I72987" t="str">
            <v>036</v>
          </cell>
          <cell r="J72987">
            <v>51</v>
          </cell>
          <cell r="K72987" t="str">
            <v>COOSALUDSUB</v>
          </cell>
          <cell r="L72987">
            <v>44773</v>
          </cell>
          <cell r="M72987">
            <v>44863</v>
          </cell>
          <cell r="N72987" t="str">
            <v>AP</v>
          </cell>
          <cell r="O72987">
            <v>1</v>
          </cell>
          <cell r="P72987" t="str">
            <v>JULIAN ANDRES BOHORQUEZ OSPINO</v>
          </cell>
          <cell r="Q72987">
            <v>922040</v>
          </cell>
        </row>
        <row r="72988">
          <cell r="H72988" t="str">
            <v>CARB19528</v>
          </cell>
          <cell r="I72988" t="str">
            <v>036</v>
          </cell>
          <cell r="J72988">
            <v>51</v>
          </cell>
          <cell r="K72988" t="str">
            <v>COOSALUDSUB</v>
          </cell>
          <cell r="L72988">
            <v>44773</v>
          </cell>
          <cell r="M72988">
            <v>44863</v>
          </cell>
          <cell r="N72988" t="str">
            <v>AP</v>
          </cell>
          <cell r="O72988">
            <v>1</v>
          </cell>
          <cell r="P72988" t="str">
            <v>MARIANELA REVOLLEDO ORTEGA</v>
          </cell>
          <cell r="Q72988">
            <v>1324808</v>
          </cell>
        </row>
        <row r="72989">
          <cell r="H72989" t="str">
            <v>CARB19512</v>
          </cell>
          <cell r="I72989" t="str">
            <v>036</v>
          </cell>
          <cell r="J72989">
            <v>51</v>
          </cell>
          <cell r="K72989" t="str">
            <v>COOSALUDSUB</v>
          </cell>
          <cell r="L72989">
            <v>44773</v>
          </cell>
          <cell r="M72989">
            <v>44863</v>
          </cell>
          <cell r="N72989" t="str">
            <v>AP</v>
          </cell>
          <cell r="O72989">
            <v>1</v>
          </cell>
          <cell r="P72989" t="str">
            <v>LILIBETH MENDEZ CONTRERAS</v>
          </cell>
          <cell r="Q72989">
            <v>1353116</v>
          </cell>
        </row>
        <row r="72990">
          <cell r="H72990" t="str">
            <v>CARB19529</v>
          </cell>
          <cell r="I72990" t="str">
            <v>036</v>
          </cell>
          <cell r="J72990">
            <v>51</v>
          </cell>
          <cell r="K72990" t="str">
            <v>COOSALUDSUB</v>
          </cell>
          <cell r="L72990">
            <v>44773</v>
          </cell>
          <cell r="M72990">
            <v>44863</v>
          </cell>
          <cell r="N72990" t="str">
            <v>AP</v>
          </cell>
          <cell r="O72990">
            <v>1</v>
          </cell>
          <cell r="P72990" t="str">
            <v>LILIANA PATRICIA PEREZ JARABA</v>
          </cell>
          <cell r="Q72990">
            <v>1531613</v>
          </cell>
        </row>
        <row r="72991">
          <cell r="H72991" t="str">
            <v>CARB19523</v>
          </cell>
          <cell r="I72991" t="str">
            <v>036</v>
          </cell>
          <cell r="J72991">
            <v>51</v>
          </cell>
          <cell r="K72991" t="str">
            <v>COOSALUDSUB</v>
          </cell>
          <cell r="L72991">
            <v>44773</v>
          </cell>
          <cell r="M72991">
            <v>44863</v>
          </cell>
          <cell r="N72991" t="str">
            <v>AP</v>
          </cell>
          <cell r="O72991">
            <v>1</v>
          </cell>
          <cell r="P72991" t="str">
            <v>MONICA PATRICIA ACOSTA HERNANDEZ</v>
          </cell>
          <cell r="Q72991">
            <v>1938741</v>
          </cell>
        </row>
        <row r="72992">
          <cell r="H72992" t="str">
            <v>CARB19519</v>
          </cell>
          <cell r="I72992" t="str">
            <v>036</v>
          </cell>
          <cell r="J72992">
            <v>51</v>
          </cell>
          <cell r="K72992" t="str">
            <v>COOSALUDSUB</v>
          </cell>
          <cell r="L72992">
            <v>44773</v>
          </cell>
          <cell r="M72992">
            <v>44863</v>
          </cell>
          <cell r="N72992" t="str">
            <v>AP</v>
          </cell>
          <cell r="O72992">
            <v>1</v>
          </cell>
          <cell r="P72992" t="str">
            <v>ROSA ESTHER GONZALES BALDIRIS</v>
          </cell>
          <cell r="Q72992">
            <v>1710923</v>
          </cell>
        </row>
        <row r="72993">
          <cell r="H72993" t="str">
            <v>CARB19516</v>
          </cell>
          <cell r="I72993" t="str">
            <v>036</v>
          </cell>
          <cell r="J72993">
            <v>51</v>
          </cell>
          <cell r="K72993" t="str">
            <v>COOSALUDSUB</v>
          </cell>
          <cell r="L72993">
            <v>44773</v>
          </cell>
          <cell r="M72993">
            <v>44863</v>
          </cell>
          <cell r="N72993" t="str">
            <v>AP</v>
          </cell>
          <cell r="O72993">
            <v>1</v>
          </cell>
          <cell r="P72993" t="str">
            <v>MARIA FERNANDA MARTINEZ QUIROZ</v>
          </cell>
          <cell r="Q72993">
            <v>1534568</v>
          </cell>
        </row>
        <row r="72994">
          <cell r="H72994" t="str">
            <v>CARB19514</v>
          </cell>
          <cell r="I72994" t="str">
            <v>036</v>
          </cell>
          <cell r="J72994">
            <v>51</v>
          </cell>
          <cell r="K72994" t="str">
            <v>COOSALUDSUB</v>
          </cell>
          <cell r="L72994">
            <v>44773</v>
          </cell>
          <cell r="M72994">
            <v>44863</v>
          </cell>
          <cell r="N72994" t="str">
            <v>AP</v>
          </cell>
          <cell r="O72994">
            <v>1</v>
          </cell>
          <cell r="P72994" t="str">
            <v>CARIDAD SOFIA BALCEIRO PEREZ</v>
          </cell>
          <cell r="Q72994">
            <v>1040910</v>
          </cell>
        </row>
        <row r="72995">
          <cell r="H72995" t="str">
            <v>CARB17614</v>
          </cell>
          <cell r="I72995" t="str">
            <v>036</v>
          </cell>
          <cell r="J72995">
            <v>51</v>
          </cell>
          <cell r="K72995" t="str">
            <v>COOSALUDSUB</v>
          </cell>
          <cell r="L72995">
            <v>44725</v>
          </cell>
          <cell r="M72995">
            <v>44815</v>
          </cell>
          <cell r="N72995" t="str">
            <v>AP</v>
          </cell>
          <cell r="O72995">
            <v>1</v>
          </cell>
          <cell r="P72995" t="str">
            <v>RECOBRO TRANSPORTE PACIENTES ABRIL 2022</v>
          </cell>
          <cell r="Q72995">
            <v>46284728</v>
          </cell>
        </row>
        <row r="72996">
          <cell r="H72996" t="str">
            <v>CARB17604</v>
          </cell>
          <cell r="I72996" t="str">
            <v>036</v>
          </cell>
          <cell r="J72996">
            <v>51</v>
          </cell>
          <cell r="K72996" t="str">
            <v>COOSALUDSUB</v>
          </cell>
          <cell r="L72996">
            <v>44712</v>
          </cell>
          <cell r="M72996">
            <v>44802</v>
          </cell>
          <cell r="N72996" t="str">
            <v>AP</v>
          </cell>
          <cell r="O72996">
            <v>1</v>
          </cell>
          <cell r="P72996" t="str">
            <v>RECOBRO TRANSPORTE PACIENTES NOVIEMBRE 2021</v>
          </cell>
          <cell r="Q72996">
            <v>34059725</v>
          </cell>
        </row>
        <row r="72997">
          <cell r="H72997" t="str">
            <v>CARB17605</v>
          </cell>
          <cell r="I72997" t="str">
            <v>036</v>
          </cell>
          <cell r="J72997">
            <v>51</v>
          </cell>
          <cell r="K72997" t="str">
            <v>COOSALUDSUB</v>
          </cell>
          <cell r="L72997">
            <v>44712</v>
          </cell>
          <cell r="M72997">
            <v>44802</v>
          </cell>
          <cell r="N72997" t="str">
            <v>AP</v>
          </cell>
          <cell r="O72997">
            <v>1</v>
          </cell>
          <cell r="P72997" t="str">
            <v>RECOBRO TRANSPORTE PACIENTES SEPTIEMBRE 2021</v>
          </cell>
          <cell r="Q72997">
            <v>49350840</v>
          </cell>
        </row>
        <row r="72998">
          <cell r="H72998" t="str">
            <v>CARB3493</v>
          </cell>
          <cell r="I72998" t="str">
            <v>036</v>
          </cell>
          <cell r="J72998">
            <v>51</v>
          </cell>
          <cell r="K72998" t="str">
            <v>COOSALUDSUB</v>
          </cell>
          <cell r="L72998">
            <v>44251</v>
          </cell>
          <cell r="M72998">
            <v>44341</v>
          </cell>
          <cell r="N72998" t="str">
            <v>AP</v>
          </cell>
          <cell r="O72998">
            <v>1</v>
          </cell>
          <cell r="P72998" t="str">
            <v>RECOBRO TRANSPORTE PACIENTES DICIEMBRE 2020</v>
          </cell>
          <cell r="Q72998" t="str">
            <v xml:space="preserve"> </v>
          </cell>
        </row>
        <row r="72999">
          <cell r="H72999" t="str">
            <v>CARB6632</v>
          </cell>
          <cell r="I72999" t="str">
            <v>036</v>
          </cell>
          <cell r="J72999">
            <v>51</v>
          </cell>
          <cell r="K72999" t="str">
            <v>COOSALUDSUB</v>
          </cell>
          <cell r="L72999">
            <v>44347</v>
          </cell>
          <cell r="M72999">
            <v>44437</v>
          </cell>
          <cell r="N72999" t="str">
            <v>AP</v>
          </cell>
          <cell r="O72999">
            <v>1</v>
          </cell>
          <cell r="P72999" t="str">
            <v>GRILSELDA ZARZA MARTINEZ</v>
          </cell>
          <cell r="Q72999" t="str">
            <v xml:space="preserve"> </v>
          </cell>
        </row>
        <row r="73000">
          <cell r="H73000" t="str">
            <v>CARB5001</v>
          </cell>
          <cell r="I73000" t="str">
            <v>036</v>
          </cell>
          <cell r="J73000">
            <v>51</v>
          </cell>
          <cell r="K73000" t="str">
            <v>COOSALUDSUB</v>
          </cell>
          <cell r="L73000">
            <v>44286</v>
          </cell>
          <cell r="M73000">
            <v>44376</v>
          </cell>
          <cell r="N73000" t="str">
            <v>AP</v>
          </cell>
          <cell r="O73000">
            <v>1</v>
          </cell>
          <cell r="P73000" t="str">
            <v>DOMIGO BARRIOS MARTINEZ</v>
          </cell>
          <cell r="Q73000" t="str">
            <v xml:space="preserve"> </v>
          </cell>
        </row>
        <row r="73001">
          <cell r="H73001" t="str">
            <v>CARB9134</v>
          </cell>
          <cell r="I73001" t="str">
            <v>036</v>
          </cell>
          <cell r="J73001">
            <v>51</v>
          </cell>
          <cell r="K73001" t="str">
            <v>COOSALUDSUB</v>
          </cell>
          <cell r="L73001">
            <v>44439</v>
          </cell>
          <cell r="M73001">
            <v>44529</v>
          </cell>
          <cell r="N73001" t="str">
            <v>AP</v>
          </cell>
          <cell r="O73001">
            <v>1</v>
          </cell>
          <cell r="P73001" t="str">
            <v>RECOBRO TRANSPORTE PACIENTES ENERO 2021</v>
          </cell>
          <cell r="Q73001" t="str">
            <v xml:space="preserve"> </v>
          </cell>
        </row>
        <row r="73002">
          <cell r="H73002" t="str">
            <v>CARB4241</v>
          </cell>
          <cell r="I73002" t="str">
            <v>036</v>
          </cell>
          <cell r="J73002">
            <v>51</v>
          </cell>
          <cell r="K73002" t="str">
            <v>COOSALUDSUB</v>
          </cell>
          <cell r="L73002">
            <v>44255</v>
          </cell>
          <cell r="M73002">
            <v>44345</v>
          </cell>
          <cell r="N73002" t="str">
            <v>AP</v>
          </cell>
          <cell r="O73002">
            <v>1</v>
          </cell>
          <cell r="P73002" t="str">
            <v>ALICIA  SALINAS FERNANDEZ</v>
          </cell>
          <cell r="Q73002" t="str">
            <v xml:space="preserve"> </v>
          </cell>
        </row>
        <row r="73003">
          <cell r="H73003" t="str">
            <v>CARB1143</v>
          </cell>
          <cell r="I73003" t="str">
            <v>036</v>
          </cell>
          <cell r="J73003">
            <v>51</v>
          </cell>
          <cell r="K73003" t="str">
            <v>COOSALUDSUB</v>
          </cell>
          <cell r="L73003">
            <v>44135</v>
          </cell>
          <cell r="M73003">
            <v>44225</v>
          </cell>
          <cell r="N73003" t="str">
            <v>RD</v>
          </cell>
          <cell r="O73003">
            <v>44211</v>
          </cell>
          <cell r="P73003" t="str">
            <v>JOSEFINA VERGARA DE DENUBILA</v>
          </cell>
          <cell r="Q73003" t="str">
            <v xml:space="preserve"> </v>
          </cell>
        </row>
        <row r="73004">
          <cell r="H73004" t="str">
            <v>CARB28153</v>
          </cell>
          <cell r="I73004" t="str">
            <v>036</v>
          </cell>
          <cell r="J73004">
            <v>50</v>
          </cell>
          <cell r="K73004" t="str">
            <v>COOSALUDSUB</v>
          </cell>
          <cell r="L73004">
            <v>45016</v>
          </cell>
          <cell r="M73004">
            <v>45106</v>
          </cell>
          <cell r="N73004" t="str">
            <v>AP</v>
          </cell>
          <cell r="O73004">
            <v>1</v>
          </cell>
          <cell r="P73004" t="str">
            <v>CARMEN MARIA MANJARREZ QUINTERO</v>
          </cell>
          <cell r="Q73004">
            <v>62948</v>
          </cell>
        </row>
        <row r="73005">
          <cell r="H73005" t="str">
            <v>CARB28156</v>
          </cell>
          <cell r="I73005" t="str">
            <v>036</v>
          </cell>
          <cell r="J73005">
            <v>50</v>
          </cell>
          <cell r="K73005" t="str">
            <v>COOSALUDSUB</v>
          </cell>
          <cell r="L73005">
            <v>45016</v>
          </cell>
          <cell r="M73005">
            <v>45106</v>
          </cell>
          <cell r="N73005" t="str">
            <v>AP</v>
          </cell>
          <cell r="O73005">
            <v>1</v>
          </cell>
          <cell r="P73005" t="str">
            <v>YURLEIDYS ROMERO MARTINEZ</v>
          </cell>
          <cell r="Q73005">
            <v>2637800</v>
          </cell>
        </row>
        <row r="73006">
          <cell r="H73006" t="str">
            <v>CARB28152</v>
          </cell>
          <cell r="I73006" t="str">
            <v>036</v>
          </cell>
          <cell r="J73006">
            <v>50</v>
          </cell>
          <cell r="K73006" t="str">
            <v>COOSALUDSUB</v>
          </cell>
          <cell r="L73006">
            <v>45016</v>
          </cell>
          <cell r="M73006">
            <v>45106</v>
          </cell>
          <cell r="N73006" t="str">
            <v>AP</v>
          </cell>
          <cell r="O73006">
            <v>1</v>
          </cell>
          <cell r="P73006" t="str">
            <v>IRIS DEL CARMEN ARRELLANO MARTINEZ</v>
          </cell>
          <cell r="Q73006">
            <v>188844</v>
          </cell>
        </row>
        <row r="73007">
          <cell r="H73007" t="str">
            <v>CARB28143</v>
          </cell>
          <cell r="I73007" t="str">
            <v>036</v>
          </cell>
          <cell r="J73007">
            <v>50</v>
          </cell>
          <cell r="K73007" t="str">
            <v>COOSALUDSUB</v>
          </cell>
          <cell r="L73007">
            <v>45016</v>
          </cell>
          <cell r="M73007">
            <v>45106</v>
          </cell>
          <cell r="N73007" t="str">
            <v>AP</v>
          </cell>
          <cell r="O73007">
            <v>1</v>
          </cell>
          <cell r="P73007" t="str">
            <v>MONICA PATRICIA ACOSTA HERNANDEZ</v>
          </cell>
          <cell r="Q73007">
            <v>1435830</v>
          </cell>
        </row>
        <row r="73008">
          <cell r="H73008" t="str">
            <v>CARB28151</v>
          </cell>
          <cell r="I73008" t="str">
            <v>036</v>
          </cell>
          <cell r="J73008">
            <v>50</v>
          </cell>
          <cell r="K73008" t="str">
            <v>COOSALUDSUB</v>
          </cell>
          <cell r="L73008">
            <v>45016</v>
          </cell>
          <cell r="M73008">
            <v>45106</v>
          </cell>
          <cell r="N73008" t="str">
            <v>AP</v>
          </cell>
          <cell r="O73008">
            <v>1</v>
          </cell>
          <cell r="P73008" t="str">
            <v>HIJA DE ANGELA JOHANA BERDUGO JULIO</v>
          </cell>
          <cell r="Q73008">
            <v>62948</v>
          </cell>
        </row>
        <row r="73009">
          <cell r="H73009" t="str">
            <v>CARB28144</v>
          </cell>
          <cell r="I73009" t="str">
            <v>036</v>
          </cell>
          <cell r="J73009">
            <v>50</v>
          </cell>
          <cell r="K73009" t="str">
            <v>COOSALUDSUB</v>
          </cell>
          <cell r="L73009">
            <v>45016</v>
          </cell>
          <cell r="M73009">
            <v>45106</v>
          </cell>
          <cell r="N73009" t="str">
            <v>AP</v>
          </cell>
          <cell r="O73009">
            <v>1</v>
          </cell>
          <cell r="P73009" t="str">
            <v>ROSA ESTHER GONZALES BALDIRIS</v>
          </cell>
          <cell r="Q73009">
            <v>305418</v>
          </cell>
        </row>
        <row r="73010">
          <cell r="H73010" t="str">
            <v>CARB28149</v>
          </cell>
          <cell r="I73010" t="str">
            <v>036</v>
          </cell>
          <cell r="J73010">
            <v>50</v>
          </cell>
          <cell r="K73010" t="str">
            <v>COOSALUDSUB</v>
          </cell>
          <cell r="L73010">
            <v>45016</v>
          </cell>
          <cell r="M73010">
            <v>45106</v>
          </cell>
          <cell r="N73010" t="str">
            <v>AP</v>
          </cell>
          <cell r="O73010">
            <v>1</v>
          </cell>
          <cell r="P73010" t="str">
            <v>NORMA  DIAZ POLO</v>
          </cell>
          <cell r="Q73010">
            <v>62948</v>
          </cell>
        </row>
        <row r="73011">
          <cell r="H73011" t="str">
            <v>CARB28147</v>
          </cell>
          <cell r="I73011" t="str">
            <v>036</v>
          </cell>
          <cell r="J73011">
            <v>50</v>
          </cell>
          <cell r="K73011" t="str">
            <v>COOSALUDSUB</v>
          </cell>
          <cell r="L73011">
            <v>45016</v>
          </cell>
          <cell r="M73011">
            <v>45106</v>
          </cell>
          <cell r="N73011" t="str">
            <v>AP</v>
          </cell>
          <cell r="O73011">
            <v>1</v>
          </cell>
          <cell r="P73011" t="str">
            <v>HERIBERTO  MUOZ TERAN</v>
          </cell>
          <cell r="Q73011">
            <v>67008</v>
          </cell>
        </row>
        <row r="73012">
          <cell r="H73012" t="str">
            <v>CARB28145</v>
          </cell>
          <cell r="I73012" t="str">
            <v>036</v>
          </cell>
          <cell r="J73012">
            <v>50</v>
          </cell>
          <cell r="K73012" t="str">
            <v>COOSALUDSUB</v>
          </cell>
          <cell r="L73012">
            <v>45016</v>
          </cell>
          <cell r="M73012">
            <v>45106</v>
          </cell>
          <cell r="N73012" t="str">
            <v>AP</v>
          </cell>
          <cell r="O73012">
            <v>1</v>
          </cell>
          <cell r="P73012" t="str">
            <v>SANTANDER DE JESUS LA ROSA GOMEZ</v>
          </cell>
          <cell r="Q73012">
            <v>970410</v>
          </cell>
        </row>
        <row r="73013">
          <cell r="H73013" t="str">
            <v>CARB27850</v>
          </cell>
          <cell r="I73013" t="str">
            <v>036</v>
          </cell>
          <cell r="J73013">
            <v>50</v>
          </cell>
          <cell r="K73013" t="str">
            <v>COOSALUDSUB</v>
          </cell>
          <cell r="L73013">
            <v>45016</v>
          </cell>
          <cell r="M73013">
            <v>45106</v>
          </cell>
          <cell r="N73013" t="str">
            <v>AP</v>
          </cell>
          <cell r="O73013">
            <v>1</v>
          </cell>
          <cell r="P73013" t="str">
            <v>LILIANA  DE LA ROSA ANGULO</v>
          </cell>
          <cell r="Q73013">
            <v>780550</v>
          </cell>
        </row>
        <row r="73014">
          <cell r="H73014" t="str">
            <v>CARB25042</v>
          </cell>
          <cell r="I73014" t="str">
            <v>036</v>
          </cell>
          <cell r="J73014">
            <v>51</v>
          </cell>
          <cell r="K73014" t="str">
            <v>COOSALUDSUB</v>
          </cell>
          <cell r="L73014">
            <v>44942</v>
          </cell>
          <cell r="M73014">
            <v>45032</v>
          </cell>
          <cell r="N73014" t="str">
            <v>AP</v>
          </cell>
          <cell r="O73014">
            <v>1</v>
          </cell>
          <cell r="P73014" t="str">
            <v>RECOBRO TRANSPORTE PACIENTES NOVIEMBRE 2022</v>
          </cell>
          <cell r="Q73014">
            <v>21630000</v>
          </cell>
        </row>
        <row r="73015">
          <cell r="H73015" t="str">
            <v>CARB28083</v>
          </cell>
          <cell r="I73015" t="str">
            <v>036</v>
          </cell>
          <cell r="J73015">
            <v>50</v>
          </cell>
          <cell r="K73015" t="str">
            <v>COOSALUDSUB</v>
          </cell>
          <cell r="L73015">
            <v>45016</v>
          </cell>
          <cell r="M73015">
            <v>45106</v>
          </cell>
          <cell r="N73015" t="str">
            <v>AP</v>
          </cell>
          <cell r="O73015">
            <v>1</v>
          </cell>
          <cell r="P73015" t="str">
            <v>DEISY DEL VALLE SEQUEDA SIERRA</v>
          </cell>
          <cell r="Q73015">
            <v>2840708</v>
          </cell>
        </row>
        <row r="73016">
          <cell r="H73016" t="str">
            <v>CARB28056</v>
          </cell>
          <cell r="I73016" t="str">
            <v>036</v>
          </cell>
          <cell r="J73016">
            <v>50</v>
          </cell>
          <cell r="K73016" t="str">
            <v>COOSALUDSUB</v>
          </cell>
          <cell r="L73016">
            <v>45016</v>
          </cell>
          <cell r="M73016">
            <v>45106</v>
          </cell>
          <cell r="N73016" t="str">
            <v>AP</v>
          </cell>
          <cell r="O73016">
            <v>1</v>
          </cell>
          <cell r="P73016" t="str">
            <v>TERESITA  PEREZ OSPINO</v>
          </cell>
          <cell r="Q73016">
            <v>67008</v>
          </cell>
        </row>
        <row r="73017">
          <cell r="H73017" t="str">
            <v>CARB28055</v>
          </cell>
          <cell r="I73017" t="str">
            <v>036</v>
          </cell>
          <cell r="J73017">
            <v>50</v>
          </cell>
          <cell r="K73017" t="str">
            <v>COOSALUDSUB</v>
          </cell>
          <cell r="L73017">
            <v>45016</v>
          </cell>
          <cell r="M73017">
            <v>45106</v>
          </cell>
          <cell r="N73017" t="str">
            <v>AP</v>
          </cell>
          <cell r="O73017">
            <v>1</v>
          </cell>
          <cell r="P73017" t="str">
            <v>YANETH  MEZA RUBIDES</v>
          </cell>
          <cell r="Q73017">
            <v>67008</v>
          </cell>
        </row>
        <row r="73018">
          <cell r="H73018" t="str">
            <v>CARB28054</v>
          </cell>
          <cell r="I73018" t="str">
            <v>036</v>
          </cell>
          <cell r="J73018">
            <v>50</v>
          </cell>
          <cell r="K73018" t="str">
            <v>COOSALUDSUB</v>
          </cell>
          <cell r="L73018">
            <v>45016</v>
          </cell>
          <cell r="M73018">
            <v>45106</v>
          </cell>
          <cell r="N73018" t="str">
            <v>AP</v>
          </cell>
          <cell r="O73018">
            <v>1</v>
          </cell>
          <cell r="P73018" t="str">
            <v>LIZ GRECIA CABEZA MORA</v>
          </cell>
          <cell r="Q73018">
            <v>67008</v>
          </cell>
        </row>
        <row r="73019">
          <cell r="H73019" t="str">
            <v>CARB28060</v>
          </cell>
          <cell r="I73019" t="str">
            <v>036</v>
          </cell>
          <cell r="J73019">
            <v>50</v>
          </cell>
          <cell r="K73019" t="str">
            <v>COOSALUDSUB</v>
          </cell>
          <cell r="L73019">
            <v>45016</v>
          </cell>
          <cell r="M73019">
            <v>45106</v>
          </cell>
          <cell r="N73019" t="str">
            <v>AP</v>
          </cell>
          <cell r="O73019">
            <v>1</v>
          </cell>
          <cell r="P73019" t="str">
            <v>RUDIS ALFONSO CAICEDO PEREZ</v>
          </cell>
          <cell r="Q73019">
            <v>67008</v>
          </cell>
        </row>
        <row r="73020">
          <cell r="H73020" t="str">
            <v>CARB28062</v>
          </cell>
          <cell r="I73020" t="str">
            <v>036</v>
          </cell>
          <cell r="J73020">
            <v>50</v>
          </cell>
          <cell r="K73020" t="str">
            <v>COOSALUDSUB</v>
          </cell>
          <cell r="L73020">
            <v>45016</v>
          </cell>
          <cell r="M73020">
            <v>45106</v>
          </cell>
          <cell r="N73020" t="str">
            <v>AP</v>
          </cell>
          <cell r="O73020">
            <v>1</v>
          </cell>
          <cell r="P73020" t="str">
            <v>WILLIAMS  NOGUERA RAMOS</v>
          </cell>
          <cell r="Q73020">
            <v>67008</v>
          </cell>
        </row>
        <row r="73021">
          <cell r="H73021" t="str">
            <v>CARB28065</v>
          </cell>
          <cell r="I73021" t="str">
            <v>036</v>
          </cell>
          <cell r="J73021">
            <v>50</v>
          </cell>
          <cell r="K73021" t="str">
            <v>COOSALUDSUB</v>
          </cell>
          <cell r="L73021">
            <v>45016</v>
          </cell>
          <cell r="M73021">
            <v>45106</v>
          </cell>
          <cell r="N73021" t="str">
            <v>AP</v>
          </cell>
          <cell r="O73021">
            <v>1</v>
          </cell>
          <cell r="P73021" t="str">
            <v>MARIA CRISTINA VASQUEZ BERRIO</v>
          </cell>
          <cell r="Q73021">
            <v>67008</v>
          </cell>
        </row>
        <row r="73022">
          <cell r="H73022" t="str">
            <v>CARB28063</v>
          </cell>
          <cell r="I73022" t="str">
            <v>036</v>
          </cell>
          <cell r="J73022">
            <v>50</v>
          </cell>
          <cell r="K73022" t="str">
            <v>COOSALUDSUB</v>
          </cell>
          <cell r="L73022">
            <v>45016</v>
          </cell>
          <cell r="M73022">
            <v>45106</v>
          </cell>
          <cell r="N73022" t="str">
            <v>AP</v>
          </cell>
          <cell r="O73022">
            <v>1</v>
          </cell>
          <cell r="P73022" t="str">
            <v>LUIS FELIPE AVILA SARMIENTO</v>
          </cell>
          <cell r="Q73022">
            <v>67008</v>
          </cell>
        </row>
        <row r="73023">
          <cell r="H73023" t="str">
            <v>CARB28058</v>
          </cell>
          <cell r="I73023" t="str">
            <v>036</v>
          </cell>
          <cell r="J73023">
            <v>50</v>
          </cell>
          <cell r="K73023" t="str">
            <v>COOSALUDSUB</v>
          </cell>
          <cell r="L73023">
            <v>45016</v>
          </cell>
          <cell r="M73023">
            <v>45106</v>
          </cell>
          <cell r="N73023" t="str">
            <v>AP</v>
          </cell>
          <cell r="O73023">
            <v>1</v>
          </cell>
          <cell r="P73023" t="str">
            <v>MARINA  BAUTISTA MALDONADO</v>
          </cell>
          <cell r="Q73023">
            <v>67008</v>
          </cell>
        </row>
        <row r="73024">
          <cell r="H73024" t="str">
            <v>CARB28051</v>
          </cell>
          <cell r="I73024" t="str">
            <v>036</v>
          </cell>
          <cell r="J73024">
            <v>50</v>
          </cell>
          <cell r="K73024" t="str">
            <v>COOSALUDSUB</v>
          </cell>
          <cell r="L73024">
            <v>45016</v>
          </cell>
          <cell r="M73024">
            <v>45106</v>
          </cell>
          <cell r="N73024" t="str">
            <v>AP</v>
          </cell>
          <cell r="O73024">
            <v>1</v>
          </cell>
          <cell r="P73024" t="str">
            <v>SAIDA  VENEGA MENDOZA</v>
          </cell>
          <cell r="Q73024">
            <v>67008</v>
          </cell>
        </row>
        <row r="73025">
          <cell r="H73025" t="str">
            <v>CARB28047</v>
          </cell>
          <cell r="I73025" t="str">
            <v>036</v>
          </cell>
          <cell r="J73025">
            <v>50</v>
          </cell>
          <cell r="K73025" t="str">
            <v>COOSALUDSUB</v>
          </cell>
          <cell r="L73025">
            <v>45016</v>
          </cell>
          <cell r="M73025">
            <v>45106</v>
          </cell>
          <cell r="N73025" t="str">
            <v>AP</v>
          </cell>
          <cell r="O73025">
            <v>1</v>
          </cell>
          <cell r="P73025" t="str">
            <v>ABRAHAM TORRES BERDUGO</v>
          </cell>
          <cell r="Q73025">
            <v>2637800</v>
          </cell>
        </row>
        <row r="73026">
          <cell r="H73026" t="str">
            <v>CARB28042</v>
          </cell>
          <cell r="I73026" t="str">
            <v>036</v>
          </cell>
          <cell r="J73026">
            <v>50</v>
          </cell>
          <cell r="K73026" t="str">
            <v>COOSALUDSUB</v>
          </cell>
          <cell r="L73026">
            <v>45016</v>
          </cell>
          <cell r="M73026">
            <v>45106</v>
          </cell>
          <cell r="N73026" t="str">
            <v>AP</v>
          </cell>
          <cell r="O73026">
            <v>1</v>
          </cell>
          <cell r="P73026" t="str">
            <v>LUIS RODRIGUEZ CUELLO</v>
          </cell>
          <cell r="Q73026">
            <v>2637800</v>
          </cell>
        </row>
        <row r="73027">
          <cell r="H73027" t="str">
            <v>CARB28041</v>
          </cell>
          <cell r="I73027" t="str">
            <v>036</v>
          </cell>
          <cell r="J73027">
            <v>50</v>
          </cell>
          <cell r="K73027" t="str">
            <v>COOSALUDSUB</v>
          </cell>
          <cell r="L73027">
            <v>45016</v>
          </cell>
          <cell r="M73027">
            <v>45106</v>
          </cell>
          <cell r="N73027" t="str">
            <v>AP</v>
          </cell>
          <cell r="O73027">
            <v>1</v>
          </cell>
          <cell r="P73027" t="str">
            <v>LUIS MANUEL ALCAZAR MENDOZA</v>
          </cell>
          <cell r="Q73027">
            <v>2637800</v>
          </cell>
        </row>
        <row r="73028">
          <cell r="H73028" t="str">
            <v>CARB28040</v>
          </cell>
          <cell r="I73028" t="str">
            <v>036</v>
          </cell>
          <cell r="J73028">
            <v>50</v>
          </cell>
          <cell r="K73028" t="str">
            <v>COOSALUDSUB</v>
          </cell>
          <cell r="L73028">
            <v>45016</v>
          </cell>
          <cell r="M73028">
            <v>45106</v>
          </cell>
          <cell r="N73028" t="str">
            <v>AP</v>
          </cell>
          <cell r="O73028">
            <v>1</v>
          </cell>
          <cell r="P73028" t="str">
            <v>VICKY JOHANA GARCIA MEZA</v>
          </cell>
          <cell r="Q73028">
            <v>2637800</v>
          </cell>
        </row>
        <row r="73029">
          <cell r="H73029" t="str">
            <v>CARB23216</v>
          </cell>
          <cell r="I73029" t="str">
            <v>036</v>
          </cell>
          <cell r="J73029">
            <v>50</v>
          </cell>
          <cell r="K73029" t="str">
            <v>COOSALUDSUB</v>
          </cell>
          <cell r="L73029">
            <v>44895</v>
          </cell>
          <cell r="M73029">
            <v>44985</v>
          </cell>
          <cell r="N73029" t="str">
            <v>AP</v>
          </cell>
          <cell r="O73029">
            <v>1</v>
          </cell>
          <cell r="P73029" t="str">
            <v>LUIS FRANCISCO DAVILA TORREGLOSA</v>
          </cell>
          <cell r="Q73029">
            <v>2420000</v>
          </cell>
        </row>
        <row r="73030">
          <cell r="H73030" t="str">
            <v>CARB28013</v>
          </cell>
          <cell r="I73030" t="str">
            <v>036</v>
          </cell>
          <cell r="J73030">
            <v>50</v>
          </cell>
          <cell r="K73030" t="str">
            <v>COOSALUDSUB</v>
          </cell>
          <cell r="L73030">
            <v>45016</v>
          </cell>
          <cell r="M73030">
            <v>45106</v>
          </cell>
          <cell r="N73030" t="str">
            <v>AP</v>
          </cell>
          <cell r="O73030">
            <v>1</v>
          </cell>
          <cell r="P73030" t="str">
            <v>DANOIS JULIO JULIO</v>
          </cell>
          <cell r="Q73030">
            <v>811632</v>
          </cell>
        </row>
        <row r="73031">
          <cell r="H73031" t="str">
            <v>CARB28035</v>
          </cell>
          <cell r="I73031" t="str">
            <v>036</v>
          </cell>
          <cell r="J73031">
            <v>50</v>
          </cell>
          <cell r="K73031" t="str">
            <v>COOSALUDSUB</v>
          </cell>
          <cell r="L73031">
            <v>45016</v>
          </cell>
          <cell r="M73031">
            <v>45106</v>
          </cell>
          <cell r="N73031" t="str">
            <v>AP</v>
          </cell>
          <cell r="O73031">
            <v>1</v>
          </cell>
          <cell r="P73031" t="str">
            <v>LUZDARY MASTRASCUSA VILLALOBOS</v>
          </cell>
          <cell r="Q73031">
            <v>1217448</v>
          </cell>
        </row>
        <row r="73032">
          <cell r="H73032" t="str">
            <v>CARB28029</v>
          </cell>
          <cell r="I73032" t="str">
            <v>036</v>
          </cell>
          <cell r="J73032">
            <v>50</v>
          </cell>
          <cell r="K73032" t="str">
            <v>COOSALUDSUB</v>
          </cell>
          <cell r="L73032">
            <v>45016</v>
          </cell>
          <cell r="M73032">
            <v>45106</v>
          </cell>
          <cell r="N73032" t="str">
            <v>AP</v>
          </cell>
          <cell r="O73032">
            <v>1</v>
          </cell>
          <cell r="P73032" t="str">
            <v>ARACELIS VALDES MORALES</v>
          </cell>
          <cell r="Q73032">
            <v>811632</v>
          </cell>
        </row>
        <row r="73033">
          <cell r="H73033" t="str">
            <v>CARB28028</v>
          </cell>
          <cell r="I73033" t="str">
            <v>036</v>
          </cell>
          <cell r="J73033">
            <v>50</v>
          </cell>
          <cell r="K73033" t="str">
            <v>COOSALUDSUB</v>
          </cell>
          <cell r="L73033">
            <v>45016</v>
          </cell>
          <cell r="M73033">
            <v>45106</v>
          </cell>
          <cell r="N73033" t="str">
            <v>AP</v>
          </cell>
          <cell r="O73033">
            <v>1</v>
          </cell>
          <cell r="P73033" t="str">
            <v>LUZ MARINA RUIZ DE JIMENEZ</v>
          </cell>
          <cell r="Q73033">
            <v>2637800</v>
          </cell>
        </row>
        <row r="73034">
          <cell r="H73034" t="str">
            <v>CARB28012</v>
          </cell>
          <cell r="I73034" t="str">
            <v>036</v>
          </cell>
          <cell r="J73034">
            <v>50</v>
          </cell>
          <cell r="K73034" t="str">
            <v>COOSALUDSUB</v>
          </cell>
          <cell r="L73034">
            <v>45016</v>
          </cell>
          <cell r="M73034">
            <v>45106</v>
          </cell>
          <cell r="N73034" t="str">
            <v>AP</v>
          </cell>
          <cell r="O73034">
            <v>1</v>
          </cell>
          <cell r="P73034" t="str">
            <v>JULIO CESAR ACOSTA MADERA</v>
          </cell>
          <cell r="Q73034">
            <v>2637800</v>
          </cell>
        </row>
        <row r="73035">
          <cell r="H73035" t="str">
            <v>CARB28008</v>
          </cell>
          <cell r="I73035" t="str">
            <v>036</v>
          </cell>
          <cell r="J73035">
            <v>50</v>
          </cell>
          <cell r="K73035" t="str">
            <v>COOSALUDSUB</v>
          </cell>
          <cell r="L73035">
            <v>45016</v>
          </cell>
          <cell r="M73035">
            <v>45106</v>
          </cell>
          <cell r="N73035" t="str">
            <v>AP</v>
          </cell>
          <cell r="O73035">
            <v>1</v>
          </cell>
          <cell r="P73035" t="str">
            <v>SOL MARINA ARROYO CORRALES</v>
          </cell>
          <cell r="Q73035">
            <v>202908</v>
          </cell>
        </row>
        <row r="73036">
          <cell r="H73036" t="str">
            <v>CARB28010</v>
          </cell>
          <cell r="I73036" t="str">
            <v>036</v>
          </cell>
          <cell r="J73036">
            <v>50</v>
          </cell>
          <cell r="K73036" t="str">
            <v>COOSALUDSUB</v>
          </cell>
          <cell r="L73036">
            <v>45016</v>
          </cell>
          <cell r="M73036">
            <v>45106</v>
          </cell>
          <cell r="N73036" t="str">
            <v>AP</v>
          </cell>
          <cell r="O73036">
            <v>1</v>
          </cell>
          <cell r="P73036" t="str">
            <v>ROBINSON ENRIQUE CARIDAD VILLALOBOS</v>
          </cell>
          <cell r="Q73036">
            <v>811632</v>
          </cell>
        </row>
        <row r="73037">
          <cell r="H73037" t="str">
            <v>CARB27976</v>
          </cell>
          <cell r="I73037" t="str">
            <v>036</v>
          </cell>
          <cell r="J73037">
            <v>50</v>
          </cell>
          <cell r="K73037" t="str">
            <v>COOSALUDSUB</v>
          </cell>
          <cell r="L73037">
            <v>45016</v>
          </cell>
          <cell r="M73037">
            <v>45106</v>
          </cell>
          <cell r="N73037" t="str">
            <v>AP</v>
          </cell>
          <cell r="O73037">
            <v>1</v>
          </cell>
          <cell r="P73037" t="str">
            <v>LUZ MARINA RUIZ DE JIMENEZ</v>
          </cell>
          <cell r="Q73037">
            <v>629475</v>
          </cell>
        </row>
        <row r="73038">
          <cell r="H73038" t="str">
            <v>CARB28003</v>
          </cell>
          <cell r="I73038" t="str">
            <v>036</v>
          </cell>
          <cell r="J73038">
            <v>50</v>
          </cell>
          <cell r="K73038" t="str">
            <v>COOSALUDSUB</v>
          </cell>
          <cell r="L73038">
            <v>45016</v>
          </cell>
          <cell r="M73038">
            <v>45106</v>
          </cell>
          <cell r="N73038" t="str">
            <v>AP</v>
          </cell>
          <cell r="O73038">
            <v>1</v>
          </cell>
          <cell r="P73038" t="str">
            <v>ENGELBERTO VARGAS IGLESIAS</v>
          </cell>
          <cell r="Q73038">
            <v>1420356</v>
          </cell>
        </row>
        <row r="73039">
          <cell r="H73039" t="str">
            <v>CARB28002</v>
          </cell>
          <cell r="I73039" t="str">
            <v>036</v>
          </cell>
          <cell r="J73039">
            <v>50</v>
          </cell>
          <cell r="K73039" t="str">
            <v>COOSALUDSUB</v>
          </cell>
          <cell r="L73039">
            <v>45016</v>
          </cell>
          <cell r="M73039">
            <v>45106</v>
          </cell>
          <cell r="N73039" t="str">
            <v>AP</v>
          </cell>
          <cell r="O73039">
            <v>1</v>
          </cell>
          <cell r="P73039" t="str">
            <v>NAYIBE MARTINEZ VITOLA</v>
          </cell>
          <cell r="Q73039">
            <v>2637800</v>
          </cell>
        </row>
        <row r="73040">
          <cell r="H73040" t="str">
            <v>CARB27993</v>
          </cell>
          <cell r="I73040" t="str">
            <v>036</v>
          </cell>
          <cell r="J73040">
            <v>50</v>
          </cell>
          <cell r="K73040" t="str">
            <v>COOSALUDSUB</v>
          </cell>
          <cell r="L73040">
            <v>45016</v>
          </cell>
          <cell r="M73040">
            <v>45106</v>
          </cell>
          <cell r="N73040" t="str">
            <v>AP</v>
          </cell>
          <cell r="O73040">
            <v>1</v>
          </cell>
          <cell r="P73040" t="str">
            <v>WILMER  GUTIERREZ ALVARADO</v>
          </cell>
          <cell r="Q73040">
            <v>414146</v>
          </cell>
        </row>
        <row r="73041">
          <cell r="H73041" t="str">
            <v>CARB28004</v>
          </cell>
          <cell r="I73041" t="str">
            <v>036</v>
          </cell>
          <cell r="J73041">
            <v>50</v>
          </cell>
          <cell r="K73041" t="str">
            <v>COOSALUDSUB</v>
          </cell>
          <cell r="L73041">
            <v>45016</v>
          </cell>
          <cell r="M73041">
            <v>45106</v>
          </cell>
          <cell r="N73041" t="str">
            <v>AP</v>
          </cell>
          <cell r="O73041">
            <v>1</v>
          </cell>
          <cell r="P73041" t="str">
            <v>RAFAEL ENRIQUE VILLADIEGO CARMONA</v>
          </cell>
          <cell r="Q73041">
            <v>2637800</v>
          </cell>
        </row>
        <row r="73042">
          <cell r="H73042" t="str">
            <v>CARB27990</v>
          </cell>
          <cell r="I73042" t="str">
            <v>036</v>
          </cell>
          <cell r="J73042">
            <v>50</v>
          </cell>
          <cell r="K73042" t="str">
            <v>COOSALUDSUB</v>
          </cell>
          <cell r="L73042">
            <v>45016</v>
          </cell>
          <cell r="M73042">
            <v>45106</v>
          </cell>
          <cell r="N73042" t="str">
            <v>AP</v>
          </cell>
          <cell r="O73042">
            <v>1</v>
          </cell>
          <cell r="P73042" t="str">
            <v>RODOLFO  GALVIZ LLERENA</v>
          </cell>
          <cell r="Q73042">
            <v>414146</v>
          </cell>
        </row>
        <row r="73043">
          <cell r="H73043" t="str">
            <v>CARB27987</v>
          </cell>
          <cell r="I73043" t="str">
            <v>036</v>
          </cell>
          <cell r="J73043">
            <v>50</v>
          </cell>
          <cell r="K73043" t="str">
            <v>COOSALUDSUB</v>
          </cell>
          <cell r="L73043">
            <v>45016</v>
          </cell>
          <cell r="M73043">
            <v>45106</v>
          </cell>
          <cell r="N73043" t="str">
            <v>AP</v>
          </cell>
          <cell r="O73043">
            <v>1</v>
          </cell>
          <cell r="P73043" t="str">
            <v>MANUELA  ZABALSA OROZCO</v>
          </cell>
          <cell r="Q73043">
            <v>414146</v>
          </cell>
        </row>
        <row r="73044">
          <cell r="H73044" t="str">
            <v>CARB27977</v>
          </cell>
          <cell r="I73044" t="str">
            <v>036</v>
          </cell>
          <cell r="J73044">
            <v>50</v>
          </cell>
          <cell r="K73044" t="str">
            <v>COOSALUDSUB</v>
          </cell>
          <cell r="L73044">
            <v>45016</v>
          </cell>
          <cell r="M73044">
            <v>45106</v>
          </cell>
          <cell r="N73044" t="str">
            <v>AP</v>
          </cell>
          <cell r="O73044">
            <v>1</v>
          </cell>
          <cell r="P73044" t="str">
            <v>ABRAHAM  TORRES BERDUGO</v>
          </cell>
          <cell r="Q73044">
            <v>780550</v>
          </cell>
        </row>
        <row r="73045">
          <cell r="H73045" t="str">
            <v>CARB27984</v>
          </cell>
          <cell r="I73045" t="str">
            <v>036</v>
          </cell>
          <cell r="J73045">
            <v>50</v>
          </cell>
          <cell r="K73045" t="str">
            <v>COOSALUDSUB</v>
          </cell>
          <cell r="L73045">
            <v>45016</v>
          </cell>
          <cell r="M73045">
            <v>45106</v>
          </cell>
          <cell r="N73045" t="str">
            <v>AP</v>
          </cell>
          <cell r="O73045">
            <v>1</v>
          </cell>
          <cell r="P73045" t="str">
            <v>CECILIA  ATOCHE DE JULIO</v>
          </cell>
          <cell r="Q73045">
            <v>67008</v>
          </cell>
        </row>
        <row r="73046">
          <cell r="H73046" t="str">
            <v>CARB27975</v>
          </cell>
          <cell r="I73046" t="str">
            <v>036</v>
          </cell>
          <cell r="J73046">
            <v>50</v>
          </cell>
          <cell r="K73046" t="str">
            <v>COOSALUDSUB</v>
          </cell>
          <cell r="L73046">
            <v>45016</v>
          </cell>
          <cell r="M73046">
            <v>45106</v>
          </cell>
          <cell r="N73046" t="str">
            <v>AP</v>
          </cell>
          <cell r="O73046">
            <v>1</v>
          </cell>
          <cell r="P73046" t="str">
            <v>DOMINGO  OSPINO PEREZ</v>
          </cell>
          <cell r="Q73046">
            <v>780550</v>
          </cell>
        </row>
        <row r="73047">
          <cell r="H73047" t="str">
            <v>CARB27965</v>
          </cell>
          <cell r="I73047" t="str">
            <v>036</v>
          </cell>
          <cell r="J73047">
            <v>50</v>
          </cell>
          <cell r="K73047" t="str">
            <v>COOSALUDSUB</v>
          </cell>
          <cell r="L73047">
            <v>45016</v>
          </cell>
          <cell r="M73047">
            <v>45106</v>
          </cell>
          <cell r="N73047" t="str">
            <v>AP</v>
          </cell>
          <cell r="O73047">
            <v>1</v>
          </cell>
          <cell r="P73047" t="str">
            <v>MARELVIS  VARGAS VASQUEZ</v>
          </cell>
          <cell r="Q73047">
            <v>2341650</v>
          </cell>
        </row>
        <row r="73048">
          <cell r="H73048" t="str">
            <v>CARB27962</v>
          </cell>
          <cell r="I73048" t="str">
            <v>036</v>
          </cell>
          <cell r="J73048">
            <v>50</v>
          </cell>
          <cell r="K73048" t="str">
            <v>COOSALUDSUB</v>
          </cell>
          <cell r="L73048">
            <v>45016</v>
          </cell>
          <cell r="M73048">
            <v>45106</v>
          </cell>
          <cell r="N73048" t="str">
            <v>AP</v>
          </cell>
          <cell r="O73048">
            <v>1</v>
          </cell>
          <cell r="P73048" t="str">
            <v>SEGUNDO EUTIMIO GONZAEZ CASALLAS</v>
          </cell>
          <cell r="Q73048">
            <v>1258950</v>
          </cell>
        </row>
        <row r="73049">
          <cell r="H73049" t="str">
            <v>CARB27961</v>
          </cell>
          <cell r="I73049" t="str">
            <v>036</v>
          </cell>
          <cell r="J73049">
            <v>50</v>
          </cell>
          <cell r="K73049" t="str">
            <v>COOSALUDSUB</v>
          </cell>
          <cell r="L73049">
            <v>45016</v>
          </cell>
          <cell r="M73049">
            <v>45106</v>
          </cell>
          <cell r="N73049" t="str">
            <v>AP</v>
          </cell>
          <cell r="O73049">
            <v>1</v>
          </cell>
          <cell r="P73049" t="str">
            <v>MARLENE  MIRANDA DE ROMERO</v>
          </cell>
          <cell r="Q73049">
            <v>1888425</v>
          </cell>
        </row>
        <row r="73050">
          <cell r="H73050" t="str">
            <v>CARB27958</v>
          </cell>
          <cell r="I73050" t="str">
            <v>036</v>
          </cell>
          <cell r="J73050">
            <v>50</v>
          </cell>
          <cell r="K73050" t="str">
            <v>COOSALUDSUB</v>
          </cell>
          <cell r="L73050">
            <v>45016</v>
          </cell>
          <cell r="M73050">
            <v>45106</v>
          </cell>
          <cell r="N73050" t="str">
            <v>AP</v>
          </cell>
          <cell r="O73050">
            <v>1</v>
          </cell>
          <cell r="P73050" t="str">
            <v>DAMARIS LEONOR BARRIOS SALGADO</v>
          </cell>
          <cell r="Q73050">
            <v>67008</v>
          </cell>
        </row>
        <row r="73051">
          <cell r="H73051" t="str">
            <v>CARB27973</v>
          </cell>
          <cell r="I73051" t="str">
            <v>036</v>
          </cell>
          <cell r="J73051">
            <v>50</v>
          </cell>
          <cell r="K73051" t="str">
            <v>COOSALUDSUB</v>
          </cell>
          <cell r="L73051">
            <v>45016</v>
          </cell>
          <cell r="M73051">
            <v>45106</v>
          </cell>
          <cell r="N73051" t="str">
            <v>AP</v>
          </cell>
          <cell r="O73051">
            <v>1</v>
          </cell>
          <cell r="P73051" t="str">
            <v>ILUMINADA  JULIO DE BURGOS</v>
          </cell>
          <cell r="Q73051">
            <v>67008</v>
          </cell>
        </row>
        <row r="73052">
          <cell r="H73052" t="str">
            <v>CARB27960</v>
          </cell>
          <cell r="I73052" t="str">
            <v>036</v>
          </cell>
          <cell r="J73052">
            <v>50</v>
          </cell>
          <cell r="K73052" t="str">
            <v>COOSALUDSUB</v>
          </cell>
          <cell r="L73052">
            <v>45016</v>
          </cell>
          <cell r="M73052">
            <v>45106</v>
          </cell>
          <cell r="N73052" t="str">
            <v>AP</v>
          </cell>
          <cell r="O73052">
            <v>1</v>
          </cell>
          <cell r="P73052" t="str">
            <v>LUZ MARINA RUIZ DE JIMENEZ</v>
          </cell>
          <cell r="Q73052">
            <v>1170825</v>
          </cell>
        </row>
        <row r="73053">
          <cell r="H73053" t="str">
            <v>CARB27956</v>
          </cell>
          <cell r="I73053" t="str">
            <v>036</v>
          </cell>
          <cell r="J73053">
            <v>50</v>
          </cell>
          <cell r="K73053" t="str">
            <v>COOSALUDSUB</v>
          </cell>
          <cell r="L73053">
            <v>45016</v>
          </cell>
          <cell r="M73053">
            <v>45106</v>
          </cell>
          <cell r="N73053" t="str">
            <v>AP</v>
          </cell>
          <cell r="O73053">
            <v>1</v>
          </cell>
          <cell r="P73053" t="str">
            <v>JHON JAIRO POSADA ALZATE</v>
          </cell>
          <cell r="Q73053">
            <v>1170825</v>
          </cell>
        </row>
        <row r="73054">
          <cell r="H73054" t="str">
            <v>CARB27954</v>
          </cell>
          <cell r="I73054" t="str">
            <v>036</v>
          </cell>
          <cell r="J73054">
            <v>50</v>
          </cell>
          <cell r="K73054" t="str">
            <v>COOSALUDSUB</v>
          </cell>
          <cell r="L73054">
            <v>45016</v>
          </cell>
          <cell r="M73054">
            <v>45106</v>
          </cell>
          <cell r="N73054" t="str">
            <v>AP</v>
          </cell>
          <cell r="O73054">
            <v>1</v>
          </cell>
          <cell r="P73054" t="str">
            <v>VICTOR  ZARZA SIERRA</v>
          </cell>
          <cell r="Q73054">
            <v>780550</v>
          </cell>
        </row>
        <row r="73055">
          <cell r="H73055" t="str">
            <v>CARB27950</v>
          </cell>
          <cell r="I73055" t="str">
            <v>036</v>
          </cell>
          <cell r="J73055">
            <v>50</v>
          </cell>
          <cell r="K73055" t="str">
            <v>COOSALUDSUB</v>
          </cell>
          <cell r="L73055">
            <v>45016</v>
          </cell>
          <cell r="M73055">
            <v>45106</v>
          </cell>
          <cell r="N73055" t="str">
            <v>AP</v>
          </cell>
          <cell r="O73055">
            <v>1</v>
          </cell>
          <cell r="P73055" t="str">
            <v>POLA  PASTRANA CUADRADO</v>
          </cell>
          <cell r="Q73055">
            <v>414146</v>
          </cell>
        </row>
        <row r="73056">
          <cell r="H73056" t="str">
            <v>CARB27951</v>
          </cell>
          <cell r="I73056" t="str">
            <v>036</v>
          </cell>
          <cell r="J73056">
            <v>50</v>
          </cell>
          <cell r="K73056" t="str">
            <v>COOSALUDSUB</v>
          </cell>
          <cell r="L73056">
            <v>45016</v>
          </cell>
          <cell r="M73056">
            <v>45106</v>
          </cell>
          <cell r="N73056" t="str">
            <v>AP</v>
          </cell>
          <cell r="O73056">
            <v>1</v>
          </cell>
          <cell r="P73056" t="str">
            <v>MILEIDA MARIA RAMIREZ CASSIANI</v>
          </cell>
          <cell r="Q73056">
            <v>414146</v>
          </cell>
        </row>
        <row r="73057">
          <cell r="H73057" t="str">
            <v>CARB27942</v>
          </cell>
          <cell r="I73057" t="str">
            <v>036</v>
          </cell>
          <cell r="J73057">
            <v>50</v>
          </cell>
          <cell r="K73057" t="str">
            <v>COOSALUDSUB</v>
          </cell>
          <cell r="L73057">
            <v>45016</v>
          </cell>
          <cell r="M73057">
            <v>45106</v>
          </cell>
          <cell r="N73057" t="str">
            <v>AP</v>
          </cell>
          <cell r="O73057">
            <v>1</v>
          </cell>
          <cell r="P73057" t="str">
            <v>MARLENE  MIRANDA DE ROMERO</v>
          </cell>
          <cell r="Q73057">
            <v>390275</v>
          </cell>
        </row>
        <row r="73058">
          <cell r="H73058" t="str">
            <v>CARB27909</v>
          </cell>
          <cell r="I73058" t="str">
            <v>036</v>
          </cell>
          <cell r="J73058">
            <v>50</v>
          </cell>
          <cell r="K73058" t="str">
            <v>COOSALUDSUB</v>
          </cell>
          <cell r="L73058">
            <v>45016</v>
          </cell>
          <cell r="M73058">
            <v>45106</v>
          </cell>
          <cell r="N73058" t="str">
            <v>AP</v>
          </cell>
          <cell r="O73058">
            <v>1</v>
          </cell>
          <cell r="P73058" t="str">
            <v>ELISABETH  MENDOZA OLIVERA</v>
          </cell>
          <cell r="Q73058">
            <v>414146</v>
          </cell>
        </row>
        <row r="73059">
          <cell r="H73059" t="str">
            <v>CARB27912</v>
          </cell>
          <cell r="I73059" t="str">
            <v>036</v>
          </cell>
          <cell r="J73059">
            <v>50</v>
          </cell>
          <cell r="K73059" t="str">
            <v>COOSALUDSUB</v>
          </cell>
          <cell r="L73059">
            <v>45016</v>
          </cell>
          <cell r="M73059">
            <v>45106</v>
          </cell>
          <cell r="N73059" t="str">
            <v>AP</v>
          </cell>
          <cell r="O73059">
            <v>1</v>
          </cell>
          <cell r="P73059" t="str">
            <v>NURIS MERCEDES ARRIETA AGUAS</v>
          </cell>
          <cell r="Q73059">
            <v>67008</v>
          </cell>
        </row>
        <row r="73060">
          <cell r="H73060" t="str">
            <v>CARB27940</v>
          </cell>
          <cell r="I73060" t="str">
            <v>036</v>
          </cell>
          <cell r="J73060">
            <v>50</v>
          </cell>
          <cell r="K73060" t="str">
            <v>COOSALUDSUB</v>
          </cell>
          <cell r="L73060">
            <v>45016</v>
          </cell>
          <cell r="M73060">
            <v>45106</v>
          </cell>
          <cell r="N73060" t="str">
            <v>AP</v>
          </cell>
          <cell r="O73060">
            <v>1</v>
          </cell>
          <cell r="P73060" t="str">
            <v>JHON JAIRO POSADA ALZATE</v>
          </cell>
          <cell r="Q73060">
            <v>1258950</v>
          </cell>
        </row>
        <row r="73061">
          <cell r="H73061" t="str">
            <v>CARB27923</v>
          </cell>
          <cell r="I73061" t="str">
            <v>036</v>
          </cell>
          <cell r="J73061">
            <v>50</v>
          </cell>
          <cell r="K73061" t="str">
            <v>COOSALUDSUB</v>
          </cell>
          <cell r="L73061">
            <v>45016</v>
          </cell>
          <cell r="M73061">
            <v>45106</v>
          </cell>
          <cell r="N73061" t="str">
            <v>AP</v>
          </cell>
          <cell r="O73061">
            <v>1</v>
          </cell>
          <cell r="P73061" t="str">
            <v>KENER DAVID ARDILA ALEAN</v>
          </cell>
          <cell r="Q73061">
            <v>1951375</v>
          </cell>
        </row>
        <row r="73062">
          <cell r="H73062" t="str">
            <v>CARB27910</v>
          </cell>
          <cell r="I73062" t="str">
            <v>036</v>
          </cell>
          <cell r="J73062">
            <v>50</v>
          </cell>
          <cell r="K73062" t="str">
            <v>COOSALUDSUB</v>
          </cell>
          <cell r="L73062">
            <v>45016</v>
          </cell>
          <cell r="M73062">
            <v>45106</v>
          </cell>
          <cell r="N73062" t="str">
            <v>AP</v>
          </cell>
          <cell r="O73062">
            <v>1</v>
          </cell>
          <cell r="P73062" t="str">
            <v>MARIA DE LA CRUZ GONZALES MORALES</v>
          </cell>
          <cell r="Q73062">
            <v>414146</v>
          </cell>
        </row>
        <row r="73063">
          <cell r="H73063" t="str">
            <v>CARB27907</v>
          </cell>
          <cell r="I73063" t="str">
            <v>036</v>
          </cell>
          <cell r="J73063">
            <v>50</v>
          </cell>
          <cell r="K73063" t="str">
            <v>COOSALUDSUB</v>
          </cell>
          <cell r="L73063">
            <v>45016</v>
          </cell>
          <cell r="M73063">
            <v>45106</v>
          </cell>
          <cell r="N73063" t="str">
            <v>AP</v>
          </cell>
          <cell r="O73063">
            <v>1</v>
          </cell>
          <cell r="P73063" t="str">
            <v>DAYLIS MARIA CASTANO TORO</v>
          </cell>
          <cell r="Q73063">
            <v>780550</v>
          </cell>
        </row>
        <row r="73064">
          <cell r="H73064" t="str">
            <v>CARB27938</v>
          </cell>
          <cell r="I73064" t="str">
            <v>036</v>
          </cell>
          <cell r="J73064">
            <v>50</v>
          </cell>
          <cell r="K73064" t="str">
            <v>COOSALUDSUB</v>
          </cell>
          <cell r="L73064">
            <v>45016</v>
          </cell>
          <cell r="M73064">
            <v>45106</v>
          </cell>
          <cell r="N73064" t="str">
            <v>AP</v>
          </cell>
          <cell r="O73064">
            <v>1</v>
          </cell>
          <cell r="P73064" t="str">
            <v>JHON JAIRO POSADA ALZATE</v>
          </cell>
          <cell r="Q73064">
            <v>414146</v>
          </cell>
        </row>
        <row r="73065">
          <cell r="H73065" t="str">
            <v>CARB27893</v>
          </cell>
          <cell r="I73065" t="str">
            <v>036</v>
          </cell>
          <cell r="J73065">
            <v>50</v>
          </cell>
          <cell r="K73065" t="str">
            <v>COOSALUDSUB</v>
          </cell>
          <cell r="L73065">
            <v>45016</v>
          </cell>
          <cell r="M73065">
            <v>45106</v>
          </cell>
          <cell r="N73065" t="str">
            <v>AP</v>
          </cell>
          <cell r="O73065">
            <v>1</v>
          </cell>
          <cell r="P73065" t="str">
            <v>ROSARY  OSPINO GONZALES</v>
          </cell>
          <cell r="Q73065">
            <v>62948</v>
          </cell>
        </row>
        <row r="73066">
          <cell r="H73066" t="str">
            <v>CARB27905</v>
          </cell>
          <cell r="I73066" t="str">
            <v>036</v>
          </cell>
          <cell r="J73066">
            <v>50</v>
          </cell>
          <cell r="K73066" t="str">
            <v>COOSALUDSUB</v>
          </cell>
          <cell r="L73066">
            <v>45016</v>
          </cell>
          <cell r="M73066">
            <v>45106</v>
          </cell>
          <cell r="N73066" t="str">
            <v>AP</v>
          </cell>
          <cell r="O73066">
            <v>1</v>
          </cell>
          <cell r="P73066" t="str">
            <v>SANDRA  BATISTA LANCE</v>
          </cell>
          <cell r="Q73066">
            <v>780550</v>
          </cell>
        </row>
        <row r="73067">
          <cell r="H73067" t="str">
            <v>CARB27935</v>
          </cell>
          <cell r="I73067" t="str">
            <v>036</v>
          </cell>
          <cell r="J73067">
            <v>50</v>
          </cell>
          <cell r="K73067" t="str">
            <v>COOSALUDSUB</v>
          </cell>
          <cell r="L73067">
            <v>45016</v>
          </cell>
          <cell r="M73067">
            <v>45106</v>
          </cell>
          <cell r="N73067" t="str">
            <v>AP</v>
          </cell>
          <cell r="O73067">
            <v>1</v>
          </cell>
          <cell r="P73067" t="str">
            <v>POLA  PASTRANA CUADRADO</v>
          </cell>
          <cell r="Q73067">
            <v>5493600</v>
          </cell>
        </row>
        <row r="73068">
          <cell r="H73068" t="str">
            <v>CARB27903</v>
          </cell>
          <cell r="I73068" t="str">
            <v>036</v>
          </cell>
          <cell r="J73068">
            <v>50</v>
          </cell>
          <cell r="K73068" t="str">
            <v>COOSALUDSUB</v>
          </cell>
          <cell r="L73068">
            <v>45016</v>
          </cell>
          <cell r="M73068">
            <v>45106</v>
          </cell>
          <cell r="N73068" t="str">
            <v>AP</v>
          </cell>
          <cell r="O73068">
            <v>1</v>
          </cell>
          <cell r="P73068" t="str">
            <v>POLA  PASTRANA CUADRADO</v>
          </cell>
          <cell r="Q73068">
            <v>1951375</v>
          </cell>
        </row>
        <row r="73069">
          <cell r="H73069" t="str">
            <v>CARB27901</v>
          </cell>
          <cell r="I73069" t="str">
            <v>036</v>
          </cell>
          <cell r="J73069">
            <v>50</v>
          </cell>
          <cell r="K73069" t="str">
            <v>COOSALUDSUB</v>
          </cell>
          <cell r="L73069">
            <v>45016</v>
          </cell>
          <cell r="M73069">
            <v>45106</v>
          </cell>
          <cell r="N73069" t="str">
            <v>AP</v>
          </cell>
          <cell r="O73069">
            <v>1</v>
          </cell>
          <cell r="P73069" t="str">
            <v>MARIA DE LA CRUZ GONZALES MORALES</v>
          </cell>
          <cell r="Q73069">
            <v>1951375</v>
          </cell>
        </row>
        <row r="73070">
          <cell r="H73070" t="str">
            <v>CARB27902</v>
          </cell>
          <cell r="I73070" t="str">
            <v>036</v>
          </cell>
          <cell r="J73070">
            <v>50</v>
          </cell>
          <cell r="K73070" t="str">
            <v>COOSALUDSUB</v>
          </cell>
          <cell r="L73070">
            <v>45016</v>
          </cell>
          <cell r="M73070">
            <v>45106</v>
          </cell>
          <cell r="N73070" t="str">
            <v>AP</v>
          </cell>
          <cell r="O73070">
            <v>1</v>
          </cell>
          <cell r="P73070" t="str">
            <v>MILEIDA MARIA RAMIREZ CASSIANI</v>
          </cell>
          <cell r="Q73070">
            <v>3122200</v>
          </cell>
        </row>
        <row r="73071">
          <cell r="H73071" t="str">
            <v>CARB27898</v>
          </cell>
          <cell r="I73071" t="str">
            <v>036</v>
          </cell>
          <cell r="J73071">
            <v>50</v>
          </cell>
          <cell r="K73071" t="str">
            <v>COOSALUDSUB</v>
          </cell>
          <cell r="L73071">
            <v>45016</v>
          </cell>
          <cell r="M73071">
            <v>45106</v>
          </cell>
          <cell r="N73071" t="str">
            <v>AP</v>
          </cell>
          <cell r="O73071">
            <v>1</v>
          </cell>
          <cell r="P73071" t="str">
            <v>ANA ELENA PATERNINA DE HERRERA</v>
          </cell>
          <cell r="Q73071">
            <v>67008</v>
          </cell>
        </row>
        <row r="73072">
          <cell r="H73072" t="str">
            <v>CARB27892</v>
          </cell>
          <cell r="I73072" t="str">
            <v>036</v>
          </cell>
          <cell r="J73072">
            <v>50</v>
          </cell>
          <cell r="K73072" t="str">
            <v>COOSALUDSUB</v>
          </cell>
          <cell r="L73072">
            <v>45016</v>
          </cell>
          <cell r="M73072">
            <v>45106</v>
          </cell>
          <cell r="N73072" t="str">
            <v>AP</v>
          </cell>
          <cell r="O73072">
            <v>1</v>
          </cell>
          <cell r="P73072" t="str">
            <v>FABIAN  VALDES TORRES</v>
          </cell>
          <cell r="Q73072">
            <v>62948</v>
          </cell>
        </row>
        <row r="73073">
          <cell r="H73073" t="str">
            <v>CARB27891</v>
          </cell>
          <cell r="I73073" t="str">
            <v>036</v>
          </cell>
          <cell r="J73073">
            <v>50</v>
          </cell>
          <cell r="K73073" t="str">
            <v>COOSALUDSUB</v>
          </cell>
          <cell r="L73073">
            <v>45016</v>
          </cell>
          <cell r="M73073">
            <v>45106</v>
          </cell>
          <cell r="N73073" t="str">
            <v>AP</v>
          </cell>
          <cell r="O73073">
            <v>1</v>
          </cell>
          <cell r="P73073" t="str">
            <v>NEREIDA MARIA SOTO MARTINEZ</v>
          </cell>
          <cell r="Q73073">
            <v>1561100</v>
          </cell>
        </row>
        <row r="73074">
          <cell r="H73074" t="str">
            <v>CARB27889</v>
          </cell>
          <cell r="I73074" t="str">
            <v>036</v>
          </cell>
          <cell r="J73074">
            <v>50</v>
          </cell>
          <cell r="K73074" t="str">
            <v>COOSALUDSUB</v>
          </cell>
          <cell r="L73074">
            <v>45016</v>
          </cell>
          <cell r="M73074">
            <v>45106</v>
          </cell>
          <cell r="N73074" t="str">
            <v>AP</v>
          </cell>
          <cell r="O73074">
            <v>1</v>
          </cell>
          <cell r="P73074" t="str">
            <v>YURLEIDYS  ROMERO MARTINEZ</v>
          </cell>
          <cell r="Q73074">
            <v>1951375</v>
          </cell>
        </row>
        <row r="73075">
          <cell r="H73075" t="str">
            <v>CARB27882</v>
          </cell>
          <cell r="I73075" t="str">
            <v>036</v>
          </cell>
          <cell r="J73075">
            <v>50</v>
          </cell>
          <cell r="K73075" t="str">
            <v>COOSALUDSUB</v>
          </cell>
          <cell r="L73075">
            <v>45016</v>
          </cell>
          <cell r="M73075">
            <v>45106</v>
          </cell>
          <cell r="N73075" t="str">
            <v>AP</v>
          </cell>
          <cell r="O73075">
            <v>1</v>
          </cell>
          <cell r="P73075" t="str">
            <v>LILIANA  DE LA ROSA ANGULO</v>
          </cell>
          <cell r="Q73075">
            <v>414146</v>
          </cell>
        </row>
        <row r="73076">
          <cell r="H73076" t="str">
            <v>CARB27877</v>
          </cell>
          <cell r="I73076" t="str">
            <v>036</v>
          </cell>
          <cell r="J73076">
            <v>50</v>
          </cell>
          <cell r="K73076" t="str">
            <v>COOSALUDSUB</v>
          </cell>
          <cell r="L73076">
            <v>45016</v>
          </cell>
          <cell r="M73076">
            <v>45106</v>
          </cell>
          <cell r="N73076" t="str">
            <v>AP</v>
          </cell>
          <cell r="O73076">
            <v>1</v>
          </cell>
          <cell r="P73076" t="str">
            <v>LILIA ROSA MEDINA DE CRUZ</v>
          </cell>
          <cell r="Q73076">
            <v>67008</v>
          </cell>
        </row>
        <row r="73077">
          <cell r="H73077" t="str">
            <v>CARB27863</v>
          </cell>
          <cell r="I73077" t="str">
            <v>036</v>
          </cell>
          <cell r="J73077">
            <v>50</v>
          </cell>
          <cell r="K73077" t="str">
            <v>COOSALUDSUB</v>
          </cell>
          <cell r="L73077">
            <v>45016</v>
          </cell>
          <cell r="M73077">
            <v>45106</v>
          </cell>
          <cell r="N73077" t="str">
            <v>AP</v>
          </cell>
          <cell r="O73077">
            <v>1</v>
          </cell>
          <cell r="P73077" t="str">
            <v>RAFAEL  MALGAREJO BARON</v>
          </cell>
          <cell r="Q73077">
            <v>1170825</v>
          </cell>
        </row>
        <row r="73078">
          <cell r="H73078" t="str">
            <v>CARB27852</v>
          </cell>
          <cell r="I73078" t="str">
            <v>036</v>
          </cell>
          <cell r="J73078">
            <v>50</v>
          </cell>
          <cell r="K73078" t="str">
            <v>COOSALUDSUB</v>
          </cell>
          <cell r="L73078">
            <v>45016</v>
          </cell>
          <cell r="M73078">
            <v>45106</v>
          </cell>
          <cell r="N73078" t="str">
            <v>AP</v>
          </cell>
          <cell r="O73078">
            <v>1</v>
          </cell>
          <cell r="P73078" t="str">
            <v>DAXI MARIA GUERRERO OZUNA</v>
          </cell>
          <cell r="Q73078">
            <v>5073575</v>
          </cell>
        </row>
        <row r="73079">
          <cell r="H73079" t="str">
            <v>CARB27860</v>
          </cell>
          <cell r="I73079" t="str">
            <v>036</v>
          </cell>
          <cell r="J73079">
            <v>50</v>
          </cell>
          <cell r="K73079" t="str">
            <v>COOSALUDSUB</v>
          </cell>
          <cell r="L73079">
            <v>45016</v>
          </cell>
          <cell r="M73079">
            <v>45106</v>
          </cell>
          <cell r="N73079" t="str">
            <v>AP</v>
          </cell>
          <cell r="O73079">
            <v>1</v>
          </cell>
          <cell r="P73079" t="str">
            <v>JULIAN  PEREIRA VASQUEZ</v>
          </cell>
          <cell r="Q73079">
            <v>3122200</v>
          </cell>
        </row>
        <row r="73080">
          <cell r="H73080" t="str">
            <v>CARB27862</v>
          </cell>
          <cell r="I73080" t="str">
            <v>036</v>
          </cell>
          <cell r="J73080">
            <v>50</v>
          </cell>
          <cell r="K73080" t="str">
            <v>COOSALUDSUB</v>
          </cell>
          <cell r="L73080">
            <v>45016</v>
          </cell>
          <cell r="M73080">
            <v>45106</v>
          </cell>
          <cell r="N73080" t="str">
            <v>AP</v>
          </cell>
          <cell r="O73080">
            <v>1</v>
          </cell>
          <cell r="P73080" t="str">
            <v>ELISABETH  MENDOZA OLIVERA</v>
          </cell>
          <cell r="Q73080">
            <v>3122200</v>
          </cell>
        </row>
        <row r="73081">
          <cell r="H73081" t="str">
            <v>CARB27854</v>
          </cell>
          <cell r="I73081" t="str">
            <v>036</v>
          </cell>
          <cell r="J73081">
            <v>50</v>
          </cell>
          <cell r="K73081" t="str">
            <v>COOSALUDSUB</v>
          </cell>
          <cell r="L73081">
            <v>45016</v>
          </cell>
          <cell r="M73081">
            <v>45106</v>
          </cell>
          <cell r="N73081" t="str">
            <v>AP</v>
          </cell>
          <cell r="O73081">
            <v>1</v>
          </cell>
          <cell r="P73081" t="str">
            <v>RAFAEL IGNACIO AGAMEZ MARTELO</v>
          </cell>
          <cell r="Q73081">
            <v>67008</v>
          </cell>
        </row>
        <row r="73082">
          <cell r="H73082" t="str">
            <v>CARB27843</v>
          </cell>
          <cell r="I73082" t="str">
            <v>036</v>
          </cell>
          <cell r="J73082">
            <v>50</v>
          </cell>
          <cell r="K73082" t="str">
            <v>COOSALUDSUB</v>
          </cell>
          <cell r="L73082">
            <v>45016</v>
          </cell>
          <cell r="M73082">
            <v>45106</v>
          </cell>
          <cell r="N73082" t="str">
            <v>AP</v>
          </cell>
          <cell r="O73082">
            <v>1</v>
          </cell>
          <cell r="P73082" t="str">
            <v>CANDELARIA  AGUAS DE CARABALLO</v>
          </cell>
          <cell r="Q73082">
            <v>5463850</v>
          </cell>
        </row>
        <row r="73083">
          <cell r="H73083" t="str">
            <v>CARB27842</v>
          </cell>
          <cell r="I73083" t="str">
            <v>036</v>
          </cell>
          <cell r="J73083">
            <v>50</v>
          </cell>
          <cell r="K73083" t="str">
            <v>COOSALUDSUB</v>
          </cell>
          <cell r="L73083">
            <v>45016</v>
          </cell>
          <cell r="M73083">
            <v>45106</v>
          </cell>
          <cell r="N73083" t="str">
            <v>AP</v>
          </cell>
          <cell r="O73083">
            <v>1</v>
          </cell>
          <cell r="P73083" t="str">
            <v>SOL MARINA ARROYO CORRALES</v>
          </cell>
          <cell r="Q73083">
            <v>3122200</v>
          </cell>
        </row>
        <row r="73084">
          <cell r="H73084" t="str">
            <v>CARB27840</v>
          </cell>
          <cell r="I73084" t="str">
            <v>036</v>
          </cell>
          <cell r="J73084">
            <v>50</v>
          </cell>
          <cell r="K73084" t="str">
            <v>COOSALUDSUB</v>
          </cell>
          <cell r="L73084">
            <v>45016</v>
          </cell>
          <cell r="M73084">
            <v>45106</v>
          </cell>
          <cell r="N73084" t="str">
            <v>AP</v>
          </cell>
          <cell r="O73084">
            <v>1</v>
          </cell>
          <cell r="P73084" t="str">
            <v>MARIA ISABEL CESPEDES CASTILLO</v>
          </cell>
          <cell r="Q73084">
            <v>390275</v>
          </cell>
        </row>
        <row r="73085">
          <cell r="H73085" t="str">
            <v>CARB27834</v>
          </cell>
          <cell r="I73085" t="str">
            <v>036</v>
          </cell>
          <cell r="J73085">
            <v>50</v>
          </cell>
          <cell r="K73085" t="str">
            <v>COOSALUDSUB</v>
          </cell>
          <cell r="L73085">
            <v>45016</v>
          </cell>
          <cell r="M73085">
            <v>45106</v>
          </cell>
          <cell r="N73085" t="str">
            <v>AP</v>
          </cell>
          <cell r="O73085">
            <v>1</v>
          </cell>
          <cell r="P73085" t="str">
            <v>LUIS  RAMOS CASTRO</v>
          </cell>
          <cell r="Q73085">
            <v>3902750</v>
          </cell>
        </row>
        <row r="73086">
          <cell r="H73086" t="str">
            <v>CARB27855</v>
          </cell>
          <cell r="I73086" t="str">
            <v>036</v>
          </cell>
          <cell r="J73086">
            <v>50</v>
          </cell>
          <cell r="K73086" t="str">
            <v>COOSALUDSUB</v>
          </cell>
          <cell r="L73086">
            <v>45016</v>
          </cell>
          <cell r="M73086">
            <v>45106</v>
          </cell>
          <cell r="N73086" t="str">
            <v>AP</v>
          </cell>
          <cell r="O73086">
            <v>1</v>
          </cell>
          <cell r="P73086" t="str">
            <v>LUZDARY  MASTRASCUSA VILLALOBOS</v>
          </cell>
          <cell r="Q73086">
            <v>3512475</v>
          </cell>
        </row>
        <row r="73087">
          <cell r="H73087" t="str">
            <v>CARB27835</v>
          </cell>
          <cell r="I73087" t="str">
            <v>036</v>
          </cell>
          <cell r="J73087">
            <v>50</v>
          </cell>
          <cell r="K73087" t="str">
            <v>COOSALUDSUB</v>
          </cell>
          <cell r="L73087">
            <v>45016</v>
          </cell>
          <cell r="M73087">
            <v>45106</v>
          </cell>
          <cell r="N73087" t="str">
            <v>AP</v>
          </cell>
          <cell r="O73087">
            <v>1</v>
          </cell>
          <cell r="P73087" t="str">
            <v>ANTONIO  RODRIGUEZ ZUÑIGA</v>
          </cell>
          <cell r="Q73087">
            <v>3122200</v>
          </cell>
        </row>
        <row r="73088">
          <cell r="H73088" t="str">
            <v>CARB27825</v>
          </cell>
          <cell r="I73088" t="str">
            <v>036</v>
          </cell>
          <cell r="J73088">
            <v>50</v>
          </cell>
          <cell r="K73088" t="str">
            <v>COOSALUDSUB</v>
          </cell>
          <cell r="L73088">
            <v>45016</v>
          </cell>
          <cell r="M73088">
            <v>45106</v>
          </cell>
          <cell r="N73088" t="str">
            <v>AP</v>
          </cell>
          <cell r="O73088">
            <v>1</v>
          </cell>
          <cell r="P73088" t="str">
            <v>VICTOR HUGO CASTILLO FUENTES</v>
          </cell>
          <cell r="Q73088">
            <v>67008</v>
          </cell>
        </row>
        <row r="73089">
          <cell r="H73089" t="str">
            <v>CARB27832</v>
          </cell>
          <cell r="I73089" t="str">
            <v>036</v>
          </cell>
          <cell r="J73089">
            <v>50</v>
          </cell>
          <cell r="K73089" t="str">
            <v>COOSALUDSUB</v>
          </cell>
          <cell r="L73089">
            <v>45016</v>
          </cell>
          <cell r="M73089">
            <v>45106</v>
          </cell>
          <cell r="N73089" t="str">
            <v>AP</v>
          </cell>
          <cell r="O73089">
            <v>1</v>
          </cell>
          <cell r="P73089" t="str">
            <v>NAYIBE  MARTINEZ VITOLA</v>
          </cell>
          <cell r="Q73089">
            <v>1561100</v>
          </cell>
        </row>
        <row r="73090">
          <cell r="H73090" t="str">
            <v>CARB27759</v>
          </cell>
          <cell r="I73090" t="str">
            <v>036</v>
          </cell>
          <cell r="J73090">
            <v>50</v>
          </cell>
          <cell r="K73090" t="str">
            <v>COOSALUDSUB</v>
          </cell>
          <cell r="L73090">
            <v>45016</v>
          </cell>
          <cell r="M73090">
            <v>45106</v>
          </cell>
          <cell r="N73090" t="str">
            <v>AP</v>
          </cell>
          <cell r="O73090">
            <v>1</v>
          </cell>
          <cell r="P73090" t="str">
            <v>CARLOS FRANCISCO PINEDA DE LA CRUZ</v>
          </cell>
          <cell r="Q73090">
            <v>67008</v>
          </cell>
        </row>
        <row r="73091">
          <cell r="H73091" t="str">
            <v>CARB27836</v>
          </cell>
          <cell r="I73091" t="str">
            <v>036</v>
          </cell>
          <cell r="J73091">
            <v>50</v>
          </cell>
          <cell r="K73091" t="str">
            <v>COOSALUDSUB</v>
          </cell>
          <cell r="L73091">
            <v>45016</v>
          </cell>
          <cell r="M73091">
            <v>45106</v>
          </cell>
          <cell r="N73091" t="str">
            <v>AP</v>
          </cell>
          <cell r="O73091">
            <v>1</v>
          </cell>
          <cell r="P73091" t="str">
            <v>SANTANDER  PEREZ LIÑAN</v>
          </cell>
          <cell r="Q73091">
            <v>780550</v>
          </cell>
        </row>
        <row r="73092">
          <cell r="H73092" t="str">
            <v>CARB27828</v>
          </cell>
          <cell r="I73092" t="str">
            <v>036</v>
          </cell>
          <cell r="J73092">
            <v>50</v>
          </cell>
          <cell r="K73092" t="str">
            <v>COOSALUDSUB</v>
          </cell>
          <cell r="L73092">
            <v>45016</v>
          </cell>
          <cell r="M73092">
            <v>45106</v>
          </cell>
          <cell r="N73092" t="str">
            <v>AP</v>
          </cell>
          <cell r="O73092">
            <v>1</v>
          </cell>
          <cell r="P73092" t="str">
            <v>MANUEL ANTONIO AYOLA BEJARANO</v>
          </cell>
          <cell r="Q73092">
            <v>67008</v>
          </cell>
        </row>
        <row r="73093">
          <cell r="H73093" t="str">
            <v>CARB27826</v>
          </cell>
          <cell r="I73093" t="str">
            <v>036</v>
          </cell>
          <cell r="J73093">
            <v>50</v>
          </cell>
          <cell r="K73093" t="str">
            <v>COOSALUDSUB</v>
          </cell>
          <cell r="L73093">
            <v>45016</v>
          </cell>
          <cell r="M73093">
            <v>45106</v>
          </cell>
          <cell r="N73093" t="str">
            <v>AP</v>
          </cell>
          <cell r="O73093">
            <v>1</v>
          </cell>
          <cell r="P73093" t="str">
            <v>CERAFIN  CASTILLO GUARDO</v>
          </cell>
          <cell r="Q73093">
            <v>67008</v>
          </cell>
        </row>
        <row r="73094">
          <cell r="H73094" t="str">
            <v>CARB27824</v>
          </cell>
          <cell r="I73094" t="str">
            <v>036</v>
          </cell>
          <cell r="J73094">
            <v>50</v>
          </cell>
          <cell r="K73094" t="str">
            <v>COOSALUDSUB</v>
          </cell>
          <cell r="L73094">
            <v>45016</v>
          </cell>
          <cell r="M73094">
            <v>45106</v>
          </cell>
          <cell r="N73094" t="str">
            <v>AP</v>
          </cell>
          <cell r="O73094">
            <v>1</v>
          </cell>
          <cell r="P73094" t="str">
            <v>JOSMARLY MARIAN REYES REYES</v>
          </cell>
          <cell r="Q73094">
            <v>67008</v>
          </cell>
        </row>
        <row r="73095">
          <cell r="H73095" t="str">
            <v>CARB27822</v>
          </cell>
          <cell r="I73095" t="str">
            <v>036</v>
          </cell>
          <cell r="J73095">
            <v>50</v>
          </cell>
          <cell r="K73095" t="str">
            <v>COOSALUDSUB</v>
          </cell>
          <cell r="L73095">
            <v>45016</v>
          </cell>
          <cell r="M73095">
            <v>45106</v>
          </cell>
          <cell r="N73095" t="str">
            <v>AP</v>
          </cell>
          <cell r="O73095">
            <v>1</v>
          </cell>
          <cell r="P73095" t="str">
            <v>SANDRA BATISTA LANCE</v>
          </cell>
          <cell r="Q73095">
            <v>1420356</v>
          </cell>
        </row>
        <row r="73096">
          <cell r="H73096" t="str">
            <v>CARB27815</v>
          </cell>
          <cell r="I73096" t="str">
            <v>036</v>
          </cell>
          <cell r="J73096">
            <v>50</v>
          </cell>
          <cell r="K73096" t="str">
            <v>COOSALUDSUB</v>
          </cell>
          <cell r="L73096">
            <v>45016</v>
          </cell>
          <cell r="M73096">
            <v>45106</v>
          </cell>
          <cell r="N73096" t="str">
            <v>AP</v>
          </cell>
          <cell r="O73096">
            <v>1</v>
          </cell>
          <cell r="P73096" t="str">
            <v>KATTY LUZ CHICO SANCHEZ</v>
          </cell>
          <cell r="Q73096">
            <v>2637800</v>
          </cell>
        </row>
        <row r="73097">
          <cell r="H73097" t="str">
            <v>CARB27812</v>
          </cell>
          <cell r="I73097" t="str">
            <v>036</v>
          </cell>
          <cell r="J73097">
            <v>50</v>
          </cell>
          <cell r="K73097" t="str">
            <v>COOSALUDSUB</v>
          </cell>
          <cell r="L73097">
            <v>45016</v>
          </cell>
          <cell r="M73097">
            <v>45106</v>
          </cell>
          <cell r="N73097" t="str">
            <v>AP</v>
          </cell>
          <cell r="O73097">
            <v>1</v>
          </cell>
          <cell r="P73097" t="str">
            <v>ROSARY OSPINO GONZALES</v>
          </cell>
          <cell r="Q73097">
            <v>2637800</v>
          </cell>
        </row>
        <row r="73098">
          <cell r="H73098" t="str">
            <v>CARB27813</v>
          </cell>
          <cell r="I73098" t="str">
            <v>036</v>
          </cell>
          <cell r="J73098">
            <v>50</v>
          </cell>
          <cell r="K73098" t="str">
            <v>COOSALUDSUB</v>
          </cell>
          <cell r="L73098">
            <v>45016</v>
          </cell>
          <cell r="M73098">
            <v>45106</v>
          </cell>
          <cell r="N73098" t="str">
            <v>AP</v>
          </cell>
          <cell r="O73098">
            <v>1</v>
          </cell>
          <cell r="P73098" t="str">
            <v>KENER DAVID ARDILA ALEAN</v>
          </cell>
          <cell r="Q73098">
            <v>2637800</v>
          </cell>
        </row>
        <row r="73099">
          <cell r="H73099" t="str">
            <v>CARB27757</v>
          </cell>
          <cell r="I73099" t="str">
            <v>036</v>
          </cell>
          <cell r="J73099">
            <v>50</v>
          </cell>
          <cell r="K73099" t="str">
            <v>COOSALUDSUB</v>
          </cell>
          <cell r="L73099">
            <v>45016</v>
          </cell>
          <cell r="M73099">
            <v>45106</v>
          </cell>
          <cell r="N73099" t="str">
            <v>AP</v>
          </cell>
          <cell r="O73099">
            <v>1</v>
          </cell>
          <cell r="P73099" t="str">
            <v>CARMEN CECILIA COGOLLO CARRIAZO</v>
          </cell>
          <cell r="Q73099">
            <v>67008</v>
          </cell>
        </row>
        <row r="73100">
          <cell r="H73100" t="str">
            <v>CARB27755</v>
          </cell>
          <cell r="I73100" t="str">
            <v>036</v>
          </cell>
          <cell r="J73100">
            <v>50</v>
          </cell>
          <cell r="K73100" t="str">
            <v>COOSALUDSUB</v>
          </cell>
          <cell r="L73100">
            <v>45016</v>
          </cell>
          <cell r="M73100">
            <v>45106</v>
          </cell>
          <cell r="N73100" t="str">
            <v>AP</v>
          </cell>
          <cell r="O73100">
            <v>1</v>
          </cell>
          <cell r="P73100" t="str">
            <v>MIRLEY  OSORIO PUERTA</v>
          </cell>
          <cell r="Q73100">
            <v>67008</v>
          </cell>
        </row>
        <row r="73101">
          <cell r="H73101" t="str">
            <v>CARB27754</v>
          </cell>
          <cell r="I73101" t="str">
            <v>036</v>
          </cell>
          <cell r="J73101">
            <v>50</v>
          </cell>
          <cell r="K73101" t="str">
            <v>COOSALUDSUB</v>
          </cell>
          <cell r="L73101">
            <v>45016</v>
          </cell>
          <cell r="M73101">
            <v>45106</v>
          </cell>
          <cell r="N73101" t="str">
            <v>AP</v>
          </cell>
          <cell r="O73101">
            <v>1</v>
          </cell>
          <cell r="P73101" t="str">
            <v>ARNILIO  PEREZ RENTERIA</v>
          </cell>
          <cell r="Q73101">
            <v>67008</v>
          </cell>
        </row>
        <row r="73102">
          <cell r="H73102" t="str">
            <v>CARB27753</v>
          </cell>
          <cell r="I73102" t="str">
            <v>036</v>
          </cell>
          <cell r="J73102">
            <v>50</v>
          </cell>
          <cell r="K73102" t="str">
            <v>COOSALUDSUB</v>
          </cell>
          <cell r="L73102">
            <v>45016</v>
          </cell>
          <cell r="M73102">
            <v>45106</v>
          </cell>
          <cell r="N73102" t="str">
            <v>AP</v>
          </cell>
          <cell r="O73102">
            <v>1</v>
          </cell>
          <cell r="P73102" t="str">
            <v>ORLANDO  CONTRERAS GUALTERO</v>
          </cell>
          <cell r="Q73102">
            <v>1951375</v>
          </cell>
        </row>
        <row r="73103">
          <cell r="H73103" t="str">
            <v>CARB27749</v>
          </cell>
          <cell r="I73103" t="str">
            <v>036</v>
          </cell>
          <cell r="J73103">
            <v>50</v>
          </cell>
          <cell r="K73103" t="str">
            <v>COOSALUDSUB</v>
          </cell>
          <cell r="L73103">
            <v>45016</v>
          </cell>
          <cell r="M73103">
            <v>45106</v>
          </cell>
          <cell r="N73103" t="str">
            <v>AP</v>
          </cell>
          <cell r="O73103">
            <v>1</v>
          </cell>
          <cell r="P73103" t="str">
            <v>BERTA LINA SALGADO LLERENA</v>
          </cell>
          <cell r="Q73103">
            <v>62948</v>
          </cell>
        </row>
        <row r="73104">
          <cell r="H73104" t="str">
            <v>CARB27728</v>
          </cell>
          <cell r="I73104" t="str">
            <v>036</v>
          </cell>
          <cell r="J73104">
            <v>50</v>
          </cell>
          <cell r="K73104" t="str">
            <v>COOSALUDSUB</v>
          </cell>
          <cell r="L73104">
            <v>45016</v>
          </cell>
          <cell r="M73104">
            <v>45106</v>
          </cell>
          <cell r="N73104" t="str">
            <v>AP</v>
          </cell>
          <cell r="O73104">
            <v>1</v>
          </cell>
          <cell r="P73104" t="str">
            <v>LIBIA  MARTINEZ MORALES</v>
          </cell>
          <cell r="Q73104">
            <v>62948</v>
          </cell>
        </row>
        <row r="73105">
          <cell r="H73105" t="str">
            <v>CARB27731</v>
          </cell>
          <cell r="I73105" t="str">
            <v>036</v>
          </cell>
          <cell r="J73105">
            <v>50</v>
          </cell>
          <cell r="K73105" t="str">
            <v>COOSALUDSUB</v>
          </cell>
          <cell r="L73105">
            <v>45016</v>
          </cell>
          <cell r="M73105">
            <v>45106</v>
          </cell>
          <cell r="N73105" t="str">
            <v>AP</v>
          </cell>
          <cell r="O73105">
            <v>1</v>
          </cell>
          <cell r="P73105" t="str">
            <v>MARIA TERESA TOVIAS HERNANDEZ</v>
          </cell>
          <cell r="Q73105">
            <v>62948</v>
          </cell>
        </row>
        <row r="73106">
          <cell r="H73106" t="str">
            <v>CARB27730</v>
          </cell>
          <cell r="I73106" t="str">
            <v>036</v>
          </cell>
          <cell r="J73106">
            <v>50</v>
          </cell>
          <cell r="K73106" t="str">
            <v>COOSALUDSUB</v>
          </cell>
          <cell r="L73106">
            <v>45016</v>
          </cell>
          <cell r="M73106">
            <v>45106</v>
          </cell>
          <cell r="N73106" t="str">
            <v>AP</v>
          </cell>
          <cell r="O73106">
            <v>1</v>
          </cell>
          <cell r="P73106" t="str">
            <v>LUZ MARIANA SERNA JULIO</v>
          </cell>
          <cell r="Q73106">
            <v>125896</v>
          </cell>
        </row>
        <row r="73107">
          <cell r="H73107" t="str">
            <v>CARB27726</v>
          </cell>
          <cell r="I73107" t="str">
            <v>036</v>
          </cell>
          <cell r="J73107">
            <v>50</v>
          </cell>
          <cell r="K73107" t="str">
            <v>COOSALUDSUB</v>
          </cell>
          <cell r="L73107">
            <v>45016</v>
          </cell>
          <cell r="M73107">
            <v>45106</v>
          </cell>
          <cell r="N73107" t="str">
            <v>AP</v>
          </cell>
          <cell r="O73107">
            <v>1</v>
          </cell>
          <cell r="P73107" t="str">
            <v>CARMEN MARIA OROZCO CARABALLO</v>
          </cell>
          <cell r="Q73107">
            <v>62948</v>
          </cell>
        </row>
        <row r="73108">
          <cell r="H73108" t="str">
            <v>CARB27688</v>
          </cell>
          <cell r="I73108" t="str">
            <v>036</v>
          </cell>
          <cell r="J73108">
            <v>50</v>
          </cell>
          <cell r="K73108" t="str">
            <v>COOSALUDSUB</v>
          </cell>
          <cell r="L73108">
            <v>45016</v>
          </cell>
          <cell r="M73108">
            <v>45106</v>
          </cell>
          <cell r="N73108" t="str">
            <v>AP</v>
          </cell>
          <cell r="O73108">
            <v>1</v>
          </cell>
          <cell r="P73108" t="str">
            <v>THALIA MARGARITA MAZA MORELOS</v>
          </cell>
          <cell r="Q73108">
            <v>2637800</v>
          </cell>
        </row>
        <row r="73109">
          <cell r="H73109" t="str">
            <v>CARB27724</v>
          </cell>
          <cell r="I73109" t="str">
            <v>036</v>
          </cell>
          <cell r="J73109">
            <v>50</v>
          </cell>
          <cell r="K73109" t="str">
            <v>COOSALUDSUB</v>
          </cell>
          <cell r="L73109">
            <v>45016</v>
          </cell>
          <cell r="M73109">
            <v>45106</v>
          </cell>
          <cell r="N73109" t="str">
            <v>AP</v>
          </cell>
          <cell r="O73109">
            <v>1</v>
          </cell>
          <cell r="P73109" t="str">
            <v>MARGARITA DEL CARMEN PEREZ BENEDETTI</v>
          </cell>
          <cell r="Q73109">
            <v>62948</v>
          </cell>
        </row>
        <row r="73110">
          <cell r="H73110" t="str">
            <v>CARB27723</v>
          </cell>
          <cell r="I73110" t="str">
            <v>036</v>
          </cell>
          <cell r="J73110">
            <v>50</v>
          </cell>
          <cell r="K73110" t="str">
            <v>COOSALUDSUB</v>
          </cell>
          <cell r="L73110">
            <v>45016</v>
          </cell>
          <cell r="M73110">
            <v>45106</v>
          </cell>
          <cell r="N73110" t="str">
            <v>AP</v>
          </cell>
          <cell r="O73110">
            <v>1</v>
          </cell>
          <cell r="P73110" t="str">
            <v>ROBERTO  TORRES RODRIGUEZ</v>
          </cell>
          <cell r="Q73110">
            <v>125896</v>
          </cell>
        </row>
        <row r="73111">
          <cell r="H73111" t="str">
            <v>CARB27722</v>
          </cell>
          <cell r="I73111" t="str">
            <v>036</v>
          </cell>
          <cell r="J73111">
            <v>50</v>
          </cell>
          <cell r="K73111" t="str">
            <v>COOSALUDSUB</v>
          </cell>
          <cell r="L73111">
            <v>45016</v>
          </cell>
          <cell r="M73111">
            <v>45106</v>
          </cell>
          <cell r="N73111" t="str">
            <v>AP</v>
          </cell>
          <cell r="O73111">
            <v>1</v>
          </cell>
          <cell r="P73111" t="str">
            <v>RAFAEL  VIAÑA ZABALETA</v>
          </cell>
          <cell r="Q73111">
            <v>62948</v>
          </cell>
        </row>
        <row r="73112">
          <cell r="H73112" t="str">
            <v>CARB27687</v>
          </cell>
          <cell r="I73112" t="str">
            <v>036</v>
          </cell>
          <cell r="J73112">
            <v>50</v>
          </cell>
          <cell r="K73112" t="str">
            <v>COOSALUDSUB</v>
          </cell>
          <cell r="L73112">
            <v>45016</v>
          </cell>
          <cell r="M73112">
            <v>45106</v>
          </cell>
          <cell r="N73112" t="str">
            <v>AP</v>
          </cell>
          <cell r="O73112">
            <v>1</v>
          </cell>
          <cell r="P73112" t="str">
            <v>CATALINA MERCEDES FONTALVO MORENO</v>
          </cell>
          <cell r="Q73112">
            <v>2637800</v>
          </cell>
        </row>
        <row r="73113">
          <cell r="H73113" t="str">
            <v>CARB27689</v>
          </cell>
          <cell r="I73113" t="str">
            <v>036</v>
          </cell>
          <cell r="J73113">
            <v>50</v>
          </cell>
          <cell r="K73113" t="str">
            <v>COOSALUDSUB</v>
          </cell>
          <cell r="L73113">
            <v>45016</v>
          </cell>
          <cell r="M73113">
            <v>45106</v>
          </cell>
          <cell r="N73113" t="str">
            <v>AP</v>
          </cell>
          <cell r="O73113">
            <v>1</v>
          </cell>
          <cell r="P73113" t="str">
            <v>YOLANDA MARTINEZ SUAREZ</v>
          </cell>
          <cell r="Q73113">
            <v>2637800</v>
          </cell>
        </row>
        <row r="73114">
          <cell r="H73114" t="str">
            <v>CARB27681</v>
          </cell>
          <cell r="I73114" t="str">
            <v>036</v>
          </cell>
          <cell r="J73114">
            <v>50</v>
          </cell>
          <cell r="K73114" t="str">
            <v>COOSALUDSUB</v>
          </cell>
          <cell r="L73114">
            <v>45016</v>
          </cell>
          <cell r="M73114">
            <v>45106</v>
          </cell>
          <cell r="N73114" t="str">
            <v>AP</v>
          </cell>
          <cell r="O73114">
            <v>1</v>
          </cell>
          <cell r="P73114" t="str">
            <v>MARLENE JIMENEZ DE SUAREZ</v>
          </cell>
          <cell r="Q73114">
            <v>2637800</v>
          </cell>
        </row>
        <row r="73115">
          <cell r="H73115" t="str">
            <v>CARB27685</v>
          </cell>
          <cell r="I73115" t="str">
            <v>036</v>
          </cell>
          <cell r="J73115">
            <v>50</v>
          </cell>
          <cell r="K73115" t="str">
            <v>COOSALUDSUB</v>
          </cell>
          <cell r="L73115">
            <v>45016</v>
          </cell>
          <cell r="M73115">
            <v>45106</v>
          </cell>
          <cell r="N73115" t="str">
            <v>AP</v>
          </cell>
          <cell r="O73115">
            <v>1</v>
          </cell>
          <cell r="P73115" t="str">
            <v>MANUEL CUADRADO BARRIOS</v>
          </cell>
          <cell r="Q73115">
            <v>2637800</v>
          </cell>
        </row>
        <row r="73116">
          <cell r="H73116" t="str">
            <v>CARB27683</v>
          </cell>
          <cell r="I73116" t="str">
            <v>036</v>
          </cell>
          <cell r="J73116">
            <v>50</v>
          </cell>
          <cell r="K73116" t="str">
            <v>COOSALUDSUB</v>
          </cell>
          <cell r="L73116">
            <v>45016</v>
          </cell>
          <cell r="M73116">
            <v>45106</v>
          </cell>
          <cell r="N73116" t="str">
            <v>AP</v>
          </cell>
          <cell r="O73116">
            <v>1</v>
          </cell>
          <cell r="P73116" t="str">
            <v>INGRID DEL CARMEN DE LA ROSA PADILLA</v>
          </cell>
          <cell r="Q73116">
            <v>2637800</v>
          </cell>
        </row>
        <row r="73117">
          <cell r="H73117" t="str">
            <v>CARB27680</v>
          </cell>
          <cell r="I73117" t="str">
            <v>036</v>
          </cell>
          <cell r="J73117">
            <v>50</v>
          </cell>
          <cell r="K73117" t="str">
            <v>COOSALUDSUB</v>
          </cell>
          <cell r="L73117">
            <v>45016</v>
          </cell>
          <cell r="M73117">
            <v>45106</v>
          </cell>
          <cell r="N73117" t="str">
            <v>AP</v>
          </cell>
          <cell r="O73117">
            <v>1</v>
          </cell>
          <cell r="P73117" t="str">
            <v>MARIA LEONOR GUERRERO PEDROZA</v>
          </cell>
          <cell r="Q73117">
            <v>2637800</v>
          </cell>
        </row>
        <row r="73118">
          <cell r="H73118" t="str">
            <v>CARB27679</v>
          </cell>
          <cell r="I73118" t="str">
            <v>036</v>
          </cell>
          <cell r="J73118">
            <v>50</v>
          </cell>
          <cell r="K73118" t="str">
            <v>COOSALUDSUB</v>
          </cell>
          <cell r="L73118">
            <v>45016</v>
          </cell>
          <cell r="M73118">
            <v>45106</v>
          </cell>
          <cell r="N73118" t="str">
            <v>AP</v>
          </cell>
          <cell r="O73118">
            <v>1</v>
          </cell>
          <cell r="P73118" t="str">
            <v>GREY PATRICIA GARCIA ARRIETA</v>
          </cell>
          <cell r="Q73118">
            <v>2637800</v>
          </cell>
        </row>
        <row r="73119">
          <cell r="H73119" t="str">
            <v>CARB27664</v>
          </cell>
          <cell r="I73119" t="str">
            <v>036</v>
          </cell>
          <cell r="J73119">
            <v>50</v>
          </cell>
          <cell r="K73119" t="str">
            <v>COOSALUDSUB</v>
          </cell>
          <cell r="L73119">
            <v>45016</v>
          </cell>
          <cell r="M73119">
            <v>45106</v>
          </cell>
          <cell r="N73119" t="str">
            <v>AP</v>
          </cell>
          <cell r="O73119">
            <v>1</v>
          </cell>
          <cell r="P73119" t="str">
            <v>TEMILDA ALVAREZ SANCHEZ</v>
          </cell>
          <cell r="Q73119">
            <v>2637800</v>
          </cell>
        </row>
        <row r="73120">
          <cell r="H73120" t="str">
            <v>CARB27677</v>
          </cell>
          <cell r="I73120" t="str">
            <v>036</v>
          </cell>
          <cell r="J73120">
            <v>50</v>
          </cell>
          <cell r="K73120" t="str">
            <v>COOSALUDSUB</v>
          </cell>
          <cell r="L73120">
            <v>45016</v>
          </cell>
          <cell r="M73120">
            <v>45106</v>
          </cell>
          <cell r="N73120" t="str">
            <v>AP</v>
          </cell>
          <cell r="O73120">
            <v>1</v>
          </cell>
          <cell r="P73120" t="str">
            <v>ALONSO VIDAL GOMEZ</v>
          </cell>
          <cell r="Q73120">
            <v>2637800</v>
          </cell>
        </row>
        <row r="73121">
          <cell r="H73121" t="str">
            <v>CARB27407</v>
          </cell>
          <cell r="I73121" t="str">
            <v>036</v>
          </cell>
          <cell r="J73121">
            <v>50</v>
          </cell>
          <cell r="K73121" t="str">
            <v>COOSALUDSUB</v>
          </cell>
          <cell r="L73121">
            <v>45016</v>
          </cell>
          <cell r="M73121">
            <v>45106</v>
          </cell>
          <cell r="N73121" t="str">
            <v>AP</v>
          </cell>
          <cell r="O73121">
            <v>1</v>
          </cell>
          <cell r="P73121" t="str">
            <v>MIGUEL  GUERRERO GARCIA</v>
          </cell>
          <cell r="Q73121">
            <v>67008</v>
          </cell>
        </row>
        <row r="73122">
          <cell r="H73122" t="str">
            <v>CARB23217</v>
          </cell>
          <cell r="I73122" t="str">
            <v>036</v>
          </cell>
          <cell r="J73122">
            <v>50</v>
          </cell>
          <cell r="K73122" t="str">
            <v>COOSALUDSUB</v>
          </cell>
          <cell r="L73122">
            <v>44895</v>
          </cell>
          <cell r="M73122">
            <v>44985</v>
          </cell>
          <cell r="N73122" t="str">
            <v>AP</v>
          </cell>
          <cell r="O73122">
            <v>1</v>
          </cell>
          <cell r="P73122" t="str">
            <v>ILIANA HERNANDEZ GOMEZ</v>
          </cell>
          <cell r="Q73122">
            <v>2420000</v>
          </cell>
        </row>
        <row r="73123">
          <cell r="H73123" t="str">
            <v>CARB27671</v>
          </cell>
          <cell r="I73123" t="str">
            <v>036</v>
          </cell>
          <cell r="J73123">
            <v>50</v>
          </cell>
          <cell r="K73123" t="str">
            <v>COOSALUDSUB</v>
          </cell>
          <cell r="L73123">
            <v>45016</v>
          </cell>
          <cell r="M73123">
            <v>45106</v>
          </cell>
          <cell r="N73123" t="str">
            <v>AP</v>
          </cell>
          <cell r="O73123">
            <v>1</v>
          </cell>
          <cell r="P73123" t="str">
            <v>ISABEL GRAU HERRERA</v>
          </cell>
          <cell r="Q73123">
            <v>2637800</v>
          </cell>
        </row>
        <row r="73124">
          <cell r="H73124" t="str">
            <v>CARB27670</v>
          </cell>
          <cell r="I73124" t="str">
            <v>036</v>
          </cell>
          <cell r="J73124">
            <v>50</v>
          </cell>
          <cell r="K73124" t="str">
            <v>COOSALUDSUB</v>
          </cell>
          <cell r="L73124">
            <v>45016</v>
          </cell>
          <cell r="M73124">
            <v>45106</v>
          </cell>
          <cell r="N73124" t="str">
            <v>AP</v>
          </cell>
          <cell r="O73124">
            <v>1</v>
          </cell>
          <cell r="P73124" t="str">
            <v>ANGIE PATRICIA CERA MARTINEZ</v>
          </cell>
          <cell r="Q73124">
            <v>2637800</v>
          </cell>
        </row>
        <row r="73125">
          <cell r="H73125" t="str">
            <v>CARB27668</v>
          </cell>
          <cell r="I73125" t="str">
            <v>036</v>
          </cell>
          <cell r="J73125">
            <v>50</v>
          </cell>
          <cell r="K73125" t="str">
            <v>COOSALUDSUB</v>
          </cell>
          <cell r="L73125">
            <v>45016</v>
          </cell>
          <cell r="M73125">
            <v>45106</v>
          </cell>
          <cell r="N73125" t="str">
            <v>AP</v>
          </cell>
          <cell r="O73125">
            <v>1</v>
          </cell>
          <cell r="P73125" t="str">
            <v>LUIS PACHECO NARVAEZ</v>
          </cell>
          <cell r="Q73125">
            <v>2637800</v>
          </cell>
        </row>
        <row r="73126">
          <cell r="H73126" t="str">
            <v>CARB27666</v>
          </cell>
          <cell r="I73126" t="str">
            <v>036</v>
          </cell>
          <cell r="J73126">
            <v>50</v>
          </cell>
          <cell r="K73126" t="str">
            <v>COOSALUDSUB</v>
          </cell>
          <cell r="L73126">
            <v>45016</v>
          </cell>
          <cell r="M73126">
            <v>45106</v>
          </cell>
          <cell r="N73126" t="str">
            <v>AP</v>
          </cell>
          <cell r="O73126">
            <v>1</v>
          </cell>
          <cell r="P73126" t="str">
            <v>JOSE DE LA CRUZ CHICO NAVARRO</v>
          </cell>
          <cell r="Q73126">
            <v>2637800</v>
          </cell>
        </row>
        <row r="73127">
          <cell r="H73127" t="str">
            <v>CARB27663</v>
          </cell>
          <cell r="I73127" t="str">
            <v>036</v>
          </cell>
          <cell r="J73127">
            <v>50</v>
          </cell>
          <cell r="K73127" t="str">
            <v>COOSALUDSUB</v>
          </cell>
          <cell r="L73127">
            <v>45016</v>
          </cell>
          <cell r="M73127">
            <v>45106</v>
          </cell>
          <cell r="N73127" t="str">
            <v>AP</v>
          </cell>
          <cell r="O73127">
            <v>1</v>
          </cell>
          <cell r="P73127" t="str">
            <v>AMALIA LLERENA CONEO</v>
          </cell>
          <cell r="Q73127">
            <v>2637800</v>
          </cell>
        </row>
        <row r="73128">
          <cell r="H73128" t="str">
            <v>CARB27660</v>
          </cell>
          <cell r="I73128" t="str">
            <v>036</v>
          </cell>
          <cell r="J73128">
            <v>50</v>
          </cell>
          <cell r="K73128" t="str">
            <v>COOSALUDSUB</v>
          </cell>
          <cell r="L73128">
            <v>45016</v>
          </cell>
          <cell r="M73128">
            <v>45106</v>
          </cell>
          <cell r="N73128" t="str">
            <v>AP</v>
          </cell>
          <cell r="O73128">
            <v>1</v>
          </cell>
          <cell r="P73128" t="str">
            <v>DIOMEDES MANUEL MENDEZ MACIAS</v>
          </cell>
          <cell r="Q73128">
            <v>2637800</v>
          </cell>
        </row>
        <row r="73129">
          <cell r="H73129" t="str">
            <v>CARB27652</v>
          </cell>
          <cell r="I73129" t="str">
            <v>036</v>
          </cell>
          <cell r="J73129">
            <v>50</v>
          </cell>
          <cell r="K73129" t="str">
            <v>COOSALUDSUB</v>
          </cell>
          <cell r="L73129">
            <v>45016</v>
          </cell>
          <cell r="M73129">
            <v>45106</v>
          </cell>
          <cell r="N73129" t="str">
            <v>AP</v>
          </cell>
          <cell r="O73129">
            <v>1</v>
          </cell>
          <cell r="P73129" t="str">
            <v>JORGE LUIS JULIO NAVARRO</v>
          </cell>
          <cell r="Q73129">
            <v>2637800</v>
          </cell>
        </row>
        <row r="73130">
          <cell r="H73130" t="str">
            <v>CARB27596</v>
          </cell>
          <cell r="I73130" t="str">
            <v>036</v>
          </cell>
          <cell r="J73130">
            <v>50</v>
          </cell>
          <cell r="K73130" t="str">
            <v>COOSALUDSUB</v>
          </cell>
          <cell r="L73130">
            <v>45016</v>
          </cell>
          <cell r="M73130">
            <v>45106</v>
          </cell>
          <cell r="N73130" t="str">
            <v>AP</v>
          </cell>
          <cell r="O73130">
            <v>1</v>
          </cell>
          <cell r="P73130" t="str">
            <v>DAMARIS BERRIO SARMIENTO</v>
          </cell>
          <cell r="Q73130">
            <v>2637800</v>
          </cell>
        </row>
        <row r="73131">
          <cell r="H73131" t="str">
            <v>CARB27590</v>
          </cell>
          <cell r="I73131" t="str">
            <v>036</v>
          </cell>
          <cell r="J73131">
            <v>50</v>
          </cell>
          <cell r="K73131" t="str">
            <v>COOSALUDSUB</v>
          </cell>
          <cell r="L73131">
            <v>45016</v>
          </cell>
          <cell r="M73131">
            <v>45106</v>
          </cell>
          <cell r="N73131" t="str">
            <v>AP</v>
          </cell>
          <cell r="O73131">
            <v>1</v>
          </cell>
          <cell r="P73131" t="str">
            <v>WOLFAN ORTEGA BALAGUERA</v>
          </cell>
          <cell r="Q73131">
            <v>2637800</v>
          </cell>
        </row>
        <row r="73132">
          <cell r="H73132" t="str">
            <v>CARB27538</v>
          </cell>
          <cell r="I73132" t="str">
            <v>036</v>
          </cell>
          <cell r="J73132">
            <v>50</v>
          </cell>
          <cell r="K73132" t="str">
            <v>COOSALUDSUB</v>
          </cell>
          <cell r="L73132">
            <v>45016</v>
          </cell>
          <cell r="M73132">
            <v>45106</v>
          </cell>
          <cell r="N73132" t="str">
            <v>AP</v>
          </cell>
          <cell r="O73132">
            <v>1</v>
          </cell>
          <cell r="P73132" t="str">
            <v>MIRIAN  PINEDA PADILLA</v>
          </cell>
          <cell r="Q73132">
            <v>67008</v>
          </cell>
        </row>
        <row r="73133">
          <cell r="H73133" t="str">
            <v>CARB27454</v>
          </cell>
          <cell r="I73133" t="str">
            <v>036</v>
          </cell>
          <cell r="J73133">
            <v>50</v>
          </cell>
          <cell r="K73133" t="str">
            <v>COOSALUDSUB</v>
          </cell>
          <cell r="L73133">
            <v>45016</v>
          </cell>
          <cell r="M73133">
            <v>45106</v>
          </cell>
          <cell r="N73133" t="str">
            <v>AP</v>
          </cell>
          <cell r="O73133">
            <v>1</v>
          </cell>
          <cell r="P73133" t="str">
            <v>LUIS MIGUEL CORREA ARZUZA</v>
          </cell>
          <cell r="Q73133">
            <v>98754</v>
          </cell>
        </row>
        <row r="73134">
          <cell r="H73134" t="str">
            <v>CARB27420</v>
          </cell>
          <cell r="I73134" t="str">
            <v>036</v>
          </cell>
          <cell r="J73134">
            <v>50</v>
          </cell>
          <cell r="K73134" t="str">
            <v>COOSALUDSUB</v>
          </cell>
          <cell r="L73134">
            <v>45016</v>
          </cell>
          <cell r="M73134">
            <v>45106</v>
          </cell>
          <cell r="N73134" t="str">
            <v>AP</v>
          </cell>
          <cell r="O73134">
            <v>1</v>
          </cell>
          <cell r="P73134" t="str">
            <v>JAIRO DEL CARMEN VASQUEZ DE AVILA</v>
          </cell>
          <cell r="Q73134">
            <v>67008</v>
          </cell>
        </row>
        <row r="73135">
          <cell r="H73135" t="str">
            <v>CARB24445</v>
          </cell>
          <cell r="I73135" t="str">
            <v>036</v>
          </cell>
          <cell r="J73135">
            <v>50</v>
          </cell>
          <cell r="K73135" t="str">
            <v>COOSALUDSUB</v>
          </cell>
          <cell r="L73135">
            <v>44926</v>
          </cell>
          <cell r="M73135">
            <v>45016</v>
          </cell>
          <cell r="N73135" t="str">
            <v>AP</v>
          </cell>
          <cell r="O73135">
            <v>1</v>
          </cell>
          <cell r="P73135" t="str">
            <v>LUIS PAO BLANCO</v>
          </cell>
          <cell r="Q73135">
            <v>2420000</v>
          </cell>
        </row>
        <row r="73136">
          <cell r="H73136" t="str">
            <v>CARB26900</v>
          </cell>
          <cell r="I73136" t="str">
            <v>036</v>
          </cell>
          <cell r="J73136">
            <v>50</v>
          </cell>
          <cell r="K73136" t="str">
            <v>COOSALUDSUB</v>
          </cell>
          <cell r="L73136">
            <v>44985</v>
          </cell>
          <cell r="M73136">
            <v>45075</v>
          </cell>
          <cell r="N73136" t="str">
            <v>AP</v>
          </cell>
          <cell r="O73136">
            <v>1</v>
          </cell>
          <cell r="P73136" t="str">
            <v>NANDO DE JESUS MENDOZA CONTRERAS</v>
          </cell>
          <cell r="Q73136">
            <v>57750</v>
          </cell>
        </row>
        <row r="73137">
          <cell r="H73137" t="str">
            <v>CARB27016</v>
          </cell>
          <cell r="I73137" t="str">
            <v>036</v>
          </cell>
          <cell r="J73137">
            <v>50</v>
          </cell>
          <cell r="K73137" t="str">
            <v>COOSALUDSUB</v>
          </cell>
          <cell r="L73137">
            <v>44985</v>
          </cell>
          <cell r="M73137">
            <v>45075</v>
          </cell>
          <cell r="N73137" t="str">
            <v>AP</v>
          </cell>
          <cell r="O73137">
            <v>1</v>
          </cell>
          <cell r="P73137" t="str">
            <v>CLEOTILDE LARA DE JOLI</v>
          </cell>
          <cell r="Q73137">
            <v>1303078</v>
          </cell>
        </row>
        <row r="73138">
          <cell r="H73138" t="str">
            <v>CARB26893</v>
          </cell>
          <cell r="I73138" t="str">
            <v>036</v>
          </cell>
          <cell r="J73138">
            <v>50</v>
          </cell>
          <cell r="K73138" t="str">
            <v>COOSALUDSUB</v>
          </cell>
          <cell r="L73138">
            <v>44985</v>
          </cell>
          <cell r="M73138">
            <v>45075</v>
          </cell>
          <cell r="N73138" t="str">
            <v>AP</v>
          </cell>
          <cell r="O73138">
            <v>1</v>
          </cell>
          <cell r="P73138" t="str">
            <v>JOSEFINA  GALINDO TORRES</v>
          </cell>
          <cell r="Q73138">
            <v>61475</v>
          </cell>
        </row>
        <row r="73139">
          <cell r="H73139" t="str">
            <v>CARB26808</v>
          </cell>
          <cell r="I73139" t="str">
            <v>036</v>
          </cell>
          <cell r="J73139">
            <v>50</v>
          </cell>
          <cell r="K73139" t="str">
            <v>COOSALUDSUB</v>
          </cell>
          <cell r="L73139">
            <v>44985</v>
          </cell>
          <cell r="M73139">
            <v>45075</v>
          </cell>
          <cell r="N73139" t="str">
            <v>AP</v>
          </cell>
          <cell r="O73139">
            <v>1</v>
          </cell>
          <cell r="P73139" t="str">
            <v>ROSA  HERRERA CABEZA</v>
          </cell>
          <cell r="Q73139">
            <v>61475</v>
          </cell>
        </row>
        <row r="73140">
          <cell r="H73140" t="str">
            <v>CARB26795</v>
          </cell>
          <cell r="I73140" t="str">
            <v>036</v>
          </cell>
          <cell r="J73140">
            <v>50</v>
          </cell>
          <cell r="K73140" t="str">
            <v>COOSALUDSUB</v>
          </cell>
          <cell r="L73140">
            <v>44985</v>
          </cell>
          <cell r="M73140">
            <v>45075</v>
          </cell>
          <cell r="N73140" t="str">
            <v>AP</v>
          </cell>
          <cell r="O73140">
            <v>1</v>
          </cell>
          <cell r="P73140" t="str">
            <v>BERENICE  DE LA CRUZ BELLO</v>
          </cell>
          <cell r="Q73140">
            <v>57750</v>
          </cell>
        </row>
        <row r="73141">
          <cell r="H73141" t="str">
            <v>CARB26547</v>
          </cell>
          <cell r="I73141" t="str">
            <v>036</v>
          </cell>
          <cell r="J73141">
            <v>50</v>
          </cell>
          <cell r="K73141" t="str">
            <v>COOSALUDSUB</v>
          </cell>
          <cell r="L73141">
            <v>44985</v>
          </cell>
          <cell r="M73141">
            <v>45075</v>
          </cell>
          <cell r="N73141" t="str">
            <v>AP</v>
          </cell>
          <cell r="O73141">
            <v>1</v>
          </cell>
          <cell r="P73141" t="str">
            <v>AVELINO  SALAS VARGAS</v>
          </cell>
          <cell r="Q73141">
            <v>61475</v>
          </cell>
        </row>
        <row r="73142">
          <cell r="H73142" t="str">
            <v>CARB24486</v>
          </cell>
          <cell r="I73142" t="str">
            <v>036</v>
          </cell>
          <cell r="J73142">
            <v>50</v>
          </cell>
          <cell r="K73142" t="str">
            <v>COOSALUDSUB</v>
          </cell>
          <cell r="L73142">
            <v>44926</v>
          </cell>
          <cell r="M73142">
            <v>45016</v>
          </cell>
          <cell r="N73142" t="str">
            <v>AP</v>
          </cell>
          <cell r="O73142">
            <v>1</v>
          </cell>
          <cell r="P73142" t="str">
            <v>EDUARDO ANTONIO GARCIA VANEGAS</v>
          </cell>
          <cell r="Q73142">
            <v>2420000</v>
          </cell>
        </row>
        <row r="73143">
          <cell r="H73143" t="str">
            <v>CARB26534</v>
          </cell>
          <cell r="I73143" t="str">
            <v>036</v>
          </cell>
          <cell r="J73143">
            <v>50</v>
          </cell>
          <cell r="K73143" t="str">
            <v>COOSALUDSUB</v>
          </cell>
          <cell r="L73143">
            <v>44985</v>
          </cell>
          <cell r="M73143">
            <v>45075</v>
          </cell>
          <cell r="N73143" t="str">
            <v>AP</v>
          </cell>
          <cell r="O73143">
            <v>1</v>
          </cell>
          <cell r="P73143" t="str">
            <v>GUILLERMO  HERRERA</v>
          </cell>
          <cell r="Q73143">
            <v>61475</v>
          </cell>
        </row>
        <row r="73144">
          <cell r="H73144" t="str">
            <v>CARB24321</v>
          </cell>
          <cell r="I73144" t="str">
            <v>036</v>
          </cell>
          <cell r="J73144">
            <v>50</v>
          </cell>
          <cell r="K73144" t="str">
            <v>COOSALUDSUB</v>
          </cell>
          <cell r="L73144">
            <v>44926</v>
          </cell>
          <cell r="M73144">
            <v>45016</v>
          </cell>
          <cell r="N73144" t="str">
            <v>AP</v>
          </cell>
          <cell r="O73144">
            <v>1</v>
          </cell>
          <cell r="P73144" t="str">
            <v>ISABEL GRAU HERRERA</v>
          </cell>
          <cell r="Q73144">
            <v>2420000</v>
          </cell>
        </row>
        <row r="73145">
          <cell r="H73145" t="str">
            <v>CARB23958</v>
          </cell>
          <cell r="I73145" t="str">
            <v>036</v>
          </cell>
          <cell r="J73145">
            <v>50</v>
          </cell>
          <cell r="K73145" t="str">
            <v>COOSALUDSUB</v>
          </cell>
          <cell r="L73145">
            <v>44895</v>
          </cell>
          <cell r="M73145">
            <v>44985</v>
          </cell>
          <cell r="N73145" t="str">
            <v>AP</v>
          </cell>
          <cell r="O73145">
            <v>1</v>
          </cell>
          <cell r="P73145" t="str">
            <v>DENIS DEL CARMEN OSORIO</v>
          </cell>
          <cell r="Q73145">
            <v>1074150</v>
          </cell>
        </row>
        <row r="73146">
          <cell r="H73146" t="str">
            <v>CARB23765</v>
          </cell>
          <cell r="I73146" t="str">
            <v>036</v>
          </cell>
          <cell r="J73146">
            <v>50</v>
          </cell>
          <cell r="K73146" t="str">
            <v>COOSALUDSUB</v>
          </cell>
          <cell r="L73146">
            <v>44895</v>
          </cell>
          <cell r="M73146">
            <v>44985</v>
          </cell>
          <cell r="N73146" t="str">
            <v>AP</v>
          </cell>
          <cell r="O73146">
            <v>1</v>
          </cell>
          <cell r="P73146" t="str">
            <v>YOLANDA  PAYARES DE ALTAMAR</v>
          </cell>
          <cell r="Q73146">
            <v>2148300</v>
          </cell>
        </row>
        <row r="73147">
          <cell r="H73147" t="str">
            <v>CARB23291</v>
          </cell>
          <cell r="I73147" t="str">
            <v>036</v>
          </cell>
          <cell r="J73147">
            <v>50</v>
          </cell>
          <cell r="K73147" t="str">
            <v>COOSALUDSUB</v>
          </cell>
          <cell r="L73147">
            <v>44895</v>
          </cell>
          <cell r="M73147">
            <v>44985</v>
          </cell>
          <cell r="N73147" t="str">
            <v>AP</v>
          </cell>
          <cell r="O73147">
            <v>1</v>
          </cell>
          <cell r="P73147" t="str">
            <v>JULIO CESAR ACOSTA MADERA</v>
          </cell>
          <cell r="Q73147">
            <v>744616</v>
          </cell>
        </row>
        <row r="73148">
          <cell r="H73148" t="str">
            <v>CARB24313</v>
          </cell>
          <cell r="I73148" t="str">
            <v>036</v>
          </cell>
          <cell r="J73148">
            <v>50</v>
          </cell>
          <cell r="K73148" t="str">
            <v>COOSALUDSUB</v>
          </cell>
          <cell r="L73148">
            <v>44926</v>
          </cell>
          <cell r="M73148">
            <v>45016</v>
          </cell>
          <cell r="N73148" t="str">
            <v>AP</v>
          </cell>
          <cell r="O73148">
            <v>1</v>
          </cell>
          <cell r="P73148" t="str">
            <v>ONEIDA MERCEDES ULLOA MOYA</v>
          </cell>
          <cell r="Q73148">
            <v>2420000</v>
          </cell>
        </row>
        <row r="73149">
          <cell r="H73149" t="str">
            <v>CARB23621</v>
          </cell>
          <cell r="I73149" t="str">
            <v>036</v>
          </cell>
          <cell r="J73149">
            <v>50</v>
          </cell>
          <cell r="K73149" t="str">
            <v>COOSALUDSUB</v>
          </cell>
          <cell r="L73149">
            <v>44895</v>
          </cell>
          <cell r="M73149">
            <v>44985</v>
          </cell>
          <cell r="N73149" t="str">
            <v>AP</v>
          </cell>
          <cell r="O73149">
            <v>1</v>
          </cell>
          <cell r="P73149" t="str">
            <v>CARMEN MAGALLANES BLANCO</v>
          </cell>
          <cell r="Q73149">
            <v>2420000</v>
          </cell>
        </row>
        <row r="73150">
          <cell r="H73150" t="str">
            <v>CARB23662</v>
          </cell>
          <cell r="I73150" t="str">
            <v>036</v>
          </cell>
          <cell r="J73150">
            <v>50</v>
          </cell>
          <cell r="K73150" t="str">
            <v>COOSALUDSUB</v>
          </cell>
          <cell r="L73150">
            <v>44895</v>
          </cell>
          <cell r="M73150">
            <v>44985</v>
          </cell>
          <cell r="N73150" t="str">
            <v>AP</v>
          </cell>
          <cell r="O73150">
            <v>1</v>
          </cell>
          <cell r="P73150" t="str">
            <v>CONSUELO DEL ROSARIO VITOLA BARBOSA</v>
          </cell>
          <cell r="Q73150">
            <v>2420000</v>
          </cell>
        </row>
        <row r="73151">
          <cell r="H73151" t="str">
            <v>CARB23544</v>
          </cell>
          <cell r="I73151" t="str">
            <v>036</v>
          </cell>
          <cell r="J73151">
            <v>50</v>
          </cell>
          <cell r="K73151" t="str">
            <v>COOSALUDSUB</v>
          </cell>
          <cell r="L73151">
            <v>44895</v>
          </cell>
          <cell r="M73151">
            <v>44985</v>
          </cell>
          <cell r="N73151" t="str">
            <v>AP</v>
          </cell>
          <cell r="O73151">
            <v>1</v>
          </cell>
          <cell r="P73151" t="str">
            <v>ARCENIO MOGUERRA URRUTIA</v>
          </cell>
          <cell r="Q73151">
            <v>2420000</v>
          </cell>
        </row>
        <row r="73152">
          <cell r="H73152" t="str">
            <v>CARB23539</v>
          </cell>
          <cell r="I73152" t="str">
            <v>036</v>
          </cell>
          <cell r="J73152">
            <v>50</v>
          </cell>
          <cell r="K73152" t="str">
            <v>COOSALUDSUB</v>
          </cell>
          <cell r="L73152">
            <v>44895</v>
          </cell>
          <cell r="M73152">
            <v>44985</v>
          </cell>
          <cell r="N73152" t="str">
            <v>AP</v>
          </cell>
          <cell r="O73152">
            <v>1</v>
          </cell>
          <cell r="P73152" t="str">
            <v>GUILLERMO MIGUEL CAÑATE SIERRA</v>
          </cell>
          <cell r="Q73152">
            <v>2420000</v>
          </cell>
        </row>
        <row r="73153">
          <cell r="H73153" t="str">
            <v>CARB23537</v>
          </cell>
          <cell r="I73153" t="str">
            <v>036</v>
          </cell>
          <cell r="J73153">
            <v>50</v>
          </cell>
          <cell r="K73153" t="str">
            <v>COOSALUDSUB</v>
          </cell>
          <cell r="L73153">
            <v>44895</v>
          </cell>
          <cell r="M73153">
            <v>44985</v>
          </cell>
          <cell r="N73153" t="str">
            <v>AP</v>
          </cell>
          <cell r="O73153">
            <v>1</v>
          </cell>
          <cell r="P73153" t="str">
            <v>JAIME CANTERO CARDENAS</v>
          </cell>
          <cell r="Q73153">
            <v>2420000</v>
          </cell>
        </row>
        <row r="73154">
          <cell r="H73154" t="str">
            <v>CARB21337</v>
          </cell>
          <cell r="I73154" t="str">
            <v>036</v>
          </cell>
          <cell r="J73154">
            <v>50</v>
          </cell>
          <cell r="K73154" t="str">
            <v>COOSALUDSUB</v>
          </cell>
          <cell r="L73154">
            <v>44834</v>
          </cell>
          <cell r="M73154">
            <v>44924</v>
          </cell>
          <cell r="N73154" t="str">
            <v>AP</v>
          </cell>
          <cell r="O73154">
            <v>1</v>
          </cell>
          <cell r="P73154" t="str">
            <v>AMENFOR PRADA MARTINEZ</v>
          </cell>
          <cell r="Q73154">
            <v>2420000</v>
          </cell>
        </row>
        <row r="73155">
          <cell r="H73155" t="str">
            <v>CARB23055</v>
          </cell>
          <cell r="I73155" t="str">
            <v>036</v>
          </cell>
          <cell r="J73155">
            <v>50</v>
          </cell>
          <cell r="K73155" t="str">
            <v>COOSALUDSUB</v>
          </cell>
          <cell r="L73155">
            <v>44895</v>
          </cell>
          <cell r="M73155">
            <v>44985</v>
          </cell>
          <cell r="N73155" t="str">
            <v>AP</v>
          </cell>
          <cell r="O73155">
            <v>1</v>
          </cell>
          <cell r="P73155" t="str">
            <v>ESTEBAN DAVID CHANTACA VALDEZ</v>
          </cell>
          <cell r="Q73155">
            <v>90600</v>
          </cell>
        </row>
        <row r="73156">
          <cell r="H73156" t="str">
            <v>CARB21332</v>
          </cell>
          <cell r="I73156" t="str">
            <v>036</v>
          </cell>
          <cell r="J73156">
            <v>50</v>
          </cell>
          <cell r="K73156" t="str">
            <v>COOSALUDSUB</v>
          </cell>
          <cell r="L73156">
            <v>44834</v>
          </cell>
          <cell r="M73156">
            <v>44924</v>
          </cell>
          <cell r="N73156" t="str">
            <v>AP</v>
          </cell>
          <cell r="O73156">
            <v>1</v>
          </cell>
          <cell r="P73156" t="str">
            <v>RAFAEL AUGUSTO CANTILLO PAEZ</v>
          </cell>
          <cell r="Q73156">
            <v>2420000</v>
          </cell>
        </row>
        <row r="73157">
          <cell r="H73157" t="str">
            <v>CARB21334</v>
          </cell>
          <cell r="I73157" t="str">
            <v>036</v>
          </cell>
          <cell r="J73157">
            <v>50</v>
          </cell>
          <cell r="K73157" t="str">
            <v>COOSALUDSUB</v>
          </cell>
          <cell r="L73157">
            <v>44834</v>
          </cell>
          <cell r="M73157">
            <v>44924</v>
          </cell>
          <cell r="N73157" t="str">
            <v>AP</v>
          </cell>
          <cell r="O73157">
            <v>1</v>
          </cell>
          <cell r="P73157" t="str">
            <v>LUIS PAO BLANCO</v>
          </cell>
          <cell r="Q73157">
            <v>2420000</v>
          </cell>
        </row>
        <row r="73158">
          <cell r="H73158" t="str">
            <v>CARB21185</v>
          </cell>
          <cell r="I73158" t="str">
            <v>036</v>
          </cell>
          <cell r="J73158">
            <v>50</v>
          </cell>
          <cell r="K73158" t="str">
            <v>COOSALUDSUB</v>
          </cell>
          <cell r="L73158">
            <v>44834</v>
          </cell>
          <cell r="M73158">
            <v>44924</v>
          </cell>
          <cell r="N73158" t="str">
            <v>AP</v>
          </cell>
          <cell r="O73158">
            <v>1</v>
          </cell>
          <cell r="P73158" t="str">
            <v>DAVID MALAMBO CORCHO</v>
          </cell>
          <cell r="Q73158">
            <v>2420000</v>
          </cell>
        </row>
        <row r="73159">
          <cell r="H73159" t="str">
            <v>CARB16801</v>
          </cell>
          <cell r="I73159" t="str">
            <v>036</v>
          </cell>
          <cell r="J73159">
            <v>50</v>
          </cell>
          <cell r="K73159" t="str">
            <v>COOSALUDSUB</v>
          </cell>
          <cell r="L73159">
            <v>44712</v>
          </cell>
          <cell r="M73159">
            <v>44802</v>
          </cell>
          <cell r="N73159" t="str">
            <v>AP</v>
          </cell>
          <cell r="O73159">
            <v>1</v>
          </cell>
          <cell r="P73159" t="str">
            <v>LUIS  VALDELAMAR NIEVES</v>
          </cell>
          <cell r="Q73159">
            <v>59866</v>
          </cell>
        </row>
        <row r="73160">
          <cell r="H73160" t="str">
            <v>CARB16798</v>
          </cell>
          <cell r="I73160" t="str">
            <v>036</v>
          </cell>
          <cell r="J73160">
            <v>50</v>
          </cell>
          <cell r="K73160" t="str">
            <v>COOSALUDSUB</v>
          </cell>
          <cell r="L73160">
            <v>44712</v>
          </cell>
          <cell r="M73160">
            <v>44802</v>
          </cell>
          <cell r="N73160" t="str">
            <v>AP</v>
          </cell>
          <cell r="O73160">
            <v>1</v>
          </cell>
          <cell r="P73160" t="str">
            <v>RAIMUNDO MORILLO BARRIOS</v>
          </cell>
          <cell r="Q73160">
            <v>2444900</v>
          </cell>
        </row>
        <row r="73161">
          <cell r="H73161" t="str">
            <v>CARB16782</v>
          </cell>
          <cell r="I73161" t="str">
            <v>036</v>
          </cell>
          <cell r="J73161">
            <v>50</v>
          </cell>
          <cell r="K73161" t="str">
            <v>COOSALUDSUB</v>
          </cell>
          <cell r="L73161">
            <v>44712</v>
          </cell>
          <cell r="M73161">
            <v>44802</v>
          </cell>
          <cell r="N73161" t="str">
            <v>AP</v>
          </cell>
          <cell r="O73161">
            <v>1</v>
          </cell>
          <cell r="P73161" t="str">
            <v>WILBERTO  MORALES BOHORQUEZ</v>
          </cell>
          <cell r="Q73161">
            <v>59866</v>
          </cell>
        </row>
        <row r="73162">
          <cell r="H73162" t="str">
            <v>MOLB8766</v>
          </cell>
          <cell r="I73162" t="str">
            <v>035</v>
          </cell>
          <cell r="J73162">
            <v>46</v>
          </cell>
          <cell r="K73162" t="str">
            <v>COOSALUDSUB</v>
          </cell>
          <cell r="L73162">
            <v>44926</v>
          </cell>
          <cell r="M73162">
            <v>45016</v>
          </cell>
          <cell r="N73162" t="str">
            <v>AP</v>
          </cell>
          <cell r="O73162">
            <v>1</v>
          </cell>
          <cell r="P73162" t="str">
            <v>DINA MARCELA ALARCON ESCOBAR</v>
          </cell>
          <cell r="Q73162">
            <v>2710650</v>
          </cell>
        </row>
        <row r="73163">
          <cell r="H73163" t="str">
            <v>CARB26943</v>
          </cell>
          <cell r="I73163" t="str">
            <v>036</v>
          </cell>
          <cell r="J73163">
            <v>50</v>
          </cell>
          <cell r="K73163" t="str">
            <v>COOSALUDSUB</v>
          </cell>
          <cell r="L73163">
            <v>44985</v>
          </cell>
          <cell r="M73163">
            <v>45075</v>
          </cell>
          <cell r="N73163" t="str">
            <v>AP</v>
          </cell>
          <cell r="O73163">
            <v>1</v>
          </cell>
          <cell r="P73163" t="str">
            <v>SOL MARINA ARROYO CORRALES</v>
          </cell>
          <cell r="Q73163">
            <v>1116924</v>
          </cell>
        </row>
        <row r="73164">
          <cell r="H73164" t="str">
            <v>CARB27475</v>
          </cell>
          <cell r="I73164" t="str">
            <v>036</v>
          </cell>
          <cell r="J73164">
            <v>50</v>
          </cell>
          <cell r="K73164" t="str">
            <v>COOSALUDSUB</v>
          </cell>
          <cell r="L73164">
            <v>45016</v>
          </cell>
          <cell r="M73164">
            <v>45106</v>
          </cell>
          <cell r="N73164" t="str">
            <v>AP</v>
          </cell>
          <cell r="O73164">
            <v>1</v>
          </cell>
          <cell r="P73164" t="str">
            <v>MARIANA  JARAMILLO ZAMBRANO</v>
          </cell>
          <cell r="Q73164">
            <v>67008</v>
          </cell>
        </row>
        <row r="73165">
          <cell r="H73165" t="str">
            <v>CARB27511</v>
          </cell>
          <cell r="I73165" t="str">
            <v>036</v>
          </cell>
          <cell r="J73165">
            <v>50</v>
          </cell>
          <cell r="K73165" t="str">
            <v>COOSALUDSUB</v>
          </cell>
          <cell r="L73165">
            <v>45016</v>
          </cell>
          <cell r="M73165">
            <v>45106</v>
          </cell>
          <cell r="N73165" t="str">
            <v>AP</v>
          </cell>
          <cell r="O73165">
            <v>1</v>
          </cell>
          <cell r="P73165" t="str">
            <v>CARMELA  GARCIA DE ZABALETA</v>
          </cell>
          <cell r="Q73165">
            <v>67008</v>
          </cell>
        </row>
        <row r="73166">
          <cell r="H73166" t="str">
            <v>CARB27059</v>
          </cell>
          <cell r="I73166" t="str">
            <v>036</v>
          </cell>
          <cell r="J73166">
            <v>50</v>
          </cell>
          <cell r="K73166" t="str">
            <v>COOSALUDSUB</v>
          </cell>
          <cell r="L73166">
            <v>45016</v>
          </cell>
          <cell r="M73166">
            <v>45106</v>
          </cell>
          <cell r="N73166" t="str">
            <v>AP</v>
          </cell>
          <cell r="O73166">
            <v>1</v>
          </cell>
          <cell r="P73166" t="str">
            <v>MILLER ACOSTA MARTINEZ</v>
          </cell>
          <cell r="Q73166">
            <v>2637800</v>
          </cell>
        </row>
        <row r="73167">
          <cell r="H73167" t="str">
            <v>CARB27062</v>
          </cell>
          <cell r="I73167" t="str">
            <v>036</v>
          </cell>
          <cell r="J73167">
            <v>50</v>
          </cell>
          <cell r="K73167" t="str">
            <v>COOSALUDSUB</v>
          </cell>
          <cell r="L73167">
            <v>45016</v>
          </cell>
          <cell r="M73167">
            <v>45106</v>
          </cell>
          <cell r="N73167" t="str">
            <v>AP</v>
          </cell>
          <cell r="O73167">
            <v>1</v>
          </cell>
          <cell r="P73167" t="str">
            <v>GERARDO MARTINEZ BENITEZ</v>
          </cell>
          <cell r="Q73167">
            <v>2637800</v>
          </cell>
        </row>
        <row r="73168">
          <cell r="H73168" t="str">
            <v>CARB27061</v>
          </cell>
          <cell r="I73168" t="str">
            <v>036</v>
          </cell>
          <cell r="J73168">
            <v>50</v>
          </cell>
          <cell r="K73168" t="str">
            <v>COOSALUDSUB</v>
          </cell>
          <cell r="L73168">
            <v>45016</v>
          </cell>
          <cell r="M73168">
            <v>45106</v>
          </cell>
          <cell r="N73168" t="str">
            <v>AP</v>
          </cell>
          <cell r="O73168">
            <v>1</v>
          </cell>
          <cell r="P73168" t="str">
            <v>ELIECER CASSIANI CABARCAS</v>
          </cell>
          <cell r="Q73168">
            <v>2637800</v>
          </cell>
        </row>
        <row r="73169">
          <cell r="H73169" t="str">
            <v>CARB27063</v>
          </cell>
          <cell r="I73169" t="str">
            <v>036</v>
          </cell>
          <cell r="J73169">
            <v>50</v>
          </cell>
          <cell r="K73169" t="str">
            <v>COOSALUDSUB</v>
          </cell>
          <cell r="L73169">
            <v>45016</v>
          </cell>
          <cell r="M73169">
            <v>45106</v>
          </cell>
          <cell r="N73169" t="str">
            <v>AP</v>
          </cell>
          <cell r="O73169">
            <v>1</v>
          </cell>
          <cell r="P73169" t="str">
            <v>RAUL TORRES MARIMON</v>
          </cell>
          <cell r="Q73169">
            <v>2637800</v>
          </cell>
        </row>
        <row r="73170">
          <cell r="H73170" t="str">
            <v>CARB26915</v>
          </cell>
          <cell r="I73170" t="str">
            <v>036</v>
          </cell>
          <cell r="J73170">
            <v>50</v>
          </cell>
          <cell r="K73170" t="str">
            <v>COOSALUDSUB</v>
          </cell>
          <cell r="L73170">
            <v>44985</v>
          </cell>
          <cell r="M73170">
            <v>45075</v>
          </cell>
          <cell r="N73170" t="str">
            <v>AP</v>
          </cell>
          <cell r="O73170">
            <v>1</v>
          </cell>
          <cell r="P73170" t="str">
            <v>OSCAR  MOLINA PUELLO</v>
          </cell>
          <cell r="Q73170">
            <v>61475</v>
          </cell>
        </row>
        <row r="73171">
          <cell r="H73171" t="str">
            <v>CARB25069</v>
          </cell>
          <cell r="I73171" t="str">
            <v>036</v>
          </cell>
          <cell r="J73171">
            <v>50</v>
          </cell>
          <cell r="K73171" t="str">
            <v>COOSALUDSUB</v>
          </cell>
          <cell r="L73171">
            <v>44957</v>
          </cell>
          <cell r="M73171">
            <v>45047</v>
          </cell>
          <cell r="N73171" t="str">
            <v>AP</v>
          </cell>
          <cell r="O73171">
            <v>1</v>
          </cell>
          <cell r="P73171" t="str">
            <v>SHELEEN SOFIA FIGUEROA BLANQUICETT</v>
          </cell>
          <cell r="Q73171">
            <v>90600</v>
          </cell>
        </row>
        <row r="73172">
          <cell r="H73172" t="str">
            <v>CARB23675</v>
          </cell>
          <cell r="I73172" t="str">
            <v>036</v>
          </cell>
          <cell r="J73172">
            <v>50</v>
          </cell>
          <cell r="K73172" t="str">
            <v>COOSALUDSUB</v>
          </cell>
          <cell r="L73172">
            <v>44895</v>
          </cell>
          <cell r="M73172">
            <v>44985</v>
          </cell>
          <cell r="N73172" t="str">
            <v>AP</v>
          </cell>
          <cell r="O73172">
            <v>1</v>
          </cell>
          <cell r="P73172" t="str">
            <v>JOSE ANGEL RODRIGUEZ BANQUEZ</v>
          </cell>
          <cell r="Q73172">
            <v>2420000</v>
          </cell>
        </row>
        <row r="73173">
          <cell r="H73173" t="str">
            <v>CARB21507</v>
          </cell>
          <cell r="I73173" t="str">
            <v>036</v>
          </cell>
          <cell r="J73173">
            <v>50</v>
          </cell>
          <cell r="K73173" t="str">
            <v>COOSALUDSUB</v>
          </cell>
          <cell r="L73173">
            <v>44834</v>
          </cell>
          <cell r="M73173">
            <v>44924</v>
          </cell>
          <cell r="N73173" t="str">
            <v>AP</v>
          </cell>
          <cell r="O73173">
            <v>1</v>
          </cell>
          <cell r="P73173" t="str">
            <v>LUIS  VEGA BORRERO</v>
          </cell>
          <cell r="Q73173">
            <v>1890000</v>
          </cell>
        </row>
        <row r="73174">
          <cell r="H73174" t="str">
            <v>CARB21367</v>
          </cell>
          <cell r="I73174" t="str">
            <v>036</v>
          </cell>
          <cell r="J73174">
            <v>50</v>
          </cell>
          <cell r="K73174" t="str">
            <v>COOSALUDSUB</v>
          </cell>
          <cell r="L73174">
            <v>44834</v>
          </cell>
          <cell r="M73174">
            <v>44924</v>
          </cell>
          <cell r="N73174" t="str">
            <v>AP</v>
          </cell>
          <cell r="O73174">
            <v>1</v>
          </cell>
          <cell r="P73174" t="str">
            <v>JOSE GABRIEL LIÑAN VILLA</v>
          </cell>
          <cell r="Q73174">
            <v>2420000</v>
          </cell>
        </row>
        <row r="73175">
          <cell r="H73175" t="str">
            <v>CARB21378</v>
          </cell>
          <cell r="I73175" t="str">
            <v>036</v>
          </cell>
          <cell r="J73175">
            <v>50</v>
          </cell>
          <cell r="K73175" t="str">
            <v>COOSALUDSUB</v>
          </cell>
          <cell r="L73175">
            <v>44834</v>
          </cell>
          <cell r="M73175">
            <v>44924</v>
          </cell>
          <cell r="N73175" t="str">
            <v>AP</v>
          </cell>
          <cell r="O73175">
            <v>1</v>
          </cell>
          <cell r="P73175" t="str">
            <v>JOSE ANGEL RODRIGUEZ BANQUEZ</v>
          </cell>
          <cell r="Q73175">
            <v>2420000</v>
          </cell>
        </row>
        <row r="73176">
          <cell r="H73176" t="str">
            <v>CARB21349</v>
          </cell>
          <cell r="I73176" t="str">
            <v>036</v>
          </cell>
          <cell r="J73176">
            <v>50</v>
          </cell>
          <cell r="K73176" t="str">
            <v>COOSALUDSUB</v>
          </cell>
          <cell r="L73176">
            <v>44834</v>
          </cell>
          <cell r="M73176">
            <v>44924</v>
          </cell>
          <cell r="N73176" t="str">
            <v>AP</v>
          </cell>
          <cell r="O73176">
            <v>1</v>
          </cell>
          <cell r="P73176" t="str">
            <v>LUIS VEGA BORRERO</v>
          </cell>
          <cell r="Q73176">
            <v>2420000</v>
          </cell>
        </row>
        <row r="73177">
          <cell r="H73177" t="str">
            <v>CARB21364</v>
          </cell>
          <cell r="I73177" t="str">
            <v>036</v>
          </cell>
          <cell r="J73177">
            <v>50</v>
          </cell>
          <cell r="K73177" t="str">
            <v>COOSALUDSUB</v>
          </cell>
          <cell r="L73177">
            <v>44834</v>
          </cell>
          <cell r="M73177">
            <v>44924</v>
          </cell>
          <cell r="N73177" t="str">
            <v>AP</v>
          </cell>
          <cell r="O73177">
            <v>1</v>
          </cell>
          <cell r="P73177" t="str">
            <v>BERNARDA BATISTA CONTRERA</v>
          </cell>
          <cell r="Q73177">
            <v>2420000</v>
          </cell>
        </row>
        <row r="73178">
          <cell r="H73178" t="str">
            <v>CARB21362</v>
          </cell>
          <cell r="I73178" t="str">
            <v>036</v>
          </cell>
          <cell r="J73178">
            <v>50</v>
          </cell>
          <cell r="K73178" t="str">
            <v>COOSALUDSUB</v>
          </cell>
          <cell r="L73178">
            <v>44834</v>
          </cell>
          <cell r="M73178">
            <v>44924</v>
          </cell>
          <cell r="N73178" t="str">
            <v>AP</v>
          </cell>
          <cell r="O73178">
            <v>1</v>
          </cell>
          <cell r="P73178" t="str">
            <v>ANGELA TORREGLOSA JIMENEZ</v>
          </cell>
          <cell r="Q73178">
            <v>558462</v>
          </cell>
        </row>
        <row r="73179">
          <cell r="H73179" t="str">
            <v>CARB21355</v>
          </cell>
          <cell r="I73179" t="str">
            <v>036</v>
          </cell>
          <cell r="J73179">
            <v>50</v>
          </cell>
          <cell r="K73179" t="str">
            <v>COOSALUDSUB</v>
          </cell>
          <cell r="L73179">
            <v>44834</v>
          </cell>
          <cell r="M73179">
            <v>44924</v>
          </cell>
          <cell r="N73179" t="str">
            <v>AP</v>
          </cell>
          <cell r="O73179">
            <v>1</v>
          </cell>
          <cell r="P73179" t="str">
            <v>KEVIN CERVANTES CONTRERAS</v>
          </cell>
          <cell r="Q73179">
            <v>2420000</v>
          </cell>
        </row>
        <row r="73180">
          <cell r="H73180" t="str">
            <v>MOLB8732</v>
          </cell>
          <cell r="I73180" t="str">
            <v>035</v>
          </cell>
          <cell r="J73180">
            <v>46</v>
          </cell>
          <cell r="K73180" t="str">
            <v>COOSALUDSUB</v>
          </cell>
          <cell r="L73180">
            <v>44926</v>
          </cell>
          <cell r="M73180">
            <v>45016</v>
          </cell>
          <cell r="N73180" t="str">
            <v>AP</v>
          </cell>
          <cell r="O73180">
            <v>1</v>
          </cell>
          <cell r="P73180" t="str">
            <v>CONSUELO IRENE PEREZ ROLDAN</v>
          </cell>
          <cell r="Q73180">
            <v>2710650</v>
          </cell>
        </row>
        <row r="73181">
          <cell r="H73181" t="str">
            <v>MOLB8780</v>
          </cell>
          <cell r="I73181" t="str">
            <v>035</v>
          </cell>
          <cell r="J73181">
            <v>46</v>
          </cell>
          <cell r="K73181" t="str">
            <v>COOSALUDSUB</v>
          </cell>
          <cell r="L73181">
            <v>44926</v>
          </cell>
          <cell r="M73181">
            <v>45016</v>
          </cell>
          <cell r="N73181" t="str">
            <v>AP</v>
          </cell>
          <cell r="O73181">
            <v>1</v>
          </cell>
          <cell r="P73181" t="str">
            <v>EVELIN NONE PACHECO ORDOÑEZ</v>
          </cell>
          <cell r="Q73181">
            <v>2710650</v>
          </cell>
        </row>
        <row r="73182">
          <cell r="H73182" t="str">
            <v>MOLB8750</v>
          </cell>
          <cell r="I73182" t="str">
            <v>035</v>
          </cell>
          <cell r="J73182">
            <v>46</v>
          </cell>
          <cell r="K73182" t="str">
            <v>COOSALUDSUB</v>
          </cell>
          <cell r="L73182">
            <v>44926</v>
          </cell>
          <cell r="M73182">
            <v>45016</v>
          </cell>
          <cell r="N73182" t="str">
            <v>AP</v>
          </cell>
          <cell r="O73182">
            <v>1</v>
          </cell>
          <cell r="P73182" t="str">
            <v>MARIA OLGA MARIN VERA</v>
          </cell>
          <cell r="Q73182">
            <v>625536</v>
          </cell>
        </row>
        <row r="73183">
          <cell r="H73183" t="str">
            <v>MOLB8731</v>
          </cell>
          <cell r="I73183" t="str">
            <v>035</v>
          </cell>
          <cell r="J73183">
            <v>46</v>
          </cell>
          <cell r="K73183" t="str">
            <v>COOSALUDSUB</v>
          </cell>
          <cell r="L73183">
            <v>44926</v>
          </cell>
          <cell r="M73183">
            <v>45016</v>
          </cell>
          <cell r="N73183" t="str">
            <v>AP</v>
          </cell>
          <cell r="O73183">
            <v>1</v>
          </cell>
          <cell r="P73183" t="str">
            <v>MANUEL DOMINGO MONTERROSA SERPA</v>
          </cell>
          <cell r="Q73183">
            <v>2710650</v>
          </cell>
        </row>
        <row r="73184">
          <cell r="H73184" t="str">
            <v>CALD17626</v>
          </cell>
          <cell r="I73184" t="str">
            <v>034</v>
          </cell>
          <cell r="J73184">
            <v>44</v>
          </cell>
          <cell r="K73184" t="str">
            <v>COOSALUDSUB</v>
          </cell>
          <cell r="L73184">
            <v>44926</v>
          </cell>
          <cell r="M73184">
            <v>45016</v>
          </cell>
          <cell r="N73184" t="str">
            <v>AP</v>
          </cell>
          <cell r="O73184">
            <v>1</v>
          </cell>
          <cell r="P73184" t="str">
            <v>CRISANTO LUQUE ROMERO PAZ</v>
          </cell>
          <cell r="Q73184">
            <v>2420000</v>
          </cell>
        </row>
        <row r="73185">
          <cell r="H73185" t="str">
            <v>CARB26566</v>
          </cell>
          <cell r="I73185" t="str">
            <v>036</v>
          </cell>
          <cell r="J73185">
            <v>50</v>
          </cell>
          <cell r="K73185" t="str">
            <v>COOSALUDSUB</v>
          </cell>
          <cell r="L73185">
            <v>44985</v>
          </cell>
          <cell r="M73185">
            <v>45075</v>
          </cell>
          <cell r="N73185" t="str">
            <v>AP</v>
          </cell>
          <cell r="O73185">
            <v>1</v>
          </cell>
          <cell r="P73185" t="str">
            <v>ARELIS MARIA CONTRERAS HERRERA</v>
          </cell>
          <cell r="Q73185">
            <v>61475</v>
          </cell>
        </row>
        <row r="73186">
          <cell r="H73186" t="str">
            <v>BUCB26250</v>
          </cell>
          <cell r="I73186" t="str">
            <v>021</v>
          </cell>
          <cell r="J73186">
            <v>15</v>
          </cell>
          <cell r="K73186" t="str">
            <v>COOSALUDSUB</v>
          </cell>
          <cell r="L73186">
            <v>44834</v>
          </cell>
          <cell r="M73186">
            <v>44924</v>
          </cell>
          <cell r="N73186" t="str">
            <v>AP</v>
          </cell>
          <cell r="O73186">
            <v>1</v>
          </cell>
          <cell r="P73186" t="str">
            <v>PEDRO ABEL VARGAS DE MONTERO</v>
          </cell>
          <cell r="Q73186">
            <v>2420000</v>
          </cell>
        </row>
        <row r="73187">
          <cell r="H73187" t="str">
            <v>BUCB26262</v>
          </cell>
          <cell r="I73187" t="str">
            <v>021</v>
          </cell>
          <cell r="J73187">
            <v>15</v>
          </cell>
          <cell r="K73187" t="str">
            <v>COOSALUDSUB</v>
          </cell>
          <cell r="L73187">
            <v>44834</v>
          </cell>
          <cell r="M73187">
            <v>44924</v>
          </cell>
          <cell r="N73187" t="str">
            <v>AP</v>
          </cell>
          <cell r="O73187">
            <v>1</v>
          </cell>
          <cell r="P73187" t="str">
            <v>RODOLFO URIBE AMADO</v>
          </cell>
          <cell r="Q73187">
            <v>2420000</v>
          </cell>
        </row>
        <row r="73188">
          <cell r="H73188" t="str">
            <v>BUCB26248</v>
          </cell>
          <cell r="I73188" t="str">
            <v>021</v>
          </cell>
          <cell r="J73188">
            <v>15</v>
          </cell>
          <cell r="K73188" t="str">
            <v>COOSALUDSUB</v>
          </cell>
          <cell r="L73188">
            <v>44834</v>
          </cell>
          <cell r="M73188">
            <v>44924</v>
          </cell>
          <cell r="N73188" t="str">
            <v>AP</v>
          </cell>
          <cell r="O73188">
            <v>1</v>
          </cell>
          <cell r="P73188" t="str">
            <v>ESPERANZA SOLANO</v>
          </cell>
          <cell r="Q73188">
            <v>2420000</v>
          </cell>
        </row>
        <row r="73189">
          <cell r="H73189" t="str">
            <v>BUCB26274</v>
          </cell>
          <cell r="I73189" t="str">
            <v>021</v>
          </cell>
          <cell r="J73189">
            <v>15</v>
          </cell>
          <cell r="K73189" t="str">
            <v>COOSALUDSUB</v>
          </cell>
          <cell r="L73189">
            <v>44834</v>
          </cell>
          <cell r="M73189">
            <v>44924</v>
          </cell>
          <cell r="N73189" t="str">
            <v>AP</v>
          </cell>
          <cell r="O73189">
            <v>1</v>
          </cell>
          <cell r="P73189" t="str">
            <v>OSCAR JAVIER GRANADOS DIAZ</v>
          </cell>
          <cell r="Q73189">
            <v>2420000</v>
          </cell>
        </row>
        <row r="73190">
          <cell r="H73190" t="str">
            <v>BUCB26295</v>
          </cell>
          <cell r="I73190" t="str">
            <v>021</v>
          </cell>
          <cell r="J73190">
            <v>15</v>
          </cell>
          <cell r="K73190" t="str">
            <v>COOSALUDSUB</v>
          </cell>
          <cell r="L73190">
            <v>44834</v>
          </cell>
          <cell r="M73190">
            <v>44924</v>
          </cell>
          <cell r="N73190" t="str">
            <v>AP</v>
          </cell>
          <cell r="O73190">
            <v>1</v>
          </cell>
          <cell r="P73190" t="str">
            <v>AYDEE ESPARZA ARDILA</v>
          </cell>
          <cell r="Q73190">
            <v>2420000</v>
          </cell>
        </row>
        <row r="73191">
          <cell r="H73191" t="str">
            <v>CARB27459</v>
          </cell>
          <cell r="I73191" t="str">
            <v>036</v>
          </cell>
          <cell r="J73191">
            <v>50</v>
          </cell>
          <cell r="K73191" t="str">
            <v>COOSALUDSUB</v>
          </cell>
          <cell r="L73191">
            <v>45016</v>
          </cell>
          <cell r="M73191">
            <v>45106</v>
          </cell>
          <cell r="N73191" t="str">
            <v>AP</v>
          </cell>
          <cell r="O73191">
            <v>1</v>
          </cell>
          <cell r="P73191" t="str">
            <v>MARCELO  BERDUGO TORRES</v>
          </cell>
          <cell r="Q73191">
            <v>98754</v>
          </cell>
        </row>
        <row r="73192">
          <cell r="H73192" t="str">
            <v>BUCB26278</v>
          </cell>
          <cell r="I73192" t="str">
            <v>021</v>
          </cell>
          <cell r="J73192">
            <v>15</v>
          </cell>
          <cell r="K73192" t="str">
            <v>COOSALUDSUB</v>
          </cell>
          <cell r="L73192">
            <v>44834</v>
          </cell>
          <cell r="M73192">
            <v>44924</v>
          </cell>
          <cell r="N73192" t="str">
            <v>AP</v>
          </cell>
          <cell r="O73192">
            <v>1</v>
          </cell>
          <cell r="P73192" t="str">
            <v>MARIA HELENA MONTEALEGRE</v>
          </cell>
          <cell r="Q73192">
            <v>2420000</v>
          </cell>
        </row>
        <row r="73193">
          <cell r="H73193" t="str">
            <v>BUCB26301</v>
          </cell>
          <cell r="I73193" t="str">
            <v>021</v>
          </cell>
          <cell r="J73193">
            <v>15</v>
          </cell>
          <cell r="K73193" t="str">
            <v>COOSALUDSUB</v>
          </cell>
          <cell r="L73193">
            <v>44834</v>
          </cell>
          <cell r="M73193">
            <v>44924</v>
          </cell>
          <cell r="N73193" t="str">
            <v>AP</v>
          </cell>
          <cell r="O73193">
            <v>1</v>
          </cell>
          <cell r="P73193" t="str">
            <v>LUIS ALIRIO PITA ORDUZ</v>
          </cell>
          <cell r="Q73193">
            <v>2420000</v>
          </cell>
        </row>
        <row r="73194">
          <cell r="H73194" t="str">
            <v>BUCB26298</v>
          </cell>
          <cell r="I73194" t="str">
            <v>021</v>
          </cell>
          <cell r="J73194">
            <v>15</v>
          </cell>
          <cell r="K73194" t="str">
            <v>COOSALUDSUB</v>
          </cell>
          <cell r="L73194">
            <v>44834</v>
          </cell>
          <cell r="M73194">
            <v>44924</v>
          </cell>
          <cell r="N73194" t="str">
            <v>AP</v>
          </cell>
          <cell r="O73194">
            <v>1</v>
          </cell>
          <cell r="P73194" t="str">
            <v>ISABEL GAMBOA DE PEDRAZA</v>
          </cell>
          <cell r="Q73194">
            <v>2420000</v>
          </cell>
        </row>
        <row r="73195">
          <cell r="H73195" t="str">
            <v>BUCB26314</v>
          </cell>
          <cell r="I73195" t="str">
            <v>021</v>
          </cell>
          <cell r="J73195">
            <v>15</v>
          </cell>
          <cell r="K73195" t="str">
            <v>COOSALUDSUB</v>
          </cell>
          <cell r="L73195">
            <v>44834</v>
          </cell>
          <cell r="M73195">
            <v>44924</v>
          </cell>
          <cell r="N73195" t="str">
            <v>AP</v>
          </cell>
          <cell r="O73195">
            <v>1</v>
          </cell>
          <cell r="P73195" t="str">
            <v>SEBASTIAN REYES SERRANO</v>
          </cell>
          <cell r="Q73195">
            <v>2420000</v>
          </cell>
        </row>
        <row r="73196">
          <cell r="H73196" t="str">
            <v>CARB26073</v>
          </cell>
          <cell r="I73196" t="str">
            <v>036</v>
          </cell>
          <cell r="J73196">
            <v>50</v>
          </cell>
          <cell r="K73196" t="str">
            <v>COOSALUDSUB</v>
          </cell>
          <cell r="L73196">
            <v>44985</v>
          </cell>
          <cell r="M73196">
            <v>45075</v>
          </cell>
          <cell r="N73196" t="str">
            <v>AP</v>
          </cell>
          <cell r="O73196">
            <v>1</v>
          </cell>
          <cell r="P73196" t="str">
            <v>LUIS ALBERTO PEÑALOZA VASQUEZ</v>
          </cell>
          <cell r="Q73196">
            <v>2420000</v>
          </cell>
        </row>
        <row r="73197">
          <cell r="H73197" t="str">
            <v>BUCB26382</v>
          </cell>
          <cell r="I73197" t="str">
            <v>021</v>
          </cell>
          <cell r="J73197">
            <v>15</v>
          </cell>
          <cell r="K73197" t="str">
            <v>COOSALUDSUB</v>
          </cell>
          <cell r="L73197">
            <v>44834</v>
          </cell>
          <cell r="M73197">
            <v>44924</v>
          </cell>
          <cell r="N73197" t="str">
            <v>AP</v>
          </cell>
          <cell r="O73197">
            <v>1</v>
          </cell>
          <cell r="P73197" t="str">
            <v>ANGELICA CELIS DE PEREZ</v>
          </cell>
          <cell r="Q73197">
            <v>2420000</v>
          </cell>
        </row>
        <row r="73198">
          <cell r="H73198" t="str">
            <v>BUCB26328</v>
          </cell>
          <cell r="I73198" t="str">
            <v>021</v>
          </cell>
          <cell r="J73198">
            <v>15</v>
          </cell>
          <cell r="K73198" t="str">
            <v>COOSALUDSUB</v>
          </cell>
          <cell r="L73198">
            <v>44834</v>
          </cell>
          <cell r="M73198">
            <v>44924</v>
          </cell>
          <cell r="N73198" t="str">
            <v>AP</v>
          </cell>
          <cell r="O73198">
            <v>1</v>
          </cell>
          <cell r="P73198" t="str">
            <v>ANTONIO AVILA OJEDA</v>
          </cell>
          <cell r="Q73198">
            <v>2420000</v>
          </cell>
        </row>
        <row r="73199">
          <cell r="H73199" t="str">
            <v>BUCB26385</v>
          </cell>
          <cell r="I73199" t="str">
            <v>021</v>
          </cell>
          <cell r="J73199">
            <v>15</v>
          </cell>
          <cell r="K73199" t="str">
            <v>COOSALUDSUB</v>
          </cell>
          <cell r="L73199">
            <v>44834</v>
          </cell>
          <cell r="M73199">
            <v>44924</v>
          </cell>
          <cell r="N73199" t="str">
            <v>AP</v>
          </cell>
          <cell r="O73199">
            <v>1</v>
          </cell>
          <cell r="P73199" t="str">
            <v>ALVARO CHAPARRO SOLANO</v>
          </cell>
          <cell r="Q73199">
            <v>2420000</v>
          </cell>
        </row>
        <row r="73200">
          <cell r="H73200" t="str">
            <v>BUCB26973</v>
          </cell>
          <cell r="I73200" t="str">
            <v>021</v>
          </cell>
          <cell r="J73200">
            <v>15</v>
          </cell>
          <cell r="K73200" t="str">
            <v>COOSALUDSUB</v>
          </cell>
          <cell r="L73200">
            <v>44895</v>
          </cell>
          <cell r="M73200">
            <v>44985</v>
          </cell>
          <cell r="N73200" t="str">
            <v>AP</v>
          </cell>
          <cell r="O73200">
            <v>1</v>
          </cell>
          <cell r="P73200" t="str">
            <v>ANGELA ISABEL FLOREZ</v>
          </cell>
          <cell r="Q73200">
            <v>61475</v>
          </cell>
        </row>
        <row r="73201">
          <cell r="H73201" t="str">
            <v>BUCB26331</v>
          </cell>
          <cell r="I73201" t="str">
            <v>021</v>
          </cell>
          <cell r="J73201">
            <v>15</v>
          </cell>
          <cell r="K73201" t="str">
            <v>COOSALUDSUB</v>
          </cell>
          <cell r="L73201">
            <v>44834</v>
          </cell>
          <cell r="M73201">
            <v>44924</v>
          </cell>
          <cell r="N73201" t="str">
            <v>AP</v>
          </cell>
          <cell r="O73201">
            <v>1</v>
          </cell>
          <cell r="P73201" t="str">
            <v>DARLY TERESA PRADA ROBLES</v>
          </cell>
          <cell r="Q73201">
            <v>2420000</v>
          </cell>
        </row>
        <row r="73202">
          <cell r="H73202" t="str">
            <v>SOLB21073</v>
          </cell>
          <cell r="I73202" t="str">
            <v>029</v>
          </cell>
          <cell r="J73202">
            <v>39</v>
          </cell>
          <cell r="K73202" t="str">
            <v>COOSALUDSUB</v>
          </cell>
          <cell r="L73202">
            <v>44985</v>
          </cell>
          <cell r="M73202">
            <v>45075</v>
          </cell>
          <cell r="N73202" t="str">
            <v>AP</v>
          </cell>
          <cell r="O73202">
            <v>1</v>
          </cell>
          <cell r="P73202" t="str">
            <v>FERTNELLY MONROY OROZCO</v>
          </cell>
          <cell r="Q73202">
            <v>186154</v>
          </cell>
        </row>
        <row r="73203">
          <cell r="H73203" t="str">
            <v>BUCB27008</v>
          </cell>
          <cell r="I73203" t="str">
            <v>021</v>
          </cell>
          <cell r="J73203">
            <v>15</v>
          </cell>
          <cell r="K73203" t="str">
            <v>COOSALUDSUB</v>
          </cell>
          <cell r="L73203">
            <v>44895</v>
          </cell>
          <cell r="M73203">
            <v>44985</v>
          </cell>
          <cell r="N73203" t="str">
            <v>AP</v>
          </cell>
          <cell r="O73203">
            <v>1</v>
          </cell>
          <cell r="P73203" t="str">
            <v>LEONEL GUIZA CADENA</v>
          </cell>
          <cell r="Q73203">
            <v>2420000</v>
          </cell>
        </row>
        <row r="73204">
          <cell r="H73204" t="str">
            <v>BUCB27048</v>
          </cell>
          <cell r="I73204" t="str">
            <v>021</v>
          </cell>
          <cell r="J73204">
            <v>15</v>
          </cell>
          <cell r="K73204" t="str">
            <v>COOSALUDSUB</v>
          </cell>
          <cell r="L73204">
            <v>44895</v>
          </cell>
          <cell r="M73204">
            <v>44985</v>
          </cell>
          <cell r="N73204" t="str">
            <v>AP</v>
          </cell>
          <cell r="O73204">
            <v>1</v>
          </cell>
          <cell r="P73204" t="str">
            <v>FAUSTO SOCHA SIERRA</v>
          </cell>
          <cell r="Q73204">
            <v>2420000</v>
          </cell>
        </row>
        <row r="73205">
          <cell r="H73205" t="str">
            <v>BUCB27310</v>
          </cell>
          <cell r="I73205" t="str">
            <v>021</v>
          </cell>
          <cell r="J73205">
            <v>15</v>
          </cell>
          <cell r="K73205" t="str">
            <v>COOSALUDSUB</v>
          </cell>
          <cell r="L73205">
            <v>44895</v>
          </cell>
          <cell r="M73205">
            <v>44985</v>
          </cell>
          <cell r="N73205" t="str">
            <v>AP</v>
          </cell>
          <cell r="O73205">
            <v>1</v>
          </cell>
          <cell r="P73205" t="str">
            <v>VICTOR MANUEL MERCHAN</v>
          </cell>
          <cell r="Q73205">
            <v>2420000</v>
          </cell>
        </row>
        <row r="73206">
          <cell r="H73206" t="str">
            <v>CARB27662</v>
          </cell>
          <cell r="I73206" t="str">
            <v>036</v>
          </cell>
          <cell r="J73206">
            <v>50</v>
          </cell>
          <cell r="K73206" t="str">
            <v>COOSALUDSUB</v>
          </cell>
          <cell r="L73206">
            <v>45016</v>
          </cell>
          <cell r="M73206">
            <v>45106</v>
          </cell>
          <cell r="N73206" t="str">
            <v>AP</v>
          </cell>
          <cell r="O73206">
            <v>1</v>
          </cell>
          <cell r="P73206" t="str">
            <v>LUISA MARIMON ZUÑIGA</v>
          </cell>
          <cell r="Q73206">
            <v>2637800</v>
          </cell>
        </row>
        <row r="73207">
          <cell r="H73207" t="str">
            <v>CARB27534</v>
          </cell>
          <cell r="I73207" t="str">
            <v>036</v>
          </cell>
          <cell r="J73207">
            <v>50</v>
          </cell>
          <cell r="K73207" t="str">
            <v>COOSALUDSUB</v>
          </cell>
          <cell r="L73207">
            <v>45016</v>
          </cell>
          <cell r="M73207">
            <v>45106</v>
          </cell>
          <cell r="N73207" t="str">
            <v>AP</v>
          </cell>
          <cell r="O73207">
            <v>1</v>
          </cell>
          <cell r="P73207" t="str">
            <v>EDILSA MARIA LAMBIS TORRES</v>
          </cell>
          <cell r="Q73207">
            <v>67008</v>
          </cell>
        </row>
        <row r="73208">
          <cell r="H73208" t="str">
            <v>CARB27805</v>
          </cell>
          <cell r="I73208" t="str">
            <v>036</v>
          </cell>
          <cell r="J73208">
            <v>50</v>
          </cell>
          <cell r="K73208" t="str">
            <v>COOSALUDSUB</v>
          </cell>
          <cell r="L73208">
            <v>45016</v>
          </cell>
          <cell r="M73208">
            <v>45106</v>
          </cell>
          <cell r="N73208" t="str">
            <v>AP</v>
          </cell>
          <cell r="O73208">
            <v>1</v>
          </cell>
          <cell r="P73208" t="str">
            <v>EDEN PACHECO LOPEZ</v>
          </cell>
          <cell r="Q73208">
            <v>1623264</v>
          </cell>
        </row>
        <row r="73209">
          <cell r="H73209" t="str">
            <v>CARB27801</v>
          </cell>
          <cell r="I73209" t="str">
            <v>036</v>
          </cell>
          <cell r="J73209">
            <v>50</v>
          </cell>
          <cell r="K73209" t="str">
            <v>COOSALUDSUB</v>
          </cell>
          <cell r="L73209">
            <v>45016</v>
          </cell>
          <cell r="M73209">
            <v>45106</v>
          </cell>
          <cell r="N73209" t="str">
            <v>AP</v>
          </cell>
          <cell r="O73209">
            <v>1</v>
          </cell>
          <cell r="P73209" t="str">
            <v>LIBIA DEL CARMEN RODRIGUEZ EDNA</v>
          </cell>
          <cell r="Q73209">
            <v>2637800</v>
          </cell>
        </row>
        <row r="73210">
          <cell r="H73210" t="str">
            <v>CARB27593</v>
          </cell>
          <cell r="I73210" t="str">
            <v>036</v>
          </cell>
          <cell r="J73210">
            <v>50</v>
          </cell>
          <cell r="K73210" t="str">
            <v>COOSALUDSUB</v>
          </cell>
          <cell r="L73210">
            <v>45016</v>
          </cell>
          <cell r="M73210">
            <v>45106</v>
          </cell>
          <cell r="N73210" t="str">
            <v>AP</v>
          </cell>
          <cell r="O73210">
            <v>1</v>
          </cell>
          <cell r="P73210" t="str">
            <v>MAYRA MORALES ROCA</v>
          </cell>
          <cell r="Q73210">
            <v>2637800</v>
          </cell>
        </row>
        <row r="73211">
          <cell r="H73211" t="str">
            <v>CARB27513</v>
          </cell>
          <cell r="I73211" t="str">
            <v>036</v>
          </cell>
          <cell r="J73211">
            <v>50</v>
          </cell>
          <cell r="K73211" t="str">
            <v>COOSALUDSUB</v>
          </cell>
          <cell r="L73211">
            <v>45016</v>
          </cell>
          <cell r="M73211">
            <v>45106</v>
          </cell>
          <cell r="N73211" t="str">
            <v>AP</v>
          </cell>
          <cell r="O73211">
            <v>1</v>
          </cell>
          <cell r="P73211" t="str">
            <v>AIDA ESTHER ARIZA DE VILLALOBOS</v>
          </cell>
          <cell r="Q73211">
            <v>67008</v>
          </cell>
        </row>
        <row r="73212">
          <cell r="H73212" t="str">
            <v>CARB27465</v>
          </cell>
          <cell r="I73212" t="str">
            <v>036</v>
          </cell>
          <cell r="J73212">
            <v>50</v>
          </cell>
          <cell r="K73212" t="str">
            <v>COOSALUDSUB</v>
          </cell>
          <cell r="L73212">
            <v>45016</v>
          </cell>
          <cell r="M73212">
            <v>45106</v>
          </cell>
          <cell r="N73212" t="str">
            <v>AP</v>
          </cell>
          <cell r="O73212">
            <v>1</v>
          </cell>
          <cell r="P73212" t="str">
            <v>DEYMAR ANDRES DIAZ CANTILLO</v>
          </cell>
          <cell r="Q73212">
            <v>98754</v>
          </cell>
        </row>
        <row r="73213">
          <cell r="H73213" t="str">
            <v>CARB27470</v>
          </cell>
          <cell r="I73213" t="str">
            <v>036</v>
          </cell>
          <cell r="J73213">
            <v>50</v>
          </cell>
          <cell r="K73213" t="str">
            <v>COOSALUDSUB</v>
          </cell>
          <cell r="L73213">
            <v>45016</v>
          </cell>
          <cell r="M73213">
            <v>45106</v>
          </cell>
          <cell r="N73213" t="str">
            <v>AP</v>
          </cell>
          <cell r="O73213">
            <v>1</v>
          </cell>
          <cell r="P73213" t="str">
            <v>SAMANTHA  BANQUEZ MARRUGO</v>
          </cell>
          <cell r="Q73213">
            <v>98754</v>
          </cell>
        </row>
        <row r="73214">
          <cell r="H73214" t="str">
            <v>CARB27463</v>
          </cell>
          <cell r="I73214" t="str">
            <v>036</v>
          </cell>
          <cell r="J73214">
            <v>50</v>
          </cell>
          <cell r="K73214" t="str">
            <v>COOSALUDSUB</v>
          </cell>
          <cell r="L73214">
            <v>45016</v>
          </cell>
          <cell r="M73214">
            <v>45106</v>
          </cell>
          <cell r="N73214" t="str">
            <v>AP</v>
          </cell>
          <cell r="O73214">
            <v>1</v>
          </cell>
          <cell r="P73214" t="str">
            <v>ANDRES FELIPE LEON LOZANO</v>
          </cell>
          <cell r="Q73214">
            <v>98754</v>
          </cell>
        </row>
        <row r="73215">
          <cell r="H73215" t="str">
            <v>CARB27152</v>
          </cell>
          <cell r="I73215" t="str">
            <v>036</v>
          </cell>
          <cell r="J73215">
            <v>50</v>
          </cell>
          <cell r="K73215" t="str">
            <v>COOSALUDSUB</v>
          </cell>
          <cell r="L73215">
            <v>45016</v>
          </cell>
          <cell r="M73215">
            <v>45106</v>
          </cell>
          <cell r="N73215" t="str">
            <v>AP</v>
          </cell>
          <cell r="O73215">
            <v>1</v>
          </cell>
          <cell r="P73215" t="str">
            <v>EVERLINA ESTER AYARZA ZUÑIGA</v>
          </cell>
          <cell r="Q73215">
            <v>2637800</v>
          </cell>
        </row>
        <row r="73216">
          <cell r="H73216" t="str">
            <v>CARB27461</v>
          </cell>
          <cell r="I73216" t="str">
            <v>036</v>
          </cell>
          <cell r="J73216">
            <v>50</v>
          </cell>
          <cell r="K73216" t="str">
            <v>COOSALUDSUB</v>
          </cell>
          <cell r="L73216">
            <v>45016</v>
          </cell>
          <cell r="M73216">
            <v>45106</v>
          </cell>
          <cell r="N73216" t="str">
            <v>AP</v>
          </cell>
          <cell r="O73216">
            <v>1</v>
          </cell>
          <cell r="P73216" t="str">
            <v>DARIO ANDRES ORTEGA ESQUIVEL</v>
          </cell>
          <cell r="Q73216">
            <v>98754</v>
          </cell>
        </row>
        <row r="73217">
          <cell r="H73217" t="str">
            <v>CARB27456</v>
          </cell>
          <cell r="I73217" t="str">
            <v>036</v>
          </cell>
          <cell r="J73217">
            <v>50</v>
          </cell>
          <cell r="K73217" t="str">
            <v>COOSALUDSUB</v>
          </cell>
          <cell r="L73217">
            <v>45016</v>
          </cell>
          <cell r="M73217">
            <v>45106</v>
          </cell>
          <cell r="N73217" t="str">
            <v>AP</v>
          </cell>
          <cell r="O73217">
            <v>1</v>
          </cell>
          <cell r="P73217" t="str">
            <v>LEYZIS ADRIANA CARRILLO CASTRO</v>
          </cell>
          <cell r="Q73217">
            <v>98754</v>
          </cell>
        </row>
        <row r="73218">
          <cell r="H73218" t="str">
            <v>CARB27173</v>
          </cell>
          <cell r="I73218" t="str">
            <v>036</v>
          </cell>
          <cell r="J73218">
            <v>50</v>
          </cell>
          <cell r="K73218" t="str">
            <v>COOSALUDSUB</v>
          </cell>
          <cell r="L73218">
            <v>45016</v>
          </cell>
          <cell r="M73218">
            <v>45106</v>
          </cell>
          <cell r="N73218" t="str">
            <v>AP</v>
          </cell>
          <cell r="O73218">
            <v>1</v>
          </cell>
          <cell r="P73218" t="str">
            <v>DAVID MALAMBO CORCHO</v>
          </cell>
          <cell r="Q73218">
            <v>2637800</v>
          </cell>
        </row>
        <row r="73219">
          <cell r="H73219" t="str">
            <v>CARB27067</v>
          </cell>
          <cell r="I73219" t="str">
            <v>036</v>
          </cell>
          <cell r="J73219">
            <v>50</v>
          </cell>
          <cell r="K73219" t="str">
            <v>COOSALUDSUB</v>
          </cell>
          <cell r="L73219">
            <v>45016</v>
          </cell>
          <cell r="M73219">
            <v>45106</v>
          </cell>
          <cell r="N73219" t="str">
            <v>AP</v>
          </cell>
          <cell r="O73219">
            <v>1</v>
          </cell>
          <cell r="P73219" t="str">
            <v>VICTOR MANUEL AUDIBETH DE LA ROSA</v>
          </cell>
          <cell r="Q73219">
            <v>2637800</v>
          </cell>
        </row>
        <row r="73220">
          <cell r="H73220" t="str">
            <v>CARB26523</v>
          </cell>
          <cell r="I73220" t="str">
            <v>036</v>
          </cell>
          <cell r="J73220">
            <v>50</v>
          </cell>
          <cell r="K73220" t="str">
            <v>COOSALUDSUB</v>
          </cell>
          <cell r="L73220">
            <v>44985</v>
          </cell>
          <cell r="M73220">
            <v>45075</v>
          </cell>
          <cell r="N73220" t="str">
            <v>AP</v>
          </cell>
          <cell r="O73220">
            <v>1</v>
          </cell>
          <cell r="P73220" t="str">
            <v>EMERSON RAUL JIMENEZ HERNANDEZ</v>
          </cell>
          <cell r="Q73220">
            <v>90600</v>
          </cell>
        </row>
        <row r="73221">
          <cell r="H73221" t="str">
            <v>CARB26075</v>
          </cell>
          <cell r="I73221" t="str">
            <v>036</v>
          </cell>
          <cell r="J73221">
            <v>50</v>
          </cell>
          <cell r="K73221" t="str">
            <v>COOSALUDSUB</v>
          </cell>
          <cell r="L73221">
            <v>44985</v>
          </cell>
          <cell r="M73221">
            <v>45075</v>
          </cell>
          <cell r="N73221" t="str">
            <v>AP</v>
          </cell>
          <cell r="O73221">
            <v>1</v>
          </cell>
          <cell r="P73221" t="str">
            <v>ARACELY MARTINEZ DE MEZA</v>
          </cell>
          <cell r="Q73221">
            <v>2420000</v>
          </cell>
        </row>
        <row r="73222">
          <cell r="H73222" t="str">
            <v>CARB27013</v>
          </cell>
          <cell r="I73222" t="str">
            <v>036</v>
          </cell>
          <cell r="J73222">
            <v>50</v>
          </cell>
          <cell r="K73222" t="str">
            <v>COOSALUDSUB</v>
          </cell>
          <cell r="L73222">
            <v>44985</v>
          </cell>
          <cell r="M73222">
            <v>45075</v>
          </cell>
          <cell r="N73222" t="str">
            <v>AP</v>
          </cell>
          <cell r="O73222">
            <v>1</v>
          </cell>
          <cell r="P73222" t="str">
            <v>YAKELIN SIMARRA ESCOBAR</v>
          </cell>
          <cell r="Q73222">
            <v>1035624</v>
          </cell>
        </row>
        <row r="73223">
          <cell r="H73223" t="str">
            <v>SOLB19639</v>
          </cell>
          <cell r="I73223" t="str">
            <v>029</v>
          </cell>
          <cell r="J73223">
            <v>39</v>
          </cell>
          <cell r="K73223" t="str">
            <v>COOSALUDSUB</v>
          </cell>
          <cell r="L73223">
            <v>44834</v>
          </cell>
          <cell r="M73223">
            <v>44924</v>
          </cell>
          <cell r="N73223" t="str">
            <v>AP</v>
          </cell>
          <cell r="O73223">
            <v>1</v>
          </cell>
          <cell r="P73223" t="str">
            <v>NOLIS ESTHER OROZCO PALLARES</v>
          </cell>
          <cell r="Q73223">
            <v>2420000</v>
          </cell>
        </row>
        <row r="73224">
          <cell r="H73224" t="str">
            <v>CARB26909</v>
          </cell>
          <cell r="I73224" t="str">
            <v>036</v>
          </cell>
          <cell r="J73224">
            <v>50</v>
          </cell>
          <cell r="K73224" t="str">
            <v>COOSALUDSUB</v>
          </cell>
          <cell r="L73224">
            <v>44985</v>
          </cell>
          <cell r="M73224">
            <v>45075</v>
          </cell>
          <cell r="N73224" t="str">
            <v>AP</v>
          </cell>
          <cell r="O73224">
            <v>1</v>
          </cell>
          <cell r="P73224" t="str">
            <v>WILFRIDO  TORRAL CUELLO</v>
          </cell>
          <cell r="Q73224">
            <v>61475</v>
          </cell>
        </row>
        <row r="73225">
          <cell r="H73225" t="str">
            <v>CARB26979</v>
          </cell>
          <cell r="I73225" t="str">
            <v>036</v>
          </cell>
          <cell r="J73225">
            <v>50</v>
          </cell>
          <cell r="K73225" t="str">
            <v>COOSALUDSUB</v>
          </cell>
          <cell r="L73225">
            <v>44985</v>
          </cell>
          <cell r="M73225">
            <v>45075</v>
          </cell>
          <cell r="N73225" t="str">
            <v>AP</v>
          </cell>
          <cell r="O73225">
            <v>1</v>
          </cell>
          <cell r="P73225" t="str">
            <v>DANILO ARIZA GUZMAN</v>
          </cell>
          <cell r="Q73225">
            <v>1489232</v>
          </cell>
        </row>
        <row r="73226">
          <cell r="H73226" t="str">
            <v>CARB26836</v>
          </cell>
          <cell r="I73226" t="str">
            <v>036</v>
          </cell>
          <cell r="J73226">
            <v>50</v>
          </cell>
          <cell r="K73226" t="str">
            <v>COOSALUDSUB</v>
          </cell>
          <cell r="L73226">
            <v>44985</v>
          </cell>
          <cell r="M73226">
            <v>45075</v>
          </cell>
          <cell r="N73226" t="str">
            <v>AP</v>
          </cell>
          <cell r="O73226">
            <v>1</v>
          </cell>
          <cell r="P73226" t="str">
            <v>DILIA  MORALES ROJAS</v>
          </cell>
          <cell r="Q73226">
            <v>61475</v>
          </cell>
        </row>
        <row r="73227">
          <cell r="H73227" t="str">
            <v>CARB26902</v>
          </cell>
          <cell r="I73227" t="str">
            <v>036</v>
          </cell>
          <cell r="J73227">
            <v>50</v>
          </cell>
          <cell r="K73227" t="str">
            <v>COOSALUDSUB</v>
          </cell>
          <cell r="L73227">
            <v>44985</v>
          </cell>
          <cell r="M73227">
            <v>45075</v>
          </cell>
          <cell r="N73227" t="str">
            <v>AP</v>
          </cell>
          <cell r="O73227">
            <v>1</v>
          </cell>
          <cell r="P73227" t="str">
            <v>ALFONSO  PEREZ MARTINEZ</v>
          </cell>
          <cell r="Q73227">
            <v>61475</v>
          </cell>
        </row>
        <row r="73228">
          <cell r="H73228" t="str">
            <v>CARB26521</v>
          </cell>
          <cell r="I73228" t="str">
            <v>036</v>
          </cell>
          <cell r="J73228">
            <v>50</v>
          </cell>
          <cell r="K73228" t="str">
            <v>COOSALUDSUB</v>
          </cell>
          <cell r="L73228">
            <v>44985</v>
          </cell>
          <cell r="M73228">
            <v>45075</v>
          </cell>
          <cell r="N73228" t="str">
            <v>AP</v>
          </cell>
          <cell r="O73228">
            <v>1</v>
          </cell>
          <cell r="P73228" t="str">
            <v>MARIA ANGEL VARGAS IGUARAN</v>
          </cell>
          <cell r="Q73228">
            <v>90600</v>
          </cell>
        </row>
        <row r="73229">
          <cell r="H73229" t="str">
            <v>CARB26093</v>
          </cell>
          <cell r="I73229" t="str">
            <v>036</v>
          </cell>
          <cell r="J73229">
            <v>50</v>
          </cell>
          <cell r="K73229" t="str">
            <v>COOSALUDSUB</v>
          </cell>
          <cell r="L73229">
            <v>44985</v>
          </cell>
          <cell r="M73229">
            <v>45075</v>
          </cell>
          <cell r="N73229" t="str">
            <v>AP</v>
          </cell>
          <cell r="O73229">
            <v>1</v>
          </cell>
          <cell r="P73229" t="str">
            <v>ERCILIA OLEAS VERGARA</v>
          </cell>
          <cell r="Q73229">
            <v>2420000</v>
          </cell>
        </row>
        <row r="73230">
          <cell r="H73230" t="str">
            <v>CARB26182</v>
          </cell>
          <cell r="I73230" t="str">
            <v>036</v>
          </cell>
          <cell r="J73230">
            <v>50</v>
          </cell>
          <cell r="K73230" t="str">
            <v>COOSALUDSUB</v>
          </cell>
          <cell r="L73230">
            <v>44985</v>
          </cell>
          <cell r="M73230">
            <v>45075</v>
          </cell>
          <cell r="N73230" t="str">
            <v>AP</v>
          </cell>
          <cell r="O73230">
            <v>1</v>
          </cell>
          <cell r="P73230" t="str">
            <v>ANA MARIA PAJARO MARTINEZ</v>
          </cell>
          <cell r="Q73230">
            <v>2420000</v>
          </cell>
        </row>
        <row r="73231">
          <cell r="H73231" t="str">
            <v>CARB26146</v>
          </cell>
          <cell r="I73231" t="str">
            <v>036</v>
          </cell>
          <cell r="J73231">
            <v>50</v>
          </cell>
          <cell r="K73231" t="str">
            <v>COOSALUDSUB</v>
          </cell>
          <cell r="L73231">
            <v>44985</v>
          </cell>
          <cell r="M73231">
            <v>45075</v>
          </cell>
          <cell r="N73231" t="str">
            <v>AP</v>
          </cell>
          <cell r="O73231">
            <v>1</v>
          </cell>
          <cell r="P73231" t="str">
            <v>EDUARDO ANTONIO GARCIA VANEGAS</v>
          </cell>
          <cell r="Q73231">
            <v>2420000</v>
          </cell>
        </row>
        <row r="73232">
          <cell r="H73232" t="str">
            <v>CARB26094</v>
          </cell>
          <cell r="I73232" t="str">
            <v>036</v>
          </cell>
          <cell r="J73232">
            <v>50</v>
          </cell>
          <cell r="K73232" t="str">
            <v>COOSALUDSUB</v>
          </cell>
          <cell r="L73232">
            <v>44985</v>
          </cell>
          <cell r="M73232">
            <v>45075</v>
          </cell>
          <cell r="N73232" t="str">
            <v>AP</v>
          </cell>
          <cell r="O73232">
            <v>1</v>
          </cell>
          <cell r="P73232" t="str">
            <v>RAFAEL ANTONIO OSPINO TORRIJOS</v>
          </cell>
          <cell r="Q73232">
            <v>2420000</v>
          </cell>
        </row>
        <row r="73233">
          <cell r="H73233" t="str">
            <v>CARB26198</v>
          </cell>
          <cell r="I73233" t="str">
            <v>036</v>
          </cell>
          <cell r="J73233">
            <v>50</v>
          </cell>
          <cell r="K73233" t="str">
            <v>COOSALUDSUB</v>
          </cell>
          <cell r="L73233">
            <v>44985</v>
          </cell>
          <cell r="M73233">
            <v>45075</v>
          </cell>
          <cell r="N73233" t="str">
            <v>AP</v>
          </cell>
          <cell r="O73233">
            <v>1</v>
          </cell>
          <cell r="P73233" t="str">
            <v>RODOLFO MEZA VISBAL</v>
          </cell>
          <cell r="Q73233">
            <v>2420000</v>
          </cell>
        </row>
        <row r="73234">
          <cell r="H73234" t="str">
            <v>CARB26142</v>
          </cell>
          <cell r="I73234" t="str">
            <v>036</v>
          </cell>
          <cell r="J73234">
            <v>50</v>
          </cell>
          <cell r="K73234" t="str">
            <v>COOSALUDSUB</v>
          </cell>
          <cell r="L73234">
            <v>44985</v>
          </cell>
          <cell r="M73234">
            <v>45075</v>
          </cell>
          <cell r="N73234" t="str">
            <v>AP</v>
          </cell>
          <cell r="O73234">
            <v>1</v>
          </cell>
          <cell r="P73234" t="str">
            <v>LUISA MARIMON ZUÑIGA</v>
          </cell>
          <cell r="Q73234">
            <v>2420000</v>
          </cell>
        </row>
        <row r="73235">
          <cell r="H73235" t="str">
            <v>CARB26140</v>
          </cell>
          <cell r="I73235" t="str">
            <v>036</v>
          </cell>
          <cell r="J73235">
            <v>50</v>
          </cell>
          <cell r="K73235" t="str">
            <v>COOSALUDSUB</v>
          </cell>
          <cell r="L73235">
            <v>44985</v>
          </cell>
          <cell r="M73235">
            <v>45075</v>
          </cell>
          <cell r="N73235" t="str">
            <v>AP</v>
          </cell>
          <cell r="O73235">
            <v>1</v>
          </cell>
          <cell r="P73235" t="str">
            <v>DIOMEDES MANUEL MENDEZ MACIAS</v>
          </cell>
          <cell r="Q73235">
            <v>2420000</v>
          </cell>
        </row>
        <row r="73236">
          <cell r="H73236" t="str">
            <v>CARB26141</v>
          </cell>
          <cell r="I73236" t="str">
            <v>036</v>
          </cell>
          <cell r="J73236">
            <v>50</v>
          </cell>
          <cell r="K73236" t="str">
            <v>COOSALUDSUB</v>
          </cell>
          <cell r="L73236">
            <v>44985</v>
          </cell>
          <cell r="M73236">
            <v>45075</v>
          </cell>
          <cell r="N73236" t="str">
            <v>AP</v>
          </cell>
          <cell r="O73236">
            <v>1</v>
          </cell>
          <cell r="P73236" t="str">
            <v>EMPERATRIZ BAENA DE PORRAS</v>
          </cell>
          <cell r="Q73236">
            <v>2420000</v>
          </cell>
        </row>
        <row r="73237">
          <cell r="H73237" t="str">
            <v>CARB26145</v>
          </cell>
          <cell r="I73237" t="str">
            <v>036</v>
          </cell>
          <cell r="J73237">
            <v>50</v>
          </cell>
          <cell r="K73237" t="str">
            <v>COOSALUDSUB</v>
          </cell>
          <cell r="L73237">
            <v>44985</v>
          </cell>
          <cell r="M73237">
            <v>45075</v>
          </cell>
          <cell r="N73237" t="str">
            <v>AP</v>
          </cell>
          <cell r="O73237">
            <v>1</v>
          </cell>
          <cell r="P73237" t="str">
            <v>TEMILDA ALVAREZ SANCHEZ</v>
          </cell>
          <cell r="Q73237">
            <v>2420000</v>
          </cell>
        </row>
        <row r="73238">
          <cell r="H73238" t="str">
            <v>CARB24472</v>
          </cell>
          <cell r="I73238" t="str">
            <v>036</v>
          </cell>
          <cell r="J73238">
            <v>50</v>
          </cell>
          <cell r="K73238" t="str">
            <v>COOSALUDSUB</v>
          </cell>
          <cell r="L73238">
            <v>44926</v>
          </cell>
          <cell r="M73238">
            <v>45016</v>
          </cell>
          <cell r="N73238" t="str">
            <v>AP</v>
          </cell>
          <cell r="O73238">
            <v>1</v>
          </cell>
          <cell r="P73238" t="str">
            <v>TERESA CORTEZ HERNANDEZ</v>
          </cell>
          <cell r="Q73238">
            <v>2420000</v>
          </cell>
        </row>
        <row r="73239">
          <cell r="H73239" t="str">
            <v>MEDD7265</v>
          </cell>
          <cell r="I73239" t="str">
            <v>041</v>
          </cell>
          <cell r="J73239">
            <v>70</v>
          </cell>
          <cell r="K73239" t="str">
            <v>COOSALUDSUB</v>
          </cell>
          <cell r="L73239">
            <v>44681</v>
          </cell>
          <cell r="M73239">
            <v>44771</v>
          </cell>
          <cell r="N73239" t="str">
            <v>AP</v>
          </cell>
          <cell r="O73239">
            <v>1</v>
          </cell>
          <cell r="P73239" t="str">
            <v>EDY YURANI PALACIO SALAZAR</v>
          </cell>
          <cell r="Q73239">
            <v>2529940</v>
          </cell>
        </row>
        <row r="73240">
          <cell r="H73240" t="str">
            <v>CARB24401</v>
          </cell>
          <cell r="I73240" t="str">
            <v>036</v>
          </cell>
          <cell r="J73240">
            <v>50</v>
          </cell>
          <cell r="K73240" t="str">
            <v>COOSALUDSUB</v>
          </cell>
          <cell r="L73240">
            <v>44926</v>
          </cell>
          <cell r="M73240">
            <v>45016</v>
          </cell>
          <cell r="N73240" t="str">
            <v>AP</v>
          </cell>
          <cell r="O73240">
            <v>1</v>
          </cell>
          <cell r="P73240" t="str">
            <v>HECTOR JULIO GARCIA PENA</v>
          </cell>
          <cell r="Q73240">
            <v>2420000</v>
          </cell>
        </row>
        <row r="73241">
          <cell r="H73241" t="str">
            <v>CARB24362</v>
          </cell>
          <cell r="I73241" t="str">
            <v>036</v>
          </cell>
          <cell r="J73241">
            <v>50</v>
          </cell>
          <cell r="K73241" t="str">
            <v>COOSALUDSUB</v>
          </cell>
          <cell r="L73241">
            <v>44926</v>
          </cell>
          <cell r="M73241">
            <v>45016</v>
          </cell>
          <cell r="N73241" t="str">
            <v>AP</v>
          </cell>
          <cell r="O73241">
            <v>1</v>
          </cell>
          <cell r="P73241" t="str">
            <v>RODOLFO MEZA VISBAL</v>
          </cell>
          <cell r="Q73241">
            <v>2420000</v>
          </cell>
        </row>
        <row r="73242">
          <cell r="H73242" t="str">
            <v>MAGB2947</v>
          </cell>
          <cell r="I73242" t="str">
            <v>045</v>
          </cell>
          <cell r="J73242">
            <v>74</v>
          </cell>
          <cell r="K73242" t="str">
            <v>COOSALUDSUB</v>
          </cell>
          <cell r="L73242">
            <v>44985</v>
          </cell>
          <cell r="M73242">
            <v>45075</v>
          </cell>
          <cell r="N73242" t="str">
            <v>AP</v>
          </cell>
          <cell r="O73242">
            <v>1</v>
          </cell>
          <cell r="P73242" t="str">
            <v>RICARDO ANTONIO VILLEGAS PERALTA</v>
          </cell>
          <cell r="Q73242">
            <v>2420000</v>
          </cell>
        </row>
        <row r="73243">
          <cell r="H73243" t="str">
            <v>MAGB2945</v>
          </cell>
          <cell r="I73243" t="str">
            <v>045</v>
          </cell>
          <cell r="J73243">
            <v>74</v>
          </cell>
          <cell r="K73243" t="str">
            <v>COOSALUDSUB</v>
          </cell>
          <cell r="L73243">
            <v>44985</v>
          </cell>
          <cell r="M73243">
            <v>45075</v>
          </cell>
          <cell r="N73243" t="str">
            <v>AP</v>
          </cell>
          <cell r="O73243">
            <v>1</v>
          </cell>
          <cell r="P73243" t="str">
            <v>REMBERTO GABRIEL MENDOZA OLANO</v>
          </cell>
          <cell r="Q73243">
            <v>2420000</v>
          </cell>
        </row>
        <row r="73244">
          <cell r="H73244" t="str">
            <v>CARB23786</v>
          </cell>
          <cell r="I73244" t="str">
            <v>036</v>
          </cell>
          <cell r="J73244">
            <v>50</v>
          </cell>
          <cell r="K73244" t="str">
            <v>COOSALUDSUB</v>
          </cell>
          <cell r="L73244">
            <v>44895</v>
          </cell>
          <cell r="M73244">
            <v>44985</v>
          </cell>
          <cell r="N73244" t="str">
            <v>AP</v>
          </cell>
          <cell r="O73244">
            <v>1</v>
          </cell>
          <cell r="P73244" t="str">
            <v>ANA CECILIA PADILLA MARTINEZ</v>
          </cell>
          <cell r="Q73244">
            <v>379950</v>
          </cell>
        </row>
        <row r="73245">
          <cell r="H73245" t="str">
            <v>CARB24385</v>
          </cell>
          <cell r="I73245" t="str">
            <v>036</v>
          </cell>
          <cell r="J73245">
            <v>50</v>
          </cell>
          <cell r="K73245" t="str">
            <v>COOSALUDSUB</v>
          </cell>
          <cell r="L73245">
            <v>44926</v>
          </cell>
          <cell r="M73245">
            <v>45016</v>
          </cell>
          <cell r="N73245" t="str">
            <v>AP</v>
          </cell>
          <cell r="O73245">
            <v>1</v>
          </cell>
          <cell r="P73245" t="str">
            <v>EVERLINA ESTER AYARZA ZUÑIGA</v>
          </cell>
          <cell r="Q73245">
            <v>2420000</v>
          </cell>
        </row>
        <row r="73246">
          <cell r="H73246" t="str">
            <v>MAGB2950</v>
          </cell>
          <cell r="I73246" t="str">
            <v>045</v>
          </cell>
          <cell r="J73246">
            <v>74</v>
          </cell>
          <cell r="K73246" t="str">
            <v>COOSALUDSUB</v>
          </cell>
          <cell r="L73246">
            <v>44985</v>
          </cell>
          <cell r="M73246">
            <v>45075</v>
          </cell>
          <cell r="N73246" t="str">
            <v>AP</v>
          </cell>
          <cell r="O73246">
            <v>1</v>
          </cell>
          <cell r="P73246" t="str">
            <v>REINALDO NONE OSORIO PALOMINO</v>
          </cell>
          <cell r="Q73246">
            <v>2420000</v>
          </cell>
        </row>
        <row r="73247">
          <cell r="H73247" t="str">
            <v>MAGB3192</v>
          </cell>
          <cell r="I73247" t="str">
            <v>045</v>
          </cell>
          <cell r="J73247">
            <v>74</v>
          </cell>
          <cell r="K73247" t="str">
            <v>COOSALUDSUB</v>
          </cell>
          <cell r="L73247">
            <v>45016</v>
          </cell>
          <cell r="M73247">
            <v>45106</v>
          </cell>
          <cell r="N73247" t="str">
            <v>AP</v>
          </cell>
          <cell r="O73247">
            <v>1</v>
          </cell>
          <cell r="P73247" t="str">
            <v>INGRID DEL CARMEN HUERTAS BOHORQUEZ</v>
          </cell>
          <cell r="Q73247">
            <v>2637800</v>
          </cell>
        </row>
        <row r="73248">
          <cell r="H73248" t="str">
            <v>MAGB2968</v>
          </cell>
          <cell r="I73248" t="str">
            <v>045</v>
          </cell>
          <cell r="J73248">
            <v>74</v>
          </cell>
          <cell r="K73248" t="str">
            <v>COOSALUDSUB</v>
          </cell>
          <cell r="L73248">
            <v>44985</v>
          </cell>
          <cell r="M73248">
            <v>45075</v>
          </cell>
          <cell r="N73248" t="str">
            <v>AP</v>
          </cell>
          <cell r="O73248">
            <v>1</v>
          </cell>
          <cell r="P73248" t="str">
            <v>LILIA LLORENTE LOPEZ</v>
          </cell>
          <cell r="Q73248">
            <v>2420000</v>
          </cell>
        </row>
        <row r="73249">
          <cell r="H73249" t="str">
            <v>MAGB2441</v>
          </cell>
          <cell r="I73249" t="str">
            <v>045</v>
          </cell>
          <cell r="J73249">
            <v>74</v>
          </cell>
          <cell r="K73249" t="str">
            <v>COOSALUDSUB</v>
          </cell>
          <cell r="L73249">
            <v>44926</v>
          </cell>
          <cell r="M73249">
            <v>45016</v>
          </cell>
          <cell r="N73249" t="str">
            <v>AP</v>
          </cell>
          <cell r="O73249">
            <v>1</v>
          </cell>
          <cell r="P73249" t="str">
            <v>LILIA LLORENTE LOPEZ</v>
          </cell>
          <cell r="Q73249">
            <v>2420000</v>
          </cell>
        </row>
        <row r="73250">
          <cell r="H73250" t="str">
            <v>CARB24360</v>
          </cell>
          <cell r="I73250" t="str">
            <v>036</v>
          </cell>
          <cell r="J73250">
            <v>50</v>
          </cell>
          <cell r="K73250" t="str">
            <v>COOSALUDSUB</v>
          </cell>
          <cell r="L73250">
            <v>44926</v>
          </cell>
          <cell r="M73250">
            <v>45016</v>
          </cell>
          <cell r="N73250" t="str">
            <v>AP</v>
          </cell>
          <cell r="O73250">
            <v>1</v>
          </cell>
          <cell r="P73250" t="str">
            <v>RAUL TORRES MARIMON</v>
          </cell>
          <cell r="Q73250">
            <v>2420000</v>
          </cell>
        </row>
        <row r="73251">
          <cell r="H73251" t="str">
            <v>CARB23878</v>
          </cell>
          <cell r="I73251" t="str">
            <v>036</v>
          </cell>
          <cell r="J73251">
            <v>50</v>
          </cell>
          <cell r="K73251" t="str">
            <v>COOSALUDSUB</v>
          </cell>
          <cell r="L73251">
            <v>44895</v>
          </cell>
          <cell r="M73251">
            <v>44985</v>
          </cell>
          <cell r="N73251" t="str">
            <v>AP</v>
          </cell>
          <cell r="O73251">
            <v>1</v>
          </cell>
          <cell r="P73251" t="str">
            <v>JOSE ALFREDO MARTINEZ MERCADO</v>
          </cell>
          <cell r="Q73251">
            <v>57750</v>
          </cell>
        </row>
        <row r="73252">
          <cell r="H73252" t="str">
            <v>MAGB3219</v>
          </cell>
          <cell r="I73252" t="str">
            <v>045</v>
          </cell>
          <cell r="J73252">
            <v>74</v>
          </cell>
          <cell r="K73252" t="str">
            <v>COOSALUDSUB</v>
          </cell>
          <cell r="L73252">
            <v>45016</v>
          </cell>
          <cell r="M73252">
            <v>45106</v>
          </cell>
          <cell r="N73252" t="str">
            <v>AP</v>
          </cell>
          <cell r="O73252">
            <v>1</v>
          </cell>
          <cell r="P73252" t="str">
            <v>LUIS FERNANDO RODRIGUEZ ZABALETA</v>
          </cell>
          <cell r="Q73252">
            <v>2637800</v>
          </cell>
        </row>
        <row r="73253">
          <cell r="H73253" t="str">
            <v>MAGB2951</v>
          </cell>
          <cell r="I73253" t="str">
            <v>045</v>
          </cell>
          <cell r="J73253">
            <v>74</v>
          </cell>
          <cell r="K73253" t="str">
            <v>COOSALUDSUB</v>
          </cell>
          <cell r="L73253">
            <v>44985</v>
          </cell>
          <cell r="M73253">
            <v>45075</v>
          </cell>
          <cell r="N73253" t="str">
            <v>AP</v>
          </cell>
          <cell r="O73253">
            <v>1</v>
          </cell>
          <cell r="P73253" t="str">
            <v>LUIS FERNANDO RODRIGUEZ ZABALETA</v>
          </cell>
          <cell r="Q73253">
            <v>2420000</v>
          </cell>
        </row>
        <row r="73254">
          <cell r="H73254" t="str">
            <v>CARB24341</v>
          </cell>
          <cell r="I73254" t="str">
            <v>036</v>
          </cell>
          <cell r="J73254">
            <v>50</v>
          </cell>
          <cell r="K73254" t="str">
            <v>COOSALUDSUB</v>
          </cell>
          <cell r="L73254">
            <v>44926</v>
          </cell>
          <cell r="M73254">
            <v>45016</v>
          </cell>
          <cell r="N73254" t="str">
            <v>AP</v>
          </cell>
          <cell r="O73254">
            <v>1</v>
          </cell>
          <cell r="P73254" t="str">
            <v>LEONOR MARIA JARAMILLO GUTIERREZ</v>
          </cell>
          <cell r="Q73254">
            <v>2420000</v>
          </cell>
        </row>
        <row r="73255">
          <cell r="H73255" t="str">
            <v>CARB23957</v>
          </cell>
          <cell r="I73255" t="str">
            <v>036</v>
          </cell>
          <cell r="J73255">
            <v>50</v>
          </cell>
          <cell r="K73255" t="str">
            <v>COOSALUDSUB</v>
          </cell>
          <cell r="L73255">
            <v>44895</v>
          </cell>
          <cell r="M73255">
            <v>44985</v>
          </cell>
          <cell r="N73255" t="str">
            <v>AP</v>
          </cell>
          <cell r="O73255">
            <v>1</v>
          </cell>
          <cell r="P73255" t="str">
            <v>MARIA ELENA RUIZ ALVAREZ</v>
          </cell>
          <cell r="Q73255">
            <v>945000</v>
          </cell>
        </row>
        <row r="73256">
          <cell r="H73256" t="str">
            <v>CARB23918</v>
          </cell>
          <cell r="I73256" t="str">
            <v>036</v>
          </cell>
          <cell r="J73256">
            <v>50</v>
          </cell>
          <cell r="K73256" t="str">
            <v>COOSALUDSUB</v>
          </cell>
          <cell r="L73256">
            <v>44895</v>
          </cell>
          <cell r="M73256">
            <v>44985</v>
          </cell>
          <cell r="N73256" t="str">
            <v>AP</v>
          </cell>
          <cell r="O73256">
            <v>1</v>
          </cell>
          <cell r="P73256" t="str">
            <v>JOSE DAVID VEGA JIMENEZ</v>
          </cell>
          <cell r="Q73256">
            <v>57750</v>
          </cell>
        </row>
        <row r="73257">
          <cell r="H73257" t="str">
            <v>CARB23790</v>
          </cell>
          <cell r="I73257" t="str">
            <v>036</v>
          </cell>
          <cell r="J73257">
            <v>50</v>
          </cell>
          <cell r="K73257" t="str">
            <v>COOSALUDSUB</v>
          </cell>
          <cell r="L73257">
            <v>44895</v>
          </cell>
          <cell r="M73257">
            <v>44985</v>
          </cell>
          <cell r="N73257" t="str">
            <v>AP</v>
          </cell>
          <cell r="O73257">
            <v>1</v>
          </cell>
          <cell r="P73257" t="str">
            <v>MARIA  MENDOZA MORALES</v>
          </cell>
          <cell r="Q73257">
            <v>379950</v>
          </cell>
        </row>
        <row r="73258">
          <cell r="H73258" t="str">
            <v>CARB23793</v>
          </cell>
          <cell r="I73258" t="str">
            <v>036</v>
          </cell>
          <cell r="J73258">
            <v>50</v>
          </cell>
          <cell r="K73258" t="str">
            <v>COOSALUDSUB</v>
          </cell>
          <cell r="L73258">
            <v>44895</v>
          </cell>
          <cell r="M73258">
            <v>44985</v>
          </cell>
          <cell r="N73258" t="str">
            <v>AP</v>
          </cell>
          <cell r="O73258">
            <v>1</v>
          </cell>
          <cell r="P73258" t="str">
            <v>NELSON  MENDOZA MIRANDA</v>
          </cell>
          <cell r="Q73258">
            <v>379950</v>
          </cell>
        </row>
        <row r="73259">
          <cell r="H73259" t="str">
            <v>MAGB2948</v>
          </cell>
          <cell r="I73259" t="str">
            <v>045</v>
          </cell>
          <cell r="J73259">
            <v>74</v>
          </cell>
          <cell r="K73259" t="str">
            <v>COOSALUDSUB</v>
          </cell>
          <cell r="L73259">
            <v>44985</v>
          </cell>
          <cell r="M73259">
            <v>45075</v>
          </cell>
          <cell r="N73259" t="str">
            <v>AP</v>
          </cell>
          <cell r="O73259">
            <v>1</v>
          </cell>
          <cell r="P73259" t="str">
            <v>ARINDA DEL CARMEN JIMENEZ CHACON</v>
          </cell>
          <cell r="Q73259">
            <v>2420000</v>
          </cell>
        </row>
        <row r="73260">
          <cell r="H73260" t="str">
            <v>MAGB3226</v>
          </cell>
          <cell r="I73260" t="str">
            <v>045</v>
          </cell>
          <cell r="J73260">
            <v>74</v>
          </cell>
          <cell r="K73260" t="str">
            <v>COOSALUDSUB</v>
          </cell>
          <cell r="L73260">
            <v>45016</v>
          </cell>
          <cell r="M73260">
            <v>45106</v>
          </cell>
          <cell r="N73260" t="str">
            <v>AP</v>
          </cell>
          <cell r="O73260">
            <v>1</v>
          </cell>
          <cell r="P73260" t="str">
            <v>YOSMERY MACHUCA MALDONADO</v>
          </cell>
          <cell r="Q73260">
            <v>2637800</v>
          </cell>
        </row>
        <row r="73261">
          <cell r="H73261" t="str">
            <v>CARB23624</v>
          </cell>
          <cell r="I73261" t="str">
            <v>036</v>
          </cell>
          <cell r="J73261">
            <v>50</v>
          </cell>
          <cell r="K73261" t="str">
            <v>COOSALUDSUB</v>
          </cell>
          <cell r="L73261">
            <v>44895</v>
          </cell>
          <cell r="M73261">
            <v>44985</v>
          </cell>
          <cell r="N73261" t="str">
            <v>AP</v>
          </cell>
          <cell r="O73261">
            <v>1</v>
          </cell>
          <cell r="P73261" t="str">
            <v>LUIS ARTURO DE LA OSSA CUENTAS</v>
          </cell>
          <cell r="Q73261">
            <v>2420000</v>
          </cell>
        </row>
        <row r="73262">
          <cell r="H73262" t="str">
            <v>CARB23555</v>
          </cell>
          <cell r="I73262" t="str">
            <v>036</v>
          </cell>
          <cell r="J73262">
            <v>50</v>
          </cell>
          <cell r="K73262" t="str">
            <v>COOSALUDSUB</v>
          </cell>
          <cell r="L73262">
            <v>44895</v>
          </cell>
          <cell r="M73262">
            <v>44985</v>
          </cell>
          <cell r="N73262" t="str">
            <v>AP</v>
          </cell>
          <cell r="O73262">
            <v>1</v>
          </cell>
          <cell r="P73262" t="str">
            <v>PAULINA PINEDA ORTIZ</v>
          </cell>
          <cell r="Q73262">
            <v>930770</v>
          </cell>
        </row>
        <row r="73263">
          <cell r="H73263" t="str">
            <v>CARB23531</v>
          </cell>
          <cell r="I73263" t="str">
            <v>036</v>
          </cell>
          <cell r="J73263">
            <v>50</v>
          </cell>
          <cell r="K73263" t="str">
            <v>COOSALUDSUB</v>
          </cell>
          <cell r="L73263">
            <v>44895</v>
          </cell>
          <cell r="M73263">
            <v>44985</v>
          </cell>
          <cell r="N73263" t="str">
            <v>AP</v>
          </cell>
          <cell r="O73263">
            <v>1</v>
          </cell>
          <cell r="P73263" t="str">
            <v>ARGENIDA DEL CARMEN HERNANDEZ MIRANDA</v>
          </cell>
          <cell r="Q73263">
            <v>1489232</v>
          </cell>
        </row>
        <row r="73264">
          <cell r="H73264" t="str">
            <v>CARB23426</v>
          </cell>
          <cell r="I73264" t="str">
            <v>036</v>
          </cell>
          <cell r="J73264">
            <v>50</v>
          </cell>
          <cell r="K73264" t="str">
            <v>COOSALUDSUB</v>
          </cell>
          <cell r="L73264">
            <v>44895</v>
          </cell>
          <cell r="M73264">
            <v>44985</v>
          </cell>
          <cell r="N73264" t="str">
            <v>AP</v>
          </cell>
          <cell r="O73264">
            <v>1</v>
          </cell>
          <cell r="P73264" t="str">
            <v>VICTOR MANUEL AUDIBETH DE LA ROSA</v>
          </cell>
          <cell r="Q73264">
            <v>2420000</v>
          </cell>
        </row>
        <row r="73265">
          <cell r="H73265" t="str">
            <v>CARB23396</v>
          </cell>
          <cell r="I73265" t="str">
            <v>036</v>
          </cell>
          <cell r="J73265">
            <v>50</v>
          </cell>
          <cell r="K73265" t="str">
            <v>COOSALUDSUB</v>
          </cell>
          <cell r="L73265">
            <v>44895</v>
          </cell>
          <cell r="M73265">
            <v>44985</v>
          </cell>
          <cell r="N73265" t="str">
            <v>AP</v>
          </cell>
          <cell r="O73265">
            <v>1</v>
          </cell>
          <cell r="P73265" t="str">
            <v>INGRID JUDITH MEJIA ACEVEDO</v>
          </cell>
          <cell r="Q73265">
            <v>2420000</v>
          </cell>
        </row>
        <row r="73266">
          <cell r="H73266" t="str">
            <v>CARB23393</v>
          </cell>
          <cell r="I73266" t="str">
            <v>036</v>
          </cell>
          <cell r="J73266">
            <v>50</v>
          </cell>
          <cell r="K73266" t="str">
            <v>COOSALUDSUB</v>
          </cell>
          <cell r="L73266">
            <v>44895</v>
          </cell>
          <cell r="M73266">
            <v>44985</v>
          </cell>
          <cell r="N73266" t="str">
            <v>AP</v>
          </cell>
          <cell r="O73266">
            <v>1</v>
          </cell>
          <cell r="P73266" t="str">
            <v>CATALINA MERCEDES FONTALVO MORENO</v>
          </cell>
          <cell r="Q73266">
            <v>2420000</v>
          </cell>
        </row>
        <row r="73267">
          <cell r="H73267" t="str">
            <v>CARB23397</v>
          </cell>
          <cell r="I73267" t="str">
            <v>036</v>
          </cell>
          <cell r="J73267">
            <v>50</v>
          </cell>
          <cell r="K73267" t="str">
            <v>COOSALUDSUB</v>
          </cell>
          <cell r="L73267">
            <v>44895</v>
          </cell>
          <cell r="M73267">
            <v>44985</v>
          </cell>
          <cell r="N73267" t="str">
            <v>AP</v>
          </cell>
          <cell r="O73267">
            <v>1</v>
          </cell>
          <cell r="P73267" t="str">
            <v>JOSE RAFAEL LOPEZ DIAZ</v>
          </cell>
          <cell r="Q73267">
            <v>2420000</v>
          </cell>
        </row>
        <row r="73268">
          <cell r="H73268" t="str">
            <v>CARB23392</v>
          </cell>
          <cell r="I73268" t="str">
            <v>036</v>
          </cell>
          <cell r="J73268">
            <v>50</v>
          </cell>
          <cell r="K73268" t="str">
            <v>COOSALUDSUB</v>
          </cell>
          <cell r="L73268">
            <v>44895</v>
          </cell>
          <cell r="M73268">
            <v>44985</v>
          </cell>
          <cell r="N73268" t="str">
            <v>AP</v>
          </cell>
          <cell r="O73268">
            <v>1</v>
          </cell>
          <cell r="P73268" t="str">
            <v>ABEL CORTINA PEREZ</v>
          </cell>
          <cell r="Q73268">
            <v>2420000</v>
          </cell>
        </row>
        <row r="73269">
          <cell r="H73269" t="str">
            <v>CARB23394</v>
          </cell>
          <cell r="I73269" t="str">
            <v>036</v>
          </cell>
          <cell r="J73269">
            <v>50</v>
          </cell>
          <cell r="K73269" t="str">
            <v>COOSALUDSUB</v>
          </cell>
          <cell r="L73269">
            <v>44895</v>
          </cell>
          <cell r="M73269">
            <v>44985</v>
          </cell>
          <cell r="N73269" t="str">
            <v>AP</v>
          </cell>
          <cell r="O73269">
            <v>1</v>
          </cell>
          <cell r="P73269" t="str">
            <v>THALIA MARGARITA MAZA MORELOS</v>
          </cell>
          <cell r="Q73269">
            <v>2420000</v>
          </cell>
        </row>
        <row r="73270">
          <cell r="H73270" t="str">
            <v>CARB23364</v>
          </cell>
          <cell r="I73270" t="str">
            <v>036</v>
          </cell>
          <cell r="J73270">
            <v>50</v>
          </cell>
          <cell r="K73270" t="str">
            <v>COOSALUDSUB</v>
          </cell>
          <cell r="L73270">
            <v>44895</v>
          </cell>
          <cell r="M73270">
            <v>44985</v>
          </cell>
          <cell r="N73270" t="str">
            <v>AP</v>
          </cell>
          <cell r="O73270">
            <v>1</v>
          </cell>
          <cell r="P73270" t="str">
            <v>EVA ELIZABETH MARIN MENDEZ</v>
          </cell>
          <cell r="Q73270">
            <v>2420000</v>
          </cell>
        </row>
        <row r="73271">
          <cell r="H73271" t="str">
            <v>CARB23292</v>
          </cell>
          <cell r="I73271" t="str">
            <v>036</v>
          </cell>
          <cell r="J73271">
            <v>50</v>
          </cell>
          <cell r="K73271" t="str">
            <v>COOSALUDSUB</v>
          </cell>
          <cell r="L73271">
            <v>44895</v>
          </cell>
          <cell r="M73271">
            <v>44985</v>
          </cell>
          <cell r="N73271" t="str">
            <v>AP</v>
          </cell>
          <cell r="O73271">
            <v>1</v>
          </cell>
          <cell r="P73271" t="str">
            <v>EMIS PAOLA ROCHA MEZA</v>
          </cell>
          <cell r="Q73271">
            <v>2420000</v>
          </cell>
        </row>
        <row r="73272">
          <cell r="H73272" t="str">
            <v>CARB23176</v>
          </cell>
          <cell r="I73272" t="str">
            <v>036</v>
          </cell>
          <cell r="J73272">
            <v>50</v>
          </cell>
          <cell r="K73272" t="str">
            <v>COOSALUDSUB</v>
          </cell>
          <cell r="L73272">
            <v>44895</v>
          </cell>
          <cell r="M73272">
            <v>44985</v>
          </cell>
          <cell r="N73272" t="str">
            <v>AP</v>
          </cell>
          <cell r="O73272">
            <v>1</v>
          </cell>
          <cell r="P73272" t="str">
            <v>NICOLAS SARMIENTO FABREGAS</v>
          </cell>
          <cell r="Q73272">
            <v>2420000</v>
          </cell>
        </row>
        <row r="73273">
          <cell r="H73273" t="str">
            <v>CARB23169</v>
          </cell>
          <cell r="I73273" t="str">
            <v>036</v>
          </cell>
          <cell r="J73273">
            <v>50</v>
          </cell>
          <cell r="K73273" t="str">
            <v>COOSALUDSUB</v>
          </cell>
          <cell r="L73273">
            <v>44895</v>
          </cell>
          <cell r="M73273">
            <v>44985</v>
          </cell>
          <cell r="N73273" t="str">
            <v>AP</v>
          </cell>
          <cell r="O73273">
            <v>1</v>
          </cell>
          <cell r="P73273" t="str">
            <v>FAURIS MOLINA DIAZ</v>
          </cell>
          <cell r="Q73273">
            <v>2420000</v>
          </cell>
        </row>
        <row r="73274">
          <cell r="H73274" t="str">
            <v>CARB23289</v>
          </cell>
          <cell r="I73274" t="str">
            <v>036</v>
          </cell>
          <cell r="J73274">
            <v>50</v>
          </cell>
          <cell r="K73274" t="str">
            <v>COOSALUDSUB</v>
          </cell>
          <cell r="L73274">
            <v>44895</v>
          </cell>
          <cell r="M73274">
            <v>44985</v>
          </cell>
          <cell r="N73274" t="str">
            <v>AP</v>
          </cell>
          <cell r="O73274">
            <v>1</v>
          </cell>
          <cell r="P73274" t="str">
            <v>MAYRA MORALES ROCA</v>
          </cell>
          <cell r="Q73274">
            <v>2420000</v>
          </cell>
        </row>
        <row r="73275">
          <cell r="H73275" t="str">
            <v>CARB23168</v>
          </cell>
          <cell r="I73275" t="str">
            <v>036</v>
          </cell>
          <cell r="J73275">
            <v>50</v>
          </cell>
          <cell r="K73275" t="str">
            <v>COOSALUDSUB</v>
          </cell>
          <cell r="L73275">
            <v>44895</v>
          </cell>
          <cell r="M73275">
            <v>44985</v>
          </cell>
          <cell r="N73275" t="str">
            <v>AP</v>
          </cell>
          <cell r="O73275">
            <v>1</v>
          </cell>
          <cell r="P73275" t="str">
            <v>LEIVIS JUDITH CONTRERAS PINO</v>
          </cell>
          <cell r="Q73275">
            <v>2420000</v>
          </cell>
        </row>
        <row r="73276">
          <cell r="H73276" t="str">
            <v>CARB23161</v>
          </cell>
          <cell r="I73276" t="str">
            <v>036</v>
          </cell>
          <cell r="J73276">
            <v>50</v>
          </cell>
          <cell r="K73276" t="str">
            <v>COOSALUDSUB</v>
          </cell>
          <cell r="L73276">
            <v>44895</v>
          </cell>
          <cell r="M73276">
            <v>44985</v>
          </cell>
          <cell r="N73276" t="str">
            <v>AP</v>
          </cell>
          <cell r="O73276">
            <v>1</v>
          </cell>
          <cell r="P73276" t="str">
            <v>MARIA DEL CARMEN CUADRADO TORRES</v>
          </cell>
          <cell r="Q73276">
            <v>2420000</v>
          </cell>
        </row>
        <row r="73277">
          <cell r="H73277" t="str">
            <v>CARB21779</v>
          </cell>
          <cell r="I73277" t="str">
            <v>036</v>
          </cell>
          <cell r="J73277">
            <v>50</v>
          </cell>
          <cell r="K73277" t="str">
            <v>COOSALUDSUB</v>
          </cell>
          <cell r="L73277">
            <v>44834</v>
          </cell>
          <cell r="M73277">
            <v>44924</v>
          </cell>
          <cell r="N73277" t="str">
            <v>AP</v>
          </cell>
          <cell r="O73277">
            <v>1</v>
          </cell>
          <cell r="P73277" t="str">
            <v>MILLER ACOSTA MARTINEZ</v>
          </cell>
          <cell r="Q73277">
            <v>2420000</v>
          </cell>
        </row>
        <row r="73278">
          <cell r="H73278" t="str">
            <v>CARB22973</v>
          </cell>
          <cell r="I73278" t="str">
            <v>036</v>
          </cell>
          <cell r="J73278">
            <v>50</v>
          </cell>
          <cell r="K73278" t="str">
            <v>COOSALUDSUB</v>
          </cell>
          <cell r="L73278">
            <v>44895</v>
          </cell>
          <cell r="M73278">
            <v>44985</v>
          </cell>
          <cell r="N73278" t="str">
            <v>AP</v>
          </cell>
          <cell r="O73278">
            <v>1</v>
          </cell>
          <cell r="P73278" t="str">
            <v>AINHOA  SARMIENTO CASSIANI</v>
          </cell>
          <cell r="Q73278">
            <v>61475</v>
          </cell>
        </row>
        <row r="73279">
          <cell r="H73279" t="str">
            <v>CARB22971</v>
          </cell>
          <cell r="I73279" t="str">
            <v>036</v>
          </cell>
          <cell r="J73279">
            <v>50</v>
          </cell>
          <cell r="K73279" t="str">
            <v>COOSALUDSUB</v>
          </cell>
          <cell r="L73279">
            <v>44895</v>
          </cell>
          <cell r="M73279">
            <v>44985</v>
          </cell>
          <cell r="N73279" t="str">
            <v>AP</v>
          </cell>
          <cell r="O73279">
            <v>1</v>
          </cell>
          <cell r="P73279" t="str">
            <v>ALEXIS JUNIOR ZUÑIGA POLO</v>
          </cell>
          <cell r="Q73279">
            <v>90600</v>
          </cell>
        </row>
        <row r="73280">
          <cell r="H73280" t="str">
            <v>CARB21930</v>
          </cell>
          <cell r="I73280" t="str">
            <v>036</v>
          </cell>
          <cell r="J73280">
            <v>50</v>
          </cell>
          <cell r="K73280" t="str">
            <v>COOSALUDSUB</v>
          </cell>
          <cell r="L73280">
            <v>44834</v>
          </cell>
          <cell r="M73280">
            <v>44924</v>
          </cell>
          <cell r="N73280" t="str">
            <v>AP</v>
          </cell>
          <cell r="O73280">
            <v>1</v>
          </cell>
          <cell r="P73280" t="str">
            <v>AUGUSTO  PACHECO CASTRO</v>
          </cell>
          <cell r="Q73280">
            <v>57750</v>
          </cell>
        </row>
        <row r="73281">
          <cell r="H73281" t="str">
            <v>CARB21780</v>
          </cell>
          <cell r="I73281" t="str">
            <v>036</v>
          </cell>
          <cell r="J73281">
            <v>50</v>
          </cell>
          <cell r="K73281" t="str">
            <v>COOSALUDSUB</v>
          </cell>
          <cell r="L73281">
            <v>44834</v>
          </cell>
          <cell r="M73281">
            <v>44924</v>
          </cell>
          <cell r="N73281" t="str">
            <v>AP</v>
          </cell>
          <cell r="O73281">
            <v>1</v>
          </cell>
          <cell r="P73281" t="str">
            <v>VIDAL ORTEGA BALLESTEROS</v>
          </cell>
          <cell r="Q73281">
            <v>2420000</v>
          </cell>
        </row>
        <row r="73282">
          <cell r="H73282" t="str">
            <v>CARB21778</v>
          </cell>
          <cell r="I73282" t="str">
            <v>036</v>
          </cell>
          <cell r="J73282">
            <v>50</v>
          </cell>
          <cell r="K73282" t="str">
            <v>COOSALUDSUB</v>
          </cell>
          <cell r="L73282">
            <v>44834</v>
          </cell>
          <cell r="M73282">
            <v>44924</v>
          </cell>
          <cell r="N73282" t="str">
            <v>AP</v>
          </cell>
          <cell r="O73282">
            <v>1</v>
          </cell>
          <cell r="P73282" t="str">
            <v>SANDY RICO MARTINEZ</v>
          </cell>
          <cell r="Q73282">
            <v>2420000</v>
          </cell>
        </row>
        <row r="73283">
          <cell r="H73283" t="str">
            <v>CARB23093</v>
          </cell>
          <cell r="I73283" t="str">
            <v>036</v>
          </cell>
          <cell r="J73283">
            <v>50</v>
          </cell>
          <cell r="K73283" t="str">
            <v>COOSALUDSUB</v>
          </cell>
          <cell r="L73283">
            <v>44895</v>
          </cell>
          <cell r="M73283">
            <v>44985</v>
          </cell>
          <cell r="N73283" t="str">
            <v>AP</v>
          </cell>
          <cell r="O73283">
            <v>1</v>
          </cell>
          <cell r="P73283" t="str">
            <v>CLEMENTE  SALAS MEDRANO</v>
          </cell>
          <cell r="Q73283">
            <v>61475</v>
          </cell>
        </row>
        <row r="73284">
          <cell r="H73284" t="str">
            <v>CALD16055</v>
          </cell>
          <cell r="I73284" t="str">
            <v>034</v>
          </cell>
          <cell r="J73284">
            <v>44</v>
          </cell>
          <cell r="K73284" t="str">
            <v>COOSALUDSUB</v>
          </cell>
          <cell r="L73284">
            <v>44742</v>
          </cell>
          <cell r="M73284">
            <v>44832</v>
          </cell>
          <cell r="N73284" t="str">
            <v>AP</v>
          </cell>
          <cell r="O73284">
            <v>1</v>
          </cell>
          <cell r="P73284" t="str">
            <v>ANGEL EDUARDO MORENO CHICO</v>
          </cell>
          <cell r="Q73284">
            <v>2444900</v>
          </cell>
        </row>
        <row r="73285">
          <cell r="H73285" t="str">
            <v>SINB14824</v>
          </cell>
          <cell r="I73285" t="str">
            <v>026</v>
          </cell>
          <cell r="J73285">
            <v>37</v>
          </cell>
          <cell r="K73285" t="str">
            <v>COOSALUDSUB</v>
          </cell>
          <cell r="L73285">
            <v>44561</v>
          </cell>
          <cell r="M73285">
            <v>44651</v>
          </cell>
          <cell r="N73285" t="str">
            <v>AP</v>
          </cell>
          <cell r="O73285">
            <v>1</v>
          </cell>
          <cell r="P73285" t="str">
            <v>ENRIQUE JAIME HERRERA HENRIQUEZ</v>
          </cell>
          <cell r="Q73285" t="str">
            <v xml:space="preserve"> </v>
          </cell>
        </row>
        <row r="73286">
          <cell r="H73286" t="str">
            <v>SINB18114</v>
          </cell>
          <cell r="I73286" t="str">
            <v>026</v>
          </cell>
          <cell r="J73286">
            <v>37</v>
          </cell>
          <cell r="K73286" t="str">
            <v>COOSALUDSUB</v>
          </cell>
          <cell r="L73286">
            <v>44804</v>
          </cell>
          <cell r="M73286">
            <v>44894</v>
          </cell>
          <cell r="N73286" t="str">
            <v>AP</v>
          </cell>
          <cell r="O73286">
            <v>1</v>
          </cell>
          <cell r="P73286" t="str">
            <v>MARIA ELIDA MERCADO PERALTA</v>
          </cell>
          <cell r="Q73286">
            <v>3222450</v>
          </cell>
        </row>
        <row r="73287">
          <cell r="H73287" t="str">
            <v>SINB18257</v>
          </cell>
          <cell r="I73287" t="str">
            <v>026</v>
          </cell>
          <cell r="J73287">
            <v>37</v>
          </cell>
          <cell r="K73287" t="str">
            <v>COOSALUDSUB</v>
          </cell>
          <cell r="L73287">
            <v>44834</v>
          </cell>
          <cell r="M73287">
            <v>44924</v>
          </cell>
          <cell r="N73287" t="str">
            <v>AP</v>
          </cell>
          <cell r="O73287">
            <v>1</v>
          </cell>
          <cell r="P73287" t="str">
            <v>YARLEY DE JESUS MAYORIANO</v>
          </cell>
          <cell r="Q73287">
            <v>2420000</v>
          </cell>
        </row>
        <row r="73288">
          <cell r="H73288" t="str">
            <v>SINB14575</v>
          </cell>
          <cell r="I73288" t="str">
            <v>026</v>
          </cell>
          <cell r="J73288">
            <v>37</v>
          </cell>
          <cell r="K73288" t="str">
            <v>COOSALUDSUB</v>
          </cell>
          <cell r="L73288">
            <v>44561</v>
          </cell>
          <cell r="M73288">
            <v>44651</v>
          </cell>
          <cell r="N73288" t="str">
            <v>AP</v>
          </cell>
          <cell r="O73288">
            <v>1</v>
          </cell>
          <cell r="P73288" t="str">
            <v>FRANCIA ELENA FERNANDEZ GARCIA</v>
          </cell>
          <cell r="Q73288" t="str">
            <v xml:space="preserve"> </v>
          </cell>
        </row>
        <row r="73289">
          <cell r="H73289" t="str">
            <v>SINB18274</v>
          </cell>
          <cell r="I73289" t="str">
            <v>026</v>
          </cell>
          <cell r="J73289">
            <v>37</v>
          </cell>
          <cell r="K73289" t="str">
            <v>COOSALUDSUB</v>
          </cell>
          <cell r="L73289">
            <v>44834</v>
          </cell>
          <cell r="M73289">
            <v>44924</v>
          </cell>
          <cell r="N73289" t="str">
            <v>AP</v>
          </cell>
          <cell r="O73289">
            <v>1</v>
          </cell>
          <cell r="P73289" t="str">
            <v>DALFY MARIA MURILLO SOLANO</v>
          </cell>
          <cell r="Q73289">
            <v>2420000</v>
          </cell>
        </row>
        <row r="73290">
          <cell r="H73290" t="str">
            <v>CARB21569</v>
          </cell>
          <cell r="I73290" t="str">
            <v>036</v>
          </cell>
          <cell r="J73290">
            <v>50</v>
          </cell>
          <cell r="K73290" t="str">
            <v>COOSALUDSUB</v>
          </cell>
          <cell r="L73290">
            <v>44834</v>
          </cell>
          <cell r="M73290">
            <v>44924</v>
          </cell>
          <cell r="N73290" t="str">
            <v>AP</v>
          </cell>
          <cell r="O73290">
            <v>1</v>
          </cell>
          <cell r="P73290" t="str">
            <v>ESPERANZA ESTHER THERAN BRILLAN</v>
          </cell>
          <cell r="Q73290">
            <v>379950</v>
          </cell>
        </row>
        <row r="73291">
          <cell r="H73291" t="str">
            <v>SINB18310</v>
          </cell>
          <cell r="I73291" t="str">
            <v>026</v>
          </cell>
          <cell r="J73291">
            <v>37</v>
          </cell>
          <cell r="K73291" t="str">
            <v>COOSALUDSUB</v>
          </cell>
          <cell r="L73291">
            <v>44834</v>
          </cell>
          <cell r="M73291">
            <v>44924</v>
          </cell>
          <cell r="N73291" t="str">
            <v>AP</v>
          </cell>
          <cell r="O73291">
            <v>1</v>
          </cell>
          <cell r="P73291" t="str">
            <v>FERNANDO JOSE ALVAREZ CARDENAS</v>
          </cell>
          <cell r="Q73291">
            <v>2420000</v>
          </cell>
        </row>
        <row r="73292">
          <cell r="H73292" t="str">
            <v>CARB21085</v>
          </cell>
          <cell r="I73292" t="str">
            <v>036</v>
          </cell>
          <cell r="J73292">
            <v>50</v>
          </cell>
          <cell r="K73292" t="str">
            <v>COOSALUDSUB</v>
          </cell>
          <cell r="L73292">
            <v>44834</v>
          </cell>
          <cell r="M73292">
            <v>44924</v>
          </cell>
          <cell r="N73292" t="str">
            <v>AP</v>
          </cell>
          <cell r="O73292">
            <v>1</v>
          </cell>
          <cell r="P73292" t="str">
            <v>CARMEN DEL CRISTO CANOLES PUELLO</v>
          </cell>
          <cell r="Q73292">
            <v>61475</v>
          </cell>
        </row>
        <row r="73293">
          <cell r="H73293" t="str">
            <v>CARB21566</v>
          </cell>
          <cell r="I73293" t="str">
            <v>036</v>
          </cell>
          <cell r="J73293">
            <v>50</v>
          </cell>
          <cell r="K73293" t="str">
            <v>COOSALUDSUB</v>
          </cell>
          <cell r="L73293">
            <v>44834</v>
          </cell>
          <cell r="M73293">
            <v>44924</v>
          </cell>
          <cell r="N73293" t="str">
            <v>AP</v>
          </cell>
          <cell r="O73293">
            <v>1</v>
          </cell>
          <cell r="P73293" t="str">
            <v>MAYRA  MORALES ROCA</v>
          </cell>
          <cell r="Q73293">
            <v>379950</v>
          </cell>
        </row>
        <row r="73294">
          <cell r="H73294" t="str">
            <v>CARB21084</v>
          </cell>
          <cell r="I73294" t="str">
            <v>036</v>
          </cell>
          <cell r="J73294">
            <v>50</v>
          </cell>
          <cell r="K73294" t="str">
            <v>COOSALUDSUB</v>
          </cell>
          <cell r="L73294">
            <v>44834</v>
          </cell>
          <cell r="M73294">
            <v>44924</v>
          </cell>
          <cell r="N73294" t="str">
            <v>AP</v>
          </cell>
          <cell r="O73294">
            <v>1</v>
          </cell>
          <cell r="P73294" t="str">
            <v>ILUMINADA  JULIO DE BURGOS</v>
          </cell>
          <cell r="Q73294">
            <v>61475</v>
          </cell>
        </row>
        <row r="73295">
          <cell r="H73295" t="str">
            <v>CARB21556</v>
          </cell>
          <cell r="I73295" t="str">
            <v>036</v>
          </cell>
          <cell r="J73295">
            <v>50</v>
          </cell>
          <cell r="K73295" t="str">
            <v>COOSALUDSUB</v>
          </cell>
          <cell r="L73295">
            <v>44834</v>
          </cell>
          <cell r="M73295">
            <v>44924</v>
          </cell>
          <cell r="N73295" t="str">
            <v>AP</v>
          </cell>
          <cell r="O73295">
            <v>1</v>
          </cell>
          <cell r="P73295" t="str">
            <v>SANTANDER DE JESUS LA ROSA GOMEZ</v>
          </cell>
          <cell r="Q73295">
            <v>962850</v>
          </cell>
        </row>
        <row r="73296">
          <cell r="H73296" t="str">
            <v>SINB18333</v>
          </cell>
          <cell r="I73296" t="str">
            <v>026</v>
          </cell>
          <cell r="J73296">
            <v>37</v>
          </cell>
          <cell r="K73296" t="str">
            <v>COOSALUDSUB</v>
          </cell>
          <cell r="L73296">
            <v>44834</v>
          </cell>
          <cell r="M73296">
            <v>44924</v>
          </cell>
          <cell r="N73296" t="str">
            <v>AP</v>
          </cell>
          <cell r="O73296">
            <v>1</v>
          </cell>
          <cell r="P73296" t="str">
            <v>WILMER EDUARDO CASTILLO GUZMAN</v>
          </cell>
          <cell r="Q73296">
            <v>2420000</v>
          </cell>
        </row>
        <row r="73297">
          <cell r="H73297" t="str">
            <v>CARB21543</v>
          </cell>
          <cell r="I73297" t="str">
            <v>036</v>
          </cell>
          <cell r="J73297">
            <v>50</v>
          </cell>
          <cell r="K73297" t="str">
            <v>COOSALUDSUB</v>
          </cell>
          <cell r="L73297">
            <v>44834</v>
          </cell>
          <cell r="M73297">
            <v>44924</v>
          </cell>
          <cell r="N73297" t="str">
            <v>AP</v>
          </cell>
          <cell r="O73297">
            <v>1</v>
          </cell>
          <cell r="P73297" t="str">
            <v>MAYRA  MORALES ROCA</v>
          </cell>
          <cell r="Q73297">
            <v>1432200</v>
          </cell>
        </row>
        <row r="73298">
          <cell r="H73298" t="str">
            <v>SINB18364</v>
          </cell>
          <cell r="I73298" t="str">
            <v>026</v>
          </cell>
          <cell r="J73298">
            <v>37</v>
          </cell>
          <cell r="K73298" t="str">
            <v>COOSALUDSUB</v>
          </cell>
          <cell r="L73298">
            <v>44834</v>
          </cell>
          <cell r="M73298">
            <v>44924</v>
          </cell>
          <cell r="N73298" t="str">
            <v>AP</v>
          </cell>
          <cell r="O73298">
            <v>1</v>
          </cell>
          <cell r="P73298" t="str">
            <v>NADIN RICARDO MEZA MACIAS</v>
          </cell>
          <cell r="Q73298">
            <v>2420000</v>
          </cell>
        </row>
        <row r="73299">
          <cell r="H73299" t="str">
            <v>CARB21067</v>
          </cell>
          <cell r="I73299" t="str">
            <v>036</v>
          </cell>
          <cell r="J73299">
            <v>50</v>
          </cell>
          <cell r="K73299" t="str">
            <v>COOSALUDSUB</v>
          </cell>
          <cell r="L73299">
            <v>44834</v>
          </cell>
          <cell r="M73299">
            <v>44924</v>
          </cell>
          <cell r="N73299" t="str">
            <v>AP</v>
          </cell>
          <cell r="O73299">
            <v>1</v>
          </cell>
          <cell r="P73299" t="str">
            <v>JOSE  BARBOZA MARQUEZ</v>
          </cell>
          <cell r="Q73299">
            <v>61475</v>
          </cell>
        </row>
        <row r="73300">
          <cell r="H73300" t="str">
            <v>SINB18374</v>
          </cell>
          <cell r="I73300" t="str">
            <v>026</v>
          </cell>
          <cell r="J73300">
            <v>37</v>
          </cell>
          <cell r="K73300" t="str">
            <v>COOSALUDSUB</v>
          </cell>
          <cell r="L73300">
            <v>44834</v>
          </cell>
          <cell r="M73300">
            <v>44924</v>
          </cell>
          <cell r="N73300" t="str">
            <v>AP</v>
          </cell>
          <cell r="O73300">
            <v>1</v>
          </cell>
          <cell r="P73300" t="str">
            <v>JOSE GERMAN ANGULO SALCEDO</v>
          </cell>
          <cell r="Q73300">
            <v>2420000</v>
          </cell>
        </row>
        <row r="73301">
          <cell r="H73301" t="str">
            <v>CARB21516</v>
          </cell>
          <cell r="I73301" t="str">
            <v>036</v>
          </cell>
          <cell r="J73301">
            <v>50</v>
          </cell>
          <cell r="K73301" t="str">
            <v>COOSALUDSUB</v>
          </cell>
          <cell r="L73301">
            <v>44834</v>
          </cell>
          <cell r="M73301">
            <v>44924</v>
          </cell>
          <cell r="N73301" t="str">
            <v>AP</v>
          </cell>
          <cell r="O73301">
            <v>1</v>
          </cell>
          <cell r="P73301" t="str">
            <v>YUSLAY  MEDINA VEGA</v>
          </cell>
          <cell r="Q73301">
            <v>1074150</v>
          </cell>
        </row>
        <row r="73302">
          <cell r="H73302" t="str">
            <v>SINB18319</v>
          </cell>
          <cell r="I73302" t="str">
            <v>026</v>
          </cell>
          <cell r="J73302">
            <v>37</v>
          </cell>
          <cell r="K73302" t="str">
            <v>COOSALUDSUB</v>
          </cell>
          <cell r="L73302">
            <v>44834</v>
          </cell>
          <cell r="M73302">
            <v>44924</v>
          </cell>
          <cell r="N73302" t="str">
            <v>AP</v>
          </cell>
          <cell r="O73302">
            <v>1</v>
          </cell>
          <cell r="P73302" t="str">
            <v>ANATALIA MUNOZ DE HOYOS</v>
          </cell>
          <cell r="Q73302">
            <v>2420000</v>
          </cell>
        </row>
        <row r="73303">
          <cell r="H73303" t="str">
            <v>CARB21054</v>
          </cell>
          <cell r="I73303" t="str">
            <v>036</v>
          </cell>
          <cell r="J73303">
            <v>50</v>
          </cell>
          <cell r="K73303" t="str">
            <v>COOSALUDSUB</v>
          </cell>
          <cell r="L73303">
            <v>44834</v>
          </cell>
          <cell r="M73303">
            <v>44924</v>
          </cell>
          <cell r="N73303" t="str">
            <v>AP</v>
          </cell>
          <cell r="O73303">
            <v>1</v>
          </cell>
          <cell r="P73303" t="str">
            <v>DANIELA SOFIA JUAN FRANCO</v>
          </cell>
          <cell r="Q73303">
            <v>90600</v>
          </cell>
        </row>
        <row r="73304">
          <cell r="H73304" t="str">
            <v>CARB16968</v>
          </cell>
          <cell r="I73304" t="str">
            <v>036</v>
          </cell>
          <cell r="J73304">
            <v>50</v>
          </cell>
          <cell r="K73304" t="str">
            <v>COOSALUDSUB</v>
          </cell>
          <cell r="L73304">
            <v>44712</v>
          </cell>
          <cell r="M73304">
            <v>44802</v>
          </cell>
          <cell r="N73304" t="str">
            <v>AP</v>
          </cell>
          <cell r="O73304">
            <v>1</v>
          </cell>
          <cell r="P73304" t="str">
            <v>FRANCISCO  RODRIGUEZ DUQUE</v>
          </cell>
          <cell r="Q73304">
            <v>59866</v>
          </cell>
        </row>
        <row r="73305">
          <cell r="H73305" t="str">
            <v>CARB21032</v>
          </cell>
          <cell r="I73305" t="str">
            <v>036</v>
          </cell>
          <cell r="J73305">
            <v>50</v>
          </cell>
          <cell r="K73305" t="str">
            <v>COOSALUDSUB</v>
          </cell>
          <cell r="L73305">
            <v>44834</v>
          </cell>
          <cell r="M73305">
            <v>44924</v>
          </cell>
          <cell r="N73305" t="str">
            <v>AP</v>
          </cell>
          <cell r="O73305">
            <v>1</v>
          </cell>
          <cell r="P73305" t="str">
            <v>MARLEN  DIAZ DE GARCIA</v>
          </cell>
          <cell r="Q73305">
            <v>61475</v>
          </cell>
        </row>
        <row r="73306">
          <cell r="H73306" t="str">
            <v>SINB18412</v>
          </cell>
          <cell r="I73306" t="str">
            <v>026</v>
          </cell>
          <cell r="J73306">
            <v>37</v>
          </cell>
          <cell r="K73306" t="str">
            <v>COOSALUDSUB</v>
          </cell>
          <cell r="L73306">
            <v>44834</v>
          </cell>
          <cell r="M73306">
            <v>44924</v>
          </cell>
          <cell r="N73306" t="str">
            <v>AP</v>
          </cell>
          <cell r="O73306">
            <v>1</v>
          </cell>
          <cell r="P73306" t="str">
            <v>PEDRO ANTONIO FERIA RAMOS</v>
          </cell>
          <cell r="Q73306">
            <v>2420000</v>
          </cell>
        </row>
        <row r="73307">
          <cell r="H73307" t="str">
            <v>SINB18419</v>
          </cell>
          <cell r="I73307" t="str">
            <v>026</v>
          </cell>
          <cell r="J73307">
            <v>37</v>
          </cell>
          <cell r="K73307" t="str">
            <v>COOSALUDSUB</v>
          </cell>
          <cell r="L73307">
            <v>44834</v>
          </cell>
          <cell r="M73307">
            <v>44924</v>
          </cell>
          <cell r="N73307" t="str">
            <v>AP</v>
          </cell>
          <cell r="O73307">
            <v>1</v>
          </cell>
          <cell r="P73307" t="str">
            <v>BORIS JOSE GUERRERO SCHWARTMAN</v>
          </cell>
          <cell r="Q73307">
            <v>2420000</v>
          </cell>
        </row>
        <row r="73308">
          <cell r="H73308" t="str">
            <v>CARB21013</v>
          </cell>
          <cell r="I73308" t="str">
            <v>036</v>
          </cell>
          <cell r="J73308">
            <v>50</v>
          </cell>
          <cell r="K73308" t="str">
            <v>COOSALUDSUB</v>
          </cell>
          <cell r="L73308">
            <v>44834</v>
          </cell>
          <cell r="M73308">
            <v>44924</v>
          </cell>
          <cell r="N73308" t="str">
            <v>AP</v>
          </cell>
          <cell r="O73308">
            <v>1</v>
          </cell>
          <cell r="P73308" t="str">
            <v>JULIO  BALDOVINO JARABA</v>
          </cell>
          <cell r="Q73308">
            <v>61475</v>
          </cell>
        </row>
        <row r="73309">
          <cell r="H73309" t="str">
            <v>SINB18466</v>
          </cell>
          <cell r="I73309" t="str">
            <v>026</v>
          </cell>
          <cell r="J73309">
            <v>37</v>
          </cell>
          <cell r="K73309" t="str">
            <v>COOSALUDSUB</v>
          </cell>
          <cell r="L73309">
            <v>44834</v>
          </cell>
          <cell r="M73309">
            <v>44924</v>
          </cell>
          <cell r="N73309" t="str">
            <v>AP</v>
          </cell>
          <cell r="O73309">
            <v>1</v>
          </cell>
          <cell r="P73309" t="str">
            <v>SIXTO JULIO GUEVARA MARQUEZ</v>
          </cell>
          <cell r="Q73309">
            <v>2420000</v>
          </cell>
        </row>
        <row r="73310">
          <cell r="H73310" t="str">
            <v>CARB21015</v>
          </cell>
          <cell r="I73310" t="str">
            <v>036</v>
          </cell>
          <cell r="J73310">
            <v>50</v>
          </cell>
          <cell r="K73310" t="str">
            <v>COOSALUDSUB</v>
          </cell>
          <cell r="L73310">
            <v>44834</v>
          </cell>
          <cell r="M73310">
            <v>44924</v>
          </cell>
          <cell r="N73310" t="str">
            <v>AP</v>
          </cell>
          <cell r="O73310">
            <v>1</v>
          </cell>
          <cell r="P73310" t="str">
            <v>SIMON  PARRA VEGA</v>
          </cell>
          <cell r="Q73310">
            <v>61475</v>
          </cell>
        </row>
        <row r="73311">
          <cell r="H73311" t="str">
            <v>SINB18509</v>
          </cell>
          <cell r="I73311" t="str">
            <v>026</v>
          </cell>
          <cell r="J73311">
            <v>37</v>
          </cell>
          <cell r="K73311" t="str">
            <v>COOSALUDSUB</v>
          </cell>
          <cell r="L73311">
            <v>44834</v>
          </cell>
          <cell r="M73311">
            <v>44924</v>
          </cell>
          <cell r="N73311" t="str">
            <v>AP</v>
          </cell>
          <cell r="O73311">
            <v>1</v>
          </cell>
          <cell r="P73311" t="str">
            <v>MIRYAM EDITH MAZEA ROMERO</v>
          </cell>
          <cell r="Q73311">
            <v>2420000</v>
          </cell>
        </row>
        <row r="73312">
          <cell r="H73312" t="str">
            <v>CARB21014</v>
          </cell>
          <cell r="I73312" t="str">
            <v>036</v>
          </cell>
          <cell r="J73312">
            <v>50</v>
          </cell>
          <cell r="K73312" t="str">
            <v>COOSALUDSUB</v>
          </cell>
          <cell r="L73312">
            <v>44834</v>
          </cell>
          <cell r="M73312">
            <v>44924</v>
          </cell>
          <cell r="N73312" t="str">
            <v>AP</v>
          </cell>
          <cell r="O73312">
            <v>1</v>
          </cell>
          <cell r="P73312" t="str">
            <v>RAUL  CUESTA LEMETRE</v>
          </cell>
          <cell r="Q73312">
            <v>61475</v>
          </cell>
        </row>
        <row r="73313">
          <cell r="H73313" t="str">
            <v>SINB18390</v>
          </cell>
          <cell r="I73313" t="str">
            <v>026</v>
          </cell>
          <cell r="J73313">
            <v>37</v>
          </cell>
          <cell r="K73313" t="str">
            <v>COOSALUDSUB</v>
          </cell>
          <cell r="L73313">
            <v>44834</v>
          </cell>
          <cell r="M73313">
            <v>44924</v>
          </cell>
          <cell r="N73313" t="str">
            <v>AP</v>
          </cell>
          <cell r="O73313">
            <v>1</v>
          </cell>
          <cell r="P73313" t="str">
            <v>RAFAEL ADOLFO BUELVAS CARDOZO</v>
          </cell>
          <cell r="Q73313">
            <v>2420000</v>
          </cell>
        </row>
        <row r="73314">
          <cell r="H73314" t="str">
            <v>CARB20244</v>
          </cell>
          <cell r="I73314" t="str">
            <v>036</v>
          </cell>
          <cell r="J73314">
            <v>50</v>
          </cell>
          <cell r="K73314" t="str">
            <v>COOSALUDSUB</v>
          </cell>
          <cell r="L73314">
            <v>44804</v>
          </cell>
          <cell r="M73314">
            <v>44894</v>
          </cell>
          <cell r="N73314" t="str">
            <v>AP</v>
          </cell>
          <cell r="O73314">
            <v>1</v>
          </cell>
          <cell r="P73314" t="str">
            <v>IVER CAMILO RUIZ RIASCOS</v>
          </cell>
          <cell r="Q73314">
            <v>2864400</v>
          </cell>
        </row>
        <row r="73315">
          <cell r="H73315" t="str">
            <v>CARB20214</v>
          </cell>
          <cell r="I73315" t="str">
            <v>036</v>
          </cell>
          <cell r="J73315">
            <v>50</v>
          </cell>
          <cell r="K73315" t="str">
            <v>COOSALUDSUB</v>
          </cell>
          <cell r="L73315">
            <v>44804</v>
          </cell>
          <cell r="M73315">
            <v>44894</v>
          </cell>
          <cell r="N73315" t="str">
            <v>AP</v>
          </cell>
          <cell r="O73315">
            <v>1</v>
          </cell>
          <cell r="P73315" t="str">
            <v>ESPERANZA ESTHER THERAN BRILLAN</v>
          </cell>
          <cell r="Q73315">
            <v>5012700</v>
          </cell>
        </row>
        <row r="73316">
          <cell r="H73316" t="str">
            <v>SINB18602</v>
          </cell>
          <cell r="I73316" t="str">
            <v>026</v>
          </cell>
          <cell r="J73316">
            <v>37</v>
          </cell>
          <cell r="K73316" t="str">
            <v>COOSALUDSUB</v>
          </cell>
          <cell r="L73316">
            <v>44834</v>
          </cell>
          <cell r="M73316">
            <v>44924</v>
          </cell>
          <cell r="N73316" t="str">
            <v>AP</v>
          </cell>
          <cell r="O73316">
            <v>1</v>
          </cell>
          <cell r="P73316" t="str">
            <v>ELIZABETH RODRIGUEZ VERGARA</v>
          </cell>
          <cell r="Q73316">
            <v>2420000</v>
          </cell>
        </row>
        <row r="73317">
          <cell r="H73317" t="str">
            <v>SINB18562</v>
          </cell>
          <cell r="I73317" t="str">
            <v>026</v>
          </cell>
          <cell r="J73317">
            <v>37</v>
          </cell>
          <cell r="K73317" t="str">
            <v>COOSALUDSUB</v>
          </cell>
          <cell r="L73317">
            <v>44834</v>
          </cell>
          <cell r="M73317">
            <v>44924</v>
          </cell>
          <cell r="N73317" t="str">
            <v>AP</v>
          </cell>
          <cell r="O73317">
            <v>1</v>
          </cell>
          <cell r="P73317" t="str">
            <v>ARIEL ENRIQUE MEDINA OSORIO</v>
          </cell>
          <cell r="Q73317">
            <v>2420000</v>
          </cell>
        </row>
        <row r="73318">
          <cell r="H73318" t="str">
            <v>SINB18626</v>
          </cell>
          <cell r="I73318" t="str">
            <v>026</v>
          </cell>
          <cell r="J73318">
            <v>37</v>
          </cell>
          <cell r="K73318" t="str">
            <v>COOSALUDSUB</v>
          </cell>
          <cell r="L73318">
            <v>44834</v>
          </cell>
          <cell r="M73318">
            <v>44924</v>
          </cell>
          <cell r="N73318" t="str">
            <v>AP</v>
          </cell>
          <cell r="O73318">
            <v>1</v>
          </cell>
          <cell r="P73318" t="str">
            <v>PEPE SANTIAGO BALDOVINO HERRERA</v>
          </cell>
          <cell r="Q73318">
            <v>2420000</v>
          </cell>
        </row>
        <row r="73319">
          <cell r="H73319" t="str">
            <v>CARB17003</v>
          </cell>
          <cell r="I73319" t="str">
            <v>036</v>
          </cell>
          <cell r="J73319">
            <v>50</v>
          </cell>
          <cell r="K73319" t="str">
            <v>COOSALUDSUB</v>
          </cell>
          <cell r="L73319">
            <v>44712</v>
          </cell>
          <cell r="M73319">
            <v>44802</v>
          </cell>
          <cell r="N73319" t="str">
            <v>AP</v>
          </cell>
          <cell r="O73319">
            <v>1</v>
          </cell>
          <cell r="P73319" t="str">
            <v>KEILIN  ATENCIA ARIZA</v>
          </cell>
          <cell r="Q73319">
            <v>59866</v>
          </cell>
        </row>
        <row r="73320">
          <cell r="H73320" t="str">
            <v>CARB16997</v>
          </cell>
          <cell r="I73320" t="str">
            <v>036</v>
          </cell>
          <cell r="J73320">
            <v>50</v>
          </cell>
          <cell r="K73320" t="str">
            <v>COOSALUDSUB</v>
          </cell>
          <cell r="L73320">
            <v>44712</v>
          </cell>
          <cell r="M73320">
            <v>44802</v>
          </cell>
          <cell r="N73320" t="str">
            <v>AP</v>
          </cell>
          <cell r="O73320">
            <v>1</v>
          </cell>
          <cell r="P73320" t="str">
            <v>DAXI MARIA GUERRERO OZUNA</v>
          </cell>
          <cell r="Q73320">
            <v>2444900</v>
          </cell>
        </row>
        <row r="73321">
          <cell r="H73321" t="str">
            <v>SINB18675</v>
          </cell>
          <cell r="I73321" t="str">
            <v>026</v>
          </cell>
          <cell r="J73321">
            <v>37</v>
          </cell>
          <cell r="K73321" t="str">
            <v>COOSALUDSUB</v>
          </cell>
          <cell r="L73321">
            <v>44834</v>
          </cell>
          <cell r="M73321">
            <v>44924</v>
          </cell>
          <cell r="N73321" t="str">
            <v>AP</v>
          </cell>
          <cell r="O73321">
            <v>1</v>
          </cell>
          <cell r="P73321" t="str">
            <v>NICANOR DE JESUS GOMEZ MENDOZA</v>
          </cell>
          <cell r="Q73321">
            <v>3222450</v>
          </cell>
        </row>
        <row r="73322">
          <cell r="H73322" t="str">
            <v>CARB16972</v>
          </cell>
          <cell r="I73322" t="str">
            <v>036</v>
          </cell>
          <cell r="J73322">
            <v>50</v>
          </cell>
          <cell r="K73322" t="str">
            <v>COOSALUDSUB</v>
          </cell>
          <cell r="L73322">
            <v>44712</v>
          </cell>
          <cell r="M73322">
            <v>44802</v>
          </cell>
          <cell r="N73322" t="str">
            <v>AP</v>
          </cell>
          <cell r="O73322">
            <v>1</v>
          </cell>
          <cell r="P73322" t="str">
            <v>ISABEL GRAU HERRERA</v>
          </cell>
          <cell r="Q73322">
            <v>2444900</v>
          </cell>
        </row>
        <row r="73323">
          <cell r="H73323" t="str">
            <v>CARB16987</v>
          </cell>
          <cell r="I73323" t="str">
            <v>036</v>
          </cell>
          <cell r="J73323">
            <v>50</v>
          </cell>
          <cell r="K73323" t="str">
            <v>COOSALUDSUB</v>
          </cell>
          <cell r="L73323">
            <v>44712</v>
          </cell>
          <cell r="M73323">
            <v>44802</v>
          </cell>
          <cell r="N73323" t="str">
            <v>AP</v>
          </cell>
          <cell r="O73323">
            <v>1</v>
          </cell>
          <cell r="P73323" t="str">
            <v>JAILER  HERRERA TAPIA</v>
          </cell>
          <cell r="Q73323">
            <v>59866</v>
          </cell>
        </row>
        <row r="73324">
          <cell r="H73324" t="str">
            <v>CARB16973</v>
          </cell>
          <cell r="I73324" t="str">
            <v>036</v>
          </cell>
          <cell r="J73324">
            <v>50</v>
          </cell>
          <cell r="K73324" t="str">
            <v>COOSALUDSUB</v>
          </cell>
          <cell r="L73324">
            <v>44712</v>
          </cell>
          <cell r="M73324">
            <v>44802</v>
          </cell>
          <cell r="N73324" t="str">
            <v>AP</v>
          </cell>
          <cell r="O73324">
            <v>1</v>
          </cell>
          <cell r="P73324" t="str">
            <v>LISANDRO ANTONIO HERRERA BUELVAS</v>
          </cell>
          <cell r="Q73324">
            <v>59866</v>
          </cell>
        </row>
        <row r="73325">
          <cell r="H73325" t="str">
            <v>SINB18786</v>
          </cell>
          <cell r="I73325" t="str">
            <v>026</v>
          </cell>
          <cell r="J73325">
            <v>37</v>
          </cell>
          <cell r="K73325" t="str">
            <v>COOSALUDSUB</v>
          </cell>
          <cell r="L73325">
            <v>44865</v>
          </cell>
          <cell r="M73325">
            <v>44955</v>
          </cell>
          <cell r="N73325" t="str">
            <v>AP</v>
          </cell>
          <cell r="O73325">
            <v>1</v>
          </cell>
          <cell r="P73325" t="str">
            <v>ORLEYDA  BLANCO PATERNINA</v>
          </cell>
          <cell r="Q73325">
            <v>2864400</v>
          </cell>
        </row>
        <row r="73326">
          <cell r="H73326" t="str">
            <v>CARB16937</v>
          </cell>
          <cell r="I73326" t="str">
            <v>036</v>
          </cell>
          <cell r="J73326">
            <v>50</v>
          </cell>
          <cell r="K73326" t="str">
            <v>COOSALUDSUB</v>
          </cell>
          <cell r="L73326">
            <v>44712</v>
          </cell>
          <cell r="M73326">
            <v>44802</v>
          </cell>
          <cell r="N73326" t="str">
            <v>AP</v>
          </cell>
          <cell r="O73326">
            <v>1</v>
          </cell>
          <cell r="P73326" t="str">
            <v>YOLANDA MARTINEZ SUAREZ</v>
          </cell>
          <cell r="Q73326">
            <v>2444900</v>
          </cell>
        </row>
        <row r="73327">
          <cell r="H73327" t="str">
            <v>CARB16890</v>
          </cell>
          <cell r="I73327" t="str">
            <v>036</v>
          </cell>
          <cell r="J73327">
            <v>50</v>
          </cell>
          <cell r="K73327" t="str">
            <v>COOSALUDSUB</v>
          </cell>
          <cell r="L73327">
            <v>44712</v>
          </cell>
          <cell r="M73327">
            <v>44802</v>
          </cell>
          <cell r="N73327" t="str">
            <v>AP</v>
          </cell>
          <cell r="O73327">
            <v>1</v>
          </cell>
          <cell r="P73327" t="str">
            <v>MERLY JUDITH TAPIA COBA</v>
          </cell>
          <cell r="Q73327">
            <v>59866</v>
          </cell>
        </row>
        <row r="73328">
          <cell r="H73328" t="str">
            <v>SINB19104</v>
          </cell>
          <cell r="I73328" t="str">
            <v>026</v>
          </cell>
          <cell r="J73328">
            <v>37</v>
          </cell>
          <cell r="K73328" t="str">
            <v>COOSALUDSUB</v>
          </cell>
          <cell r="L73328">
            <v>44865</v>
          </cell>
          <cell r="M73328">
            <v>44955</v>
          </cell>
          <cell r="N73328" t="str">
            <v>AP</v>
          </cell>
          <cell r="O73328">
            <v>1</v>
          </cell>
          <cell r="P73328" t="str">
            <v>YAMIT ALEXY MONTES HOYOS</v>
          </cell>
          <cell r="Q73328">
            <v>6615000</v>
          </cell>
        </row>
        <row r="73329">
          <cell r="H73329" t="str">
            <v>SINB19341</v>
          </cell>
          <cell r="I73329" t="str">
            <v>026</v>
          </cell>
          <cell r="J73329">
            <v>37</v>
          </cell>
          <cell r="K73329" t="str">
            <v>COOSALUDSUB</v>
          </cell>
          <cell r="L73329">
            <v>44895</v>
          </cell>
          <cell r="M73329">
            <v>44985</v>
          </cell>
          <cell r="N73329" t="str">
            <v>AP</v>
          </cell>
          <cell r="O73329">
            <v>1</v>
          </cell>
          <cell r="P73329" t="str">
            <v>TORIBIO BOHORQUEZ ZABALA</v>
          </cell>
          <cell r="Q73329">
            <v>1303078</v>
          </cell>
        </row>
        <row r="73330">
          <cell r="H73330" t="str">
            <v>CARB16964</v>
          </cell>
          <cell r="I73330" t="str">
            <v>036</v>
          </cell>
          <cell r="J73330">
            <v>50</v>
          </cell>
          <cell r="K73330" t="str">
            <v>COOSALUDSUB</v>
          </cell>
          <cell r="L73330">
            <v>44712</v>
          </cell>
          <cell r="M73330">
            <v>44802</v>
          </cell>
          <cell r="N73330" t="str">
            <v>AP</v>
          </cell>
          <cell r="O73330">
            <v>1</v>
          </cell>
          <cell r="P73330" t="str">
            <v>OSVALDO  MERCADO MARRUGO</v>
          </cell>
          <cell r="Q73330">
            <v>59866</v>
          </cell>
        </row>
        <row r="73331">
          <cell r="H73331" t="str">
            <v>SINB19366</v>
          </cell>
          <cell r="I73331" t="str">
            <v>026</v>
          </cell>
          <cell r="J73331">
            <v>37</v>
          </cell>
          <cell r="K73331" t="str">
            <v>COOSALUDSUB</v>
          </cell>
          <cell r="L73331">
            <v>44895</v>
          </cell>
          <cell r="M73331">
            <v>44985</v>
          </cell>
          <cell r="N73331" t="str">
            <v>AP</v>
          </cell>
          <cell r="O73331">
            <v>1</v>
          </cell>
          <cell r="P73331" t="str">
            <v>MERCEDES SERRANO LUNA</v>
          </cell>
          <cell r="Q73331">
            <v>558462</v>
          </cell>
        </row>
        <row r="73332">
          <cell r="H73332" t="str">
            <v>CARB16963</v>
          </cell>
          <cell r="I73332" t="str">
            <v>036</v>
          </cell>
          <cell r="J73332">
            <v>50</v>
          </cell>
          <cell r="K73332" t="str">
            <v>COOSALUDSUB</v>
          </cell>
          <cell r="L73332">
            <v>44712</v>
          </cell>
          <cell r="M73332">
            <v>44802</v>
          </cell>
          <cell r="N73332" t="str">
            <v>AP</v>
          </cell>
          <cell r="O73332">
            <v>1</v>
          </cell>
          <cell r="P73332" t="str">
            <v>LUISA MARIMON ZUÑIGA</v>
          </cell>
          <cell r="Q73332">
            <v>2444900</v>
          </cell>
        </row>
        <row r="73333">
          <cell r="H73333" t="str">
            <v>SINB18701</v>
          </cell>
          <cell r="I73333" t="str">
            <v>026</v>
          </cell>
          <cell r="J73333">
            <v>37</v>
          </cell>
          <cell r="K73333" t="str">
            <v>COOSALUDSUB</v>
          </cell>
          <cell r="L73333">
            <v>44841</v>
          </cell>
          <cell r="M73333">
            <v>44931</v>
          </cell>
          <cell r="N73333" t="str">
            <v>AP</v>
          </cell>
          <cell r="O73333">
            <v>1</v>
          </cell>
          <cell r="P73333" t="str">
            <v>LUDIS DEL CARMEN COCHERO GUISADO</v>
          </cell>
          <cell r="Q73333">
            <v>2420000</v>
          </cell>
        </row>
        <row r="73334">
          <cell r="H73334" t="str">
            <v>CARB16876</v>
          </cell>
          <cell r="I73334" t="str">
            <v>036</v>
          </cell>
          <cell r="J73334">
            <v>50</v>
          </cell>
          <cell r="K73334" t="str">
            <v>COOSALUDSUB</v>
          </cell>
          <cell r="L73334">
            <v>44712</v>
          </cell>
          <cell r="M73334">
            <v>44802</v>
          </cell>
          <cell r="N73334" t="str">
            <v>AP</v>
          </cell>
          <cell r="O73334">
            <v>1</v>
          </cell>
          <cell r="P73334" t="str">
            <v>ANA ISABEL SILGADO BATISTA</v>
          </cell>
          <cell r="Q73334">
            <v>59866</v>
          </cell>
        </row>
        <row r="73335">
          <cell r="H73335" t="str">
            <v>CARB16962</v>
          </cell>
          <cell r="I73335" t="str">
            <v>036</v>
          </cell>
          <cell r="J73335">
            <v>50</v>
          </cell>
          <cell r="K73335" t="str">
            <v>COOSALUDSUB</v>
          </cell>
          <cell r="L73335">
            <v>44712</v>
          </cell>
          <cell r="M73335">
            <v>44802</v>
          </cell>
          <cell r="N73335" t="str">
            <v>AP</v>
          </cell>
          <cell r="O73335">
            <v>1</v>
          </cell>
          <cell r="P73335" t="str">
            <v>ALFREDO  GUERRERO HERNANDEZ</v>
          </cell>
          <cell r="Q73335">
            <v>59866</v>
          </cell>
        </row>
        <row r="73336">
          <cell r="H73336" t="str">
            <v>SINB19486</v>
          </cell>
          <cell r="I73336" t="str">
            <v>026</v>
          </cell>
          <cell r="J73336">
            <v>37</v>
          </cell>
          <cell r="K73336" t="str">
            <v>COOSALUDSUB</v>
          </cell>
          <cell r="L73336">
            <v>44895</v>
          </cell>
          <cell r="M73336">
            <v>44985</v>
          </cell>
          <cell r="N73336" t="str">
            <v>AP</v>
          </cell>
          <cell r="O73336">
            <v>1</v>
          </cell>
          <cell r="P73336" t="str">
            <v>ELIZABETH CUELLO OSPINO</v>
          </cell>
          <cell r="Q73336">
            <v>2420000</v>
          </cell>
        </row>
        <row r="73337">
          <cell r="H73337" t="str">
            <v>SINB19460</v>
          </cell>
          <cell r="I73337" t="str">
            <v>026</v>
          </cell>
          <cell r="J73337">
            <v>37</v>
          </cell>
          <cell r="K73337" t="str">
            <v>COOSALUDSUB</v>
          </cell>
          <cell r="L73337">
            <v>44895</v>
          </cell>
          <cell r="M73337">
            <v>44985</v>
          </cell>
          <cell r="N73337" t="str">
            <v>AP</v>
          </cell>
          <cell r="O73337">
            <v>1</v>
          </cell>
          <cell r="P73337" t="str">
            <v>NERIDA ROSA MARQUEZ CARDENAS</v>
          </cell>
          <cell r="Q73337">
            <v>1489232</v>
          </cell>
        </row>
        <row r="73338">
          <cell r="H73338" t="str">
            <v>SINB19507</v>
          </cell>
          <cell r="I73338" t="str">
            <v>026</v>
          </cell>
          <cell r="J73338">
            <v>37</v>
          </cell>
          <cell r="K73338" t="str">
            <v>COOSALUDSUB</v>
          </cell>
          <cell r="L73338">
            <v>44895</v>
          </cell>
          <cell r="M73338">
            <v>44985</v>
          </cell>
          <cell r="N73338" t="str">
            <v>AP</v>
          </cell>
          <cell r="O73338">
            <v>1</v>
          </cell>
          <cell r="P73338" t="str">
            <v>EPIFANIO JOSE BUELVAS RAMOS</v>
          </cell>
          <cell r="Q73338">
            <v>2420000</v>
          </cell>
        </row>
        <row r="73339">
          <cell r="H73339" t="str">
            <v>SINB19511</v>
          </cell>
          <cell r="I73339" t="str">
            <v>026</v>
          </cell>
          <cell r="J73339">
            <v>37</v>
          </cell>
          <cell r="K73339" t="str">
            <v>COOSALUDSUB</v>
          </cell>
          <cell r="L73339">
            <v>44895</v>
          </cell>
          <cell r="M73339">
            <v>44985</v>
          </cell>
          <cell r="N73339" t="str">
            <v>AP</v>
          </cell>
          <cell r="O73339">
            <v>1</v>
          </cell>
          <cell r="P73339" t="str">
            <v>EDUARDO JOSE ORTIZ OSPINO</v>
          </cell>
          <cell r="Q73339">
            <v>2420000</v>
          </cell>
        </row>
        <row r="73340">
          <cell r="H73340" t="str">
            <v>CARB16882</v>
          </cell>
          <cell r="I73340" t="str">
            <v>036</v>
          </cell>
          <cell r="J73340">
            <v>50</v>
          </cell>
          <cell r="K73340" t="str">
            <v>COOSALUDSUB</v>
          </cell>
          <cell r="L73340">
            <v>44712</v>
          </cell>
          <cell r="M73340">
            <v>44802</v>
          </cell>
          <cell r="N73340" t="str">
            <v>AP</v>
          </cell>
          <cell r="O73340">
            <v>1</v>
          </cell>
          <cell r="P73340" t="str">
            <v>NARCISA  PEREZ MORE</v>
          </cell>
          <cell r="Q73340">
            <v>59866</v>
          </cell>
        </row>
        <row r="73341">
          <cell r="H73341" t="str">
            <v>MEDC37387</v>
          </cell>
          <cell r="I73341" t="str">
            <v>015</v>
          </cell>
          <cell r="J73341">
            <v>29</v>
          </cell>
          <cell r="K73341" t="str">
            <v>COOSALUDSUB</v>
          </cell>
          <cell r="L73341">
            <v>45016</v>
          </cell>
          <cell r="M73341">
            <v>45106</v>
          </cell>
          <cell r="N73341" t="str">
            <v>AP</v>
          </cell>
          <cell r="O73341">
            <v>1</v>
          </cell>
          <cell r="P73341" t="str">
            <v>CARLINA SUAREZ DE MACHADO</v>
          </cell>
          <cell r="Q73341">
            <v>2840708</v>
          </cell>
        </row>
        <row r="73342">
          <cell r="H73342" t="str">
            <v>SINB19515</v>
          </cell>
          <cell r="I73342" t="str">
            <v>026</v>
          </cell>
          <cell r="J73342">
            <v>37</v>
          </cell>
          <cell r="K73342" t="str">
            <v>COOSALUDSUB</v>
          </cell>
          <cell r="L73342">
            <v>44895</v>
          </cell>
          <cell r="M73342">
            <v>44985</v>
          </cell>
          <cell r="N73342" t="str">
            <v>AP</v>
          </cell>
          <cell r="O73342">
            <v>1</v>
          </cell>
          <cell r="P73342" t="str">
            <v>JOSE ANDRES HERAZO REYES</v>
          </cell>
          <cell r="Q73342">
            <v>1303078</v>
          </cell>
        </row>
        <row r="73343">
          <cell r="H73343" t="str">
            <v>CARB16881</v>
          </cell>
          <cell r="I73343" t="str">
            <v>036</v>
          </cell>
          <cell r="J73343">
            <v>50</v>
          </cell>
          <cell r="K73343" t="str">
            <v>COOSALUDSUB</v>
          </cell>
          <cell r="L73343">
            <v>44712</v>
          </cell>
          <cell r="M73343">
            <v>44802</v>
          </cell>
          <cell r="N73343" t="str">
            <v>AP</v>
          </cell>
          <cell r="O73343">
            <v>1</v>
          </cell>
          <cell r="P73343" t="str">
            <v>RAFAEL SERRANO AGUIRRE</v>
          </cell>
          <cell r="Q73343">
            <v>2444900</v>
          </cell>
        </row>
        <row r="73344">
          <cell r="H73344" t="str">
            <v>MEDC37383</v>
          </cell>
          <cell r="I73344" t="str">
            <v>015</v>
          </cell>
          <cell r="J73344">
            <v>29</v>
          </cell>
          <cell r="K73344" t="str">
            <v>COOSALUDSUB</v>
          </cell>
          <cell r="L73344">
            <v>45016</v>
          </cell>
          <cell r="M73344">
            <v>45106</v>
          </cell>
          <cell r="N73344" t="str">
            <v>AP</v>
          </cell>
          <cell r="O73344">
            <v>1</v>
          </cell>
          <cell r="P73344" t="str">
            <v>ALBA MERY CASTAÑO ZEA</v>
          </cell>
          <cell r="Q73344">
            <v>1623264</v>
          </cell>
        </row>
        <row r="73345">
          <cell r="H73345" t="str">
            <v>CARB16878</v>
          </cell>
          <cell r="I73345" t="str">
            <v>036</v>
          </cell>
          <cell r="J73345">
            <v>50</v>
          </cell>
          <cell r="K73345" t="str">
            <v>COOSALUDSUB</v>
          </cell>
          <cell r="L73345">
            <v>44712</v>
          </cell>
          <cell r="M73345">
            <v>44802</v>
          </cell>
          <cell r="N73345" t="str">
            <v>AP</v>
          </cell>
          <cell r="O73345">
            <v>1</v>
          </cell>
          <cell r="P73345" t="str">
            <v>SOL MARIA CASTRO BELLO</v>
          </cell>
          <cell r="Q73345">
            <v>59866</v>
          </cell>
        </row>
        <row r="73346">
          <cell r="H73346" t="str">
            <v>MEDC37381</v>
          </cell>
          <cell r="I73346" t="str">
            <v>015</v>
          </cell>
          <cell r="J73346">
            <v>29</v>
          </cell>
          <cell r="K73346" t="str">
            <v>COOSALUDSUB</v>
          </cell>
          <cell r="L73346">
            <v>45016</v>
          </cell>
          <cell r="M73346">
            <v>45106</v>
          </cell>
          <cell r="N73346" t="str">
            <v>AP</v>
          </cell>
          <cell r="O73346">
            <v>1</v>
          </cell>
          <cell r="P73346" t="str">
            <v>MARIA BENILDA HENAO DE HENAO</v>
          </cell>
          <cell r="Q73346">
            <v>1623264</v>
          </cell>
        </row>
        <row r="73347">
          <cell r="H73347" t="str">
            <v>MEDC37379</v>
          </cell>
          <cell r="I73347" t="str">
            <v>015</v>
          </cell>
          <cell r="J73347">
            <v>29</v>
          </cell>
          <cell r="K73347" t="str">
            <v>COOSALUDSUB</v>
          </cell>
          <cell r="L73347">
            <v>45016</v>
          </cell>
          <cell r="M73347">
            <v>45106</v>
          </cell>
          <cell r="N73347" t="str">
            <v>AP</v>
          </cell>
          <cell r="O73347">
            <v>1</v>
          </cell>
          <cell r="P73347" t="str">
            <v>LIBARDO HEBER LONDOÑO ORTEGA</v>
          </cell>
          <cell r="Q73347">
            <v>1420356</v>
          </cell>
        </row>
        <row r="73348">
          <cell r="H73348" t="str">
            <v>MEDC37376</v>
          </cell>
          <cell r="I73348" t="str">
            <v>015</v>
          </cell>
          <cell r="J73348">
            <v>29</v>
          </cell>
          <cell r="K73348" t="str">
            <v>COOSALUDSUB</v>
          </cell>
          <cell r="L73348">
            <v>45016</v>
          </cell>
          <cell r="M73348">
            <v>45106</v>
          </cell>
          <cell r="N73348" t="str">
            <v>AP</v>
          </cell>
          <cell r="O73348">
            <v>1</v>
          </cell>
          <cell r="P73348" t="str">
            <v>MARIA NEILA PEREA MOSQUERA</v>
          </cell>
          <cell r="Q73348">
            <v>1623264</v>
          </cell>
        </row>
        <row r="73349">
          <cell r="H73349" t="str">
            <v>MEDC37375</v>
          </cell>
          <cell r="I73349" t="str">
            <v>015</v>
          </cell>
          <cell r="J73349">
            <v>29</v>
          </cell>
          <cell r="K73349" t="str">
            <v>COOSALUDSUB</v>
          </cell>
          <cell r="L73349">
            <v>45016</v>
          </cell>
          <cell r="M73349">
            <v>45106</v>
          </cell>
          <cell r="N73349" t="str">
            <v>AP</v>
          </cell>
          <cell r="O73349">
            <v>1</v>
          </cell>
          <cell r="P73349" t="str">
            <v>WILSON JOSE OQUENDO CAMARGO</v>
          </cell>
          <cell r="Q73349">
            <v>608724</v>
          </cell>
        </row>
        <row r="73350">
          <cell r="H73350" t="str">
            <v>SINB19538</v>
          </cell>
          <cell r="I73350" t="str">
            <v>026</v>
          </cell>
          <cell r="J73350">
            <v>37</v>
          </cell>
          <cell r="K73350" t="str">
            <v>COOSALUDSUB</v>
          </cell>
          <cell r="L73350">
            <v>44895</v>
          </cell>
          <cell r="M73350">
            <v>44985</v>
          </cell>
          <cell r="N73350" t="str">
            <v>AP</v>
          </cell>
          <cell r="O73350">
            <v>1</v>
          </cell>
          <cell r="P73350" t="str">
            <v>BORIS JOSE GUERRERO SCHWARTMAN</v>
          </cell>
          <cell r="Q73350">
            <v>930770</v>
          </cell>
        </row>
        <row r="73351">
          <cell r="H73351" t="str">
            <v>MEDC37373</v>
          </cell>
          <cell r="I73351" t="str">
            <v>015</v>
          </cell>
          <cell r="J73351">
            <v>29</v>
          </cell>
          <cell r="K73351" t="str">
            <v>COOSALUDSUB</v>
          </cell>
          <cell r="L73351">
            <v>45016</v>
          </cell>
          <cell r="M73351">
            <v>45106</v>
          </cell>
          <cell r="N73351" t="str">
            <v>AP</v>
          </cell>
          <cell r="O73351">
            <v>1</v>
          </cell>
          <cell r="P73351" t="str">
            <v>AMADA DE JESUS ARANGO DE PIEDRAHITA</v>
          </cell>
          <cell r="Q73351">
            <v>811632</v>
          </cell>
        </row>
        <row r="73352">
          <cell r="H73352" t="str">
            <v>SINB19554</v>
          </cell>
          <cell r="I73352" t="str">
            <v>026</v>
          </cell>
          <cell r="J73352">
            <v>37</v>
          </cell>
          <cell r="K73352" t="str">
            <v>COOSALUDSUB</v>
          </cell>
          <cell r="L73352">
            <v>44895</v>
          </cell>
          <cell r="M73352">
            <v>44985</v>
          </cell>
          <cell r="N73352" t="str">
            <v>AP</v>
          </cell>
          <cell r="O73352">
            <v>1</v>
          </cell>
          <cell r="P73352" t="str">
            <v>NESTOR ALEJANDRO FLOREZ PERALTA</v>
          </cell>
          <cell r="Q73352">
            <v>3222450</v>
          </cell>
        </row>
        <row r="73353">
          <cell r="H73353" t="str">
            <v>MEDC37371</v>
          </cell>
          <cell r="I73353" t="str">
            <v>015</v>
          </cell>
          <cell r="J73353">
            <v>29</v>
          </cell>
          <cell r="K73353" t="str">
            <v>COOSALUDSUB</v>
          </cell>
          <cell r="L73353">
            <v>45016</v>
          </cell>
          <cell r="M73353">
            <v>45106</v>
          </cell>
          <cell r="N73353" t="str">
            <v>AP</v>
          </cell>
          <cell r="O73353">
            <v>1</v>
          </cell>
          <cell r="P73353" t="str">
            <v>RUBEN DARIO CABALLERO PALACIO</v>
          </cell>
          <cell r="Q73353">
            <v>202908</v>
          </cell>
        </row>
        <row r="73354">
          <cell r="H73354" t="str">
            <v>CARB16874</v>
          </cell>
          <cell r="I73354" t="str">
            <v>036</v>
          </cell>
          <cell r="J73354">
            <v>50</v>
          </cell>
          <cell r="K73354" t="str">
            <v>COOSALUDSUB</v>
          </cell>
          <cell r="L73354">
            <v>44712</v>
          </cell>
          <cell r="M73354">
            <v>44802</v>
          </cell>
          <cell r="N73354" t="str">
            <v>AP</v>
          </cell>
          <cell r="O73354">
            <v>1</v>
          </cell>
          <cell r="P73354" t="str">
            <v>ALVARO DE JESUS NAVARRO RUIZ</v>
          </cell>
          <cell r="Q73354">
            <v>2444900</v>
          </cell>
        </row>
        <row r="73355">
          <cell r="H73355" t="str">
            <v>MEDC37370</v>
          </cell>
          <cell r="I73355" t="str">
            <v>015</v>
          </cell>
          <cell r="J73355">
            <v>29</v>
          </cell>
          <cell r="K73355" t="str">
            <v>COOSALUDSUB</v>
          </cell>
          <cell r="L73355">
            <v>45016</v>
          </cell>
          <cell r="M73355">
            <v>45106</v>
          </cell>
          <cell r="N73355" t="str">
            <v>AP</v>
          </cell>
          <cell r="O73355">
            <v>1</v>
          </cell>
          <cell r="P73355" t="str">
            <v>DAMASO ALVAREZ CONTRERAS</v>
          </cell>
          <cell r="Q73355">
            <v>811632</v>
          </cell>
        </row>
        <row r="73356">
          <cell r="H73356" t="str">
            <v>MEDC37368</v>
          </cell>
          <cell r="I73356" t="str">
            <v>015</v>
          </cell>
          <cell r="J73356">
            <v>29</v>
          </cell>
          <cell r="K73356" t="str">
            <v>COOSALUDSUB</v>
          </cell>
          <cell r="L73356">
            <v>45016</v>
          </cell>
          <cell r="M73356">
            <v>45106</v>
          </cell>
          <cell r="N73356" t="str">
            <v>AP</v>
          </cell>
          <cell r="O73356">
            <v>1</v>
          </cell>
          <cell r="P73356" t="str">
            <v>JESUS EMILIO VILLEGAS VELEZ</v>
          </cell>
          <cell r="Q73356">
            <v>202908</v>
          </cell>
        </row>
        <row r="73357">
          <cell r="H73357" t="str">
            <v>MEDC37367</v>
          </cell>
          <cell r="I73357" t="str">
            <v>015</v>
          </cell>
          <cell r="J73357">
            <v>29</v>
          </cell>
          <cell r="K73357" t="str">
            <v>COOSALUDSUB</v>
          </cell>
          <cell r="L73357">
            <v>45016</v>
          </cell>
          <cell r="M73357">
            <v>45106</v>
          </cell>
          <cell r="N73357" t="str">
            <v>AP</v>
          </cell>
          <cell r="O73357">
            <v>1</v>
          </cell>
          <cell r="P73357" t="str">
            <v>FRANCISCO ABEL AREIZA CHAVARRIA</v>
          </cell>
          <cell r="Q73357">
            <v>1420356</v>
          </cell>
        </row>
        <row r="73358">
          <cell r="H73358" t="str">
            <v>SINB19590</v>
          </cell>
          <cell r="I73358" t="str">
            <v>026</v>
          </cell>
          <cell r="J73358">
            <v>37</v>
          </cell>
          <cell r="K73358" t="str">
            <v>COOSALUDSUB</v>
          </cell>
          <cell r="L73358">
            <v>44895</v>
          </cell>
          <cell r="M73358">
            <v>44985</v>
          </cell>
          <cell r="N73358" t="str">
            <v>AP</v>
          </cell>
          <cell r="O73358">
            <v>1</v>
          </cell>
          <cell r="P73358" t="str">
            <v>DIANA MILENA VILLAMIZAR OSPINO</v>
          </cell>
          <cell r="Q73358">
            <v>1432200</v>
          </cell>
        </row>
        <row r="73359">
          <cell r="H73359" t="str">
            <v>MEDC37366</v>
          </cell>
          <cell r="I73359" t="str">
            <v>015</v>
          </cell>
          <cell r="J73359">
            <v>29</v>
          </cell>
          <cell r="K73359" t="str">
            <v>COOSALUDSUB</v>
          </cell>
          <cell r="L73359">
            <v>45016</v>
          </cell>
          <cell r="M73359">
            <v>45106</v>
          </cell>
          <cell r="N73359" t="str">
            <v>AP</v>
          </cell>
          <cell r="O73359">
            <v>1</v>
          </cell>
          <cell r="P73359" t="str">
            <v>BLANCA MYRIAM VALENCIA LONDOÑO</v>
          </cell>
          <cell r="Q73359">
            <v>202908</v>
          </cell>
        </row>
        <row r="73360">
          <cell r="H73360" t="str">
            <v>SINB19595</v>
          </cell>
          <cell r="I73360" t="str">
            <v>026</v>
          </cell>
          <cell r="J73360">
            <v>37</v>
          </cell>
          <cell r="K73360" t="str">
            <v>COOSALUDSUB</v>
          </cell>
          <cell r="L73360">
            <v>44895</v>
          </cell>
          <cell r="M73360">
            <v>44985</v>
          </cell>
          <cell r="N73360" t="str">
            <v>AP</v>
          </cell>
          <cell r="O73360">
            <v>1</v>
          </cell>
          <cell r="P73360" t="str">
            <v>BENJAMIN ANTONIO FUERTES AVILEZ</v>
          </cell>
          <cell r="Q73360">
            <v>1790250</v>
          </cell>
        </row>
        <row r="73361">
          <cell r="H73361" t="str">
            <v>CARB16853</v>
          </cell>
          <cell r="I73361" t="str">
            <v>036</v>
          </cell>
          <cell r="J73361">
            <v>50</v>
          </cell>
          <cell r="K73361" t="str">
            <v>COOSALUDSUB</v>
          </cell>
          <cell r="L73361">
            <v>44712</v>
          </cell>
          <cell r="M73361">
            <v>44802</v>
          </cell>
          <cell r="N73361" t="str">
            <v>AP</v>
          </cell>
          <cell r="O73361">
            <v>1</v>
          </cell>
          <cell r="P73361" t="str">
            <v>CANDELARIA  CORTESERO HERNANDEZ</v>
          </cell>
          <cell r="Q73361">
            <v>59866</v>
          </cell>
        </row>
        <row r="73362">
          <cell r="H73362" t="str">
            <v>MEDC37362</v>
          </cell>
          <cell r="I73362" t="str">
            <v>015</v>
          </cell>
          <cell r="J73362">
            <v>29</v>
          </cell>
          <cell r="K73362" t="str">
            <v>COOSALUDSUB</v>
          </cell>
          <cell r="L73362">
            <v>45016</v>
          </cell>
          <cell r="M73362">
            <v>45106</v>
          </cell>
          <cell r="N73362" t="str">
            <v>AP</v>
          </cell>
          <cell r="O73362">
            <v>1</v>
          </cell>
          <cell r="P73362" t="str">
            <v>EULICES JOSE PALOMEQUE VALENCIA</v>
          </cell>
          <cell r="Q73362">
            <v>2637800</v>
          </cell>
        </row>
        <row r="73363">
          <cell r="H73363" t="str">
            <v>MEDC37361</v>
          </cell>
          <cell r="I73363" t="str">
            <v>015</v>
          </cell>
          <cell r="J73363">
            <v>29</v>
          </cell>
          <cell r="K73363" t="str">
            <v>COOSALUDSUB</v>
          </cell>
          <cell r="L73363">
            <v>45016</v>
          </cell>
          <cell r="M73363">
            <v>45106</v>
          </cell>
          <cell r="N73363" t="str">
            <v>AP</v>
          </cell>
          <cell r="O73363">
            <v>1</v>
          </cell>
          <cell r="P73363" t="str">
            <v>LISETH JULIANA CANO GALLEGO</v>
          </cell>
          <cell r="Q73363">
            <v>811632</v>
          </cell>
        </row>
        <row r="73364">
          <cell r="H73364" t="str">
            <v>SINB19612</v>
          </cell>
          <cell r="I73364" t="str">
            <v>026</v>
          </cell>
          <cell r="J73364">
            <v>37</v>
          </cell>
          <cell r="K73364" t="str">
            <v>COOSALUDSUB</v>
          </cell>
          <cell r="L73364">
            <v>44895</v>
          </cell>
          <cell r="M73364">
            <v>44985</v>
          </cell>
          <cell r="N73364" t="str">
            <v>AP</v>
          </cell>
          <cell r="O73364">
            <v>1</v>
          </cell>
          <cell r="P73364" t="str">
            <v>ELIZABETH  RODRIGUEZ VERGARA</v>
          </cell>
          <cell r="Q73364">
            <v>2148300</v>
          </cell>
        </row>
        <row r="73365">
          <cell r="H73365" t="str">
            <v>MEDC37360</v>
          </cell>
          <cell r="I73365" t="str">
            <v>015</v>
          </cell>
          <cell r="J73365">
            <v>29</v>
          </cell>
          <cell r="K73365" t="str">
            <v>COOSALUDSUB</v>
          </cell>
          <cell r="L73365">
            <v>45016</v>
          </cell>
          <cell r="M73365">
            <v>45106</v>
          </cell>
          <cell r="N73365" t="str">
            <v>AP</v>
          </cell>
          <cell r="O73365">
            <v>1</v>
          </cell>
          <cell r="P73365" t="str">
            <v>HUMBERTO ALFARO ARBELAEZ ALVAREZ</v>
          </cell>
          <cell r="Q73365">
            <v>405816</v>
          </cell>
        </row>
        <row r="73366">
          <cell r="H73366" t="str">
            <v>MEDC37355</v>
          </cell>
          <cell r="I73366" t="str">
            <v>015</v>
          </cell>
          <cell r="J73366">
            <v>29</v>
          </cell>
          <cell r="K73366" t="str">
            <v>COOSALUDSUB</v>
          </cell>
          <cell r="L73366">
            <v>45016</v>
          </cell>
          <cell r="M73366">
            <v>45106</v>
          </cell>
          <cell r="N73366" t="str">
            <v>AP</v>
          </cell>
          <cell r="O73366">
            <v>1</v>
          </cell>
          <cell r="P73366" t="str">
            <v>ANA ISABEL CAMARGO</v>
          </cell>
          <cell r="Q73366">
            <v>67008</v>
          </cell>
        </row>
        <row r="73367">
          <cell r="H73367" t="str">
            <v>MEDC37354</v>
          </cell>
          <cell r="I73367" t="str">
            <v>015</v>
          </cell>
          <cell r="J73367">
            <v>29</v>
          </cell>
          <cell r="K73367" t="str">
            <v>COOSALUDSUB</v>
          </cell>
          <cell r="L73367">
            <v>45016</v>
          </cell>
          <cell r="M73367">
            <v>45106</v>
          </cell>
          <cell r="N73367" t="str">
            <v>AP</v>
          </cell>
          <cell r="O73367">
            <v>1</v>
          </cell>
          <cell r="P73367" t="str">
            <v>NELLY JULIETH VARGAS VARGAS</v>
          </cell>
          <cell r="Q73367">
            <v>2637800</v>
          </cell>
        </row>
        <row r="73368">
          <cell r="H73368" t="str">
            <v>CARB16816</v>
          </cell>
          <cell r="I73368" t="str">
            <v>036</v>
          </cell>
          <cell r="J73368">
            <v>50</v>
          </cell>
          <cell r="K73368" t="str">
            <v>COOSALUDSUB</v>
          </cell>
          <cell r="L73368">
            <v>44712</v>
          </cell>
          <cell r="M73368">
            <v>44802</v>
          </cell>
          <cell r="N73368" t="str">
            <v>AP</v>
          </cell>
          <cell r="O73368">
            <v>1</v>
          </cell>
          <cell r="P73368" t="str">
            <v>IRVIN ANTONIO GEDEON MANJARREZ</v>
          </cell>
          <cell r="Q73368">
            <v>2444900</v>
          </cell>
        </row>
        <row r="73369">
          <cell r="H73369" t="str">
            <v>MEDC37353</v>
          </cell>
          <cell r="I73369" t="str">
            <v>015</v>
          </cell>
          <cell r="J73369">
            <v>29</v>
          </cell>
          <cell r="K73369" t="str">
            <v>COOSALUDSUB</v>
          </cell>
          <cell r="L73369">
            <v>45016</v>
          </cell>
          <cell r="M73369">
            <v>45106</v>
          </cell>
          <cell r="N73369" t="str">
            <v>AP</v>
          </cell>
          <cell r="O73369">
            <v>1</v>
          </cell>
          <cell r="P73369" t="str">
            <v>LUIS ALFONSO JARAMILLO BUILES</v>
          </cell>
          <cell r="Q73369">
            <v>2637800</v>
          </cell>
        </row>
        <row r="73370">
          <cell r="H73370" t="str">
            <v>MEDC37350</v>
          </cell>
          <cell r="I73370" t="str">
            <v>015</v>
          </cell>
          <cell r="J73370">
            <v>29</v>
          </cell>
          <cell r="K73370" t="str">
            <v>COOSALUDSUB</v>
          </cell>
          <cell r="L73370">
            <v>45016</v>
          </cell>
          <cell r="M73370">
            <v>45106</v>
          </cell>
          <cell r="N73370" t="str">
            <v>AP</v>
          </cell>
          <cell r="O73370">
            <v>1</v>
          </cell>
          <cell r="P73370" t="str">
            <v>JOSE NELSON RODRIGUEZ CARO</v>
          </cell>
          <cell r="Q73370">
            <v>2637800</v>
          </cell>
        </row>
        <row r="73371">
          <cell r="H73371" t="str">
            <v>SINB19529</v>
          </cell>
          <cell r="I73371" t="str">
            <v>026</v>
          </cell>
          <cell r="J73371">
            <v>37</v>
          </cell>
          <cell r="K73371" t="str">
            <v>COOSALUDSUB</v>
          </cell>
          <cell r="L73371">
            <v>44895</v>
          </cell>
          <cell r="M73371">
            <v>44985</v>
          </cell>
          <cell r="N73371" t="str">
            <v>AP</v>
          </cell>
          <cell r="O73371">
            <v>1</v>
          </cell>
          <cell r="P73371" t="str">
            <v>GRACIELA GUTIERREZ TORO</v>
          </cell>
          <cell r="Q73371">
            <v>2420000</v>
          </cell>
        </row>
        <row r="73372">
          <cell r="H73372" t="str">
            <v>SINB19641</v>
          </cell>
          <cell r="I73372" t="str">
            <v>026</v>
          </cell>
          <cell r="J73372">
            <v>37</v>
          </cell>
          <cell r="K73372" t="str">
            <v>COOSALUDSUB</v>
          </cell>
          <cell r="L73372">
            <v>44895</v>
          </cell>
          <cell r="M73372">
            <v>44985</v>
          </cell>
          <cell r="N73372" t="str">
            <v>AP</v>
          </cell>
          <cell r="O73372">
            <v>1</v>
          </cell>
          <cell r="P73372" t="str">
            <v>CARMEN EUFEMIA SANTOS DE MURILLO</v>
          </cell>
          <cell r="Q73372">
            <v>576880</v>
          </cell>
        </row>
        <row r="73373">
          <cell r="H73373" t="str">
            <v>MEDC37340</v>
          </cell>
          <cell r="I73373" t="str">
            <v>015</v>
          </cell>
          <cell r="J73373">
            <v>29</v>
          </cell>
          <cell r="K73373" t="str">
            <v>COOSALUDSUB</v>
          </cell>
          <cell r="L73373">
            <v>45016</v>
          </cell>
          <cell r="M73373">
            <v>45106</v>
          </cell>
          <cell r="N73373" t="str">
            <v>AP</v>
          </cell>
          <cell r="O73373">
            <v>1</v>
          </cell>
          <cell r="P73373" t="str">
            <v>LUIS ALFONSO CHANCI</v>
          </cell>
          <cell r="Q73373">
            <v>2637800</v>
          </cell>
        </row>
        <row r="73374">
          <cell r="H73374" t="str">
            <v>SINB19650</v>
          </cell>
          <cell r="I73374" t="str">
            <v>026</v>
          </cell>
          <cell r="J73374">
            <v>37</v>
          </cell>
          <cell r="K73374" t="str">
            <v>COOSALUDSUB</v>
          </cell>
          <cell r="L73374">
            <v>44895</v>
          </cell>
          <cell r="M73374">
            <v>44985</v>
          </cell>
          <cell r="N73374" t="str">
            <v>AP</v>
          </cell>
          <cell r="O73374">
            <v>1</v>
          </cell>
          <cell r="P73374" t="str">
            <v>GILMA ROSA MEJIA MUNOZ</v>
          </cell>
          <cell r="Q73374">
            <v>576880</v>
          </cell>
        </row>
        <row r="73375">
          <cell r="H73375" t="str">
            <v>MEDC37338</v>
          </cell>
          <cell r="I73375" t="str">
            <v>015</v>
          </cell>
          <cell r="J73375">
            <v>29</v>
          </cell>
          <cell r="K73375" t="str">
            <v>COOSALUDSUB</v>
          </cell>
          <cell r="L73375">
            <v>45016</v>
          </cell>
          <cell r="M73375">
            <v>45106</v>
          </cell>
          <cell r="N73375" t="str">
            <v>AP</v>
          </cell>
          <cell r="O73375">
            <v>1</v>
          </cell>
          <cell r="P73375" t="str">
            <v>YOANDRA HINESTROZA MURILLO</v>
          </cell>
          <cell r="Q73375">
            <v>2637800</v>
          </cell>
        </row>
        <row r="73376">
          <cell r="H73376" t="str">
            <v>CARB7504</v>
          </cell>
          <cell r="I73376" t="str">
            <v>036</v>
          </cell>
          <cell r="J73376">
            <v>50</v>
          </cell>
          <cell r="K73376" t="str">
            <v>COOSALUDSUB</v>
          </cell>
          <cell r="L73376">
            <v>44377</v>
          </cell>
          <cell r="M73376">
            <v>44467</v>
          </cell>
          <cell r="N73376" t="str">
            <v>AP</v>
          </cell>
          <cell r="O73376">
            <v>1</v>
          </cell>
          <cell r="P73376" t="str">
            <v>MONICA PATRICIA ACOSTA HERNANDEZ</v>
          </cell>
          <cell r="Q73376" t="str">
            <v xml:space="preserve"> </v>
          </cell>
        </row>
        <row r="73377">
          <cell r="H73377" t="str">
            <v>MEDC37337</v>
          </cell>
          <cell r="I73377" t="str">
            <v>015</v>
          </cell>
          <cell r="J73377">
            <v>29</v>
          </cell>
          <cell r="K73377" t="str">
            <v>COOSALUDSUB</v>
          </cell>
          <cell r="L73377">
            <v>45016</v>
          </cell>
          <cell r="M73377">
            <v>45106</v>
          </cell>
          <cell r="N73377" t="str">
            <v>AP</v>
          </cell>
          <cell r="O73377">
            <v>1</v>
          </cell>
          <cell r="P73377" t="str">
            <v>ELKIN DE JESUS TABORDA</v>
          </cell>
          <cell r="Q73377">
            <v>2637800</v>
          </cell>
        </row>
        <row r="73378">
          <cell r="H73378" t="str">
            <v>MEDC37330</v>
          </cell>
          <cell r="I73378" t="str">
            <v>015</v>
          </cell>
          <cell r="J73378">
            <v>29</v>
          </cell>
          <cell r="K73378" t="str">
            <v>COOSALUDSUB</v>
          </cell>
          <cell r="L73378">
            <v>45016</v>
          </cell>
          <cell r="M73378">
            <v>45106</v>
          </cell>
          <cell r="N73378" t="str">
            <v>AP</v>
          </cell>
          <cell r="O73378">
            <v>1</v>
          </cell>
          <cell r="P73378" t="str">
            <v>LUIS ALBERTO SALDARRIAGA SANTAMARIA</v>
          </cell>
          <cell r="Q73378">
            <v>2637800</v>
          </cell>
        </row>
        <row r="73379">
          <cell r="H73379" t="str">
            <v>SINB19663</v>
          </cell>
          <cell r="I73379" t="str">
            <v>026</v>
          </cell>
          <cell r="J73379">
            <v>37</v>
          </cell>
          <cell r="K73379" t="str">
            <v>COOSALUDSUB</v>
          </cell>
          <cell r="L73379">
            <v>44895</v>
          </cell>
          <cell r="M73379">
            <v>44985</v>
          </cell>
          <cell r="N73379" t="str">
            <v>AP</v>
          </cell>
          <cell r="O73379">
            <v>1</v>
          </cell>
          <cell r="P73379" t="str">
            <v>MERCEDES  SERRANO LUNA</v>
          </cell>
          <cell r="Q73379">
            <v>358050</v>
          </cell>
        </row>
        <row r="73380">
          <cell r="H73380" t="str">
            <v>MEDC37329</v>
          </cell>
          <cell r="I73380" t="str">
            <v>015</v>
          </cell>
          <cell r="J73380">
            <v>29</v>
          </cell>
          <cell r="K73380" t="str">
            <v>COOSALUDSUB</v>
          </cell>
          <cell r="L73380">
            <v>45016</v>
          </cell>
          <cell r="M73380">
            <v>45106</v>
          </cell>
          <cell r="N73380" t="str">
            <v>AP</v>
          </cell>
          <cell r="O73380">
            <v>1</v>
          </cell>
          <cell r="P73380" t="str">
            <v>CLAUDIA MARIA JARAMILLO CALLEJAS</v>
          </cell>
          <cell r="Q73380">
            <v>2637800</v>
          </cell>
        </row>
        <row r="73381">
          <cell r="H73381" t="str">
            <v>SINB19907</v>
          </cell>
          <cell r="I73381" t="str">
            <v>026</v>
          </cell>
          <cell r="J73381">
            <v>37</v>
          </cell>
          <cell r="K73381" t="str">
            <v>COOSALUDSUB</v>
          </cell>
          <cell r="L73381">
            <v>44926</v>
          </cell>
          <cell r="M73381">
            <v>45016</v>
          </cell>
          <cell r="N73381" t="str">
            <v>AP</v>
          </cell>
          <cell r="O73381">
            <v>1</v>
          </cell>
          <cell r="P73381" t="str">
            <v>DONALDO  PEREZ CONTRERAS</v>
          </cell>
          <cell r="Q73381">
            <v>57750</v>
          </cell>
        </row>
        <row r="73382">
          <cell r="H73382" t="str">
            <v>MEDC37328</v>
          </cell>
          <cell r="I73382" t="str">
            <v>015</v>
          </cell>
          <cell r="J73382">
            <v>29</v>
          </cell>
          <cell r="K73382" t="str">
            <v>COOSALUDSUB</v>
          </cell>
          <cell r="L73382">
            <v>45016</v>
          </cell>
          <cell r="M73382">
            <v>45106</v>
          </cell>
          <cell r="N73382" t="str">
            <v>AP</v>
          </cell>
          <cell r="O73382">
            <v>1</v>
          </cell>
          <cell r="P73382" t="str">
            <v>LUZ EDILMA ACEVEDO ALVAREZ</v>
          </cell>
          <cell r="Q73382">
            <v>2637800</v>
          </cell>
        </row>
        <row r="73383">
          <cell r="H73383" t="str">
            <v>SINB20831</v>
          </cell>
          <cell r="I73383" t="str">
            <v>026</v>
          </cell>
          <cell r="J73383">
            <v>37</v>
          </cell>
          <cell r="K73383" t="str">
            <v>COOSALUDSUB</v>
          </cell>
          <cell r="L73383">
            <v>44957</v>
          </cell>
          <cell r="M73383">
            <v>45047</v>
          </cell>
          <cell r="N73383" t="str">
            <v>AP</v>
          </cell>
          <cell r="O73383">
            <v>1</v>
          </cell>
          <cell r="P73383" t="str">
            <v>CENILDA ROSA ARCIA CASTRO</v>
          </cell>
          <cell r="Q73383">
            <v>358050</v>
          </cell>
        </row>
        <row r="73384">
          <cell r="H73384" t="str">
            <v>MEDC37326</v>
          </cell>
          <cell r="I73384" t="str">
            <v>015</v>
          </cell>
          <cell r="J73384">
            <v>29</v>
          </cell>
          <cell r="K73384" t="str">
            <v>COOSALUDSUB</v>
          </cell>
          <cell r="L73384">
            <v>45016</v>
          </cell>
          <cell r="M73384">
            <v>45106</v>
          </cell>
          <cell r="N73384" t="str">
            <v>AP</v>
          </cell>
          <cell r="O73384">
            <v>1</v>
          </cell>
          <cell r="P73384" t="str">
            <v>DIANA VERONICA HENAO LOPEZ</v>
          </cell>
          <cell r="Q73384">
            <v>2637800</v>
          </cell>
        </row>
        <row r="73385">
          <cell r="H73385" t="str">
            <v>MEDC37325</v>
          </cell>
          <cell r="I73385" t="str">
            <v>015</v>
          </cell>
          <cell r="J73385">
            <v>29</v>
          </cell>
          <cell r="K73385" t="str">
            <v>COOSALUDSUB</v>
          </cell>
          <cell r="L73385">
            <v>45016</v>
          </cell>
          <cell r="M73385">
            <v>45106</v>
          </cell>
          <cell r="N73385" t="str">
            <v>AP</v>
          </cell>
          <cell r="O73385">
            <v>1</v>
          </cell>
          <cell r="P73385" t="str">
            <v>JOSE MANUEL HOLGUIN ARENAS</v>
          </cell>
          <cell r="Q73385">
            <v>2637800</v>
          </cell>
        </row>
        <row r="73386">
          <cell r="H73386" t="str">
            <v>SINB20906</v>
          </cell>
          <cell r="I73386" t="str">
            <v>026</v>
          </cell>
          <cell r="J73386">
            <v>37</v>
          </cell>
          <cell r="K73386" t="str">
            <v>COOSALUDSUB</v>
          </cell>
          <cell r="L73386">
            <v>44980</v>
          </cell>
          <cell r="M73386">
            <v>45070</v>
          </cell>
          <cell r="N73386" t="str">
            <v>AP</v>
          </cell>
          <cell r="O73386">
            <v>1</v>
          </cell>
          <cell r="P73386" t="str">
            <v>SAMUEL DAVID BARGUIL LONDOÑO</v>
          </cell>
          <cell r="Q73386">
            <v>90600</v>
          </cell>
        </row>
        <row r="73387">
          <cell r="H73387" t="str">
            <v>MEDC37323</v>
          </cell>
          <cell r="I73387" t="str">
            <v>015</v>
          </cell>
          <cell r="J73387">
            <v>29</v>
          </cell>
          <cell r="K73387" t="str">
            <v>COOSALUDSUB</v>
          </cell>
          <cell r="L73387">
            <v>45016</v>
          </cell>
          <cell r="M73387">
            <v>45106</v>
          </cell>
          <cell r="N73387" t="str">
            <v>AP</v>
          </cell>
          <cell r="O73387">
            <v>1</v>
          </cell>
          <cell r="P73387" t="str">
            <v>SERGIO ANDRES RUIZ QUIROZ</v>
          </cell>
          <cell r="Q73387">
            <v>2637800</v>
          </cell>
        </row>
        <row r="73388">
          <cell r="H73388" t="str">
            <v>MAGB2141</v>
          </cell>
          <cell r="I73388" t="str">
            <v>045</v>
          </cell>
          <cell r="J73388">
            <v>74</v>
          </cell>
          <cell r="K73388" t="str">
            <v>COOSALUDSUB</v>
          </cell>
          <cell r="L73388">
            <v>44865</v>
          </cell>
          <cell r="M73388">
            <v>44955</v>
          </cell>
          <cell r="N73388" t="str">
            <v>AP</v>
          </cell>
          <cell r="O73388">
            <v>1</v>
          </cell>
          <cell r="P73388" t="str">
            <v>JUANA DE DIOS MARTINEZ CABALLERO</v>
          </cell>
          <cell r="Q73388">
            <v>2420000</v>
          </cell>
        </row>
        <row r="73389">
          <cell r="H73389" t="str">
            <v>MEDC37320</v>
          </cell>
          <cell r="I73389" t="str">
            <v>015</v>
          </cell>
          <cell r="J73389">
            <v>29</v>
          </cell>
          <cell r="K73389" t="str">
            <v>COOSALUDSUB</v>
          </cell>
          <cell r="L73389">
            <v>45016</v>
          </cell>
          <cell r="M73389">
            <v>45106</v>
          </cell>
          <cell r="N73389" t="str">
            <v>AP</v>
          </cell>
          <cell r="O73389">
            <v>1</v>
          </cell>
          <cell r="P73389" t="str">
            <v>MARIA GRACIELA AVENDAÑO DE GALEANO</v>
          </cell>
          <cell r="Q73389">
            <v>2637800</v>
          </cell>
        </row>
        <row r="73390">
          <cell r="H73390" t="str">
            <v>CARC331</v>
          </cell>
          <cell r="I73390" t="str">
            <v>036</v>
          </cell>
          <cell r="J73390">
            <v>52</v>
          </cell>
          <cell r="K73390" t="str">
            <v>COOSALUDSUB</v>
          </cell>
          <cell r="L73390">
            <v>44712</v>
          </cell>
          <cell r="M73390">
            <v>44802</v>
          </cell>
          <cell r="N73390" t="str">
            <v>AP</v>
          </cell>
          <cell r="O73390">
            <v>1</v>
          </cell>
          <cell r="P73390" t="str">
            <v>JOSE GONZALES JULIO</v>
          </cell>
          <cell r="Q73390">
            <v>442208</v>
          </cell>
        </row>
        <row r="73391">
          <cell r="H73391" t="str">
            <v>MEDC37318</v>
          </cell>
          <cell r="I73391" t="str">
            <v>015</v>
          </cell>
          <cell r="J73391">
            <v>29</v>
          </cell>
          <cell r="K73391" t="str">
            <v>COOSALUDSUB</v>
          </cell>
          <cell r="L73391">
            <v>45016</v>
          </cell>
          <cell r="M73391">
            <v>45106</v>
          </cell>
          <cell r="N73391" t="str">
            <v>AP</v>
          </cell>
          <cell r="O73391">
            <v>1</v>
          </cell>
          <cell r="P73391" t="str">
            <v>MARLENNY DE JESUS MURIEL VANEGAS</v>
          </cell>
          <cell r="Q73391">
            <v>2637800</v>
          </cell>
        </row>
        <row r="73392">
          <cell r="H73392" t="str">
            <v>MEDC37317</v>
          </cell>
          <cell r="I73392" t="str">
            <v>015</v>
          </cell>
          <cell r="J73392">
            <v>29</v>
          </cell>
          <cell r="K73392" t="str">
            <v>COOSALUDSUB</v>
          </cell>
          <cell r="L73392">
            <v>45016</v>
          </cell>
          <cell r="M73392">
            <v>45106</v>
          </cell>
          <cell r="N73392" t="str">
            <v>AP</v>
          </cell>
          <cell r="O73392">
            <v>1</v>
          </cell>
          <cell r="P73392" t="str">
            <v>ANGEL DE JESUS POSADA LOPERA</v>
          </cell>
          <cell r="Q73392">
            <v>2637800</v>
          </cell>
        </row>
        <row r="73393">
          <cell r="H73393" t="str">
            <v>CARB7502</v>
          </cell>
          <cell r="I73393" t="str">
            <v>036</v>
          </cell>
          <cell r="J73393">
            <v>50</v>
          </cell>
          <cell r="K73393" t="str">
            <v>COOSALUDSUB</v>
          </cell>
          <cell r="L73393">
            <v>44377</v>
          </cell>
          <cell r="M73393">
            <v>44467</v>
          </cell>
          <cell r="N73393" t="str">
            <v>AP</v>
          </cell>
          <cell r="O73393">
            <v>1</v>
          </cell>
          <cell r="P73393" t="str">
            <v>ROSA ESTHER GONZALES BALDIRIS</v>
          </cell>
          <cell r="Q73393" t="str">
            <v xml:space="preserve"> </v>
          </cell>
        </row>
        <row r="73394">
          <cell r="H73394" t="str">
            <v>SINB19634</v>
          </cell>
          <cell r="I73394" t="str">
            <v>026</v>
          </cell>
          <cell r="J73394">
            <v>37</v>
          </cell>
          <cell r="K73394" t="str">
            <v>COOSALUDSUB</v>
          </cell>
          <cell r="L73394">
            <v>44895</v>
          </cell>
          <cell r="M73394">
            <v>44985</v>
          </cell>
          <cell r="N73394" t="str">
            <v>AP</v>
          </cell>
          <cell r="O73394">
            <v>1</v>
          </cell>
          <cell r="P73394" t="str">
            <v>BENJAMIN ANTONIO FUERTES AVILEZ</v>
          </cell>
          <cell r="Q73394">
            <v>576880</v>
          </cell>
        </row>
        <row r="73395">
          <cell r="H73395" t="str">
            <v>SINB20948</v>
          </cell>
          <cell r="I73395" t="str">
            <v>026</v>
          </cell>
          <cell r="J73395">
            <v>37</v>
          </cell>
          <cell r="K73395" t="str">
            <v>COOSALUDSUB</v>
          </cell>
          <cell r="L73395">
            <v>44981</v>
          </cell>
          <cell r="M73395">
            <v>45071</v>
          </cell>
          <cell r="N73395" t="str">
            <v>AP</v>
          </cell>
          <cell r="O73395">
            <v>1</v>
          </cell>
          <cell r="P73395" t="str">
            <v>TAMY SOFIA RIVERA VALETA</v>
          </cell>
          <cell r="Q73395">
            <v>90600</v>
          </cell>
        </row>
        <row r="73396">
          <cell r="H73396" t="str">
            <v>MEDC37311</v>
          </cell>
          <cell r="I73396" t="str">
            <v>015</v>
          </cell>
          <cell r="J73396">
            <v>29</v>
          </cell>
          <cell r="K73396" t="str">
            <v>COOSALUDSUB</v>
          </cell>
          <cell r="L73396">
            <v>45016</v>
          </cell>
          <cell r="M73396">
            <v>45106</v>
          </cell>
          <cell r="N73396" t="str">
            <v>AP</v>
          </cell>
          <cell r="O73396">
            <v>1</v>
          </cell>
          <cell r="P73396" t="str">
            <v>SAMUEL HERNANDO HENAO CORREA</v>
          </cell>
          <cell r="Q73396">
            <v>2637800</v>
          </cell>
        </row>
        <row r="73397">
          <cell r="H73397" t="str">
            <v>SINB20969</v>
          </cell>
          <cell r="I73397" t="str">
            <v>026</v>
          </cell>
          <cell r="J73397">
            <v>37</v>
          </cell>
          <cell r="K73397" t="str">
            <v>COOSALUDSUB</v>
          </cell>
          <cell r="L73397">
            <v>44981</v>
          </cell>
          <cell r="M73397">
            <v>45071</v>
          </cell>
          <cell r="N73397" t="str">
            <v>AP</v>
          </cell>
          <cell r="O73397">
            <v>1</v>
          </cell>
          <cell r="P73397" t="str">
            <v>ALEXANDER IBRAHIMOVICH PEREZ CORPAS</v>
          </cell>
          <cell r="Q73397">
            <v>90600</v>
          </cell>
        </row>
        <row r="73398">
          <cell r="H73398" t="str">
            <v>MEDC37308</v>
          </cell>
          <cell r="I73398" t="str">
            <v>015</v>
          </cell>
          <cell r="J73398">
            <v>29</v>
          </cell>
          <cell r="K73398" t="str">
            <v>COOSALUDSUB</v>
          </cell>
          <cell r="L73398">
            <v>45016</v>
          </cell>
          <cell r="M73398">
            <v>45106</v>
          </cell>
          <cell r="N73398" t="str">
            <v>AP</v>
          </cell>
          <cell r="O73398">
            <v>1</v>
          </cell>
          <cell r="P73398" t="str">
            <v>YUDY MILDREY ZAPATA CARTAGENA</v>
          </cell>
          <cell r="Q73398">
            <v>2637800</v>
          </cell>
        </row>
        <row r="73399">
          <cell r="H73399" t="str">
            <v>MEDD7313</v>
          </cell>
          <cell r="I73399" t="str">
            <v>041</v>
          </cell>
          <cell r="J73399">
            <v>70</v>
          </cell>
          <cell r="K73399" t="str">
            <v>COOSALUDSUB</v>
          </cell>
          <cell r="L73399">
            <v>44681</v>
          </cell>
          <cell r="M73399">
            <v>44771</v>
          </cell>
          <cell r="N73399" t="str">
            <v>AP</v>
          </cell>
          <cell r="O73399">
            <v>1</v>
          </cell>
          <cell r="P73399" t="str">
            <v>MARICELA DEL SOCORRO GUERRA SILVA</v>
          </cell>
          <cell r="Q73399">
            <v>2529940</v>
          </cell>
        </row>
        <row r="73400">
          <cell r="H73400" t="str">
            <v>MEDC37307</v>
          </cell>
          <cell r="I73400" t="str">
            <v>015</v>
          </cell>
          <cell r="J73400">
            <v>29</v>
          </cell>
          <cell r="K73400" t="str">
            <v>COOSALUDSUB</v>
          </cell>
          <cell r="L73400">
            <v>45016</v>
          </cell>
          <cell r="M73400">
            <v>45106</v>
          </cell>
          <cell r="N73400" t="str">
            <v>AP</v>
          </cell>
          <cell r="O73400">
            <v>1</v>
          </cell>
          <cell r="P73400" t="str">
            <v>DINA LUZ ANAYA HERNANDEZ</v>
          </cell>
          <cell r="Q73400">
            <v>2637800</v>
          </cell>
        </row>
        <row r="73401">
          <cell r="H73401" t="str">
            <v>MEDC37306</v>
          </cell>
          <cell r="I73401" t="str">
            <v>015</v>
          </cell>
          <cell r="J73401">
            <v>29</v>
          </cell>
          <cell r="K73401" t="str">
            <v>COOSALUDSUB</v>
          </cell>
          <cell r="L73401">
            <v>45016</v>
          </cell>
          <cell r="M73401">
            <v>45106</v>
          </cell>
          <cell r="N73401" t="str">
            <v>AP</v>
          </cell>
          <cell r="O73401">
            <v>1</v>
          </cell>
          <cell r="P73401" t="str">
            <v>FREDY ALEXANDER QUIROZ QUINTERO</v>
          </cell>
          <cell r="Q73401">
            <v>2637800</v>
          </cell>
        </row>
        <row r="73402">
          <cell r="H73402" t="str">
            <v>MEDC37303</v>
          </cell>
          <cell r="I73402" t="str">
            <v>015</v>
          </cell>
          <cell r="J73402">
            <v>29</v>
          </cell>
          <cell r="K73402" t="str">
            <v>COOSALUDSUB</v>
          </cell>
          <cell r="L73402">
            <v>45016</v>
          </cell>
          <cell r="M73402">
            <v>45106</v>
          </cell>
          <cell r="N73402" t="str">
            <v>AP</v>
          </cell>
          <cell r="O73402">
            <v>1</v>
          </cell>
          <cell r="P73402" t="str">
            <v>MARCELINO BEJARANO GARRIDO</v>
          </cell>
          <cell r="Q73402">
            <v>2637800</v>
          </cell>
        </row>
        <row r="73403">
          <cell r="H73403" t="str">
            <v>SINB20997</v>
          </cell>
          <cell r="I73403" t="str">
            <v>026</v>
          </cell>
          <cell r="J73403">
            <v>37</v>
          </cell>
          <cell r="K73403" t="str">
            <v>COOSALUDSUB</v>
          </cell>
          <cell r="L73403">
            <v>44985</v>
          </cell>
          <cell r="M73403">
            <v>45075</v>
          </cell>
          <cell r="N73403" t="str">
            <v>AP</v>
          </cell>
          <cell r="O73403">
            <v>1</v>
          </cell>
          <cell r="P73403" t="str">
            <v>UBADEL ANTONIO GUEVARA PALENCIA</v>
          </cell>
          <cell r="Q73403">
            <v>57750</v>
          </cell>
        </row>
        <row r="73404">
          <cell r="H73404" t="str">
            <v>MEDC37302</v>
          </cell>
          <cell r="I73404" t="str">
            <v>015</v>
          </cell>
          <cell r="J73404">
            <v>29</v>
          </cell>
          <cell r="K73404" t="str">
            <v>COOSALUDSUB</v>
          </cell>
          <cell r="L73404">
            <v>45016</v>
          </cell>
          <cell r="M73404">
            <v>45106</v>
          </cell>
          <cell r="N73404" t="str">
            <v>AP</v>
          </cell>
          <cell r="O73404">
            <v>1</v>
          </cell>
          <cell r="P73404" t="str">
            <v>LUIS HERNANDO ARENAS QUIRAMA</v>
          </cell>
          <cell r="Q73404">
            <v>2637800</v>
          </cell>
        </row>
        <row r="73405">
          <cell r="H73405" t="str">
            <v>SINB21012</v>
          </cell>
          <cell r="I73405" t="str">
            <v>026</v>
          </cell>
          <cell r="J73405">
            <v>37</v>
          </cell>
          <cell r="K73405" t="str">
            <v>COOSALUDSUB</v>
          </cell>
          <cell r="L73405">
            <v>44985</v>
          </cell>
          <cell r="M73405">
            <v>45075</v>
          </cell>
          <cell r="N73405" t="str">
            <v>AP</v>
          </cell>
          <cell r="O73405">
            <v>1</v>
          </cell>
          <cell r="P73405" t="str">
            <v>TIVIZAIS DEL CARMEN TUIRAN BULA</v>
          </cell>
          <cell r="Q73405">
            <v>1260000</v>
          </cell>
        </row>
        <row r="73406">
          <cell r="H73406" t="str">
            <v>MEDC37299</v>
          </cell>
          <cell r="I73406" t="str">
            <v>015</v>
          </cell>
          <cell r="J73406">
            <v>29</v>
          </cell>
          <cell r="K73406" t="str">
            <v>COOSALUDSUB</v>
          </cell>
          <cell r="L73406">
            <v>45016</v>
          </cell>
          <cell r="M73406">
            <v>45106</v>
          </cell>
          <cell r="N73406" t="str">
            <v>AP</v>
          </cell>
          <cell r="O73406">
            <v>1</v>
          </cell>
          <cell r="P73406" t="str">
            <v>JESUS AMADO CASTAÑO</v>
          </cell>
          <cell r="Q73406">
            <v>2637800</v>
          </cell>
        </row>
        <row r="73407">
          <cell r="H73407" t="str">
            <v>MEDC37298</v>
          </cell>
          <cell r="I73407" t="str">
            <v>015</v>
          </cell>
          <cell r="J73407">
            <v>29</v>
          </cell>
          <cell r="K73407" t="str">
            <v>COOSALUDSUB</v>
          </cell>
          <cell r="L73407">
            <v>45016</v>
          </cell>
          <cell r="M73407">
            <v>45106</v>
          </cell>
          <cell r="N73407" t="str">
            <v>AP</v>
          </cell>
          <cell r="O73407">
            <v>1</v>
          </cell>
          <cell r="P73407" t="str">
            <v>BETSABE HINESTROSA DE MOSQUERA</v>
          </cell>
          <cell r="Q73407">
            <v>2637800</v>
          </cell>
        </row>
        <row r="73408">
          <cell r="H73408" t="str">
            <v>SINB21022</v>
          </cell>
          <cell r="I73408" t="str">
            <v>026</v>
          </cell>
          <cell r="J73408">
            <v>37</v>
          </cell>
          <cell r="K73408" t="str">
            <v>COOSALUDSUB</v>
          </cell>
          <cell r="L73408">
            <v>44985</v>
          </cell>
          <cell r="M73408">
            <v>45075</v>
          </cell>
          <cell r="N73408" t="str">
            <v>AP</v>
          </cell>
          <cell r="O73408">
            <v>1</v>
          </cell>
          <cell r="P73408" t="str">
            <v>GUSTAVO ANTONIO DE LA ROSA ECHAVES</v>
          </cell>
          <cell r="Q73408">
            <v>1074150</v>
          </cell>
        </row>
        <row r="73409">
          <cell r="H73409" t="str">
            <v>MEDC37297</v>
          </cell>
          <cell r="I73409" t="str">
            <v>015</v>
          </cell>
          <cell r="J73409">
            <v>29</v>
          </cell>
          <cell r="K73409" t="str">
            <v>COOSALUDSUB</v>
          </cell>
          <cell r="L73409">
            <v>45016</v>
          </cell>
          <cell r="M73409">
            <v>45106</v>
          </cell>
          <cell r="N73409" t="str">
            <v>AP</v>
          </cell>
          <cell r="O73409">
            <v>1</v>
          </cell>
          <cell r="P73409" t="str">
            <v>YBONY POSADA SALAZAR</v>
          </cell>
          <cell r="Q73409">
            <v>2637800</v>
          </cell>
        </row>
        <row r="73410">
          <cell r="H73410" t="str">
            <v>MEDC37296</v>
          </cell>
          <cell r="I73410" t="str">
            <v>015</v>
          </cell>
          <cell r="J73410">
            <v>29</v>
          </cell>
          <cell r="K73410" t="str">
            <v>COOSALUDSUB</v>
          </cell>
          <cell r="L73410">
            <v>45016</v>
          </cell>
          <cell r="M73410">
            <v>45106</v>
          </cell>
          <cell r="N73410" t="str">
            <v>AP</v>
          </cell>
          <cell r="O73410">
            <v>1</v>
          </cell>
          <cell r="P73410" t="str">
            <v>LEIDY YULIANA CORREA POSADA</v>
          </cell>
          <cell r="Q73410">
            <v>2637800</v>
          </cell>
        </row>
        <row r="73411">
          <cell r="H73411" t="str">
            <v>MEDC37295</v>
          </cell>
          <cell r="I73411" t="str">
            <v>015</v>
          </cell>
          <cell r="J73411">
            <v>29</v>
          </cell>
          <cell r="K73411" t="str">
            <v>COOSALUDSUB</v>
          </cell>
          <cell r="L73411">
            <v>45016</v>
          </cell>
          <cell r="M73411">
            <v>45106</v>
          </cell>
          <cell r="N73411" t="str">
            <v>AP</v>
          </cell>
          <cell r="O73411">
            <v>1</v>
          </cell>
          <cell r="P73411" t="str">
            <v>ARTURO FERMIN MEDINA BRONT</v>
          </cell>
          <cell r="Q73411">
            <v>2637800</v>
          </cell>
        </row>
        <row r="73412">
          <cell r="H73412" t="str">
            <v>MEDC37290</v>
          </cell>
          <cell r="I73412" t="str">
            <v>015</v>
          </cell>
          <cell r="J73412">
            <v>29</v>
          </cell>
          <cell r="K73412" t="str">
            <v>COOSALUDSUB</v>
          </cell>
          <cell r="L73412">
            <v>45016</v>
          </cell>
          <cell r="M73412">
            <v>45106</v>
          </cell>
          <cell r="N73412" t="str">
            <v>AP</v>
          </cell>
          <cell r="O73412">
            <v>1</v>
          </cell>
          <cell r="P73412" t="str">
            <v>MIGUEL ANGEL ACEVEDO RODRIGUEZ</v>
          </cell>
          <cell r="Q73412">
            <v>2637800</v>
          </cell>
        </row>
        <row r="73413">
          <cell r="H73413" t="str">
            <v>CALD17546</v>
          </cell>
          <cell r="I73413" t="str">
            <v>034</v>
          </cell>
          <cell r="J73413">
            <v>44</v>
          </cell>
          <cell r="K73413" t="str">
            <v>COOSALUDSUB</v>
          </cell>
          <cell r="L73413">
            <v>44926</v>
          </cell>
          <cell r="M73413">
            <v>45016</v>
          </cell>
          <cell r="N73413" t="str">
            <v>AP</v>
          </cell>
          <cell r="O73413">
            <v>1</v>
          </cell>
          <cell r="P73413" t="str">
            <v>SERAFIN DE JESUS MADRID MADRID</v>
          </cell>
          <cell r="Q73413">
            <v>61475</v>
          </cell>
        </row>
        <row r="73414">
          <cell r="H73414" t="str">
            <v>MEDC37287</v>
          </cell>
          <cell r="I73414" t="str">
            <v>015</v>
          </cell>
          <cell r="J73414">
            <v>29</v>
          </cell>
          <cell r="K73414" t="str">
            <v>COOSALUDSUB</v>
          </cell>
          <cell r="L73414">
            <v>45016</v>
          </cell>
          <cell r="M73414">
            <v>45106</v>
          </cell>
          <cell r="N73414" t="str">
            <v>AP</v>
          </cell>
          <cell r="O73414">
            <v>1</v>
          </cell>
          <cell r="P73414" t="str">
            <v>CECILIA AMPARO COSSIO VDA DE JARAMILLO</v>
          </cell>
          <cell r="Q73414">
            <v>2637800</v>
          </cell>
        </row>
        <row r="73415">
          <cell r="H73415" t="str">
            <v>SINB20931</v>
          </cell>
          <cell r="I73415" t="str">
            <v>026</v>
          </cell>
          <cell r="J73415">
            <v>37</v>
          </cell>
          <cell r="K73415" t="str">
            <v>COOSALUDSUB</v>
          </cell>
          <cell r="L73415">
            <v>44981</v>
          </cell>
          <cell r="M73415">
            <v>45071</v>
          </cell>
          <cell r="N73415" t="str">
            <v>AP</v>
          </cell>
          <cell r="O73415">
            <v>1</v>
          </cell>
          <cell r="P73415" t="str">
            <v>JHORMYS ALID TUIRAN HERNANDEZ</v>
          </cell>
          <cell r="Q73415">
            <v>90600</v>
          </cell>
        </row>
        <row r="73416">
          <cell r="H73416" t="str">
            <v>SINB21070</v>
          </cell>
          <cell r="I73416" t="str">
            <v>026</v>
          </cell>
          <cell r="J73416">
            <v>37</v>
          </cell>
          <cell r="K73416" t="str">
            <v>COOSALUDSUB</v>
          </cell>
          <cell r="L73416">
            <v>44985</v>
          </cell>
          <cell r="M73416">
            <v>45075</v>
          </cell>
          <cell r="N73416" t="str">
            <v>AP</v>
          </cell>
          <cell r="O73416">
            <v>1</v>
          </cell>
          <cell r="P73416" t="str">
            <v>SARAY ASTRID MUNOZ ALVAREZ</v>
          </cell>
          <cell r="Q73416">
            <v>90600</v>
          </cell>
        </row>
        <row r="73417">
          <cell r="H73417" t="str">
            <v>MEDC37285</v>
          </cell>
          <cell r="I73417" t="str">
            <v>015</v>
          </cell>
          <cell r="J73417">
            <v>29</v>
          </cell>
          <cell r="K73417" t="str">
            <v>COOSALUDSUB</v>
          </cell>
          <cell r="L73417">
            <v>45016</v>
          </cell>
          <cell r="M73417">
            <v>45106</v>
          </cell>
          <cell r="N73417" t="str">
            <v>AP</v>
          </cell>
          <cell r="O73417">
            <v>1</v>
          </cell>
          <cell r="P73417" t="str">
            <v>MARIA MARGOD MORA CHAVARRIA</v>
          </cell>
          <cell r="Q73417">
            <v>2637800</v>
          </cell>
        </row>
        <row r="73418">
          <cell r="H73418" t="str">
            <v>MEDC37283</v>
          </cell>
          <cell r="I73418" t="str">
            <v>015</v>
          </cell>
          <cell r="J73418">
            <v>29</v>
          </cell>
          <cell r="K73418" t="str">
            <v>COOSALUDSUB</v>
          </cell>
          <cell r="L73418">
            <v>45016</v>
          </cell>
          <cell r="M73418">
            <v>45106</v>
          </cell>
          <cell r="N73418" t="str">
            <v>AP</v>
          </cell>
          <cell r="O73418">
            <v>1</v>
          </cell>
          <cell r="P73418" t="str">
            <v>GLORIA CECILIA USUGA ESTRADA</v>
          </cell>
          <cell r="Q73418">
            <v>2637800</v>
          </cell>
        </row>
        <row r="73419">
          <cell r="H73419" t="str">
            <v>SINB21074</v>
          </cell>
          <cell r="I73419" t="str">
            <v>026</v>
          </cell>
          <cell r="J73419">
            <v>37</v>
          </cell>
          <cell r="K73419" t="str">
            <v>COOSALUDSUB</v>
          </cell>
          <cell r="L73419">
            <v>44985</v>
          </cell>
          <cell r="M73419">
            <v>45075</v>
          </cell>
          <cell r="N73419" t="str">
            <v>AP</v>
          </cell>
          <cell r="O73419">
            <v>1</v>
          </cell>
          <cell r="P73419" t="str">
            <v>HECTOR MANUEL MARTINEZ GAINCE</v>
          </cell>
          <cell r="Q73419">
            <v>90600</v>
          </cell>
        </row>
        <row r="73420">
          <cell r="H73420" t="str">
            <v>MEDC37282</v>
          </cell>
          <cell r="I73420" t="str">
            <v>015</v>
          </cell>
          <cell r="J73420">
            <v>29</v>
          </cell>
          <cell r="K73420" t="str">
            <v>COOSALUDSUB</v>
          </cell>
          <cell r="L73420">
            <v>45016</v>
          </cell>
          <cell r="M73420">
            <v>45106</v>
          </cell>
          <cell r="N73420" t="str">
            <v>AP</v>
          </cell>
          <cell r="O73420">
            <v>1</v>
          </cell>
          <cell r="P73420" t="str">
            <v>FREDY HERNAN ARIAS MENESES</v>
          </cell>
          <cell r="Q73420">
            <v>2637800</v>
          </cell>
        </row>
        <row r="73421">
          <cell r="H73421" t="str">
            <v>MEDC37279</v>
          </cell>
          <cell r="I73421" t="str">
            <v>015</v>
          </cell>
          <cell r="J73421">
            <v>29</v>
          </cell>
          <cell r="K73421" t="str">
            <v>COOSALUDSUB</v>
          </cell>
          <cell r="L73421">
            <v>45016</v>
          </cell>
          <cell r="M73421">
            <v>45106</v>
          </cell>
          <cell r="N73421" t="str">
            <v>AP</v>
          </cell>
          <cell r="O73421">
            <v>1</v>
          </cell>
          <cell r="P73421" t="str">
            <v>ERICA MILENA CALLE LONDOÑO</v>
          </cell>
          <cell r="Q73421">
            <v>2637800</v>
          </cell>
        </row>
        <row r="73422">
          <cell r="H73422" t="str">
            <v>MEDC37277</v>
          </cell>
          <cell r="I73422" t="str">
            <v>015</v>
          </cell>
          <cell r="J73422">
            <v>29</v>
          </cell>
          <cell r="K73422" t="str">
            <v>COOSALUDSUB</v>
          </cell>
          <cell r="L73422">
            <v>45016</v>
          </cell>
          <cell r="M73422">
            <v>45106</v>
          </cell>
          <cell r="N73422" t="str">
            <v>AP</v>
          </cell>
          <cell r="O73422">
            <v>1</v>
          </cell>
          <cell r="P73422" t="str">
            <v>ALBA DE JESUS JARAMILLO DE ARROYAVE</v>
          </cell>
          <cell r="Q73422">
            <v>2637800</v>
          </cell>
        </row>
        <row r="73423">
          <cell r="H73423" t="str">
            <v>SINB21081</v>
          </cell>
          <cell r="I73423" t="str">
            <v>026</v>
          </cell>
          <cell r="J73423">
            <v>37</v>
          </cell>
          <cell r="K73423" t="str">
            <v>COOSALUDSUB</v>
          </cell>
          <cell r="L73423">
            <v>44985</v>
          </cell>
          <cell r="M73423">
            <v>45075</v>
          </cell>
          <cell r="N73423" t="str">
            <v>AP</v>
          </cell>
          <cell r="O73423">
            <v>1</v>
          </cell>
          <cell r="P73423" t="str">
            <v>SANTIAGO  CARO DIAZ</v>
          </cell>
          <cell r="Q73423">
            <v>90600</v>
          </cell>
        </row>
        <row r="73424">
          <cell r="H73424" t="str">
            <v>SINB21090</v>
          </cell>
          <cell r="I73424" t="str">
            <v>026</v>
          </cell>
          <cell r="J73424">
            <v>37</v>
          </cell>
          <cell r="K73424" t="str">
            <v>COOSALUDSUB</v>
          </cell>
          <cell r="L73424">
            <v>44985</v>
          </cell>
          <cell r="M73424">
            <v>45075</v>
          </cell>
          <cell r="N73424" t="str">
            <v>AP</v>
          </cell>
          <cell r="O73424">
            <v>1</v>
          </cell>
          <cell r="P73424" t="str">
            <v>HELEN LUCIA VELEZ NARVAEZ</v>
          </cell>
          <cell r="Q73424">
            <v>90600</v>
          </cell>
        </row>
        <row r="73425">
          <cell r="H73425" t="str">
            <v>MEDC37276</v>
          </cell>
          <cell r="I73425" t="str">
            <v>015</v>
          </cell>
          <cell r="J73425">
            <v>29</v>
          </cell>
          <cell r="K73425" t="str">
            <v>COOSALUDSUB</v>
          </cell>
          <cell r="L73425">
            <v>45016</v>
          </cell>
          <cell r="M73425">
            <v>45106</v>
          </cell>
          <cell r="N73425" t="str">
            <v>AP</v>
          </cell>
          <cell r="O73425">
            <v>1</v>
          </cell>
          <cell r="P73425" t="str">
            <v>JOSE BERNARDO MONSALVE CASTAÑO</v>
          </cell>
          <cell r="Q73425">
            <v>2637800</v>
          </cell>
        </row>
        <row r="73426">
          <cell r="H73426" t="str">
            <v>MEDC37275</v>
          </cell>
          <cell r="I73426" t="str">
            <v>015</v>
          </cell>
          <cell r="J73426">
            <v>29</v>
          </cell>
          <cell r="K73426" t="str">
            <v>COOSALUDSUB</v>
          </cell>
          <cell r="L73426">
            <v>45016</v>
          </cell>
          <cell r="M73426">
            <v>45106</v>
          </cell>
          <cell r="N73426" t="str">
            <v>AP</v>
          </cell>
          <cell r="O73426">
            <v>1</v>
          </cell>
          <cell r="P73426" t="str">
            <v>MANUEL ANTONIO MORENO MORENO</v>
          </cell>
          <cell r="Q73426">
            <v>2637800</v>
          </cell>
        </row>
        <row r="73427">
          <cell r="H73427" t="str">
            <v>SINB21049</v>
          </cell>
          <cell r="I73427" t="str">
            <v>026</v>
          </cell>
          <cell r="J73427">
            <v>37</v>
          </cell>
          <cell r="K73427" t="str">
            <v>COOSALUDSUB</v>
          </cell>
          <cell r="L73427">
            <v>44985</v>
          </cell>
          <cell r="M73427">
            <v>45075</v>
          </cell>
          <cell r="N73427" t="str">
            <v>AP</v>
          </cell>
          <cell r="O73427">
            <v>1</v>
          </cell>
          <cell r="P73427" t="str">
            <v>JAIR DAVID CASTRO GOMEZ</v>
          </cell>
          <cell r="Q73427">
            <v>90600</v>
          </cell>
        </row>
        <row r="73428">
          <cell r="H73428" t="str">
            <v>SINB21094</v>
          </cell>
          <cell r="I73428" t="str">
            <v>026</v>
          </cell>
          <cell r="J73428">
            <v>37</v>
          </cell>
          <cell r="K73428" t="str">
            <v>COOSALUDSUB</v>
          </cell>
          <cell r="L73428">
            <v>44985</v>
          </cell>
          <cell r="M73428">
            <v>45075</v>
          </cell>
          <cell r="N73428" t="str">
            <v>AP</v>
          </cell>
          <cell r="O73428">
            <v>1</v>
          </cell>
          <cell r="P73428" t="str">
            <v>MILAGRO  GONZALEZ ARRIETA</v>
          </cell>
          <cell r="Q73428">
            <v>90600</v>
          </cell>
        </row>
        <row r="73429">
          <cell r="H73429" t="str">
            <v>MEDC37272</v>
          </cell>
          <cell r="I73429" t="str">
            <v>015</v>
          </cell>
          <cell r="J73429">
            <v>29</v>
          </cell>
          <cell r="K73429" t="str">
            <v>COOSALUDSUB</v>
          </cell>
          <cell r="L73429">
            <v>45016</v>
          </cell>
          <cell r="M73429">
            <v>45106</v>
          </cell>
          <cell r="N73429" t="str">
            <v>AP</v>
          </cell>
          <cell r="O73429">
            <v>1</v>
          </cell>
          <cell r="P73429" t="str">
            <v>YAZMID ELENA HENAO</v>
          </cell>
          <cell r="Q73429">
            <v>2637800</v>
          </cell>
        </row>
        <row r="73430">
          <cell r="H73430" t="str">
            <v>MEDC37271</v>
          </cell>
          <cell r="I73430" t="str">
            <v>015</v>
          </cell>
          <cell r="J73430">
            <v>29</v>
          </cell>
          <cell r="K73430" t="str">
            <v>COOSALUDSUB</v>
          </cell>
          <cell r="L73430">
            <v>45016</v>
          </cell>
          <cell r="M73430">
            <v>45106</v>
          </cell>
          <cell r="N73430" t="str">
            <v>AP</v>
          </cell>
          <cell r="O73430">
            <v>1</v>
          </cell>
          <cell r="P73430" t="str">
            <v>DORELY MONSALVE ESCUDERO</v>
          </cell>
          <cell r="Q73430">
            <v>2637800</v>
          </cell>
        </row>
        <row r="73431">
          <cell r="H73431" t="str">
            <v>SINB21116</v>
          </cell>
          <cell r="I73431" t="str">
            <v>026</v>
          </cell>
          <cell r="J73431">
            <v>37</v>
          </cell>
          <cell r="K73431" t="str">
            <v>COOSALUDSUB</v>
          </cell>
          <cell r="L73431">
            <v>44985</v>
          </cell>
          <cell r="M73431">
            <v>45075</v>
          </cell>
          <cell r="N73431" t="str">
            <v>AP</v>
          </cell>
          <cell r="O73431">
            <v>1</v>
          </cell>
          <cell r="P73431" t="str">
            <v>MOISES SALVADOR CABARCAS ULLOA</v>
          </cell>
          <cell r="Q73431">
            <v>1260000</v>
          </cell>
        </row>
        <row r="73432">
          <cell r="H73432" t="str">
            <v>MEDC37270</v>
          </cell>
          <cell r="I73432" t="str">
            <v>015</v>
          </cell>
          <cell r="J73432">
            <v>29</v>
          </cell>
          <cell r="K73432" t="str">
            <v>COOSALUDSUB</v>
          </cell>
          <cell r="L73432">
            <v>45016</v>
          </cell>
          <cell r="M73432">
            <v>45106</v>
          </cell>
          <cell r="N73432" t="str">
            <v>AP</v>
          </cell>
          <cell r="O73432">
            <v>1</v>
          </cell>
          <cell r="P73432" t="str">
            <v>CLARA ROSA PEREZ PEREZ</v>
          </cell>
          <cell r="Q73432">
            <v>2637800</v>
          </cell>
        </row>
        <row r="73433">
          <cell r="H73433" t="str">
            <v>MEDC37268</v>
          </cell>
          <cell r="I73433" t="str">
            <v>015</v>
          </cell>
          <cell r="J73433">
            <v>29</v>
          </cell>
          <cell r="K73433" t="str">
            <v>COOSALUDSUB</v>
          </cell>
          <cell r="L73433">
            <v>45016</v>
          </cell>
          <cell r="M73433">
            <v>45106</v>
          </cell>
          <cell r="N73433" t="str">
            <v>AP</v>
          </cell>
          <cell r="O73433">
            <v>1</v>
          </cell>
          <cell r="P73433" t="str">
            <v>LUIS EMILIO ZAPATA AGUDELO</v>
          </cell>
          <cell r="Q73433">
            <v>2637800</v>
          </cell>
        </row>
        <row r="73434">
          <cell r="H73434" t="str">
            <v>MEDC37267</v>
          </cell>
          <cell r="I73434" t="str">
            <v>015</v>
          </cell>
          <cell r="J73434">
            <v>29</v>
          </cell>
          <cell r="K73434" t="str">
            <v>COOSALUDSUB</v>
          </cell>
          <cell r="L73434">
            <v>45016</v>
          </cell>
          <cell r="M73434">
            <v>45106</v>
          </cell>
          <cell r="N73434" t="str">
            <v>AP</v>
          </cell>
          <cell r="O73434">
            <v>1</v>
          </cell>
          <cell r="P73434" t="str">
            <v>DORA ALBA GIRALDO PINEDA</v>
          </cell>
          <cell r="Q73434">
            <v>2637800</v>
          </cell>
        </row>
        <row r="73435">
          <cell r="H73435" t="str">
            <v>MEDC37266</v>
          </cell>
          <cell r="I73435" t="str">
            <v>015</v>
          </cell>
          <cell r="J73435">
            <v>29</v>
          </cell>
          <cell r="K73435" t="str">
            <v>COOSALUDSUB</v>
          </cell>
          <cell r="L73435">
            <v>45016</v>
          </cell>
          <cell r="M73435">
            <v>45106</v>
          </cell>
          <cell r="N73435" t="str">
            <v>AP</v>
          </cell>
          <cell r="O73435">
            <v>1</v>
          </cell>
          <cell r="P73435" t="str">
            <v>PABLO EMILIO RESTREPO BEDOYA</v>
          </cell>
          <cell r="Q73435">
            <v>2637800</v>
          </cell>
        </row>
        <row r="73436">
          <cell r="H73436" t="str">
            <v>MEDC37261</v>
          </cell>
          <cell r="I73436" t="str">
            <v>015</v>
          </cell>
          <cell r="J73436">
            <v>29</v>
          </cell>
          <cell r="K73436" t="str">
            <v>COOSALUDSUB</v>
          </cell>
          <cell r="L73436">
            <v>45016</v>
          </cell>
          <cell r="M73436">
            <v>45106</v>
          </cell>
          <cell r="N73436" t="str">
            <v>AP</v>
          </cell>
          <cell r="O73436">
            <v>1</v>
          </cell>
          <cell r="P73436" t="str">
            <v>LUZ MARLENI JARAMILLO MAZO</v>
          </cell>
          <cell r="Q73436">
            <v>2637800</v>
          </cell>
        </row>
        <row r="73437">
          <cell r="H73437" t="str">
            <v>MEDC37259</v>
          </cell>
          <cell r="I73437" t="str">
            <v>015</v>
          </cell>
          <cell r="J73437">
            <v>29</v>
          </cell>
          <cell r="K73437" t="str">
            <v>COOSALUDSUB</v>
          </cell>
          <cell r="L73437">
            <v>45016</v>
          </cell>
          <cell r="M73437">
            <v>45106</v>
          </cell>
          <cell r="N73437" t="str">
            <v>AP</v>
          </cell>
          <cell r="O73437">
            <v>1</v>
          </cell>
          <cell r="P73437" t="str">
            <v>NELSON HERRERA SANCHEZ</v>
          </cell>
          <cell r="Q73437">
            <v>2637800</v>
          </cell>
        </row>
        <row r="73438">
          <cell r="H73438" t="str">
            <v>MEDC37258</v>
          </cell>
          <cell r="I73438" t="str">
            <v>015</v>
          </cell>
          <cell r="J73438">
            <v>29</v>
          </cell>
          <cell r="K73438" t="str">
            <v>COOSALUDSUB</v>
          </cell>
          <cell r="L73438">
            <v>45016</v>
          </cell>
          <cell r="M73438">
            <v>45106</v>
          </cell>
          <cell r="N73438" t="str">
            <v>AP</v>
          </cell>
          <cell r="O73438">
            <v>1</v>
          </cell>
          <cell r="P73438" t="str">
            <v>JOSE DAVID CASTAÑO YEPES</v>
          </cell>
          <cell r="Q73438">
            <v>2637800</v>
          </cell>
        </row>
        <row r="73439">
          <cell r="H73439" t="str">
            <v>SINB21136</v>
          </cell>
          <cell r="I73439" t="str">
            <v>026</v>
          </cell>
          <cell r="J73439">
            <v>37</v>
          </cell>
          <cell r="K73439" t="str">
            <v>COOSALUDSUB</v>
          </cell>
          <cell r="L73439">
            <v>44985</v>
          </cell>
          <cell r="M73439">
            <v>45075</v>
          </cell>
          <cell r="N73439" t="str">
            <v>AP</v>
          </cell>
          <cell r="O73439">
            <v>1</v>
          </cell>
          <cell r="P73439" t="str">
            <v>NELSON SANTIAGO GONZALEZ ARRIETA</v>
          </cell>
          <cell r="Q73439">
            <v>90600</v>
          </cell>
        </row>
        <row r="73440">
          <cell r="H73440" t="str">
            <v>MEDC37256</v>
          </cell>
          <cell r="I73440" t="str">
            <v>015</v>
          </cell>
          <cell r="J73440">
            <v>29</v>
          </cell>
          <cell r="K73440" t="str">
            <v>COOSALUDSUB</v>
          </cell>
          <cell r="L73440">
            <v>45016</v>
          </cell>
          <cell r="M73440">
            <v>45106</v>
          </cell>
          <cell r="N73440" t="str">
            <v>AP</v>
          </cell>
          <cell r="O73440">
            <v>1</v>
          </cell>
          <cell r="P73440" t="str">
            <v>JESUS ALONSO JUMI HENAO</v>
          </cell>
          <cell r="Q73440">
            <v>2637800</v>
          </cell>
        </row>
        <row r="73441">
          <cell r="H73441" t="str">
            <v>MEDC37255</v>
          </cell>
          <cell r="I73441" t="str">
            <v>015</v>
          </cell>
          <cell r="J73441">
            <v>29</v>
          </cell>
          <cell r="K73441" t="str">
            <v>COOSALUDSUB</v>
          </cell>
          <cell r="L73441">
            <v>45016</v>
          </cell>
          <cell r="M73441">
            <v>45106</v>
          </cell>
          <cell r="N73441" t="str">
            <v>AP</v>
          </cell>
          <cell r="O73441">
            <v>1</v>
          </cell>
          <cell r="P73441" t="str">
            <v>NELSON DE JESUS CORTES CARMONA</v>
          </cell>
          <cell r="Q73441">
            <v>2637800</v>
          </cell>
        </row>
        <row r="73442">
          <cell r="H73442" t="str">
            <v>SINB21145</v>
          </cell>
          <cell r="I73442" t="str">
            <v>026</v>
          </cell>
          <cell r="J73442">
            <v>37</v>
          </cell>
          <cell r="K73442" t="str">
            <v>COOSALUDSUB</v>
          </cell>
          <cell r="L73442">
            <v>44985</v>
          </cell>
          <cell r="M73442">
            <v>45075</v>
          </cell>
          <cell r="N73442" t="str">
            <v>AP</v>
          </cell>
          <cell r="O73442">
            <v>1</v>
          </cell>
          <cell r="P73442" t="str">
            <v>YARLEY DE JESUS MAYORIANO</v>
          </cell>
          <cell r="Q73442">
            <v>2420000</v>
          </cell>
        </row>
        <row r="73443">
          <cell r="H73443" t="str">
            <v>MEDC37254</v>
          </cell>
          <cell r="I73443" t="str">
            <v>015</v>
          </cell>
          <cell r="J73443">
            <v>29</v>
          </cell>
          <cell r="K73443" t="str">
            <v>COOSALUDSUB</v>
          </cell>
          <cell r="L73443">
            <v>45016</v>
          </cell>
          <cell r="M73443">
            <v>45106</v>
          </cell>
          <cell r="N73443" t="str">
            <v>AP</v>
          </cell>
          <cell r="O73443">
            <v>1</v>
          </cell>
          <cell r="P73443" t="str">
            <v>LUIS ARTURO CELIS ROJAS</v>
          </cell>
          <cell r="Q73443">
            <v>2637800</v>
          </cell>
        </row>
        <row r="73444">
          <cell r="H73444" t="str">
            <v>MEDC37253</v>
          </cell>
          <cell r="I73444" t="str">
            <v>015</v>
          </cell>
          <cell r="J73444">
            <v>29</v>
          </cell>
          <cell r="K73444" t="str">
            <v>COOSALUDSUB</v>
          </cell>
          <cell r="L73444">
            <v>45016</v>
          </cell>
          <cell r="M73444">
            <v>45106</v>
          </cell>
          <cell r="N73444" t="str">
            <v>AP</v>
          </cell>
          <cell r="O73444">
            <v>1</v>
          </cell>
          <cell r="P73444" t="str">
            <v>WILSON ANDRES GAVIRIA GAVIRIA</v>
          </cell>
          <cell r="Q73444">
            <v>2637800</v>
          </cell>
        </row>
        <row r="73445">
          <cell r="H73445" t="str">
            <v>SINB21162</v>
          </cell>
          <cell r="I73445" t="str">
            <v>026</v>
          </cell>
          <cell r="J73445">
            <v>37</v>
          </cell>
          <cell r="K73445" t="str">
            <v>COOSALUDSUB</v>
          </cell>
          <cell r="L73445">
            <v>44985</v>
          </cell>
          <cell r="M73445">
            <v>45075</v>
          </cell>
          <cell r="N73445" t="str">
            <v>AP</v>
          </cell>
          <cell r="O73445">
            <v>1</v>
          </cell>
          <cell r="P73445" t="str">
            <v>MILENA MARIA AVILA PADILLA</v>
          </cell>
          <cell r="Q73445">
            <v>1489232</v>
          </cell>
        </row>
        <row r="73446">
          <cell r="H73446" t="str">
            <v>MEDC37252</v>
          </cell>
          <cell r="I73446" t="str">
            <v>015</v>
          </cell>
          <cell r="J73446">
            <v>29</v>
          </cell>
          <cell r="K73446" t="str">
            <v>COOSALUDSUB</v>
          </cell>
          <cell r="L73446">
            <v>45016</v>
          </cell>
          <cell r="M73446">
            <v>45106</v>
          </cell>
          <cell r="N73446" t="str">
            <v>AP</v>
          </cell>
          <cell r="O73446">
            <v>1</v>
          </cell>
          <cell r="P73446" t="str">
            <v>OSCAR DE JESUS ARANGO</v>
          </cell>
          <cell r="Q73446">
            <v>2637800</v>
          </cell>
        </row>
        <row r="73447">
          <cell r="H73447" t="str">
            <v>MOLB9105</v>
          </cell>
          <cell r="I73447" t="str">
            <v>035</v>
          </cell>
          <cell r="J73447">
            <v>46</v>
          </cell>
          <cell r="K73447" t="str">
            <v>COOSALUDSUB</v>
          </cell>
          <cell r="L73447">
            <v>45016</v>
          </cell>
          <cell r="M73447">
            <v>45106</v>
          </cell>
          <cell r="N73447" t="str">
            <v>AP</v>
          </cell>
          <cell r="O73447">
            <v>1</v>
          </cell>
          <cell r="P73447" t="str">
            <v>ROBINSON ALBEIRO LOPEZ RIOS</v>
          </cell>
          <cell r="Q73447">
            <v>2954609</v>
          </cell>
        </row>
        <row r="73448">
          <cell r="H73448" t="str">
            <v>MEDC37251</v>
          </cell>
          <cell r="I73448" t="str">
            <v>015</v>
          </cell>
          <cell r="J73448">
            <v>29</v>
          </cell>
          <cell r="K73448" t="str">
            <v>COOSALUDSUB</v>
          </cell>
          <cell r="L73448">
            <v>45016</v>
          </cell>
          <cell r="M73448">
            <v>45106</v>
          </cell>
          <cell r="N73448" t="str">
            <v>AP</v>
          </cell>
          <cell r="O73448">
            <v>1</v>
          </cell>
          <cell r="P73448" t="str">
            <v>PETRONA DE JESUS SILVA DE HOYOS</v>
          </cell>
          <cell r="Q73448">
            <v>2637800</v>
          </cell>
        </row>
        <row r="73449">
          <cell r="H73449" t="str">
            <v>SINB21167</v>
          </cell>
          <cell r="I73449" t="str">
            <v>026</v>
          </cell>
          <cell r="J73449">
            <v>37</v>
          </cell>
          <cell r="K73449" t="str">
            <v>COOSALUDSUB</v>
          </cell>
          <cell r="L73449">
            <v>44985</v>
          </cell>
          <cell r="M73449">
            <v>45075</v>
          </cell>
          <cell r="N73449" t="str">
            <v>AP</v>
          </cell>
          <cell r="O73449">
            <v>1</v>
          </cell>
          <cell r="P73449" t="str">
            <v>ARTURO MANUEL PEREZ PEREZ</v>
          </cell>
          <cell r="Q73449">
            <v>2420000</v>
          </cell>
        </row>
        <row r="73450">
          <cell r="H73450" t="str">
            <v>MEDC37248</v>
          </cell>
          <cell r="I73450" t="str">
            <v>015</v>
          </cell>
          <cell r="J73450">
            <v>29</v>
          </cell>
          <cell r="K73450" t="str">
            <v>COOSALUDSUB</v>
          </cell>
          <cell r="L73450">
            <v>45016</v>
          </cell>
          <cell r="M73450">
            <v>45106</v>
          </cell>
          <cell r="N73450" t="str">
            <v>AP</v>
          </cell>
          <cell r="O73450">
            <v>1</v>
          </cell>
          <cell r="P73450" t="str">
            <v>HENRY DE JESUS URIBE RODRIGUEZ</v>
          </cell>
          <cell r="Q73450">
            <v>2637800</v>
          </cell>
        </row>
        <row r="73451">
          <cell r="H73451" t="str">
            <v>MEDC37247</v>
          </cell>
          <cell r="I73451" t="str">
            <v>015</v>
          </cell>
          <cell r="J73451">
            <v>29</v>
          </cell>
          <cell r="K73451" t="str">
            <v>COOSALUDSUB</v>
          </cell>
          <cell r="L73451">
            <v>45016</v>
          </cell>
          <cell r="M73451">
            <v>45106</v>
          </cell>
          <cell r="N73451" t="str">
            <v>AP</v>
          </cell>
          <cell r="O73451">
            <v>1</v>
          </cell>
          <cell r="P73451" t="str">
            <v>JOSE HERIBERTO MAZO PEREZ</v>
          </cell>
          <cell r="Q73451">
            <v>2637800</v>
          </cell>
        </row>
        <row r="73452">
          <cell r="H73452" t="str">
            <v>SINB21181</v>
          </cell>
          <cell r="I73452" t="str">
            <v>026</v>
          </cell>
          <cell r="J73452">
            <v>37</v>
          </cell>
          <cell r="K73452" t="str">
            <v>COOSALUDSUB</v>
          </cell>
          <cell r="L73452">
            <v>44985</v>
          </cell>
          <cell r="M73452">
            <v>45075</v>
          </cell>
          <cell r="N73452" t="str">
            <v>AP</v>
          </cell>
          <cell r="O73452">
            <v>1</v>
          </cell>
          <cell r="P73452" t="str">
            <v>MARIELA ESTHER MACHADO NAVARRO</v>
          </cell>
          <cell r="Q73452">
            <v>1489232</v>
          </cell>
        </row>
        <row r="73453">
          <cell r="H73453" t="str">
            <v>MEDC37245</v>
          </cell>
          <cell r="I73453" t="str">
            <v>015</v>
          </cell>
          <cell r="J73453">
            <v>29</v>
          </cell>
          <cell r="K73453" t="str">
            <v>COOSALUDSUB</v>
          </cell>
          <cell r="L73453">
            <v>45016</v>
          </cell>
          <cell r="M73453">
            <v>45106</v>
          </cell>
          <cell r="N73453" t="str">
            <v>AP</v>
          </cell>
          <cell r="O73453">
            <v>1</v>
          </cell>
          <cell r="P73453" t="str">
            <v>CRISTIAN GUERRERO PARDO</v>
          </cell>
          <cell r="Q73453">
            <v>2637800</v>
          </cell>
        </row>
        <row r="73454">
          <cell r="H73454" t="str">
            <v>MEDC37244</v>
          </cell>
          <cell r="I73454" t="str">
            <v>015</v>
          </cell>
          <cell r="J73454">
            <v>29</v>
          </cell>
          <cell r="K73454" t="str">
            <v>COOSALUDSUB</v>
          </cell>
          <cell r="L73454">
            <v>45016</v>
          </cell>
          <cell r="M73454">
            <v>45106</v>
          </cell>
          <cell r="N73454" t="str">
            <v>AP</v>
          </cell>
          <cell r="O73454">
            <v>1</v>
          </cell>
          <cell r="P73454" t="str">
            <v>BERNARDO DE JESUS BARRIENTOS JIMENEZ</v>
          </cell>
          <cell r="Q73454">
            <v>2637800</v>
          </cell>
        </row>
        <row r="73455">
          <cell r="H73455" t="str">
            <v>SINB21187</v>
          </cell>
          <cell r="I73455" t="str">
            <v>026</v>
          </cell>
          <cell r="J73455">
            <v>37</v>
          </cell>
          <cell r="K73455" t="str">
            <v>COOSALUDSUB</v>
          </cell>
          <cell r="L73455">
            <v>44985</v>
          </cell>
          <cell r="M73455">
            <v>45075</v>
          </cell>
          <cell r="N73455" t="str">
            <v>AP</v>
          </cell>
          <cell r="O73455">
            <v>1</v>
          </cell>
          <cell r="P73455" t="str">
            <v>LIBARDO MANUEL LUNA CONTRERAS</v>
          </cell>
          <cell r="Q73455">
            <v>372308</v>
          </cell>
        </row>
        <row r="73456">
          <cell r="H73456" t="str">
            <v>MEDC37241</v>
          </cell>
          <cell r="I73456" t="str">
            <v>015</v>
          </cell>
          <cell r="J73456">
            <v>29</v>
          </cell>
          <cell r="K73456" t="str">
            <v>COOSALUDSUB</v>
          </cell>
          <cell r="L73456">
            <v>45016</v>
          </cell>
          <cell r="M73456">
            <v>45106</v>
          </cell>
          <cell r="N73456" t="str">
            <v>AP</v>
          </cell>
          <cell r="O73456">
            <v>1</v>
          </cell>
          <cell r="P73456" t="str">
            <v>LUZ MARINA URIBE</v>
          </cell>
          <cell r="Q73456">
            <v>2637800</v>
          </cell>
        </row>
        <row r="73457">
          <cell r="H73457" t="str">
            <v>MEDC37239</v>
          </cell>
          <cell r="I73457" t="str">
            <v>015</v>
          </cell>
          <cell r="J73457">
            <v>29</v>
          </cell>
          <cell r="K73457" t="str">
            <v>COOSALUDSUB</v>
          </cell>
          <cell r="L73457">
            <v>45016</v>
          </cell>
          <cell r="M73457">
            <v>45106</v>
          </cell>
          <cell r="N73457" t="str">
            <v>AP</v>
          </cell>
          <cell r="O73457">
            <v>1</v>
          </cell>
          <cell r="P73457" t="str">
            <v>MANUEL JOSE JARAMILLO AGUDELO</v>
          </cell>
          <cell r="Q73457">
            <v>2637800</v>
          </cell>
        </row>
        <row r="73458">
          <cell r="H73458" t="str">
            <v>MEDC37238</v>
          </cell>
          <cell r="I73458" t="str">
            <v>015</v>
          </cell>
          <cell r="J73458">
            <v>29</v>
          </cell>
          <cell r="K73458" t="str">
            <v>COOSALUDSUB</v>
          </cell>
          <cell r="L73458">
            <v>45016</v>
          </cell>
          <cell r="M73458">
            <v>45106</v>
          </cell>
          <cell r="N73458" t="str">
            <v>AP</v>
          </cell>
          <cell r="O73458">
            <v>1</v>
          </cell>
          <cell r="P73458" t="str">
            <v>LUIS OSCAR MORALES ARCILA</v>
          </cell>
          <cell r="Q73458">
            <v>2637800</v>
          </cell>
        </row>
        <row r="73459">
          <cell r="H73459" t="str">
            <v>MOLB9102</v>
          </cell>
          <cell r="I73459" t="str">
            <v>035</v>
          </cell>
          <cell r="J73459">
            <v>46</v>
          </cell>
          <cell r="K73459" t="str">
            <v>COOSALUDSUB</v>
          </cell>
          <cell r="L73459">
            <v>45016</v>
          </cell>
          <cell r="M73459">
            <v>45106</v>
          </cell>
          <cell r="N73459" t="str">
            <v>AP</v>
          </cell>
          <cell r="O73459">
            <v>1</v>
          </cell>
          <cell r="P73459" t="str">
            <v>PEDRO MANUEL JULIO JULIO</v>
          </cell>
          <cell r="Q73459">
            <v>2954609</v>
          </cell>
        </row>
        <row r="73460">
          <cell r="H73460" t="str">
            <v>MEDC37222</v>
          </cell>
          <cell r="I73460" t="str">
            <v>015</v>
          </cell>
          <cell r="J73460">
            <v>29</v>
          </cell>
          <cell r="K73460" t="str">
            <v>COOSALUDSUB</v>
          </cell>
          <cell r="L73460">
            <v>45016</v>
          </cell>
          <cell r="M73460">
            <v>45106</v>
          </cell>
          <cell r="N73460" t="str">
            <v>AP</v>
          </cell>
          <cell r="O73460">
            <v>1</v>
          </cell>
          <cell r="P73460" t="str">
            <v>ANGEL CUSTODIO ASPRILLA</v>
          </cell>
          <cell r="Q73460">
            <v>2637800</v>
          </cell>
        </row>
        <row r="73461">
          <cell r="H73461" t="str">
            <v>MOLB9093</v>
          </cell>
          <cell r="I73461" t="str">
            <v>035</v>
          </cell>
          <cell r="J73461">
            <v>46</v>
          </cell>
          <cell r="K73461" t="str">
            <v>COOSALUDSUB</v>
          </cell>
          <cell r="L73461">
            <v>45016</v>
          </cell>
          <cell r="M73461">
            <v>45106</v>
          </cell>
          <cell r="N73461" t="str">
            <v>AP</v>
          </cell>
          <cell r="O73461">
            <v>1</v>
          </cell>
          <cell r="P73461" t="str">
            <v>RAMIRO MIGUEL RAMOS MORALES</v>
          </cell>
          <cell r="Q73461">
            <v>2954609</v>
          </cell>
        </row>
        <row r="73462">
          <cell r="H73462" t="str">
            <v>SINB21215</v>
          </cell>
          <cell r="I73462" t="str">
            <v>026</v>
          </cell>
          <cell r="J73462">
            <v>37</v>
          </cell>
          <cell r="K73462" t="str">
            <v>COOSALUDSUB</v>
          </cell>
          <cell r="L73462">
            <v>44985</v>
          </cell>
          <cell r="M73462">
            <v>45075</v>
          </cell>
          <cell r="N73462" t="str">
            <v>AP</v>
          </cell>
          <cell r="O73462">
            <v>1</v>
          </cell>
          <cell r="P73462" t="str">
            <v>ARGELIA SOFIA CARDENAS ARRIETA</v>
          </cell>
          <cell r="Q73462">
            <v>2420000</v>
          </cell>
        </row>
        <row r="73463">
          <cell r="H73463" t="str">
            <v>MEDC37217</v>
          </cell>
          <cell r="I73463" t="str">
            <v>015</v>
          </cell>
          <cell r="J73463">
            <v>29</v>
          </cell>
          <cell r="K73463" t="str">
            <v>COOSALUDSUB</v>
          </cell>
          <cell r="L73463">
            <v>45016</v>
          </cell>
          <cell r="M73463">
            <v>45106</v>
          </cell>
          <cell r="N73463" t="str">
            <v>AP</v>
          </cell>
          <cell r="O73463">
            <v>1</v>
          </cell>
          <cell r="P73463" t="str">
            <v>LUIS ANDRADE DELGADO URREGO</v>
          </cell>
          <cell r="Q73463">
            <v>2637800</v>
          </cell>
        </row>
        <row r="73464">
          <cell r="H73464" t="str">
            <v>MEDC37215</v>
          </cell>
          <cell r="I73464" t="str">
            <v>015</v>
          </cell>
          <cell r="J73464">
            <v>29</v>
          </cell>
          <cell r="K73464" t="str">
            <v>COOSALUDSUB</v>
          </cell>
          <cell r="L73464">
            <v>45016</v>
          </cell>
          <cell r="M73464">
            <v>45106</v>
          </cell>
          <cell r="N73464" t="str">
            <v>AP</v>
          </cell>
          <cell r="O73464">
            <v>1</v>
          </cell>
          <cell r="P73464" t="str">
            <v>JESICA ANDREA ZAPATA ACEVEDO</v>
          </cell>
          <cell r="Q73464">
            <v>2637800</v>
          </cell>
        </row>
        <row r="73465">
          <cell r="H73465" t="str">
            <v>SINB21227</v>
          </cell>
          <cell r="I73465" t="str">
            <v>026</v>
          </cell>
          <cell r="J73465">
            <v>37</v>
          </cell>
          <cell r="K73465" t="str">
            <v>COOSALUDSUB</v>
          </cell>
          <cell r="L73465">
            <v>44985</v>
          </cell>
          <cell r="M73465">
            <v>45075</v>
          </cell>
          <cell r="N73465" t="str">
            <v>AP</v>
          </cell>
          <cell r="O73465">
            <v>1</v>
          </cell>
          <cell r="P73465" t="str">
            <v>REGINALDO MANUEL LEGUIA JULIO</v>
          </cell>
          <cell r="Q73465">
            <v>2420000</v>
          </cell>
        </row>
        <row r="73466">
          <cell r="H73466" t="str">
            <v>MEDC37214</v>
          </cell>
          <cell r="I73466" t="str">
            <v>015</v>
          </cell>
          <cell r="J73466">
            <v>29</v>
          </cell>
          <cell r="K73466" t="str">
            <v>COOSALUDSUB</v>
          </cell>
          <cell r="L73466">
            <v>45016</v>
          </cell>
          <cell r="M73466">
            <v>45106</v>
          </cell>
          <cell r="N73466" t="str">
            <v>AP</v>
          </cell>
          <cell r="O73466">
            <v>1</v>
          </cell>
          <cell r="P73466" t="str">
            <v>OSCAR DARIO PATIÑO PIMIENTA</v>
          </cell>
          <cell r="Q73466">
            <v>2637800</v>
          </cell>
        </row>
        <row r="73467">
          <cell r="H73467" t="str">
            <v>MEDC37191</v>
          </cell>
          <cell r="I73467" t="str">
            <v>015</v>
          </cell>
          <cell r="J73467">
            <v>29</v>
          </cell>
          <cell r="K73467" t="str">
            <v>COOSALUDSUB</v>
          </cell>
          <cell r="L73467">
            <v>45016</v>
          </cell>
          <cell r="M73467">
            <v>45106</v>
          </cell>
          <cell r="N73467" t="str">
            <v>AP</v>
          </cell>
          <cell r="O73467">
            <v>1</v>
          </cell>
          <cell r="P73467" t="str">
            <v>EMER DE JESUS CORONADO TAMARA</v>
          </cell>
          <cell r="Q73467">
            <v>67008</v>
          </cell>
        </row>
        <row r="73468">
          <cell r="H73468" t="str">
            <v>SINB21241</v>
          </cell>
          <cell r="I73468" t="str">
            <v>026</v>
          </cell>
          <cell r="J73468">
            <v>37</v>
          </cell>
          <cell r="K73468" t="str">
            <v>COOSALUDSUB</v>
          </cell>
          <cell r="L73468">
            <v>44985</v>
          </cell>
          <cell r="M73468">
            <v>45075</v>
          </cell>
          <cell r="N73468" t="str">
            <v>AP</v>
          </cell>
          <cell r="O73468">
            <v>1</v>
          </cell>
          <cell r="P73468" t="str">
            <v>UBERNEY BANQUETH ANGED</v>
          </cell>
          <cell r="Q73468">
            <v>2420000</v>
          </cell>
        </row>
        <row r="73469">
          <cell r="H73469" t="str">
            <v>MEDC37189</v>
          </cell>
          <cell r="I73469" t="str">
            <v>015</v>
          </cell>
          <cell r="J73469">
            <v>29</v>
          </cell>
          <cell r="K73469" t="str">
            <v>COOSALUDSUB</v>
          </cell>
          <cell r="L73469">
            <v>45016</v>
          </cell>
          <cell r="M73469">
            <v>45106</v>
          </cell>
          <cell r="N73469" t="str">
            <v>AP</v>
          </cell>
          <cell r="O73469">
            <v>1</v>
          </cell>
          <cell r="P73469" t="str">
            <v>MARIA ISMENIA RUIZ DE GUZMAN</v>
          </cell>
          <cell r="Q73469">
            <v>67008</v>
          </cell>
        </row>
        <row r="73470">
          <cell r="H73470" t="str">
            <v>MEDC37188</v>
          </cell>
          <cell r="I73470" t="str">
            <v>015</v>
          </cell>
          <cell r="J73470">
            <v>29</v>
          </cell>
          <cell r="K73470" t="str">
            <v>COOSALUDSUB</v>
          </cell>
          <cell r="L73470">
            <v>45016</v>
          </cell>
          <cell r="M73470">
            <v>45106</v>
          </cell>
          <cell r="N73470" t="str">
            <v>AP</v>
          </cell>
          <cell r="O73470">
            <v>1</v>
          </cell>
          <cell r="P73470" t="str">
            <v>BETTY MARIA VANEGAS ROMERO</v>
          </cell>
          <cell r="Q73470">
            <v>67008</v>
          </cell>
        </row>
        <row r="73471">
          <cell r="H73471" t="str">
            <v>MEDC37186</v>
          </cell>
          <cell r="I73471" t="str">
            <v>015</v>
          </cell>
          <cell r="J73471">
            <v>29</v>
          </cell>
          <cell r="K73471" t="str">
            <v>COOSALUDSUB</v>
          </cell>
          <cell r="L73471">
            <v>45016</v>
          </cell>
          <cell r="M73471">
            <v>45106</v>
          </cell>
          <cell r="N73471" t="str">
            <v>AP</v>
          </cell>
          <cell r="O73471">
            <v>1</v>
          </cell>
          <cell r="P73471" t="str">
            <v>JAIME ELIAS ALVAREZ BALLESTEROS</v>
          </cell>
          <cell r="Q73471">
            <v>67008</v>
          </cell>
        </row>
        <row r="73472">
          <cell r="H73472" t="str">
            <v>MOLB9091</v>
          </cell>
          <cell r="I73472" t="str">
            <v>035</v>
          </cell>
          <cell r="J73472">
            <v>46</v>
          </cell>
          <cell r="K73472" t="str">
            <v>COOSALUDSUB</v>
          </cell>
          <cell r="L73472">
            <v>45016</v>
          </cell>
          <cell r="M73472">
            <v>45106</v>
          </cell>
          <cell r="N73472" t="str">
            <v>AP</v>
          </cell>
          <cell r="O73472">
            <v>1</v>
          </cell>
          <cell r="P73472" t="str">
            <v>EDUARDO ENRIQUE SUAREZ PANTOJA</v>
          </cell>
          <cell r="Q73472">
            <v>2954609</v>
          </cell>
        </row>
        <row r="73473">
          <cell r="H73473" t="str">
            <v>MEDC37185</v>
          </cell>
          <cell r="I73473" t="str">
            <v>015</v>
          </cell>
          <cell r="J73473">
            <v>29</v>
          </cell>
          <cell r="K73473" t="str">
            <v>COOSALUDSUB</v>
          </cell>
          <cell r="L73473">
            <v>45016</v>
          </cell>
          <cell r="M73473">
            <v>45106</v>
          </cell>
          <cell r="N73473" t="str">
            <v>AP</v>
          </cell>
          <cell r="O73473">
            <v>1</v>
          </cell>
          <cell r="P73473" t="str">
            <v>DELIA ROSA PIEDRAHITA ROLDAN</v>
          </cell>
          <cell r="Q73473">
            <v>67008</v>
          </cell>
        </row>
        <row r="73474">
          <cell r="H73474" t="str">
            <v>MOLB8792</v>
          </cell>
          <cell r="I73474" t="str">
            <v>035</v>
          </cell>
          <cell r="J73474">
            <v>46</v>
          </cell>
          <cell r="K73474" t="str">
            <v>COOSALUDSUB</v>
          </cell>
          <cell r="L73474">
            <v>44926</v>
          </cell>
          <cell r="M73474">
            <v>45016</v>
          </cell>
          <cell r="N73474" t="str">
            <v>AP</v>
          </cell>
          <cell r="O73474">
            <v>1</v>
          </cell>
          <cell r="P73474" t="str">
            <v>ARNULFO DE JESUS PEREZ AGUDELO</v>
          </cell>
          <cell r="Q73474">
            <v>2710650</v>
          </cell>
        </row>
        <row r="73475">
          <cell r="H73475" t="str">
            <v>SINB21265</v>
          </cell>
          <cell r="I73475" t="str">
            <v>026</v>
          </cell>
          <cell r="J73475">
            <v>37</v>
          </cell>
          <cell r="K73475" t="str">
            <v>COOSALUDSUB</v>
          </cell>
          <cell r="L73475">
            <v>44985</v>
          </cell>
          <cell r="M73475">
            <v>45075</v>
          </cell>
          <cell r="N73475" t="str">
            <v>AP</v>
          </cell>
          <cell r="O73475">
            <v>1</v>
          </cell>
          <cell r="P73475" t="str">
            <v>VICENTE RODRIGUEZ BERRIO</v>
          </cell>
          <cell r="Q73475">
            <v>2420000</v>
          </cell>
        </row>
        <row r="73476">
          <cell r="H73476" t="str">
            <v>MEDC37180</v>
          </cell>
          <cell r="I73476" t="str">
            <v>015</v>
          </cell>
          <cell r="J73476">
            <v>29</v>
          </cell>
          <cell r="K73476" t="str">
            <v>COOSALUDSUB</v>
          </cell>
          <cell r="L73476">
            <v>45016</v>
          </cell>
          <cell r="M73476">
            <v>45106</v>
          </cell>
          <cell r="N73476" t="str">
            <v>AP</v>
          </cell>
          <cell r="O73476">
            <v>1</v>
          </cell>
          <cell r="P73476" t="str">
            <v>MILADYS SUSANA GONZALEZ CHANTACA</v>
          </cell>
          <cell r="Q73476">
            <v>67008</v>
          </cell>
        </row>
        <row r="73477">
          <cell r="H73477" t="str">
            <v>MEDC37179</v>
          </cell>
          <cell r="I73477" t="str">
            <v>015</v>
          </cell>
          <cell r="J73477">
            <v>29</v>
          </cell>
          <cell r="K73477" t="str">
            <v>COOSALUDSUB</v>
          </cell>
          <cell r="L73477">
            <v>45016</v>
          </cell>
          <cell r="M73477">
            <v>45106</v>
          </cell>
          <cell r="N73477" t="str">
            <v>AP</v>
          </cell>
          <cell r="O73477">
            <v>1</v>
          </cell>
          <cell r="P73477" t="str">
            <v>LUIS CARLOS JIMENEZ LEAL</v>
          </cell>
          <cell r="Q73477">
            <v>67008</v>
          </cell>
        </row>
        <row r="73478">
          <cell r="H73478" t="str">
            <v>SINB21282</v>
          </cell>
          <cell r="I73478" t="str">
            <v>026</v>
          </cell>
          <cell r="J73478">
            <v>37</v>
          </cell>
          <cell r="K73478" t="str">
            <v>COOSALUDSUB</v>
          </cell>
          <cell r="L73478">
            <v>44985</v>
          </cell>
          <cell r="M73478">
            <v>45075</v>
          </cell>
          <cell r="N73478" t="str">
            <v>AP</v>
          </cell>
          <cell r="O73478">
            <v>1</v>
          </cell>
          <cell r="P73478" t="str">
            <v>MIRYAM EDITH MAZEA ROMERO</v>
          </cell>
          <cell r="Q73478">
            <v>2420000</v>
          </cell>
        </row>
        <row r="73479">
          <cell r="H73479" t="str">
            <v>MEDC37178</v>
          </cell>
          <cell r="I73479" t="str">
            <v>015</v>
          </cell>
          <cell r="J73479">
            <v>29</v>
          </cell>
          <cell r="K73479" t="str">
            <v>COOSALUDSUB</v>
          </cell>
          <cell r="L73479">
            <v>45016</v>
          </cell>
          <cell r="M73479">
            <v>45106</v>
          </cell>
          <cell r="N73479" t="str">
            <v>AP</v>
          </cell>
          <cell r="O73479">
            <v>1</v>
          </cell>
          <cell r="P73479" t="str">
            <v>MARIA LEONORA GARCIA DE AGUDELO</v>
          </cell>
          <cell r="Q73479">
            <v>67008</v>
          </cell>
        </row>
        <row r="73480">
          <cell r="H73480" t="str">
            <v>MEDC37176</v>
          </cell>
          <cell r="I73480" t="str">
            <v>015</v>
          </cell>
          <cell r="J73480">
            <v>29</v>
          </cell>
          <cell r="K73480" t="str">
            <v>COOSALUDSUB</v>
          </cell>
          <cell r="L73480">
            <v>45016</v>
          </cell>
          <cell r="M73480">
            <v>45106</v>
          </cell>
          <cell r="N73480" t="str">
            <v>AP</v>
          </cell>
          <cell r="O73480">
            <v>1</v>
          </cell>
          <cell r="P73480" t="str">
            <v>JAVIER ALONSO BENITEZ MOSQUERA</v>
          </cell>
          <cell r="Q73480">
            <v>67008</v>
          </cell>
        </row>
        <row r="73481">
          <cell r="H73481" t="str">
            <v>SINB21296</v>
          </cell>
          <cell r="I73481" t="str">
            <v>026</v>
          </cell>
          <cell r="J73481">
            <v>37</v>
          </cell>
          <cell r="K73481" t="str">
            <v>COOSALUDSUB</v>
          </cell>
          <cell r="L73481">
            <v>44985</v>
          </cell>
          <cell r="M73481">
            <v>45075</v>
          </cell>
          <cell r="N73481" t="str">
            <v>AP</v>
          </cell>
          <cell r="O73481">
            <v>1</v>
          </cell>
          <cell r="P73481" t="str">
            <v>JESUS NICANOR VILLADIEGO ARCIA</v>
          </cell>
          <cell r="Q73481">
            <v>1303078</v>
          </cell>
        </row>
        <row r="73482">
          <cell r="H73482" t="str">
            <v>MEDC37174</v>
          </cell>
          <cell r="I73482" t="str">
            <v>015</v>
          </cell>
          <cell r="J73482">
            <v>29</v>
          </cell>
          <cell r="K73482" t="str">
            <v>COOSALUDSUB</v>
          </cell>
          <cell r="L73482">
            <v>45016</v>
          </cell>
          <cell r="M73482">
            <v>45106</v>
          </cell>
          <cell r="N73482" t="str">
            <v>AP</v>
          </cell>
          <cell r="O73482">
            <v>1</v>
          </cell>
          <cell r="P73482" t="str">
            <v>YOHANIS CAROLINA ACUÑA CHOPERENA</v>
          </cell>
          <cell r="Q73482">
            <v>67008</v>
          </cell>
        </row>
        <row r="73483">
          <cell r="H73483" t="str">
            <v>MEDC37172</v>
          </cell>
          <cell r="I73483" t="str">
            <v>015</v>
          </cell>
          <cell r="J73483">
            <v>29</v>
          </cell>
          <cell r="K73483" t="str">
            <v>COOSALUDSUB</v>
          </cell>
          <cell r="L73483">
            <v>45016</v>
          </cell>
          <cell r="M73483">
            <v>45106</v>
          </cell>
          <cell r="N73483" t="str">
            <v>AP</v>
          </cell>
          <cell r="O73483">
            <v>1</v>
          </cell>
          <cell r="P73483" t="str">
            <v>SHARIT TATIANA HOLGUIN GOEZ</v>
          </cell>
          <cell r="Q73483">
            <v>98754</v>
          </cell>
        </row>
        <row r="73484">
          <cell r="H73484" t="str">
            <v>MEDC37170</v>
          </cell>
          <cell r="I73484" t="str">
            <v>015</v>
          </cell>
          <cell r="J73484">
            <v>29</v>
          </cell>
          <cell r="K73484" t="str">
            <v>COOSALUDSUB</v>
          </cell>
          <cell r="L73484">
            <v>45016</v>
          </cell>
          <cell r="M73484">
            <v>45106</v>
          </cell>
          <cell r="N73484" t="str">
            <v>AP</v>
          </cell>
          <cell r="O73484">
            <v>1</v>
          </cell>
          <cell r="P73484" t="str">
            <v>JEANYANGEL STHEPHANI HERNANDEZ MARCANO</v>
          </cell>
          <cell r="Q73484">
            <v>98754</v>
          </cell>
        </row>
        <row r="73485">
          <cell r="H73485" t="str">
            <v>MOLB8297</v>
          </cell>
          <cell r="I73485" t="str">
            <v>035</v>
          </cell>
          <cell r="J73485">
            <v>46</v>
          </cell>
          <cell r="K73485" t="str">
            <v>COOSALUDSUB</v>
          </cell>
          <cell r="L73485">
            <v>44804</v>
          </cell>
          <cell r="M73485">
            <v>44894</v>
          </cell>
          <cell r="N73485" t="str">
            <v>AP</v>
          </cell>
          <cell r="O73485">
            <v>1</v>
          </cell>
          <cell r="P73485" t="str">
            <v>ROBINSON ALBEIRO LOPEZ RIOS</v>
          </cell>
          <cell r="Q73485">
            <v>2710650</v>
          </cell>
        </row>
        <row r="73486">
          <cell r="H73486" t="str">
            <v>MEDC37168</v>
          </cell>
          <cell r="I73486" t="str">
            <v>015</v>
          </cell>
          <cell r="J73486">
            <v>29</v>
          </cell>
          <cell r="K73486" t="str">
            <v>COOSALUDSUB</v>
          </cell>
          <cell r="L73486">
            <v>45016</v>
          </cell>
          <cell r="M73486">
            <v>45106</v>
          </cell>
          <cell r="N73486" t="str">
            <v>AP</v>
          </cell>
          <cell r="O73486">
            <v>1</v>
          </cell>
          <cell r="P73486" t="str">
            <v>JEISON DAVID ATEHORTUA RENDON</v>
          </cell>
          <cell r="Q73486">
            <v>98754</v>
          </cell>
        </row>
        <row r="73487">
          <cell r="H73487" t="str">
            <v>SINB21130</v>
          </cell>
          <cell r="I73487" t="str">
            <v>026</v>
          </cell>
          <cell r="J73487">
            <v>37</v>
          </cell>
          <cell r="K73487" t="str">
            <v>COOSALUDSUB</v>
          </cell>
          <cell r="L73487">
            <v>44985</v>
          </cell>
          <cell r="M73487">
            <v>45075</v>
          </cell>
          <cell r="N73487" t="str">
            <v>AP</v>
          </cell>
          <cell r="O73487">
            <v>1</v>
          </cell>
          <cell r="P73487" t="str">
            <v>MYRIAN  BARRETO DE SIMABAN</v>
          </cell>
          <cell r="Q73487">
            <v>57750</v>
          </cell>
        </row>
        <row r="73488">
          <cell r="H73488" t="str">
            <v>MEDC37167</v>
          </cell>
          <cell r="I73488" t="str">
            <v>015</v>
          </cell>
          <cell r="J73488">
            <v>29</v>
          </cell>
          <cell r="K73488" t="str">
            <v>COOSALUDSUB</v>
          </cell>
          <cell r="L73488">
            <v>45016</v>
          </cell>
          <cell r="M73488">
            <v>45106</v>
          </cell>
          <cell r="N73488" t="str">
            <v>AP</v>
          </cell>
          <cell r="O73488">
            <v>1</v>
          </cell>
          <cell r="P73488" t="str">
            <v>ANTONIA  PEREZ BEDOYA</v>
          </cell>
          <cell r="Q73488">
            <v>98754</v>
          </cell>
        </row>
        <row r="73489">
          <cell r="H73489" t="str">
            <v>MEDC37166</v>
          </cell>
          <cell r="I73489" t="str">
            <v>015</v>
          </cell>
          <cell r="J73489">
            <v>29</v>
          </cell>
          <cell r="K73489" t="str">
            <v>COOSALUDSUB</v>
          </cell>
          <cell r="L73489">
            <v>45016</v>
          </cell>
          <cell r="M73489">
            <v>45106</v>
          </cell>
          <cell r="N73489" t="str">
            <v>AP</v>
          </cell>
          <cell r="O73489">
            <v>1</v>
          </cell>
          <cell r="P73489" t="str">
            <v>FEDERICO  ALZATE TAMAYO</v>
          </cell>
          <cell r="Q73489">
            <v>98754</v>
          </cell>
        </row>
        <row r="73490">
          <cell r="H73490" t="str">
            <v>SINB21342</v>
          </cell>
          <cell r="I73490" t="str">
            <v>026</v>
          </cell>
          <cell r="J73490">
            <v>37</v>
          </cell>
          <cell r="K73490" t="str">
            <v>COOSALUDSUB</v>
          </cell>
          <cell r="L73490">
            <v>44985</v>
          </cell>
          <cell r="M73490">
            <v>45075</v>
          </cell>
          <cell r="N73490" t="str">
            <v>AP</v>
          </cell>
          <cell r="O73490">
            <v>1</v>
          </cell>
          <cell r="P73490" t="str">
            <v>JESUS ALBERTO CHOPERENA PALENCIA</v>
          </cell>
          <cell r="Q73490">
            <v>2420000</v>
          </cell>
        </row>
        <row r="73491">
          <cell r="H73491" t="str">
            <v>MEDC37164</v>
          </cell>
          <cell r="I73491" t="str">
            <v>015</v>
          </cell>
          <cell r="J73491">
            <v>29</v>
          </cell>
          <cell r="K73491" t="str">
            <v>COOSALUDSUB</v>
          </cell>
          <cell r="L73491">
            <v>45016</v>
          </cell>
          <cell r="M73491">
            <v>45106</v>
          </cell>
          <cell r="N73491" t="str">
            <v>AP</v>
          </cell>
          <cell r="O73491">
            <v>1</v>
          </cell>
          <cell r="P73491" t="str">
            <v>MIGUEL ANGEL CANO LOPEZ</v>
          </cell>
          <cell r="Q73491">
            <v>98754</v>
          </cell>
        </row>
        <row r="73492">
          <cell r="H73492" t="str">
            <v>MEDC37162</v>
          </cell>
          <cell r="I73492" t="str">
            <v>015</v>
          </cell>
          <cell r="J73492">
            <v>29</v>
          </cell>
          <cell r="K73492" t="str">
            <v>COOSALUDSUB</v>
          </cell>
          <cell r="L73492">
            <v>45016</v>
          </cell>
          <cell r="M73492">
            <v>45106</v>
          </cell>
          <cell r="N73492" t="str">
            <v>AP</v>
          </cell>
          <cell r="O73492">
            <v>1</v>
          </cell>
          <cell r="P73492" t="str">
            <v>YULIAN  MACIAS LOPEZ</v>
          </cell>
          <cell r="Q73492">
            <v>98754</v>
          </cell>
        </row>
        <row r="73493">
          <cell r="H73493" t="str">
            <v>SINB21351</v>
          </cell>
          <cell r="I73493" t="str">
            <v>026</v>
          </cell>
          <cell r="J73493">
            <v>37</v>
          </cell>
          <cell r="K73493" t="str">
            <v>COOSALUDSUB</v>
          </cell>
          <cell r="L73493">
            <v>44985</v>
          </cell>
          <cell r="M73493">
            <v>45075</v>
          </cell>
          <cell r="N73493" t="str">
            <v>AP</v>
          </cell>
          <cell r="O73493">
            <v>1</v>
          </cell>
          <cell r="P73493" t="str">
            <v>AYAIL ANTONIO MEDRANO CANTILLO</v>
          </cell>
          <cell r="Q73493">
            <v>2420000</v>
          </cell>
        </row>
        <row r="73494">
          <cell r="H73494" t="str">
            <v>MEDC37160</v>
          </cell>
          <cell r="I73494" t="str">
            <v>015</v>
          </cell>
          <cell r="J73494">
            <v>29</v>
          </cell>
          <cell r="K73494" t="str">
            <v>COOSALUDSUB</v>
          </cell>
          <cell r="L73494">
            <v>45016</v>
          </cell>
          <cell r="M73494">
            <v>45106</v>
          </cell>
          <cell r="N73494" t="str">
            <v>AP</v>
          </cell>
          <cell r="O73494">
            <v>1</v>
          </cell>
          <cell r="P73494" t="str">
            <v>MEDARDO ANTONIO ZAPATA</v>
          </cell>
          <cell r="Q73494">
            <v>67008</v>
          </cell>
        </row>
        <row r="73495">
          <cell r="H73495" t="str">
            <v>MEDC37158</v>
          </cell>
          <cell r="I73495" t="str">
            <v>015</v>
          </cell>
          <cell r="J73495">
            <v>29</v>
          </cell>
          <cell r="K73495" t="str">
            <v>COOSALUDSUB</v>
          </cell>
          <cell r="L73495">
            <v>45016</v>
          </cell>
          <cell r="M73495">
            <v>45106</v>
          </cell>
          <cell r="N73495" t="str">
            <v>AP</v>
          </cell>
          <cell r="O73495">
            <v>1</v>
          </cell>
          <cell r="P73495" t="str">
            <v>ANA LUCILA MARIN RUIZ</v>
          </cell>
          <cell r="Q73495">
            <v>67008</v>
          </cell>
        </row>
        <row r="73496">
          <cell r="H73496" t="str">
            <v>MEDC37156</v>
          </cell>
          <cell r="I73496" t="str">
            <v>015</v>
          </cell>
          <cell r="J73496">
            <v>29</v>
          </cell>
          <cell r="K73496" t="str">
            <v>COOSALUDSUB</v>
          </cell>
          <cell r="L73496">
            <v>45016</v>
          </cell>
          <cell r="M73496">
            <v>45106</v>
          </cell>
          <cell r="N73496" t="str">
            <v>AP</v>
          </cell>
          <cell r="O73496">
            <v>1</v>
          </cell>
          <cell r="P73496" t="str">
            <v>EDDIE JOSE VALLE RAMOS</v>
          </cell>
          <cell r="Q73496">
            <v>98754</v>
          </cell>
        </row>
        <row r="73497">
          <cell r="H73497" t="str">
            <v>MEDC37152</v>
          </cell>
          <cell r="I73497" t="str">
            <v>015</v>
          </cell>
          <cell r="J73497">
            <v>29</v>
          </cell>
          <cell r="K73497" t="str">
            <v>COOSALUDSUB</v>
          </cell>
          <cell r="L73497">
            <v>45016</v>
          </cell>
          <cell r="M73497">
            <v>45106</v>
          </cell>
          <cell r="N73497" t="str">
            <v>AP</v>
          </cell>
          <cell r="O73497">
            <v>1</v>
          </cell>
          <cell r="P73497" t="str">
            <v>ALFREDO ENRIQUE ESCOBAR RAMOS</v>
          </cell>
          <cell r="Q73497">
            <v>67008</v>
          </cell>
        </row>
        <row r="73498">
          <cell r="H73498" t="str">
            <v>SINB21372</v>
          </cell>
          <cell r="I73498" t="str">
            <v>026</v>
          </cell>
          <cell r="J73498">
            <v>37</v>
          </cell>
          <cell r="K73498" t="str">
            <v>COOSALUDSUB</v>
          </cell>
          <cell r="L73498">
            <v>44985</v>
          </cell>
          <cell r="M73498">
            <v>45075</v>
          </cell>
          <cell r="N73498" t="str">
            <v>AP</v>
          </cell>
          <cell r="O73498">
            <v>1</v>
          </cell>
          <cell r="P73498" t="str">
            <v>JOSE VEGA SAMPAYO</v>
          </cell>
          <cell r="Q73498">
            <v>2420000</v>
          </cell>
        </row>
        <row r="73499">
          <cell r="H73499" t="str">
            <v>MEDC37149</v>
          </cell>
          <cell r="I73499" t="str">
            <v>015</v>
          </cell>
          <cell r="J73499">
            <v>29</v>
          </cell>
          <cell r="K73499" t="str">
            <v>COOSALUDSUB</v>
          </cell>
          <cell r="L73499">
            <v>45016</v>
          </cell>
          <cell r="M73499">
            <v>45106</v>
          </cell>
          <cell r="N73499" t="str">
            <v>AP</v>
          </cell>
          <cell r="O73499">
            <v>1</v>
          </cell>
          <cell r="P73499" t="str">
            <v>IVAN DE JESUS VERGARA ARIAS</v>
          </cell>
          <cell r="Q73499">
            <v>67008</v>
          </cell>
        </row>
        <row r="73500">
          <cell r="H73500" t="str">
            <v>MEDC37148</v>
          </cell>
          <cell r="I73500" t="str">
            <v>015</v>
          </cell>
          <cell r="J73500">
            <v>29</v>
          </cell>
          <cell r="K73500" t="str">
            <v>COOSALUDSUB</v>
          </cell>
          <cell r="L73500">
            <v>45016</v>
          </cell>
          <cell r="M73500">
            <v>45106</v>
          </cell>
          <cell r="N73500" t="str">
            <v>AP</v>
          </cell>
          <cell r="O73500">
            <v>1</v>
          </cell>
          <cell r="P73500" t="str">
            <v>ROSA  GOMEZ GAVIRIA</v>
          </cell>
          <cell r="Q73500">
            <v>67008</v>
          </cell>
        </row>
        <row r="73501">
          <cell r="H73501" t="str">
            <v>SINB21376</v>
          </cell>
          <cell r="I73501" t="str">
            <v>026</v>
          </cell>
          <cell r="J73501">
            <v>37</v>
          </cell>
          <cell r="K73501" t="str">
            <v>COOSALUDSUB</v>
          </cell>
          <cell r="L73501">
            <v>44985</v>
          </cell>
          <cell r="M73501">
            <v>45075</v>
          </cell>
          <cell r="N73501" t="str">
            <v>AP</v>
          </cell>
          <cell r="O73501">
            <v>1</v>
          </cell>
          <cell r="P73501" t="str">
            <v>MELIDA ROSA ACEVEDO JIMENEZ</v>
          </cell>
          <cell r="Q73501">
            <v>2420000</v>
          </cell>
        </row>
        <row r="73502">
          <cell r="H73502" t="str">
            <v>MEDC37146</v>
          </cell>
          <cell r="I73502" t="str">
            <v>015</v>
          </cell>
          <cell r="J73502">
            <v>29</v>
          </cell>
          <cell r="K73502" t="str">
            <v>COOSALUDSUB</v>
          </cell>
          <cell r="L73502">
            <v>45016</v>
          </cell>
          <cell r="M73502">
            <v>45106</v>
          </cell>
          <cell r="N73502" t="str">
            <v>AP</v>
          </cell>
          <cell r="O73502">
            <v>1</v>
          </cell>
          <cell r="P73502" t="str">
            <v>LUIS GERARDO TABARES TABARES</v>
          </cell>
          <cell r="Q73502">
            <v>67008</v>
          </cell>
        </row>
        <row r="73503">
          <cell r="H73503" t="str">
            <v>MEDC37144</v>
          </cell>
          <cell r="I73503" t="str">
            <v>015</v>
          </cell>
          <cell r="J73503">
            <v>29</v>
          </cell>
          <cell r="K73503" t="str">
            <v>COOSALUDSUB</v>
          </cell>
          <cell r="L73503">
            <v>45016</v>
          </cell>
          <cell r="M73503">
            <v>45106</v>
          </cell>
          <cell r="N73503" t="str">
            <v>AP</v>
          </cell>
          <cell r="O73503">
            <v>1</v>
          </cell>
          <cell r="P73503" t="str">
            <v>ANA EMILSEN JIMENEZ CESPEDES</v>
          </cell>
          <cell r="Q73503">
            <v>67008</v>
          </cell>
        </row>
        <row r="73504">
          <cell r="H73504" t="str">
            <v>SINB21381</v>
          </cell>
          <cell r="I73504" t="str">
            <v>026</v>
          </cell>
          <cell r="J73504">
            <v>37</v>
          </cell>
          <cell r="K73504" t="str">
            <v>COOSALUDSUB</v>
          </cell>
          <cell r="L73504">
            <v>44985</v>
          </cell>
          <cell r="M73504">
            <v>45075</v>
          </cell>
          <cell r="N73504" t="str">
            <v>AP</v>
          </cell>
          <cell r="O73504">
            <v>1</v>
          </cell>
          <cell r="P73504" t="str">
            <v>EDUARDO JOSE ORTIZ OSPINO</v>
          </cell>
          <cell r="Q73504">
            <v>2420000</v>
          </cell>
        </row>
        <row r="73505">
          <cell r="H73505" t="str">
            <v>MEDC37143</v>
          </cell>
          <cell r="I73505" t="str">
            <v>015</v>
          </cell>
          <cell r="J73505">
            <v>29</v>
          </cell>
          <cell r="K73505" t="str">
            <v>COOSALUDSUB</v>
          </cell>
          <cell r="L73505">
            <v>45016</v>
          </cell>
          <cell r="M73505">
            <v>45106</v>
          </cell>
          <cell r="N73505" t="str">
            <v>AP</v>
          </cell>
          <cell r="O73505">
            <v>1</v>
          </cell>
          <cell r="P73505" t="str">
            <v>ROSA MARGARITA GONZALEZ GARCIA</v>
          </cell>
          <cell r="Q73505">
            <v>67008</v>
          </cell>
        </row>
        <row r="73506">
          <cell r="H73506" t="str">
            <v>MEDC37141</v>
          </cell>
          <cell r="I73506" t="str">
            <v>015</v>
          </cell>
          <cell r="J73506">
            <v>29</v>
          </cell>
          <cell r="K73506" t="str">
            <v>COOSALUDSUB</v>
          </cell>
          <cell r="L73506">
            <v>45016</v>
          </cell>
          <cell r="M73506">
            <v>45106</v>
          </cell>
          <cell r="N73506" t="str">
            <v>AP</v>
          </cell>
          <cell r="O73506">
            <v>1</v>
          </cell>
          <cell r="P73506" t="str">
            <v>CARMEN TULIA RUA ALVAREZ</v>
          </cell>
          <cell r="Q73506">
            <v>67008</v>
          </cell>
        </row>
        <row r="73507">
          <cell r="H73507" t="str">
            <v>MEDC37140</v>
          </cell>
          <cell r="I73507" t="str">
            <v>015</v>
          </cell>
          <cell r="J73507">
            <v>29</v>
          </cell>
          <cell r="K73507" t="str">
            <v>COOSALUDSUB</v>
          </cell>
          <cell r="L73507">
            <v>45016</v>
          </cell>
          <cell r="M73507">
            <v>45106</v>
          </cell>
          <cell r="N73507" t="str">
            <v>AP</v>
          </cell>
          <cell r="O73507">
            <v>1</v>
          </cell>
          <cell r="P73507" t="str">
            <v>ANA MARIA MONTALVO</v>
          </cell>
          <cell r="Q73507">
            <v>67008</v>
          </cell>
        </row>
        <row r="73508">
          <cell r="H73508" t="str">
            <v>MEDC37135</v>
          </cell>
          <cell r="I73508" t="str">
            <v>015</v>
          </cell>
          <cell r="J73508">
            <v>29</v>
          </cell>
          <cell r="K73508" t="str">
            <v>COOSALUDSUB</v>
          </cell>
          <cell r="L73508">
            <v>45016</v>
          </cell>
          <cell r="M73508">
            <v>45106</v>
          </cell>
          <cell r="N73508" t="str">
            <v>AP</v>
          </cell>
          <cell r="O73508">
            <v>1</v>
          </cell>
          <cell r="P73508" t="str">
            <v>JOSE ALCIDES PEREA PEREA</v>
          </cell>
          <cell r="Q73508">
            <v>67008</v>
          </cell>
        </row>
        <row r="73509">
          <cell r="H73509" t="str">
            <v>SINB21390</v>
          </cell>
          <cell r="I73509" t="str">
            <v>026</v>
          </cell>
          <cell r="J73509">
            <v>37</v>
          </cell>
          <cell r="K73509" t="str">
            <v>COOSALUDSUB</v>
          </cell>
          <cell r="L73509">
            <v>44985</v>
          </cell>
          <cell r="M73509">
            <v>45075</v>
          </cell>
          <cell r="N73509" t="str">
            <v>AP</v>
          </cell>
          <cell r="O73509">
            <v>1</v>
          </cell>
          <cell r="P73509" t="str">
            <v>LEDYS LEONOR ROMERO CARRASCAL</v>
          </cell>
          <cell r="Q73509">
            <v>2420000</v>
          </cell>
        </row>
        <row r="73510">
          <cell r="H73510" t="str">
            <v>MEDC37132</v>
          </cell>
          <cell r="I73510" t="str">
            <v>015</v>
          </cell>
          <cell r="J73510">
            <v>29</v>
          </cell>
          <cell r="K73510" t="str">
            <v>COOSALUDSUB</v>
          </cell>
          <cell r="L73510">
            <v>45016</v>
          </cell>
          <cell r="M73510">
            <v>45106</v>
          </cell>
          <cell r="N73510" t="str">
            <v>AP</v>
          </cell>
          <cell r="O73510">
            <v>1</v>
          </cell>
          <cell r="P73510" t="str">
            <v>ROBERTO  RUIZ ARANGO</v>
          </cell>
          <cell r="Q73510">
            <v>67008</v>
          </cell>
        </row>
        <row r="73511">
          <cell r="H73511" t="str">
            <v>MEDC37129</v>
          </cell>
          <cell r="I73511" t="str">
            <v>015</v>
          </cell>
          <cell r="J73511">
            <v>29</v>
          </cell>
          <cell r="K73511" t="str">
            <v>COOSALUDSUB</v>
          </cell>
          <cell r="L73511">
            <v>45016</v>
          </cell>
          <cell r="M73511">
            <v>45106</v>
          </cell>
          <cell r="N73511" t="str">
            <v>AP</v>
          </cell>
          <cell r="O73511">
            <v>1</v>
          </cell>
          <cell r="P73511" t="str">
            <v>GABRIELA AMANDA ORTEGA</v>
          </cell>
          <cell r="Q73511">
            <v>67008</v>
          </cell>
        </row>
        <row r="73512">
          <cell r="H73512" t="str">
            <v>SINB21394</v>
          </cell>
          <cell r="I73512" t="str">
            <v>026</v>
          </cell>
          <cell r="J73512">
            <v>37</v>
          </cell>
          <cell r="K73512" t="str">
            <v>COOSALUDSUB</v>
          </cell>
          <cell r="L73512">
            <v>44985</v>
          </cell>
          <cell r="M73512">
            <v>45075</v>
          </cell>
          <cell r="N73512" t="str">
            <v>AP</v>
          </cell>
          <cell r="O73512">
            <v>1</v>
          </cell>
          <cell r="P73512" t="str">
            <v>EDINSON MANUEL VILORIA ARENILLA</v>
          </cell>
          <cell r="Q73512">
            <v>2420000</v>
          </cell>
        </row>
        <row r="73513">
          <cell r="H73513" t="str">
            <v>MEDC37126</v>
          </cell>
          <cell r="I73513" t="str">
            <v>015</v>
          </cell>
          <cell r="J73513">
            <v>29</v>
          </cell>
          <cell r="K73513" t="str">
            <v>COOSALUDSUB</v>
          </cell>
          <cell r="L73513">
            <v>45016</v>
          </cell>
          <cell r="M73513">
            <v>45106</v>
          </cell>
          <cell r="N73513" t="str">
            <v>AP</v>
          </cell>
          <cell r="O73513">
            <v>1</v>
          </cell>
          <cell r="P73513" t="str">
            <v>KREYBER JOSE SANCHEZ MENDOZA</v>
          </cell>
          <cell r="Q73513">
            <v>98754</v>
          </cell>
        </row>
        <row r="73514">
          <cell r="H73514" t="str">
            <v>MEDC37125</v>
          </cell>
          <cell r="I73514" t="str">
            <v>015</v>
          </cell>
          <cell r="J73514">
            <v>29</v>
          </cell>
          <cell r="K73514" t="str">
            <v>COOSALUDSUB</v>
          </cell>
          <cell r="L73514">
            <v>45016</v>
          </cell>
          <cell r="M73514">
            <v>45106</v>
          </cell>
          <cell r="N73514" t="str">
            <v>AP</v>
          </cell>
          <cell r="O73514">
            <v>1</v>
          </cell>
          <cell r="P73514" t="str">
            <v>DAYARNIS MIRLEIDIS VELEZ JARAMILLO</v>
          </cell>
          <cell r="Q73514">
            <v>98754</v>
          </cell>
        </row>
        <row r="73515">
          <cell r="H73515" t="str">
            <v>SINB21400</v>
          </cell>
          <cell r="I73515" t="str">
            <v>026</v>
          </cell>
          <cell r="J73515">
            <v>37</v>
          </cell>
          <cell r="K73515" t="str">
            <v>COOSALUDSUB</v>
          </cell>
          <cell r="L73515">
            <v>44985</v>
          </cell>
          <cell r="M73515">
            <v>45075</v>
          </cell>
          <cell r="N73515" t="str">
            <v>AP</v>
          </cell>
          <cell r="O73515">
            <v>1</v>
          </cell>
          <cell r="P73515" t="str">
            <v>RAFAEL ADOLFO BUELVAS CARDOZO</v>
          </cell>
          <cell r="Q73515">
            <v>2420000</v>
          </cell>
        </row>
        <row r="73516">
          <cell r="H73516" t="str">
            <v>MEDC37119</v>
          </cell>
          <cell r="I73516" t="str">
            <v>015</v>
          </cell>
          <cell r="J73516">
            <v>29</v>
          </cell>
          <cell r="K73516" t="str">
            <v>COOSALUDSUB</v>
          </cell>
          <cell r="L73516">
            <v>45016</v>
          </cell>
          <cell r="M73516">
            <v>45106</v>
          </cell>
          <cell r="N73516" t="str">
            <v>AP</v>
          </cell>
          <cell r="O73516">
            <v>1</v>
          </cell>
          <cell r="P73516" t="str">
            <v>DAVID DE JESUS VEGA ECHAVARRIA</v>
          </cell>
          <cell r="Q73516">
            <v>67008</v>
          </cell>
        </row>
        <row r="73517">
          <cell r="H73517" t="str">
            <v>MEDC37114</v>
          </cell>
          <cell r="I73517" t="str">
            <v>015</v>
          </cell>
          <cell r="J73517">
            <v>29</v>
          </cell>
          <cell r="K73517" t="str">
            <v>COOSALUDSUB</v>
          </cell>
          <cell r="L73517">
            <v>45016</v>
          </cell>
          <cell r="M73517">
            <v>45106</v>
          </cell>
          <cell r="N73517" t="str">
            <v>AP</v>
          </cell>
          <cell r="O73517">
            <v>1</v>
          </cell>
          <cell r="P73517" t="str">
            <v>JAVIER DE JESUS BERMUDEZ ALZATE</v>
          </cell>
          <cell r="Q73517">
            <v>67008</v>
          </cell>
        </row>
        <row r="73518">
          <cell r="H73518" t="str">
            <v>MEDC37112</v>
          </cell>
          <cell r="I73518" t="str">
            <v>015</v>
          </cell>
          <cell r="J73518">
            <v>29</v>
          </cell>
          <cell r="K73518" t="str">
            <v>COOSALUDSUB</v>
          </cell>
          <cell r="L73518">
            <v>45016</v>
          </cell>
          <cell r="M73518">
            <v>45106</v>
          </cell>
          <cell r="N73518" t="str">
            <v>AP</v>
          </cell>
          <cell r="O73518">
            <v>1</v>
          </cell>
          <cell r="P73518" t="str">
            <v>ASTRID NAYIVER VELASQUEZ GOEZ</v>
          </cell>
          <cell r="Q73518">
            <v>67008</v>
          </cell>
        </row>
        <row r="73519">
          <cell r="H73519" t="str">
            <v>MEDC37109</v>
          </cell>
          <cell r="I73519" t="str">
            <v>015</v>
          </cell>
          <cell r="J73519">
            <v>29</v>
          </cell>
          <cell r="K73519" t="str">
            <v>COOSALUDSUB</v>
          </cell>
          <cell r="L73519">
            <v>45016</v>
          </cell>
          <cell r="M73519">
            <v>45106</v>
          </cell>
          <cell r="N73519" t="str">
            <v>AP</v>
          </cell>
          <cell r="O73519">
            <v>1</v>
          </cell>
          <cell r="P73519" t="str">
            <v>CLARA INES OSORIO URREGO</v>
          </cell>
          <cell r="Q73519">
            <v>67008</v>
          </cell>
        </row>
        <row r="73520">
          <cell r="H73520" t="str">
            <v>SINB21414</v>
          </cell>
          <cell r="I73520" t="str">
            <v>026</v>
          </cell>
          <cell r="J73520">
            <v>37</v>
          </cell>
          <cell r="K73520" t="str">
            <v>COOSALUDSUB</v>
          </cell>
          <cell r="L73520">
            <v>44985</v>
          </cell>
          <cell r="M73520">
            <v>45075</v>
          </cell>
          <cell r="N73520" t="str">
            <v>AP</v>
          </cell>
          <cell r="O73520">
            <v>1</v>
          </cell>
          <cell r="P73520" t="str">
            <v>ALEX JOSE ARRIETA ANAYA</v>
          </cell>
          <cell r="Q73520">
            <v>2420000</v>
          </cell>
        </row>
        <row r="73521">
          <cell r="H73521" t="str">
            <v>SINB21327</v>
          </cell>
          <cell r="I73521" t="str">
            <v>026</v>
          </cell>
          <cell r="J73521">
            <v>37</v>
          </cell>
          <cell r="K73521" t="str">
            <v>COOSALUDSUB</v>
          </cell>
          <cell r="L73521">
            <v>44985</v>
          </cell>
          <cell r="M73521">
            <v>45075</v>
          </cell>
          <cell r="N73521" t="str">
            <v>AP</v>
          </cell>
          <cell r="O73521">
            <v>1</v>
          </cell>
          <cell r="P73521" t="str">
            <v>JADER ALFONSO GARCIA MORENO</v>
          </cell>
          <cell r="Q73521">
            <v>2420000</v>
          </cell>
        </row>
        <row r="73522">
          <cell r="H73522" t="str">
            <v>MEDC37108</v>
          </cell>
          <cell r="I73522" t="str">
            <v>015</v>
          </cell>
          <cell r="J73522">
            <v>29</v>
          </cell>
          <cell r="K73522" t="str">
            <v>COOSALUDSUB</v>
          </cell>
          <cell r="L73522">
            <v>45016</v>
          </cell>
          <cell r="M73522">
            <v>45106</v>
          </cell>
          <cell r="N73522" t="str">
            <v>AP</v>
          </cell>
          <cell r="O73522">
            <v>1</v>
          </cell>
          <cell r="P73522" t="str">
            <v>ALONSO ANTONIO ZAPATA</v>
          </cell>
          <cell r="Q73522">
            <v>67008</v>
          </cell>
        </row>
        <row r="73523">
          <cell r="H73523" t="str">
            <v>MEDC37106</v>
          </cell>
          <cell r="I73523" t="str">
            <v>015</v>
          </cell>
          <cell r="J73523">
            <v>29</v>
          </cell>
          <cell r="K73523" t="str">
            <v>COOSALUDSUB</v>
          </cell>
          <cell r="L73523">
            <v>45016</v>
          </cell>
          <cell r="M73523">
            <v>45106</v>
          </cell>
          <cell r="N73523" t="str">
            <v>AP</v>
          </cell>
          <cell r="O73523">
            <v>1</v>
          </cell>
          <cell r="P73523" t="str">
            <v>OSVALDO  MARMOL OLIVEROS</v>
          </cell>
          <cell r="Q73523">
            <v>67008</v>
          </cell>
        </row>
        <row r="73524">
          <cell r="H73524" t="str">
            <v>SINB21423</v>
          </cell>
          <cell r="I73524" t="str">
            <v>026</v>
          </cell>
          <cell r="J73524">
            <v>37</v>
          </cell>
          <cell r="K73524" t="str">
            <v>COOSALUDSUB</v>
          </cell>
          <cell r="L73524">
            <v>44985</v>
          </cell>
          <cell r="M73524">
            <v>45075</v>
          </cell>
          <cell r="N73524" t="str">
            <v>AP</v>
          </cell>
          <cell r="O73524">
            <v>1</v>
          </cell>
          <cell r="P73524" t="str">
            <v>MANUEL PANTALEON CAMPO DOMINGUEZ</v>
          </cell>
          <cell r="Q73524">
            <v>2420000</v>
          </cell>
        </row>
        <row r="73525">
          <cell r="H73525" t="str">
            <v>MEDC37105</v>
          </cell>
          <cell r="I73525" t="str">
            <v>015</v>
          </cell>
          <cell r="J73525">
            <v>29</v>
          </cell>
          <cell r="K73525" t="str">
            <v>COOSALUDSUB</v>
          </cell>
          <cell r="L73525">
            <v>45016</v>
          </cell>
          <cell r="M73525">
            <v>45106</v>
          </cell>
          <cell r="N73525" t="str">
            <v>AP</v>
          </cell>
          <cell r="O73525">
            <v>1</v>
          </cell>
          <cell r="P73525" t="str">
            <v>LUZ MARINA PINEDA DE MONSALVE</v>
          </cell>
          <cell r="Q73525">
            <v>67008</v>
          </cell>
        </row>
        <row r="73526">
          <cell r="H73526" t="str">
            <v>MEDC37103</v>
          </cell>
          <cell r="I73526" t="str">
            <v>015</v>
          </cell>
          <cell r="J73526">
            <v>29</v>
          </cell>
          <cell r="K73526" t="str">
            <v>COOSALUDSUB</v>
          </cell>
          <cell r="L73526">
            <v>45016</v>
          </cell>
          <cell r="M73526">
            <v>45106</v>
          </cell>
          <cell r="N73526" t="str">
            <v>AP</v>
          </cell>
          <cell r="O73526">
            <v>1</v>
          </cell>
          <cell r="P73526" t="str">
            <v>GERARDO  ALCARAZ</v>
          </cell>
          <cell r="Q73526">
            <v>67008</v>
          </cell>
        </row>
        <row r="73527">
          <cell r="H73527" t="str">
            <v>SINB21431</v>
          </cell>
          <cell r="I73527" t="str">
            <v>026</v>
          </cell>
          <cell r="J73527">
            <v>37</v>
          </cell>
          <cell r="K73527" t="str">
            <v>COOSALUDSUB</v>
          </cell>
          <cell r="L73527">
            <v>44985</v>
          </cell>
          <cell r="M73527">
            <v>45075</v>
          </cell>
          <cell r="N73527" t="str">
            <v>AP</v>
          </cell>
          <cell r="O73527">
            <v>1</v>
          </cell>
          <cell r="P73527" t="str">
            <v>WALTER MANUEL TAMARA VEGA</v>
          </cell>
          <cell r="Q73527">
            <v>2420000</v>
          </cell>
        </row>
        <row r="73528">
          <cell r="H73528" t="str">
            <v>MEDC37102</v>
          </cell>
          <cell r="I73528" t="str">
            <v>015</v>
          </cell>
          <cell r="J73528">
            <v>29</v>
          </cell>
          <cell r="K73528" t="str">
            <v>COOSALUDSUB</v>
          </cell>
          <cell r="L73528">
            <v>45016</v>
          </cell>
          <cell r="M73528">
            <v>45106</v>
          </cell>
          <cell r="N73528" t="str">
            <v>AP</v>
          </cell>
          <cell r="O73528">
            <v>1</v>
          </cell>
          <cell r="P73528" t="str">
            <v>GEORGINA DEL CARMEN ATENCIA ORTEGA</v>
          </cell>
          <cell r="Q73528">
            <v>67008</v>
          </cell>
        </row>
        <row r="73529">
          <cell r="H73529" t="str">
            <v>MEDC37099</v>
          </cell>
          <cell r="I73529" t="str">
            <v>015</v>
          </cell>
          <cell r="J73529">
            <v>29</v>
          </cell>
          <cell r="K73529" t="str">
            <v>COOSALUDSUB</v>
          </cell>
          <cell r="L73529">
            <v>45016</v>
          </cell>
          <cell r="M73529">
            <v>45106</v>
          </cell>
          <cell r="N73529" t="str">
            <v>AP</v>
          </cell>
          <cell r="O73529">
            <v>1</v>
          </cell>
          <cell r="P73529" t="str">
            <v>XIMENA  QUIROS ORREGO</v>
          </cell>
          <cell r="Q73529">
            <v>67008</v>
          </cell>
        </row>
        <row r="73530">
          <cell r="H73530" t="str">
            <v>MEDC37097</v>
          </cell>
          <cell r="I73530" t="str">
            <v>015</v>
          </cell>
          <cell r="J73530">
            <v>29</v>
          </cell>
          <cell r="K73530" t="str">
            <v>COOSALUDSUB</v>
          </cell>
          <cell r="L73530">
            <v>45016</v>
          </cell>
          <cell r="M73530">
            <v>45106</v>
          </cell>
          <cell r="N73530" t="str">
            <v>AP</v>
          </cell>
          <cell r="O73530">
            <v>1</v>
          </cell>
          <cell r="P73530" t="str">
            <v>MARIA ROSMIRA BRAN LEZCANO</v>
          </cell>
          <cell r="Q73530">
            <v>67008</v>
          </cell>
        </row>
        <row r="73531">
          <cell r="H73531" t="str">
            <v>MEDC37096</v>
          </cell>
          <cell r="I73531" t="str">
            <v>015</v>
          </cell>
          <cell r="J73531">
            <v>29</v>
          </cell>
          <cell r="K73531" t="str">
            <v>COOSALUDSUB</v>
          </cell>
          <cell r="L73531">
            <v>45016</v>
          </cell>
          <cell r="M73531">
            <v>45106</v>
          </cell>
          <cell r="N73531" t="str">
            <v>AP</v>
          </cell>
          <cell r="O73531">
            <v>1</v>
          </cell>
          <cell r="P73531" t="str">
            <v>LUIS ANIBAL PATIÑO HERRERA</v>
          </cell>
          <cell r="Q73531">
            <v>67008</v>
          </cell>
        </row>
        <row r="73532">
          <cell r="H73532" t="str">
            <v>MEDC37095</v>
          </cell>
          <cell r="I73532" t="str">
            <v>015</v>
          </cell>
          <cell r="J73532">
            <v>29</v>
          </cell>
          <cell r="K73532" t="str">
            <v>COOSALUDSUB</v>
          </cell>
          <cell r="L73532">
            <v>45016</v>
          </cell>
          <cell r="M73532">
            <v>45106</v>
          </cell>
          <cell r="N73532" t="str">
            <v>AP</v>
          </cell>
          <cell r="O73532">
            <v>1</v>
          </cell>
          <cell r="P73532" t="str">
            <v>LUIS EDUARDO RESTREPO MONSALVE</v>
          </cell>
          <cell r="Q73532">
            <v>67008</v>
          </cell>
        </row>
        <row r="73533">
          <cell r="H73533" t="str">
            <v>MEDC37092</v>
          </cell>
          <cell r="I73533" t="str">
            <v>015</v>
          </cell>
          <cell r="J73533">
            <v>29</v>
          </cell>
          <cell r="K73533" t="str">
            <v>COOSALUDSUB</v>
          </cell>
          <cell r="L73533">
            <v>45016</v>
          </cell>
          <cell r="M73533">
            <v>45106</v>
          </cell>
          <cell r="N73533" t="str">
            <v>AP</v>
          </cell>
          <cell r="O73533">
            <v>1</v>
          </cell>
          <cell r="P73533" t="str">
            <v>LEONEL DE JESUS LOPERA BETANCUR</v>
          </cell>
          <cell r="Q73533">
            <v>67008</v>
          </cell>
        </row>
        <row r="73534">
          <cell r="H73534" t="str">
            <v>SINB21457</v>
          </cell>
          <cell r="I73534" t="str">
            <v>026</v>
          </cell>
          <cell r="J73534">
            <v>37</v>
          </cell>
          <cell r="K73534" t="str">
            <v>COOSALUDSUB</v>
          </cell>
          <cell r="L73534">
            <v>44985</v>
          </cell>
          <cell r="M73534">
            <v>45075</v>
          </cell>
          <cell r="N73534" t="str">
            <v>AP</v>
          </cell>
          <cell r="O73534">
            <v>1</v>
          </cell>
          <cell r="P73534" t="str">
            <v>SINGELMAN  ARIAS TRUAQUERO</v>
          </cell>
          <cell r="Q73534">
            <v>618935</v>
          </cell>
        </row>
        <row r="73535">
          <cell r="H73535" t="str">
            <v>MEDC37091</v>
          </cell>
          <cell r="I73535" t="str">
            <v>015</v>
          </cell>
          <cell r="J73535">
            <v>29</v>
          </cell>
          <cell r="K73535" t="str">
            <v>COOSALUDSUB</v>
          </cell>
          <cell r="L73535">
            <v>45016</v>
          </cell>
          <cell r="M73535">
            <v>45106</v>
          </cell>
          <cell r="N73535" t="str">
            <v>AP</v>
          </cell>
          <cell r="O73535">
            <v>1</v>
          </cell>
          <cell r="P73535" t="str">
            <v>LUZ OMERY DUARTE ORTIZ</v>
          </cell>
          <cell r="Q73535">
            <v>67008</v>
          </cell>
        </row>
        <row r="73536">
          <cell r="H73536" t="str">
            <v>MEDC37090</v>
          </cell>
          <cell r="I73536" t="str">
            <v>015</v>
          </cell>
          <cell r="J73536">
            <v>29</v>
          </cell>
          <cell r="K73536" t="str">
            <v>COOSALUDSUB</v>
          </cell>
          <cell r="L73536">
            <v>45016</v>
          </cell>
          <cell r="M73536">
            <v>45106</v>
          </cell>
          <cell r="N73536" t="str">
            <v>AP</v>
          </cell>
          <cell r="O73536">
            <v>1</v>
          </cell>
          <cell r="P73536" t="str">
            <v>DIOSELINA  RUEDA DE PINEDA</v>
          </cell>
          <cell r="Q73536">
            <v>67008</v>
          </cell>
        </row>
        <row r="73537">
          <cell r="H73537" t="str">
            <v>SINB21466</v>
          </cell>
          <cell r="I73537" t="str">
            <v>026</v>
          </cell>
          <cell r="J73537">
            <v>37</v>
          </cell>
          <cell r="K73537" t="str">
            <v>COOSALUDSUB</v>
          </cell>
          <cell r="L73537">
            <v>44985</v>
          </cell>
          <cell r="M73537">
            <v>45075</v>
          </cell>
          <cell r="N73537" t="str">
            <v>AP</v>
          </cell>
          <cell r="O73537">
            <v>1</v>
          </cell>
          <cell r="P73537" t="str">
            <v>JOSE JOAQUIN RAMOS RUZ</v>
          </cell>
          <cell r="Q73537">
            <v>618935</v>
          </cell>
        </row>
        <row r="73538">
          <cell r="H73538" t="str">
            <v>MEDC37089</v>
          </cell>
          <cell r="I73538" t="str">
            <v>015</v>
          </cell>
          <cell r="J73538">
            <v>29</v>
          </cell>
          <cell r="K73538" t="str">
            <v>COOSALUDSUB</v>
          </cell>
          <cell r="L73538">
            <v>45016</v>
          </cell>
          <cell r="M73538">
            <v>45106</v>
          </cell>
          <cell r="N73538" t="str">
            <v>AP</v>
          </cell>
          <cell r="O73538">
            <v>1</v>
          </cell>
          <cell r="P73538" t="str">
            <v>MARIA BELEN PEREZ AGUIRRE</v>
          </cell>
          <cell r="Q73538">
            <v>67008</v>
          </cell>
        </row>
        <row r="73539">
          <cell r="H73539" t="str">
            <v>MEDC37087</v>
          </cell>
          <cell r="I73539" t="str">
            <v>015</v>
          </cell>
          <cell r="J73539">
            <v>29</v>
          </cell>
          <cell r="K73539" t="str">
            <v>COOSALUDSUB</v>
          </cell>
          <cell r="L73539">
            <v>45016</v>
          </cell>
          <cell r="M73539">
            <v>45106</v>
          </cell>
          <cell r="N73539" t="str">
            <v>AP</v>
          </cell>
          <cell r="O73539">
            <v>1</v>
          </cell>
          <cell r="P73539" t="str">
            <v>SAMMY JHOANA DIAZ VALLEJO</v>
          </cell>
          <cell r="Q73539">
            <v>98754</v>
          </cell>
        </row>
        <row r="73540">
          <cell r="H73540" t="str">
            <v>SINB21524</v>
          </cell>
          <cell r="I73540" t="str">
            <v>026</v>
          </cell>
          <cell r="J73540">
            <v>37</v>
          </cell>
          <cell r="K73540" t="str">
            <v>COOSALUDSUB</v>
          </cell>
          <cell r="L73540">
            <v>45016</v>
          </cell>
          <cell r="M73540">
            <v>45106</v>
          </cell>
          <cell r="N73540" t="str">
            <v>AP</v>
          </cell>
          <cell r="O73540">
            <v>1</v>
          </cell>
          <cell r="P73540" t="str">
            <v>YOLADIS CELMIRA MARTINEZ MEDINA</v>
          </cell>
          <cell r="Q73540">
            <v>67008</v>
          </cell>
        </row>
        <row r="73541">
          <cell r="H73541" t="str">
            <v>MEDC37085</v>
          </cell>
          <cell r="I73541" t="str">
            <v>015</v>
          </cell>
          <cell r="J73541">
            <v>29</v>
          </cell>
          <cell r="K73541" t="str">
            <v>COOSALUDSUB</v>
          </cell>
          <cell r="L73541">
            <v>45016</v>
          </cell>
          <cell r="M73541">
            <v>45106</v>
          </cell>
          <cell r="N73541" t="str">
            <v>AP</v>
          </cell>
          <cell r="O73541">
            <v>1</v>
          </cell>
          <cell r="P73541" t="str">
            <v>DEIMER JOSE SALGADO JARAMILLO</v>
          </cell>
          <cell r="Q73541">
            <v>98754</v>
          </cell>
        </row>
        <row r="73542">
          <cell r="H73542" t="str">
            <v>MEDC37084</v>
          </cell>
          <cell r="I73542" t="str">
            <v>015</v>
          </cell>
          <cell r="J73542">
            <v>29</v>
          </cell>
          <cell r="K73542" t="str">
            <v>COOSALUDSUB</v>
          </cell>
          <cell r="L73542">
            <v>45016</v>
          </cell>
          <cell r="M73542">
            <v>45106</v>
          </cell>
          <cell r="N73542" t="str">
            <v>AP</v>
          </cell>
          <cell r="O73542">
            <v>1</v>
          </cell>
          <cell r="P73542" t="str">
            <v>HUMBERTO ANTONIO OLARTE JIMENEZ</v>
          </cell>
          <cell r="Q73542">
            <v>67008</v>
          </cell>
        </row>
        <row r="73543">
          <cell r="H73543" t="str">
            <v>SINB21555</v>
          </cell>
          <cell r="I73543" t="str">
            <v>026</v>
          </cell>
          <cell r="J73543">
            <v>37</v>
          </cell>
          <cell r="K73543" t="str">
            <v>COOSALUDSUB</v>
          </cell>
          <cell r="L73543">
            <v>45016</v>
          </cell>
          <cell r="M73543">
            <v>45106</v>
          </cell>
          <cell r="N73543" t="str">
            <v>AP</v>
          </cell>
          <cell r="O73543">
            <v>1</v>
          </cell>
          <cell r="P73543" t="str">
            <v>MILAGROS  MEZA MEZA</v>
          </cell>
          <cell r="Q73543">
            <v>98754</v>
          </cell>
        </row>
        <row r="73544">
          <cell r="H73544" t="str">
            <v>MEDC37083</v>
          </cell>
          <cell r="I73544" t="str">
            <v>015</v>
          </cell>
          <cell r="J73544">
            <v>29</v>
          </cell>
          <cell r="K73544" t="str">
            <v>COOSALUDSUB</v>
          </cell>
          <cell r="L73544">
            <v>45016</v>
          </cell>
          <cell r="M73544">
            <v>45106</v>
          </cell>
          <cell r="N73544" t="str">
            <v>AP</v>
          </cell>
          <cell r="O73544">
            <v>1</v>
          </cell>
          <cell r="P73544" t="str">
            <v>YOBANNY ANDRES GOMEZ PEREZ</v>
          </cell>
          <cell r="Q73544">
            <v>67008</v>
          </cell>
        </row>
        <row r="73545">
          <cell r="H73545" t="str">
            <v>MEDC37082</v>
          </cell>
          <cell r="I73545" t="str">
            <v>015</v>
          </cell>
          <cell r="J73545">
            <v>29</v>
          </cell>
          <cell r="K73545" t="str">
            <v>COOSALUDSUB</v>
          </cell>
          <cell r="L73545">
            <v>45016</v>
          </cell>
          <cell r="M73545">
            <v>45106</v>
          </cell>
          <cell r="N73545" t="str">
            <v>AP</v>
          </cell>
          <cell r="O73545">
            <v>1</v>
          </cell>
          <cell r="P73545" t="str">
            <v>JOSE VIDAL GALEANO VELASQUEZ</v>
          </cell>
          <cell r="Q73545">
            <v>67008</v>
          </cell>
        </row>
        <row r="73546">
          <cell r="H73546" t="str">
            <v>SINB21578</v>
          </cell>
          <cell r="I73546" t="str">
            <v>026</v>
          </cell>
          <cell r="J73546">
            <v>37</v>
          </cell>
          <cell r="K73546" t="str">
            <v>COOSALUDSUB</v>
          </cell>
          <cell r="L73546">
            <v>45016</v>
          </cell>
          <cell r="M73546">
            <v>45106</v>
          </cell>
          <cell r="N73546" t="str">
            <v>AP</v>
          </cell>
          <cell r="O73546">
            <v>1</v>
          </cell>
          <cell r="P73546" t="str">
            <v>KATRIZ ELIETH ARRIETA MENDOZA</v>
          </cell>
          <cell r="Q73546">
            <v>98754</v>
          </cell>
        </row>
        <row r="73547">
          <cell r="H73547" t="str">
            <v>MEDC37081</v>
          </cell>
          <cell r="I73547" t="str">
            <v>015</v>
          </cell>
          <cell r="J73547">
            <v>29</v>
          </cell>
          <cell r="K73547" t="str">
            <v>COOSALUDSUB</v>
          </cell>
          <cell r="L73547">
            <v>45016</v>
          </cell>
          <cell r="M73547">
            <v>45106</v>
          </cell>
          <cell r="N73547" t="str">
            <v>AP</v>
          </cell>
          <cell r="O73547">
            <v>1</v>
          </cell>
          <cell r="P73547" t="str">
            <v>IRMA NORA DEL PERPETUO SOCORRO AGUDELO MADRID</v>
          </cell>
          <cell r="Q73547">
            <v>67008</v>
          </cell>
        </row>
        <row r="73548">
          <cell r="H73548" t="str">
            <v>MEDC37077</v>
          </cell>
          <cell r="I73548" t="str">
            <v>015</v>
          </cell>
          <cell r="J73548">
            <v>29</v>
          </cell>
          <cell r="K73548" t="str">
            <v>COOSALUDSUB</v>
          </cell>
          <cell r="L73548">
            <v>45016</v>
          </cell>
          <cell r="M73548">
            <v>45106</v>
          </cell>
          <cell r="N73548" t="str">
            <v>AP</v>
          </cell>
          <cell r="O73548">
            <v>1</v>
          </cell>
          <cell r="P73548" t="str">
            <v>MANUEL JESUS CARDONA HENAO</v>
          </cell>
          <cell r="Q73548">
            <v>67008</v>
          </cell>
        </row>
        <row r="73549">
          <cell r="H73549" t="str">
            <v>SINB21590</v>
          </cell>
          <cell r="I73549" t="str">
            <v>026</v>
          </cell>
          <cell r="J73549">
            <v>37</v>
          </cell>
          <cell r="K73549" t="str">
            <v>COOSALUDSUB</v>
          </cell>
          <cell r="L73549">
            <v>45016</v>
          </cell>
          <cell r="M73549">
            <v>45106</v>
          </cell>
          <cell r="N73549" t="str">
            <v>AP</v>
          </cell>
          <cell r="O73549">
            <v>1</v>
          </cell>
          <cell r="P73549" t="str">
            <v>JEAN PIERRE ROMERO ROMERO</v>
          </cell>
          <cell r="Q73549">
            <v>98754</v>
          </cell>
        </row>
        <row r="73550">
          <cell r="H73550" t="str">
            <v>MEDC37073</v>
          </cell>
          <cell r="I73550" t="str">
            <v>015</v>
          </cell>
          <cell r="J73550">
            <v>29</v>
          </cell>
          <cell r="K73550" t="str">
            <v>COOSALUDSUB</v>
          </cell>
          <cell r="L73550">
            <v>45016</v>
          </cell>
          <cell r="M73550">
            <v>45106</v>
          </cell>
          <cell r="N73550" t="str">
            <v>AP</v>
          </cell>
          <cell r="O73550">
            <v>1</v>
          </cell>
          <cell r="P73550" t="str">
            <v>ROSA AMELIA GARCIA CASARRUBIA</v>
          </cell>
          <cell r="Q73550">
            <v>67008</v>
          </cell>
        </row>
        <row r="73551">
          <cell r="H73551" t="str">
            <v>MEDC37072</v>
          </cell>
          <cell r="I73551" t="str">
            <v>015</v>
          </cell>
          <cell r="J73551">
            <v>29</v>
          </cell>
          <cell r="K73551" t="str">
            <v>COOSALUDSUB</v>
          </cell>
          <cell r="L73551">
            <v>45016</v>
          </cell>
          <cell r="M73551">
            <v>45106</v>
          </cell>
          <cell r="N73551" t="str">
            <v>AP</v>
          </cell>
          <cell r="O73551">
            <v>1</v>
          </cell>
          <cell r="P73551" t="str">
            <v>YORLADY MARITZA HERNANDEZ ALCARAZ</v>
          </cell>
          <cell r="Q73551">
            <v>67008</v>
          </cell>
        </row>
        <row r="73552">
          <cell r="H73552" t="str">
            <v>SINB21612</v>
          </cell>
          <cell r="I73552" t="str">
            <v>026</v>
          </cell>
          <cell r="J73552">
            <v>37</v>
          </cell>
          <cell r="K73552" t="str">
            <v>COOSALUDSUB</v>
          </cell>
          <cell r="L73552">
            <v>45016</v>
          </cell>
          <cell r="M73552">
            <v>45106</v>
          </cell>
          <cell r="N73552" t="str">
            <v>AP</v>
          </cell>
          <cell r="O73552">
            <v>1</v>
          </cell>
          <cell r="P73552" t="str">
            <v>TIAN DAVID GARCIA MENDOZA</v>
          </cell>
          <cell r="Q73552">
            <v>98754</v>
          </cell>
        </row>
        <row r="73553">
          <cell r="H73553" t="str">
            <v>MEDC37070</v>
          </cell>
          <cell r="I73553" t="str">
            <v>015</v>
          </cell>
          <cell r="J73553">
            <v>29</v>
          </cell>
          <cell r="K73553" t="str">
            <v>COOSALUDSUB</v>
          </cell>
          <cell r="L73553">
            <v>45016</v>
          </cell>
          <cell r="M73553">
            <v>45106</v>
          </cell>
          <cell r="N73553" t="str">
            <v>AP</v>
          </cell>
          <cell r="O73553">
            <v>1</v>
          </cell>
          <cell r="P73553" t="str">
            <v>MARIA ROMULA MURILLO RAMIREZ</v>
          </cell>
          <cell r="Q73553">
            <v>67008</v>
          </cell>
        </row>
        <row r="73554">
          <cell r="H73554" t="str">
            <v>SINB21629</v>
          </cell>
          <cell r="I73554" t="str">
            <v>026</v>
          </cell>
          <cell r="J73554">
            <v>37</v>
          </cell>
          <cell r="K73554" t="str">
            <v>COOSALUDSUB</v>
          </cell>
          <cell r="L73554">
            <v>45016</v>
          </cell>
          <cell r="M73554">
            <v>45106</v>
          </cell>
          <cell r="N73554" t="str">
            <v>AP</v>
          </cell>
          <cell r="O73554">
            <v>1</v>
          </cell>
          <cell r="P73554" t="str">
            <v>JOSE ANTONIO PALACIO JORGE</v>
          </cell>
          <cell r="Q73554">
            <v>2637800</v>
          </cell>
        </row>
        <row r="73555">
          <cell r="H73555" t="str">
            <v>MEDC37069</v>
          </cell>
          <cell r="I73555" t="str">
            <v>015</v>
          </cell>
          <cell r="J73555">
            <v>29</v>
          </cell>
          <cell r="K73555" t="str">
            <v>COOSALUDSUB</v>
          </cell>
          <cell r="L73555">
            <v>45016</v>
          </cell>
          <cell r="M73555">
            <v>45106</v>
          </cell>
          <cell r="N73555" t="str">
            <v>AP</v>
          </cell>
          <cell r="O73555">
            <v>1</v>
          </cell>
          <cell r="P73555" t="str">
            <v>JOSE OSCAR PEREZ QUIROZ</v>
          </cell>
          <cell r="Q73555">
            <v>67008</v>
          </cell>
        </row>
        <row r="73556">
          <cell r="H73556" t="str">
            <v>SINB21563</v>
          </cell>
          <cell r="I73556" t="str">
            <v>026</v>
          </cell>
          <cell r="J73556">
            <v>37</v>
          </cell>
          <cell r="K73556" t="str">
            <v>COOSALUDSUB</v>
          </cell>
          <cell r="L73556">
            <v>45016</v>
          </cell>
          <cell r="M73556">
            <v>45106</v>
          </cell>
          <cell r="N73556" t="str">
            <v>AP</v>
          </cell>
          <cell r="O73556">
            <v>1</v>
          </cell>
          <cell r="P73556" t="str">
            <v>CRISTIAN ANDRES GOMEZ SUAREZ</v>
          </cell>
          <cell r="Q73556">
            <v>98754</v>
          </cell>
        </row>
        <row r="73557">
          <cell r="H73557" t="str">
            <v>MEDC37068</v>
          </cell>
          <cell r="I73557" t="str">
            <v>015</v>
          </cell>
          <cell r="J73557">
            <v>29</v>
          </cell>
          <cell r="K73557" t="str">
            <v>COOSALUDSUB</v>
          </cell>
          <cell r="L73557">
            <v>45016</v>
          </cell>
          <cell r="M73557">
            <v>45106</v>
          </cell>
          <cell r="N73557" t="str">
            <v>AP</v>
          </cell>
          <cell r="O73557">
            <v>1</v>
          </cell>
          <cell r="P73557" t="str">
            <v>MARIA MELUSINA RAMOS CARDONA</v>
          </cell>
          <cell r="Q73557">
            <v>67008</v>
          </cell>
        </row>
        <row r="73558">
          <cell r="H73558" t="str">
            <v>MEDC37066</v>
          </cell>
          <cell r="I73558" t="str">
            <v>015</v>
          </cell>
          <cell r="J73558">
            <v>29</v>
          </cell>
          <cell r="K73558" t="str">
            <v>COOSALUDSUB</v>
          </cell>
          <cell r="L73558">
            <v>45016</v>
          </cell>
          <cell r="M73558">
            <v>45106</v>
          </cell>
          <cell r="N73558" t="str">
            <v>AP</v>
          </cell>
          <cell r="O73558">
            <v>1</v>
          </cell>
          <cell r="P73558" t="str">
            <v>GUILLERMO  MEJIA LONDOÑO</v>
          </cell>
          <cell r="Q73558">
            <v>67008</v>
          </cell>
        </row>
        <row r="73559">
          <cell r="H73559" t="str">
            <v>SINB21637</v>
          </cell>
          <cell r="I73559" t="str">
            <v>026</v>
          </cell>
          <cell r="J73559">
            <v>37</v>
          </cell>
          <cell r="K73559" t="str">
            <v>COOSALUDSUB</v>
          </cell>
          <cell r="L73559">
            <v>45016</v>
          </cell>
          <cell r="M73559">
            <v>45106</v>
          </cell>
          <cell r="N73559" t="str">
            <v>AP</v>
          </cell>
          <cell r="O73559">
            <v>1</v>
          </cell>
          <cell r="P73559" t="str">
            <v>ARTURO MANUEL PEREZ PEREZ</v>
          </cell>
          <cell r="Q73559">
            <v>2637800</v>
          </cell>
        </row>
        <row r="73560">
          <cell r="H73560" t="str">
            <v>MEDC37064</v>
          </cell>
          <cell r="I73560" t="str">
            <v>015</v>
          </cell>
          <cell r="J73560">
            <v>29</v>
          </cell>
          <cell r="K73560" t="str">
            <v>COOSALUDSUB</v>
          </cell>
          <cell r="L73560">
            <v>45016</v>
          </cell>
          <cell r="M73560">
            <v>45106</v>
          </cell>
          <cell r="N73560" t="str">
            <v>AP</v>
          </cell>
          <cell r="O73560">
            <v>1</v>
          </cell>
          <cell r="P73560" t="str">
            <v>BLANCA MAURA VELEZ PEREZ</v>
          </cell>
          <cell r="Q73560">
            <v>67008</v>
          </cell>
        </row>
        <row r="73561">
          <cell r="H73561" t="str">
            <v>MEDC37063</v>
          </cell>
          <cell r="I73561" t="str">
            <v>015</v>
          </cell>
          <cell r="J73561">
            <v>29</v>
          </cell>
          <cell r="K73561" t="str">
            <v>COOSALUDSUB</v>
          </cell>
          <cell r="L73561">
            <v>45016</v>
          </cell>
          <cell r="M73561">
            <v>45106</v>
          </cell>
          <cell r="N73561" t="str">
            <v>AP</v>
          </cell>
          <cell r="O73561">
            <v>1</v>
          </cell>
          <cell r="P73561" t="str">
            <v>ELCIRA BENITA GALE CASTILLO</v>
          </cell>
          <cell r="Q73561">
            <v>67008</v>
          </cell>
        </row>
        <row r="73562">
          <cell r="H73562" t="str">
            <v>SINB21650</v>
          </cell>
          <cell r="I73562" t="str">
            <v>026</v>
          </cell>
          <cell r="J73562">
            <v>37</v>
          </cell>
          <cell r="K73562" t="str">
            <v>COOSALUDSUB</v>
          </cell>
          <cell r="L73562">
            <v>45016</v>
          </cell>
          <cell r="M73562">
            <v>45106</v>
          </cell>
          <cell r="N73562" t="str">
            <v>AP</v>
          </cell>
          <cell r="O73562">
            <v>1</v>
          </cell>
          <cell r="P73562" t="str">
            <v>ANATILDE RUIZ GOMEZ</v>
          </cell>
          <cell r="Q73562">
            <v>2637800</v>
          </cell>
        </row>
        <row r="73563">
          <cell r="H73563" t="str">
            <v>MEDC37062</v>
          </cell>
          <cell r="I73563" t="str">
            <v>015</v>
          </cell>
          <cell r="J73563">
            <v>29</v>
          </cell>
          <cell r="K73563" t="str">
            <v>COOSALUDSUB</v>
          </cell>
          <cell r="L73563">
            <v>45016</v>
          </cell>
          <cell r="M73563">
            <v>45106</v>
          </cell>
          <cell r="N73563" t="str">
            <v>AP</v>
          </cell>
          <cell r="O73563">
            <v>1</v>
          </cell>
          <cell r="P73563" t="str">
            <v>ANA ELVIA DURANGO DE PRESIGA</v>
          </cell>
          <cell r="Q73563">
            <v>67008</v>
          </cell>
        </row>
        <row r="73564">
          <cell r="H73564" t="str">
            <v>MEDC37061</v>
          </cell>
          <cell r="I73564" t="str">
            <v>015</v>
          </cell>
          <cell r="J73564">
            <v>29</v>
          </cell>
          <cell r="K73564" t="str">
            <v>COOSALUDSUB</v>
          </cell>
          <cell r="L73564">
            <v>45016</v>
          </cell>
          <cell r="M73564">
            <v>45106</v>
          </cell>
          <cell r="N73564" t="str">
            <v>AP</v>
          </cell>
          <cell r="O73564">
            <v>1</v>
          </cell>
          <cell r="P73564" t="str">
            <v>OSNAIDER DAVID CARPIO BELLO</v>
          </cell>
          <cell r="Q73564">
            <v>67008</v>
          </cell>
        </row>
        <row r="73565">
          <cell r="H73565" t="str">
            <v>SINB21714</v>
          </cell>
          <cell r="I73565" t="str">
            <v>026</v>
          </cell>
          <cell r="J73565">
            <v>37</v>
          </cell>
          <cell r="K73565" t="str">
            <v>COOSALUDSUB</v>
          </cell>
          <cell r="L73565">
            <v>45016</v>
          </cell>
          <cell r="M73565">
            <v>45106</v>
          </cell>
          <cell r="N73565" t="str">
            <v>AP</v>
          </cell>
          <cell r="O73565">
            <v>1</v>
          </cell>
          <cell r="P73565" t="str">
            <v>ANATALIA MUÑOZ DE HOYOS</v>
          </cell>
          <cell r="Q73565">
            <v>2637800</v>
          </cell>
        </row>
        <row r="73566">
          <cell r="H73566" t="str">
            <v>MEDC37060</v>
          </cell>
          <cell r="I73566" t="str">
            <v>015</v>
          </cell>
          <cell r="J73566">
            <v>29</v>
          </cell>
          <cell r="K73566" t="str">
            <v>COOSALUDSUB</v>
          </cell>
          <cell r="L73566">
            <v>45016</v>
          </cell>
          <cell r="M73566">
            <v>45106</v>
          </cell>
          <cell r="N73566" t="str">
            <v>AP</v>
          </cell>
          <cell r="O73566">
            <v>1</v>
          </cell>
          <cell r="P73566" t="str">
            <v>ALONSO DE JESUS GRAJALES ARENAS</v>
          </cell>
          <cell r="Q73566">
            <v>67008</v>
          </cell>
        </row>
        <row r="73567">
          <cell r="H73567" t="str">
            <v>MEDC37059</v>
          </cell>
          <cell r="I73567" t="str">
            <v>015</v>
          </cell>
          <cell r="J73567">
            <v>29</v>
          </cell>
          <cell r="K73567" t="str">
            <v>COOSALUDSUB</v>
          </cell>
          <cell r="L73567">
            <v>45016</v>
          </cell>
          <cell r="M73567">
            <v>45106</v>
          </cell>
          <cell r="N73567" t="str">
            <v>AP</v>
          </cell>
          <cell r="O73567">
            <v>1</v>
          </cell>
          <cell r="P73567" t="str">
            <v>LUZ MARY SAENS LOPEZ</v>
          </cell>
          <cell r="Q73567">
            <v>67008</v>
          </cell>
        </row>
        <row r="73568">
          <cell r="H73568" t="str">
            <v>SINB21718</v>
          </cell>
          <cell r="I73568" t="str">
            <v>026</v>
          </cell>
          <cell r="J73568">
            <v>37</v>
          </cell>
          <cell r="K73568" t="str">
            <v>COOSALUDSUB</v>
          </cell>
          <cell r="L73568">
            <v>45016</v>
          </cell>
          <cell r="M73568">
            <v>45106</v>
          </cell>
          <cell r="N73568" t="str">
            <v>AP</v>
          </cell>
          <cell r="O73568">
            <v>1</v>
          </cell>
          <cell r="P73568" t="str">
            <v>ARGELIA ROSA MEDINA MORALES</v>
          </cell>
          <cell r="Q73568">
            <v>2637800</v>
          </cell>
        </row>
        <row r="73569">
          <cell r="H73569" t="str">
            <v>MEDC37058</v>
          </cell>
          <cell r="I73569" t="str">
            <v>015</v>
          </cell>
          <cell r="J73569">
            <v>29</v>
          </cell>
          <cell r="K73569" t="str">
            <v>COOSALUDSUB</v>
          </cell>
          <cell r="L73569">
            <v>45016</v>
          </cell>
          <cell r="M73569">
            <v>45106</v>
          </cell>
          <cell r="N73569" t="str">
            <v>AP</v>
          </cell>
          <cell r="O73569">
            <v>1</v>
          </cell>
          <cell r="P73569" t="str">
            <v>MARIA ESTHER SANCHEZ SERNA</v>
          </cell>
          <cell r="Q73569">
            <v>67008</v>
          </cell>
        </row>
        <row r="73570">
          <cell r="H73570" t="str">
            <v>MEDC37056</v>
          </cell>
          <cell r="I73570" t="str">
            <v>015</v>
          </cell>
          <cell r="J73570">
            <v>29</v>
          </cell>
          <cell r="K73570" t="str">
            <v>COOSALUDSUB</v>
          </cell>
          <cell r="L73570">
            <v>45016</v>
          </cell>
          <cell r="M73570">
            <v>45106</v>
          </cell>
          <cell r="N73570" t="str">
            <v>AP</v>
          </cell>
          <cell r="O73570">
            <v>1</v>
          </cell>
          <cell r="P73570" t="str">
            <v>LORENZO ANTONIO ACEVEDO CARMONA</v>
          </cell>
          <cell r="Q73570">
            <v>67008</v>
          </cell>
        </row>
        <row r="73571">
          <cell r="H73571" t="str">
            <v>SINB21722</v>
          </cell>
          <cell r="I73571" t="str">
            <v>026</v>
          </cell>
          <cell r="J73571">
            <v>37</v>
          </cell>
          <cell r="K73571" t="str">
            <v>COOSALUDSUB</v>
          </cell>
          <cell r="L73571">
            <v>45016</v>
          </cell>
          <cell r="M73571">
            <v>45106</v>
          </cell>
          <cell r="N73571" t="str">
            <v>AP</v>
          </cell>
          <cell r="O73571">
            <v>1</v>
          </cell>
          <cell r="P73571" t="str">
            <v>LUDIS DEL CARMEN COCHERO GUISADO</v>
          </cell>
          <cell r="Q73571">
            <v>2637800</v>
          </cell>
        </row>
        <row r="73572">
          <cell r="H73572" t="str">
            <v>MEDC37053</v>
          </cell>
          <cell r="I73572" t="str">
            <v>015</v>
          </cell>
          <cell r="J73572">
            <v>29</v>
          </cell>
          <cell r="K73572" t="str">
            <v>COOSALUDSUB</v>
          </cell>
          <cell r="L73572">
            <v>45016</v>
          </cell>
          <cell r="M73572">
            <v>45106</v>
          </cell>
          <cell r="N73572" t="str">
            <v>AP</v>
          </cell>
          <cell r="O73572">
            <v>1</v>
          </cell>
          <cell r="P73572" t="str">
            <v>NURIS MARGOT CORENA</v>
          </cell>
          <cell r="Q73572">
            <v>67008</v>
          </cell>
        </row>
        <row r="73573">
          <cell r="H73573" t="str">
            <v>SINB21726</v>
          </cell>
          <cell r="I73573" t="str">
            <v>026</v>
          </cell>
          <cell r="J73573">
            <v>37</v>
          </cell>
          <cell r="K73573" t="str">
            <v>COOSALUDSUB</v>
          </cell>
          <cell r="L73573">
            <v>45016</v>
          </cell>
          <cell r="M73573">
            <v>45106</v>
          </cell>
          <cell r="N73573" t="str">
            <v>AP</v>
          </cell>
          <cell r="O73573">
            <v>1</v>
          </cell>
          <cell r="P73573" t="str">
            <v>ARNALDO JOSE VIVANCO MORALES</v>
          </cell>
          <cell r="Q73573">
            <v>2637800</v>
          </cell>
        </row>
        <row r="73574">
          <cell r="H73574" t="str">
            <v>MEDC37052</v>
          </cell>
          <cell r="I73574" t="str">
            <v>015</v>
          </cell>
          <cell r="J73574">
            <v>29</v>
          </cell>
          <cell r="K73574" t="str">
            <v>COOSALUDSUB</v>
          </cell>
          <cell r="L73574">
            <v>45016</v>
          </cell>
          <cell r="M73574">
            <v>45106</v>
          </cell>
          <cell r="N73574" t="str">
            <v>AP</v>
          </cell>
          <cell r="O73574">
            <v>1</v>
          </cell>
          <cell r="P73574" t="str">
            <v>LUZ FABIOLA CADAVID SANCHEZ</v>
          </cell>
          <cell r="Q73574">
            <v>67008</v>
          </cell>
        </row>
        <row r="73575">
          <cell r="H73575" t="str">
            <v>SINB21448</v>
          </cell>
          <cell r="I73575" t="str">
            <v>026</v>
          </cell>
          <cell r="J73575">
            <v>37</v>
          </cell>
          <cell r="K73575" t="str">
            <v>COOSALUDSUB</v>
          </cell>
          <cell r="L73575">
            <v>44985</v>
          </cell>
          <cell r="M73575">
            <v>45075</v>
          </cell>
          <cell r="N73575" t="str">
            <v>AP</v>
          </cell>
          <cell r="O73575">
            <v>1</v>
          </cell>
          <cell r="P73575" t="str">
            <v>JUAN FRANCISCO CAUSADO MONTES</v>
          </cell>
          <cell r="Q73575">
            <v>618935</v>
          </cell>
        </row>
        <row r="73576">
          <cell r="H73576" t="str">
            <v>MEDC37049</v>
          </cell>
          <cell r="I73576" t="str">
            <v>015</v>
          </cell>
          <cell r="J73576">
            <v>29</v>
          </cell>
          <cell r="K73576" t="str">
            <v>COOSALUDSUB</v>
          </cell>
          <cell r="L73576">
            <v>45016</v>
          </cell>
          <cell r="M73576">
            <v>45106</v>
          </cell>
          <cell r="N73576" t="str">
            <v>AP</v>
          </cell>
          <cell r="O73576">
            <v>1</v>
          </cell>
          <cell r="P73576" t="str">
            <v>MARIA RAQUEL RUIZ DE PEÑA</v>
          </cell>
          <cell r="Q73576">
            <v>67008</v>
          </cell>
        </row>
        <row r="73577">
          <cell r="H73577" t="str">
            <v>MEDC37042</v>
          </cell>
          <cell r="I73577" t="str">
            <v>015</v>
          </cell>
          <cell r="J73577">
            <v>29</v>
          </cell>
          <cell r="K73577" t="str">
            <v>COOSALUDSUB</v>
          </cell>
          <cell r="L73577">
            <v>45016</v>
          </cell>
          <cell r="M73577">
            <v>45106</v>
          </cell>
          <cell r="N73577" t="str">
            <v>AP</v>
          </cell>
          <cell r="O73577">
            <v>1</v>
          </cell>
          <cell r="P73577" t="str">
            <v>ALBA ROCIO ARANGO PIEDRAHITA</v>
          </cell>
          <cell r="Q73577">
            <v>67008</v>
          </cell>
        </row>
        <row r="73578">
          <cell r="H73578" t="str">
            <v>SINB21730</v>
          </cell>
          <cell r="I73578" t="str">
            <v>026</v>
          </cell>
          <cell r="J73578">
            <v>37</v>
          </cell>
          <cell r="K73578" t="str">
            <v>COOSALUDSUB</v>
          </cell>
          <cell r="L73578">
            <v>45016</v>
          </cell>
          <cell r="M73578">
            <v>45106</v>
          </cell>
          <cell r="N73578" t="str">
            <v>AP</v>
          </cell>
          <cell r="O73578">
            <v>1</v>
          </cell>
          <cell r="P73578" t="str">
            <v>LUIS ALFREDO FLOREZ CONTRERAS</v>
          </cell>
          <cell r="Q73578">
            <v>2637800</v>
          </cell>
        </row>
        <row r="73579">
          <cell r="H73579" t="str">
            <v>MEDC37030</v>
          </cell>
          <cell r="I73579" t="str">
            <v>015</v>
          </cell>
          <cell r="J73579">
            <v>29</v>
          </cell>
          <cell r="K73579" t="str">
            <v>COOSALUDSUB</v>
          </cell>
          <cell r="L73579">
            <v>44985</v>
          </cell>
          <cell r="M73579">
            <v>45075</v>
          </cell>
          <cell r="N73579" t="str">
            <v>AP</v>
          </cell>
          <cell r="O73579">
            <v>1</v>
          </cell>
          <cell r="P73579" t="str">
            <v>JOSE RICAURTE URICOCHEA BORDA</v>
          </cell>
          <cell r="Q73579">
            <v>744616</v>
          </cell>
        </row>
        <row r="73580">
          <cell r="H73580" t="str">
            <v>MEDC37028</v>
          </cell>
          <cell r="I73580" t="str">
            <v>015</v>
          </cell>
          <cell r="J73580">
            <v>29</v>
          </cell>
          <cell r="K73580" t="str">
            <v>COOSALUDSUB</v>
          </cell>
          <cell r="L73580">
            <v>44985</v>
          </cell>
          <cell r="M73580">
            <v>45075</v>
          </cell>
          <cell r="N73580" t="str">
            <v>AP</v>
          </cell>
          <cell r="O73580">
            <v>1</v>
          </cell>
          <cell r="P73580" t="str">
            <v>CARLINA SUAREZ DE MACHADO</v>
          </cell>
          <cell r="Q73580">
            <v>1489232</v>
          </cell>
        </row>
        <row r="73581">
          <cell r="H73581" t="str">
            <v>MEDC37027</v>
          </cell>
          <cell r="I73581" t="str">
            <v>015</v>
          </cell>
          <cell r="J73581">
            <v>29</v>
          </cell>
          <cell r="K73581" t="str">
            <v>COOSALUDSUB</v>
          </cell>
          <cell r="L73581">
            <v>44985</v>
          </cell>
          <cell r="M73581">
            <v>45075</v>
          </cell>
          <cell r="N73581" t="str">
            <v>AP</v>
          </cell>
          <cell r="O73581">
            <v>1</v>
          </cell>
          <cell r="P73581" t="str">
            <v>LUIS OSCAR MORALES ARCILA</v>
          </cell>
          <cell r="Q73581">
            <v>2420000</v>
          </cell>
        </row>
        <row r="73582">
          <cell r="H73582" t="str">
            <v>MEDC37026</v>
          </cell>
          <cell r="I73582" t="str">
            <v>015</v>
          </cell>
          <cell r="J73582">
            <v>29</v>
          </cell>
          <cell r="K73582" t="str">
            <v>COOSALUDSUB</v>
          </cell>
          <cell r="L73582">
            <v>44985</v>
          </cell>
          <cell r="M73582">
            <v>45075</v>
          </cell>
          <cell r="N73582" t="str">
            <v>AP</v>
          </cell>
          <cell r="O73582">
            <v>1</v>
          </cell>
          <cell r="P73582" t="str">
            <v>ALBA MERY CASTAÑO ZEA</v>
          </cell>
          <cell r="Q73582">
            <v>2420000</v>
          </cell>
        </row>
        <row r="73583">
          <cell r="H73583" t="str">
            <v>SINB21738</v>
          </cell>
          <cell r="I73583" t="str">
            <v>026</v>
          </cell>
          <cell r="J73583">
            <v>37</v>
          </cell>
          <cell r="K73583" t="str">
            <v>COOSALUDSUB</v>
          </cell>
          <cell r="L73583">
            <v>45016</v>
          </cell>
          <cell r="M73583">
            <v>45106</v>
          </cell>
          <cell r="N73583" t="str">
            <v>AP</v>
          </cell>
          <cell r="O73583">
            <v>1</v>
          </cell>
          <cell r="P73583" t="str">
            <v>REGINALDO MANUEL LEGUIA JULIO</v>
          </cell>
          <cell r="Q73583">
            <v>2637800</v>
          </cell>
        </row>
        <row r="73584">
          <cell r="H73584" t="str">
            <v>MEDC37022</v>
          </cell>
          <cell r="I73584" t="str">
            <v>015</v>
          </cell>
          <cell r="J73584">
            <v>29</v>
          </cell>
          <cell r="K73584" t="str">
            <v>COOSALUDSUB</v>
          </cell>
          <cell r="L73584">
            <v>44985</v>
          </cell>
          <cell r="M73584">
            <v>45075</v>
          </cell>
          <cell r="N73584" t="str">
            <v>AP</v>
          </cell>
          <cell r="O73584">
            <v>1</v>
          </cell>
          <cell r="P73584" t="str">
            <v>OBDULIO ZAPATA OSPINA</v>
          </cell>
          <cell r="Q73584">
            <v>1489232</v>
          </cell>
        </row>
        <row r="73585">
          <cell r="H73585" t="str">
            <v>MEDC37020</v>
          </cell>
          <cell r="I73585" t="str">
            <v>015</v>
          </cell>
          <cell r="J73585">
            <v>29</v>
          </cell>
          <cell r="K73585" t="str">
            <v>COOSALUDSUB</v>
          </cell>
          <cell r="L73585">
            <v>44985</v>
          </cell>
          <cell r="M73585">
            <v>45075</v>
          </cell>
          <cell r="N73585" t="str">
            <v>AP</v>
          </cell>
          <cell r="O73585">
            <v>1</v>
          </cell>
          <cell r="P73585" t="str">
            <v>LUIS ALBERTO SALDARRIAGA SANTAMARIA</v>
          </cell>
          <cell r="Q73585">
            <v>1303078</v>
          </cell>
        </row>
        <row r="73586">
          <cell r="H73586" t="str">
            <v>SINB21742</v>
          </cell>
          <cell r="I73586" t="str">
            <v>026</v>
          </cell>
          <cell r="J73586">
            <v>37</v>
          </cell>
          <cell r="K73586" t="str">
            <v>COOSALUDSUB</v>
          </cell>
          <cell r="L73586">
            <v>45016</v>
          </cell>
          <cell r="M73586">
            <v>45106</v>
          </cell>
          <cell r="N73586" t="str">
            <v>AP</v>
          </cell>
          <cell r="O73586">
            <v>1</v>
          </cell>
          <cell r="P73586" t="str">
            <v>SALVADORA NONE BOBADILLO DE HOYOS</v>
          </cell>
          <cell r="Q73586">
            <v>2637800</v>
          </cell>
        </row>
        <row r="73587">
          <cell r="H73587" t="str">
            <v>MEDC37018</v>
          </cell>
          <cell r="I73587" t="str">
            <v>015</v>
          </cell>
          <cell r="J73587">
            <v>29</v>
          </cell>
          <cell r="K73587" t="str">
            <v>COOSALUDSUB</v>
          </cell>
          <cell r="L73587">
            <v>44985</v>
          </cell>
          <cell r="M73587">
            <v>45075</v>
          </cell>
          <cell r="N73587" t="str">
            <v>AP</v>
          </cell>
          <cell r="O73587">
            <v>1</v>
          </cell>
          <cell r="P73587" t="str">
            <v>SEBASTIAN  HERRERA RESTREPO</v>
          </cell>
          <cell r="Q73587">
            <v>61475</v>
          </cell>
        </row>
        <row r="73588">
          <cell r="H73588" t="str">
            <v>MEDC37017</v>
          </cell>
          <cell r="I73588" t="str">
            <v>015</v>
          </cell>
          <cell r="J73588">
            <v>29</v>
          </cell>
          <cell r="K73588" t="str">
            <v>COOSALUDSUB</v>
          </cell>
          <cell r="L73588">
            <v>44985</v>
          </cell>
          <cell r="M73588">
            <v>45075</v>
          </cell>
          <cell r="N73588" t="str">
            <v>AP</v>
          </cell>
          <cell r="O73588">
            <v>1</v>
          </cell>
          <cell r="P73588" t="str">
            <v>LEIDY YULIANA CORREA POSADA</v>
          </cell>
          <cell r="Q73588">
            <v>2420000</v>
          </cell>
        </row>
        <row r="73589">
          <cell r="H73589" t="str">
            <v>MEDC37016</v>
          </cell>
          <cell r="I73589" t="str">
            <v>015</v>
          </cell>
          <cell r="J73589">
            <v>29</v>
          </cell>
          <cell r="K73589" t="str">
            <v>COOSALUDSUB</v>
          </cell>
          <cell r="L73589">
            <v>44985</v>
          </cell>
          <cell r="M73589">
            <v>45075</v>
          </cell>
          <cell r="N73589" t="str">
            <v>AP</v>
          </cell>
          <cell r="O73589">
            <v>1</v>
          </cell>
          <cell r="P73589" t="str">
            <v>PABLO EMILIO RESTREPO BEDOYA</v>
          </cell>
          <cell r="Q73589">
            <v>2420000</v>
          </cell>
        </row>
        <row r="73590">
          <cell r="H73590" t="str">
            <v>MEDC37008</v>
          </cell>
          <cell r="I73590" t="str">
            <v>015</v>
          </cell>
          <cell r="J73590">
            <v>29</v>
          </cell>
          <cell r="K73590" t="str">
            <v>COOSALUDSUB</v>
          </cell>
          <cell r="L73590">
            <v>44985</v>
          </cell>
          <cell r="M73590">
            <v>45075</v>
          </cell>
          <cell r="N73590" t="str">
            <v>AP</v>
          </cell>
          <cell r="O73590">
            <v>1</v>
          </cell>
          <cell r="P73590" t="str">
            <v>MARIA NOEMA CARDENAS ZAPATA</v>
          </cell>
          <cell r="Q73590">
            <v>930770</v>
          </cell>
        </row>
        <row r="73591">
          <cell r="H73591" t="str">
            <v>SINB21750</v>
          </cell>
          <cell r="I73591" t="str">
            <v>026</v>
          </cell>
          <cell r="J73591">
            <v>37</v>
          </cell>
          <cell r="K73591" t="str">
            <v>COOSALUDSUB</v>
          </cell>
          <cell r="L73591">
            <v>45016</v>
          </cell>
          <cell r="M73591">
            <v>45106</v>
          </cell>
          <cell r="N73591" t="str">
            <v>AP</v>
          </cell>
          <cell r="O73591">
            <v>1</v>
          </cell>
          <cell r="P73591" t="str">
            <v>JAIME ANTONIO ALVAREZ GARRIDO</v>
          </cell>
          <cell r="Q73591">
            <v>2637800</v>
          </cell>
        </row>
        <row r="73592">
          <cell r="H73592" t="str">
            <v>SINB21736</v>
          </cell>
          <cell r="I73592" t="str">
            <v>026</v>
          </cell>
          <cell r="J73592">
            <v>37</v>
          </cell>
          <cell r="K73592" t="str">
            <v>COOSALUDSUB</v>
          </cell>
          <cell r="L73592">
            <v>45016</v>
          </cell>
          <cell r="M73592">
            <v>45106</v>
          </cell>
          <cell r="N73592" t="str">
            <v>AP</v>
          </cell>
          <cell r="O73592">
            <v>1</v>
          </cell>
          <cell r="P73592" t="str">
            <v>MARIA CORREA DE VASQUEZ</v>
          </cell>
          <cell r="Q73592">
            <v>2637800</v>
          </cell>
        </row>
        <row r="73593">
          <cell r="H73593" t="str">
            <v>MEDC37007</v>
          </cell>
          <cell r="I73593" t="str">
            <v>015</v>
          </cell>
          <cell r="J73593">
            <v>29</v>
          </cell>
          <cell r="K73593" t="str">
            <v>COOSALUDSUB</v>
          </cell>
          <cell r="L73593">
            <v>44985</v>
          </cell>
          <cell r="M73593">
            <v>45075</v>
          </cell>
          <cell r="N73593" t="str">
            <v>AP</v>
          </cell>
          <cell r="O73593">
            <v>1</v>
          </cell>
          <cell r="P73593" t="str">
            <v>LUZ MARINA URIBE</v>
          </cell>
          <cell r="Q73593">
            <v>2420000</v>
          </cell>
        </row>
        <row r="73594">
          <cell r="H73594" t="str">
            <v>MEDC37004</v>
          </cell>
          <cell r="I73594" t="str">
            <v>015</v>
          </cell>
          <cell r="J73594">
            <v>29</v>
          </cell>
          <cell r="K73594" t="str">
            <v>COOSALUDSUB</v>
          </cell>
          <cell r="L73594">
            <v>44985</v>
          </cell>
          <cell r="M73594">
            <v>45075</v>
          </cell>
          <cell r="N73594" t="str">
            <v>AP</v>
          </cell>
          <cell r="O73594">
            <v>1</v>
          </cell>
          <cell r="P73594" t="str">
            <v>MARINO  LEMUS</v>
          </cell>
          <cell r="Q73594">
            <v>61475</v>
          </cell>
        </row>
        <row r="73595">
          <cell r="H73595" t="str">
            <v>SINB21754</v>
          </cell>
          <cell r="I73595" t="str">
            <v>026</v>
          </cell>
          <cell r="J73595">
            <v>37</v>
          </cell>
          <cell r="K73595" t="str">
            <v>COOSALUDSUB</v>
          </cell>
          <cell r="L73595">
            <v>45016</v>
          </cell>
          <cell r="M73595">
            <v>45106</v>
          </cell>
          <cell r="N73595" t="str">
            <v>AP</v>
          </cell>
          <cell r="O73595">
            <v>1</v>
          </cell>
          <cell r="P73595" t="str">
            <v>NADIN RICARDO MEZA MACIAS</v>
          </cell>
          <cell r="Q73595">
            <v>2637800</v>
          </cell>
        </row>
        <row r="73596">
          <cell r="H73596" t="str">
            <v>MEDC37003</v>
          </cell>
          <cell r="I73596" t="str">
            <v>015</v>
          </cell>
          <cell r="J73596">
            <v>29</v>
          </cell>
          <cell r="K73596" t="str">
            <v>COOSALUDSUB</v>
          </cell>
          <cell r="L73596">
            <v>44985</v>
          </cell>
          <cell r="M73596">
            <v>45075</v>
          </cell>
          <cell r="N73596" t="str">
            <v>AP</v>
          </cell>
          <cell r="O73596">
            <v>1</v>
          </cell>
          <cell r="P73596" t="str">
            <v>CHRISTOPHER  QUINTERO ZAPATA</v>
          </cell>
          <cell r="Q73596">
            <v>90600</v>
          </cell>
        </row>
        <row r="73597">
          <cell r="H73597" t="str">
            <v>MEDC37002</v>
          </cell>
          <cell r="I73597" t="str">
            <v>015</v>
          </cell>
          <cell r="J73597">
            <v>29</v>
          </cell>
          <cell r="K73597" t="str">
            <v>COOSALUDSUB</v>
          </cell>
          <cell r="L73597">
            <v>44985</v>
          </cell>
          <cell r="M73597">
            <v>45075</v>
          </cell>
          <cell r="N73597" t="str">
            <v>AP</v>
          </cell>
          <cell r="O73597">
            <v>1</v>
          </cell>
          <cell r="P73597" t="str">
            <v>ISABELLA  GIL</v>
          </cell>
          <cell r="Q73597">
            <v>90600</v>
          </cell>
        </row>
        <row r="73598">
          <cell r="H73598" t="str">
            <v>SINB21758</v>
          </cell>
          <cell r="I73598" t="str">
            <v>026</v>
          </cell>
          <cell r="J73598">
            <v>37</v>
          </cell>
          <cell r="K73598" t="str">
            <v>COOSALUDSUB</v>
          </cell>
          <cell r="L73598">
            <v>45016</v>
          </cell>
          <cell r="M73598">
            <v>45106</v>
          </cell>
          <cell r="N73598" t="str">
            <v>AP</v>
          </cell>
          <cell r="O73598">
            <v>1</v>
          </cell>
          <cell r="P73598" t="str">
            <v>ANTONIO CARLOS OSORIO GUEVARA</v>
          </cell>
          <cell r="Q73598">
            <v>2637800</v>
          </cell>
        </row>
        <row r="73599">
          <cell r="H73599" t="str">
            <v>MEDC37001</v>
          </cell>
          <cell r="I73599" t="str">
            <v>015</v>
          </cell>
          <cell r="J73599">
            <v>29</v>
          </cell>
          <cell r="K73599" t="str">
            <v>COOSALUDSUB</v>
          </cell>
          <cell r="L73599">
            <v>44985</v>
          </cell>
          <cell r="M73599">
            <v>45075</v>
          </cell>
          <cell r="N73599" t="str">
            <v>AP</v>
          </cell>
          <cell r="O73599">
            <v>1</v>
          </cell>
          <cell r="P73599" t="str">
            <v>JOSEPH  HERRERA ROMERO</v>
          </cell>
          <cell r="Q73599">
            <v>90600</v>
          </cell>
        </row>
        <row r="73600">
          <cell r="H73600" t="str">
            <v>MEDC36998</v>
          </cell>
          <cell r="I73600" t="str">
            <v>015</v>
          </cell>
          <cell r="J73600">
            <v>29</v>
          </cell>
          <cell r="K73600" t="str">
            <v>COOSALUDSUB</v>
          </cell>
          <cell r="L73600">
            <v>44985</v>
          </cell>
          <cell r="M73600">
            <v>45075</v>
          </cell>
          <cell r="N73600" t="str">
            <v>AP</v>
          </cell>
          <cell r="O73600">
            <v>1</v>
          </cell>
          <cell r="P73600" t="str">
            <v>LUIS ALFONSO JARAMILLO BUILES</v>
          </cell>
          <cell r="Q73600">
            <v>2420000</v>
          </cell>
        </row>
        <row r="73601">
          <cell r="H73601" t="str">
            <v>SINB21819</v>
          </cell>
          <cell r="I73601" t="str">
            <v>026</v>
          </cell>
          <cell r="J73601">
            <v>37</v>
          </cell>
          <cell r="K73601" t="str">
            <v>COOSALUDSUB</v>
          </cell>
          <cell r="L73601">
            <v>45016</v>
          </cell>
          <cell r="M73601">
            <v>45106</v>
          </cell>
          <cell r="N73601" t="str">
            <v>AP</v>
          </cell>
          <cell r="O73601">
            <v>1</v>
          </cell>
          <cell r="P73601" t="str">
            <v>ISAAC DAVID AGUAS ARRIETA</v>
          </cell>
          <cell r="Q73601">
            <v>2637800</v>
          </cell>
        </row>
        <row r="73602">
          <cell r="H73602" t="str">
            <v>MEDC36996</v>
          </cell>
          <cell r="I73602" t="str">
            <v>015</v>
          </cell>
          <cell r="J73602">
            <v>29</v>
          </cell>
          <cell r="K73602" t="str">
            <v>COOSALUDSUB</v>
          </cell>
          <cell r="L73602">
            <v>44985</v>
          </cell>
          <cell r="M73602">
            <v>45075</v>
          </cell>
          <cell r="N73602" t="str">
            <v>AP</v>
          </cell>
          <cell r="O73602">
            <v>1</v>
          </cell>
          <cell r="P73602" t="str">
            <v>MARIA BENILDA HENAO DE HENAO</v>
          </cell>
          <cell r="Q73602">
            <v>1303078</v>
          </cell>
        </row>
        <row r="73603">
          <cell r="H73603" t="str">
            <v>MEDC36993</v>
          </cell>
          <cell r="I73603" t="str">
            <v>015</v>
          </cell>
          <cell r="J73603">
            <v>29</v>
          </cell>
          <cell r="K73603" t="str">
            <v>COOSALUDSUB</v>
          </cell>
          <cell r="L73603">
            <v>44985</v>
          </cell>
          <cell r="M73603">
            <v>45075</v>
          </cell>
          <cell r="N73603" t="str">
            <v>AP</v>
          </cell>
          <cell r="O73603">
            <v>1</v>
          </cell>
          <cell r="P73603" t="str">
            <v>JOSE NELSON RODRIGUEZ CARO</v>
          </cell>
          <cell r="Q73603">
            <v>2420000</v>
          </cell>
        </row>
        <row r="73604">
          <cell r="H73604" t="str">
            <v>SINB21823</v>
          </cell>
          <cell r="I73604" t="str">
            <v>026</v>
          </cell>
          <cell r="J73604">
            <v>37</v>
          </cell>
          <cell r="K73604" t="str">
            <v>COOSALUDSUB</v>
          </cell>
          <cell r="L73604">
            <v>45016</v>
          </cell>
          <cell r="M73604">
            <v>45106</v>
          </cell>
          <cell r="N73604" t="str">
            <v>AP</v>
          </cell>
          <cell r="O73604">
            <v>1</v>
          </cell>
          <cell r="P73604" t="str">
            <v>EVERLIDES VIRGINIA ANAYA MONROY</v>
          </cell>
          <cell r="Q73604">
            <v>2637800</v>
          </cell>
        </row>
        <row r="73605">
          <cell r="H73605" t="str">
            <v>MEDC36992</v>
          </cell>
          <cell r="I73605" t="str">
            <v>015</v>
          </cell>
          <cell r="J73605">
            <v>29</v>
          </cell>
          <cell r="K73605" t="str">
            <v>COOSALUDSUB</v>
          </cell>
          <cell r="L73605">
            <v>44985</v>
          </cell>
          <cell r="M73605">
            <v>45075</v>
          </cell>
          <cell r="N73605" t="str">
            <v>AP</v>
          </cell>
          <cell r="O73605">
            <v>1</v>
          </cell>
          <cell r="P73605" t="str">
            <v>HECTOR ANIBAL VILLANEDA SUAREZ</v>
          </cell>
          <cell r="Q73605">
            <v>2420000</v>
          </cell>
        </row>
        <row r="73606">
          <cell r="H73606" t="str">
            <v>MEDC36983</v>
          </cell>
          <cell r="I73606" t="str">
            <v>015</v>
          </cell>
          <cell r="J73606">
            <v>29</v>
          </cell>
          <cell r="K73606" t="str">
            <v>COOSALUDSUB</v>
          </cell>
          <cell r="L73606">
            <v>44985</v>
          </cell>
          <cell r="M73606">
            <v>45075</v>
          </cell>
          <cell r="N73606" t="str">
            <v>AP</v>
          </cell>
          <cell r="O73606">
            <v>1</v>
          </cell>
          <cell r="P73606" t="str">
            <v>LUIS ALFONSO CHANCI</v>
          </cell>
          <cell r="Q73606">
            <v>2420000</v>
          </cell>
        </row>
        <row r="73607">
          <cell r="H73607" t="str">
            <v>SINB21827</v>
          </cell>
          <cell r="I73607" t="str">
            <v>026</v>
          </cell>
          <cell r="J73607">
            <v>37</v>
          </cell>
          <cell r="K73607" t="str">
            <v>COOSALUDSUB</v>
          </cell>
          <cell r="L73607">
            <v>45016</v>
          </cell>
          <cell r="M73607">
            <v>45106</v>
          </cell>
          <cell r="N73607" t="str">
            <v>AP</v>
          </cell>
          <cell r="O73607">
            <v>1</v>
          </cell>
          <cell r="P73607" t="str">
            <v>JOSE JOAQUIN RAMOS RUZ</v>
          </cell>
          <cell r="Q73607">
            <v>2637800</v>
          </cell>
        </row>
        <row r="73608">
          <cell r="H73608" t="str">
            <v>MEDC36982</v>
          </cell>
          <cell r="I73608" t="str">
            <v>015</v>
          </cell>
          <cell r="J73608">
            <v>29</v>
          </cell>
          <cell r="K73608" t="str">
            <v>COOSALUDSUB</v>
          </cell>
          <cell r="L73608">
            <v>44985</v>
          </cell>
          <cell r="M73608">
            <v>45075</v>
          </cell>
          <cell r="N73608" t="str">
            <v>AP</v>
          </cell>
          <cell r="O73608">
            <v>1</v>
          </cell>
          <cell r="P73608" t="str">
            <v>JOSE CARMELOS MONTOYA MIELES</v>
          </cell>
          <cell r="Q73608">
            <v>2420000</v>
          </cell>
        </row>
        <row r="73609">
          <cell r="H73609" t="str">
            <v>MEDC36981</v>
          </cell>
          <cell r="I73609" t="str">
            <v>015</v>
          </cell>
          <cell r="J73609">
            <v>29</v>
          </cell>
          <cell r="K73609" t="str">
            <v>COOSALUDSUB</v>
          </cell>
          <cell r="L73609">
            <v>44985</v>
          </cell>
          <cell r="M73609">
            <v>45075</v>
          </cell>
          <cell r="N73609" t="str">
            <v>AP</v>
          </cell>
          <cell r="O73609">
            <v>1</v>
          </cell>
          <cell r="P73609" t="str">
            <v>YOANDRA HINESTROZA MURILLO</v>
          </cell>
          <cell r="Q73609">
            <v>2420000</v>
          </cell>
        </row>
        <row r="73610">
          <cell r="H73610" t="str">
            <v>SINB21831</v>
          </cell>
          <cell r="I73610" t="str">
            <v>026</v>
          </cell>
          <cell r="J73610">
            <v>37</v>
          </cell>
          <cell r="K73610" t="str">
            <v>COOSALUDSUB</v>
          </cell>
          <cell r="L73610">
            <v>45016</v>
          </cell>
          <cell r="M73610">
            <v>45106</v>
          </cell>
          <cell r="N73610" t="str">
            <v>AP</v>
          </cell>
          <cell r="O73610">
            <v>1</v>
          </cell>
          <cell r="P73610" t="str">
            <v>MARIELA DE LOS SANTOS POLANCO BENAVIDES</v>
          </cell>
          <cell r="Q73610">
            <v>2637800</v>
          </cell>
        </row>
        <row r="73611">
          <cell r="H73611" t="str">
            <v>MEDC36979</v>
          </cell>
          <cell r="I73611" t="str">
            <v>015</v>
          </cell>
          <cell r="J73611">
            <v>29</v>
          </cell>
          <cell r="K73611" t="str">
            <v>COOSALUDSUB</v>
          </cell>
          <cell r="L73611">
            <v>44985</v>
          </cell>
          <cell r="M73611">
            <v>45075</v>
          </cell>
          <cell r="N73611" t="str">
            <v>AP</v>
          </cell>
          <cell r="O73611">
            <v>1</v>
          </cell>
          <cell r="P73611" t="str">
            <v>NELLY JULIETH VARGAS VARGAS</v>
          </cell>
          <cell r="Q73611">
            <v>2420000</v>
          </cell>
        </row>
        <row r="73612">
          <cell r="H73612" t="str">
            <v>MEDC36978</v>
          </cell>
          <cell r="I73612" t="str">
            <v>015</v>
          </cell>
          <cell r="J73612">
            <v>29</v>
          </cell>
          <cell r="K73612" t="str">
            <v>COOSALUDSUB</v>
          </cell>
          <cell r="L73612">
            <v>44985</v>
          </cell>
          <cell r="M73612">
            <v>45075</v>
          </cell>
          <cell r="N73612" t="str">
            <v>AP</v>
          </cell>
          <cell r="O73612">
            <v>1</v>
          </cell>
          <cell r="P73612" t="str">
            <v>ELKIN DE JESUS TABORDA</v>
          </cell>
          <cell r="Q73612">
            <v>2420000</v>
          </cell>
        </row>
        <row r="73613">
          <cell r="H73613" t="str">
            <v>SINB21835</v>
          </cell>
          <cell r="I73613" t="str">
            <v>026</v>
          </cell>
          <cell r="J73613">
            <v>37</v>
          </cell>
          <cell r="K73613" t="str">
            <v>COOSALUDSUB</v>
          </cell>
          <cell r="L73613">
            <v>45016</v>
          </cell>
          <cell r="M73613">
            <v>45106</v>
          </cell>
          <cell r="N73613" t="str">
            <v>AP</v>
          </cell>
          <cell r="O73613">
            <v>1</v>
          </cell>
          <cell r="P73613" t="str">
            <v>MARIA ANDREA OSORIO TOVAR</v>
          </cell>
          <cell r="Q73613">
            <v>2637800</v>
          </cell>
        </row>
        <row r="73614">
          <cell r="H73614" t="str">
            <v>MEDC36972</v>
          </cell>
          <cell r="I73614" t="str">
            <v>015</v>
          </cell>
          <cell r="J73614">
            <v>29</v>
          </cell>
          <cell r="K73614" t="str">
            <v>COOSALUDSUB</v>
          </cell>
          <cell r="L73614">
            <v>44985</v>
          </cell>
          <cell r="M73614">
            <v>45075</v>
          </cell>
          <cell r="N73614" t="str">
            <v>AP</v>
          </cell>
          <cell r="O73614">
            <v>1</v>
          </cell>
          <cell r="P73614" t="str">
            <v>LIBARDO HEBER LONDOÑO ORTEGA</v>
          </cell>
          <cell r="Q73614">
            <v>2420000</v>
          </cell>
        </row>
        <row r="73615">
          <cell r="H73615" t="str">
            <v>MEDC36969</v>
          </cell>
          <cell r="I73615" t="str">
            <v>015</v>
          </cell>
          <cell r="J73615">
            <v>29</v>
          </cell>
          <cell r="K73615" t="str">
            <v>COOSALUDSUB</v>
          </cell>
          <cell r="L73615">
            <v>44985</v>
          </cell>
          <cell r="M73615">
            <v>45075</v>
          </cell>
          <cell r="N73615" t="str">
            <v>AP</v>
          </cell>
          <cell r="O73615">
            <v>1</v>
          </cell>
          <cell r="P73615" t="str">
            <v>CLAUDIA MARIA JARAMILLO CALLEJAS</v>
          </cell>
          <cell r="Q73615">
            <v>2420000</v>
          </cell>
        </row>
        <row r="73616">
          <cell r="H73616" t="str">
            <v>SINB21839</v>
          </cell>
          <cell r="I73616" t="str">
            <v>026</v>
          </cell>
          <cell r="J73616">
            <v>37</v>
          </cell>
          <cell r="K73616" t="str">
            <v>COOSALUDSUB</v>
          </cell>
          <cell r="L73616">
            <v>45016</v>
          </cell>
          <cell r="M73616">
            <v>45106</v>
          </cell>
          <cell r="N73616" t="str">
            <v>AP</v>
          </cell>
          <cell r="O73616">
            <v>1</v>
          </cell>
          <cell r="P73616" t="str">
            <v>FRANCISCO ANTONIO SOLORZANO MEDINA</v>
          </cell>
          <cell r="Q73616">
            <v>2637800</v>
          </cell>
        </row>
        <row r="73617">
          <cell r="H73617" t="str">
            <v>MEDC36968</v>
          </cell>
          <cell r="I73617" t="str">
            <v>015</v>
          </cell>
          <cell r="J73617">
            <v>29</v>
          </cell>
          <cell r="K73617" t="str">
            <v>COOSALUDSUB</v>
          </cell>
          <cell r="L73617">
            <v>44985</v>
          </cell>
          <cell r="M73617">
            <v>45075</v>
          </cell>
          <cell r="N73617" t="str">
            <v>AP</v>
          </cell>
          <cell r="O73617">
            <v>1</v>
          </cell>
          <cell r="P73617" t="str">
            <v>LUZ EDILMA ACEVEDO ALVAREZ</v>
          </cell>
          <cell r="Q73617">
            <v>2420000</v>
          </cell>
        </row>
        <row r="73618">
          <cell r="H73618" t="str">
            <v>MEDC36967</v>
          </cell>
          <cell r="I73618" t="str">
            <v>015</v>
          </cell>
          <cell r="J73618">
            <v>29</v>
          </cell>
          <cell r="K73618" t="str">
            <v>COOSALUDSUB</v>
          </cell>
          <cell r="L73618">
            <v>44985</v>
          </cell>
          <cell r="M73618">
            <v>45075</v>
          </cell>
          <cell r="N73618" t="str">
            <v>AP</v>
          </cell>
          <cell r="O73618">
            <v>1</v>
          </cell>
          <cell r="P73618" t="str">
            <v>JORGE ALBERTO GAVIRIA RUIZ</v>
          </cell>
          <cell r="Q73618">
            <v>2420000</v>
          </cell>
        </row>
        <row r="73619">
          <cell r="H73619" t="str">
            <v>SINB21843</v>
          </cell>
          <cell r="I73619" t="str">
            <v>026</v>
          </cell>
          <cell r="J73619">
            <v>37</v>
          </cell>
          <cell r="K73619" t="str">
            <v>COOSALUDSUB</v>
          </cell>
          <cell r="L73619">
            <v>45016</v>
          </cell>
          <cell r="M73619">
            <v>45106</v>
          </cell>
          <cell r="N73619" t="str">
            <v>AP</v>
          </cell>
          <cell r="O73619">
            <v>1</v>
          </cell>
          <cell r="P73619" t="str">
            <v>JOSE LUIS MARSAL PADILLA</v>
          </cell>
          <cell r="Q73619">
            <v>2637800</v>
          </cell>
        </row>
        <row r="73620">
          <cell r="H73620" t="str">
            <v>MEDC36966</v>
          </cell>
          <cell r="I73620" t="str">
            <v>015</v>
          </cell>
          <cell r="J73620">
            <v>29</v>
          </cell>
          <cell r="K73620" t="str">
            <v>COOSALUDSUB</v>
          </cell>
          <cell r="L73620">
            <v>44985</v>
          </cell>
          <cell r="M73620">
            <v>45075</v>
          </cell>
          <cell r="N73620" t="str">
            <v>AP</v>
          </cell>
          <cell r="O73620">
            <v>1</v>
          </cell>
          <cell r="P73620" t="str">
            <v>DIANA VERONICA HENAO LOPEZ</v>
          </cell>
          <cell r="Q73620">
            <v>2420000</v>
          </cell>
        </row>
        <row r="73621">
          <cell r="H73621" t="str">
            <v>MEDC36965</v>
          </cell>
          <cell r="I73621" t="str">
            <v>015</v>
          </cell>
          <cell r="J73621">
            <v>29</v>
          </cell>
          <cell r="K73621" t="str">
            <v>COOSALUDSUB</v>
          </cell>
          <cell r="L73621">
            <v>44985</v>
          </cell>
          <cell r="M73621">
            <v>45075</v>
          </cell>
          <cell r="N73621" t="str">
            <v>AP</v>
          </cell>
          <cell r="O73621">
            <v>1</v>
          </cell>
          <cell r="P73621" t="str">
            <v>JOSE MANUEL HOLGUIN ARENAS</v>
          </cell>
          <cell r="Q73621">
            <v>2420000</v>
          </cell>
        </row>
        <row r="73622">
          <cell r="H73622" t="str">
            <v>SINB21847</v>
          </cell>
          <cell r="I73622" t="str">
            <v>026</v>
          </cell>
          <cell r="J73622">
            <v>37</v>
          </cell>
          <cell r="K73622" t="str">
            <v>COOSALUDSUB</v>
          </cell>
          <cell r="L73622">
            <v>45016</v>
          </cell>
          <cell r="M73622">
            <v>45106</v>
          </cell>
          <cell r="N73622" t="str">
            <v>AP</v>
          </cell>
          <cell r="O73622">
            <v>1</v>
          </cell>
          <cell r="P73622" t="str">
            <v>DINO JOSE MUÑOZ ACUÑA</v>
          </cell>
          <cell r="Q73622">
            <v>2637800</v>
          </cell>
        </row>
        <row r="73623">
          <cell r="H73623" t="str">
            <v>MEDC36963</v>
          </cell>
          <cell r="I73623" t="str">
            <v>015</v>
          </cell>
          <cell r="J73623">
            <v>29</v>
          </cell>
          <cell r="K73623" t="str">
            <v>COOSALUDSUB</v>
          </cell>
          <cell r="L73623">
            <v>44985</v>
          </cell>
          <cell r="M73623">
            <v>45075</v>
          </cell>
          <cell r="N73623" t="str">
            <v>AP</v>
          </cell>
          <cell r="O73623">
            <v>1</v>
          </cell>
          <cell r="P73623" t="str">
            <v>SERGIO ANDRES RUIZ QUIROZ</v>
          </cell>
          <cell r="Q73623">
            <v>2420000</v>
          </cell>
        </row>
        <row r="73624">
          <cell r="H73624" t="str">
            <v>MEDC36961</v>
          </cell>
          <cell r="I73624" t="str">
            <v>015</v>
          </cell>
          <cell r="J73624">
            <v>29</v>
          </cell>
          <cell r="K73624" t="str">
            <v>COOSALUDSUB</v>
          </cell>
          <cell r="L73624">
            <v>44985</v>
          </cell>
          <cell r="M73624">
            <v>45075</v>
          </cell>
          <cell r="N73624" t="str">
            <v>AP</v>
          </cell>
          <cell r="O73624">
            <v>1</v>
          </cell>
          <cell r="P73624" t="str">
            <v>FARLEY ALBERTO OSORIO ALVAREZ</v>
          </cell>
          <cell r="Q73624">
            <v>2420000</v>
          </cell>
        </row>
        <row r="73625">
          <cell r="H73625" t="str">
            <v>SINB21851</v>
          </cell>
          <cell r="I73625" t="str">
            <v>026</v>
          </cell>
          <cell r="J73625">
            <v>37</v>
          </cell>
          <cell r="K73625" t="str">
            <v>COOSALUDSUB</v>
          </cell>
          <cell r="L73625">
            <v>45016</v>
          </cell>
          <cell r="M73625">
            <v>45106</v>
          </cell>
          <cell r="N73625" t="str">
            <v>AP</v>
          </cell>
          <cell r="O73625">
            <v>1</v>
          </cell>
          <cell r="P73625" t="str">
            <v>ANDRES BLANCO MENDOZA</v>
          </cell>
          <cell r="Q73625">
            <v>2637800</v>
          </cell>
        </row>
        <row r="73626">
          <cell r="H73626" t="str">
            <v>MEDC36960</v>
          </cell>
          <cell r="I73626" t="str">
            <v>015</v>
          </cell>
          <cell r="J73626">
            <v>29</v>
          </cell>
          <cell r="K73626" t="str">
            <v>COOSALUDSUB</v>
          </cell>
          <cell r="L73626">
            <v>44985</v>
          </cell>
          <cell r="M73626">
            <v>45075</v>
          </cell>
          <cell r="N73626" t="str">
            <v>AP</v>
          </cell>
          <cell r="O73626">
            <v>1</v>
          </cell>
          <cell r="P73626" t="str">
            <v>MARIA GRACIELA AVENDAÑO DE GALEANO</v>
          </cell>
          <cell r="Q73626">
            <v>2420000</v>
          </cell>
        </row>
        <row r="73627">
          <cell r="H73627" t="str">
            <v>MEDC36958</v>
          </cell>
          <cell r="I73627" t="str">
            <v>015</v>
          </cell>
          <cell r="J73627">
            <v>29</v>
          </cell>
          <cell r="K73627" t="str">
            <v>COOSALUDSUB</v>
          </cell>
          <cell r="L73627">
            <v>44985</v>
          </cell>
          <cell r="M73627">
            <v>45075</v>
          </cell>
          <cell r="N73627" t="str">
            <v>AP</v>
          </cell>
          <cell r="O73627">
            <v>1</v>
          </cell>
          <cell r="P73627" t="str">
            <v>MARLENNY DE JESUS MURIEL VANEGAS</v>
          </cell>
          <cell r="Q73627">
            <v>2420000</v>
          </cell>
        </row>
        <row r="73628">
          <cell r="H73628" t="str">
            <v>SINB21734</v>
          </cell>
          <cell r="I73628" t="str">
            <v>026</v>
          </cell>
          <cell r="J73628">
            <v>37</v>
          </cell>
          <cell r="K73628" t="str">
            <v>COOSALUDSUB</v>
          </cell>
          <cell r="L73628">
            <v>45016</v>
          </cell>
          <cell r="M73628">
            <v>45106</v>
          </cell>
          <cell r="N73628" t="str">
            <v>AP</v>
          </cell>
          <cell r="O73628">
            <v>1</v>
          </cell>
          <cell r="P73628" t="str">
            <v>PABLO ANTONIO SANCHEZ MEZA</v>
          </cell>
          <cell r="Q73628">
            <v>2637800</v>
          </cell>
        </row>
        <row r="73629">
          <cell r="H73629" t="str">
            <v>MEDC36957</v>
          </cell>
          <cell r="I73629" t="str">
            <v>015</v>
          </cell>
          <cell r="J73629">
            <v>29</v>
          </cell>
          <cell r="K73629" t="str">
            <v>COOSALUDSUB</v>
          </cell>
          <cell r="L73629">
            <v>44985</v>
          </cell>
          <cell r="M73629">
            <v>45075</v>
          </cell>
          <cell r="N73629" t="str">
            <v>AP</v>
          </cell>
          <cell r="O73629">
            <v>1</v>
          </cell>
          <cell r="P73629" t="str">
            <v>ANGEL DE JESUS POSADA LOPERA</v>
          </cell>
          <cell r="Q73629">
            <v>2420000</v>
          </cell>
        </row>
        <row r="73630">
          <cell r="H73630" t="str">
            <v>SINB21915</v>
          </cell>
          <cell r="I73630" t="str">
            <v>026</v>
          </cell>
          <cell r="J73630">
            <v>37</v>
          </cell>
          <cell r="K73630" t="str">
            <v>COOSALUDSUB</v>
          </cell>
          <cell r="L73630">
            <v>45016</v>
          </cell>
          <cell r="M73630">
            <v>45106</v>
          </cell>
          <cell r="N73630" t="str">
            <v>AP</v>
          </cell>
          <cell r="O73630">
            <v>1</v>
          </cell>
          <cell r="P73630" t="str">
            <v>KIARA ISABEL MONTES MADRID</v>
          </cell>
          <cell r="Q73630">
            <v>98754</v>
          </cell>
        </row>
        <row r="73631">
          <cell r="H73631" t="str">
            <v>MEDC36951</v>
          </cell>
          <cell r="I73631" t="str">
            <v>015</v>
          </cell>
          <cell r="J73631">
            <v>29</v>
          </cell>
          <cell r="K73631" t="str">
            <v>COOSALUDSUB</v>
          </cell>
          <cell r="L73631">
            <v>44985</v>
          </cell>
          <cell r="M73631">
            <v>45075</v>
          </cell>
          <cell r="N73631" t="str">
            <v>AP</v>
          </cell>
          <cell r="O73631">
            <v>1</v>
          </cell>
          <cell r="P73631" t="str">
            <v>SAMUEL HERNANDO HENAO CORREA</v>
          </cell>
          <cell r="Q73631">
            <v>2420000</v>
          </cell>
        </row>
        <row r="73632">
          <cell r="H73632" t="str">
            <v>MEDC36949</v>
          </cell>
          <cell r="I73632" t="str">
            <v>015</v>
          </cell>
          <cell r="J73632">
            <v>29</v>
          </cell>
          <cell r="K73632" t="str">
            <v>COOSALUDSUB</v>
          </cell>
          <cell r="L73632">
            <v>44985</v>
          </cell>
          <cell r="M73632">
            <v>45075</v>
          </cell>
          <cell r="N73632" t="str">
            <v>AP</v>
          </cell>
          <cell r="O73632">
            <v>1</v>
          </cell>
          <cell r="P73632" t="str">
            <v>FRANCISCO DE PAULA GARCIA MARTINEZ</v>
          </cell>
          <cell r="Q73632">
            <v>2420000</v>
          </cell>
        </row>
        <row r="73633">
          <cell r="H73633" t="str">
            <v>SINB21941</v>
          </cell>
          <cell r="I73633" t="str">
            <v>026</v>
          </cell>
          <cell r="J73633">
            <v>37</v>
          </cell>
          <cell r="K73633" t="str">
            <v>COOSALUDSUB</v>
          </cell>
          <cell r="L73633">
            <v>45016</v>
          </cell>
          <cell r="M73633">
            <v>45106</v>
          </cell>
          <cell r="N73633" t="str">
            <v>AP</v>
          </cell>
          <cell r="O73633">
            <v>1</v>
          </cell>
          <cell r="P73633" t="str">
            <v>TOMASA DEL CARMEN PEREZ OSORIO</v>
          </cell>
          <cell r="Q73633">
            <v>2637800</v>
          </cell>
        </row>
        <row r="73634">
          <cell r="H73634" t="str">
            <v>MEDC36947</v>
          </cell>
          <cell r="I73634" t="str">
            <v>015</v>
          </cell>
          <cell r="J73634">
            <v>29</v>
          </cell>
          <cell r="K73634" t="str">
            <v>COOSALUDSUB</v>
          </cell>
          <cell r="L73634">
            <v>44985</v>
          </cell>
          <cell r="M73634">
            <v>45075</v>
          </cell>
          <cell r="N73634" t="str">
            <v>AP</v>
          </cell>
          <cell r="O73634">
            <v>1</v>
          </cell>
          <cell r="P73634" t="str">
            <v>YUDY MILDREY ZAPATA CARTAGENA</v>
          </cell>
          <cell r="Q73634">
            <v>2420000</v>
          </cell>
        </row>
        <row r="73635">
          <cell r="H73635" t="str">
            <v>MEDC36946</v>
          </cell>
          <cell r="I73635" t="str">
            <v>015</v>
          </cell>
          <cell r="J73635">
            <v>29</v>
          </cell>
          <cell r="K73635" t="str">
            <v>COOSALUDSUB</v>
          </cell>
          <cell r="L73635">
            <v>44985</v>
          </cell>
          <cell r="M73635">
            <v>45075</v>
          </cell>
          <cell r="N73635" t="str">
            <v>AP</v>
          </cell>
          <cell r="O73635">
            <v>1</v>
          </cell>
          <cell r="P73635" t="str">
            <v>DINA LUZ ANAYA HERNANDEZ</v>
          </cell>
          <cell r="Q73635">
            <v>2420000</v>
          </cell>
        </row>
        <row r="73636">
          <cell r="H73636" t="str">
            <v>SINB21967</v>
          </cell>
          <cell r="I73636" t="str">
            <v>026</v>
          </cell>
          <cell r="J73636">
            <v>37</v>
          </cell>
          <cell r="K73636" t="str">
            <v>COOSALUDSUB</v>
          </cell>
          <cell r="L73636">
            <v>45016</v>
          </cell>
          <cell r="M73636">
            <v>45106</v>
          </cell>
          <cell r="N73636" t="str">
            <v>AP</v>
          </cell>
          <cell r="O73636">
            <v>1</v>
          </cell>
          <cell r="P73636" t="str">
            <v>JIMENA MARIA BALSEIRO POLO</v>
          </cell>
          <cell r="Q73636">
            <v>67008</v>
          </cell>
        </row>
        <row r="73637">
          <cell r="H73637" t="str">
            <v>MEDC36945</v>
          </cell>
          <cell r="I73637" t="str">
            <v>015</v>
          </cell>
          <cell r="J73637">
            <v>29</v>
          </cell>
          <cell r="K73637" t="str">
            <v>COOSALUDSUB</v>
          </cell>
          <cell r="L73637">
            <v>44985</v>
          </cell>
          <cell r="M73637">
            <v>45075</v>
          </cell>
          <cell r="N73637" t="str">
            <v>AP</v>
          </cell>
          <cell r="O73637">
            <v>1</v>
          </cell>
          <cell r="P73637" t="str">
            <v>FREDY ALEXANDER QUIROZ QUINTERO</v>
          </cell>
          <cell r="Q73637">
            <v>2420000</v>
          </cell>
        </row>
        <row r="73638">
          <cell r="H73638" t="str">
            <v>SINB21999</v>
          </cell>
          <cell r="I73638" t="str">
            <v>026</v>
          </cell>
          <cell r="J73638">
            <v>37</v>
          </cell>
          <cell r="K73638" t="str">
            <v>COOSALUDSUB</v>
          </cell>
          <cell r="L73638">
            <v>45016</v>
          </cell>
          <cell r="M73638">
            <v>45106</v>
          </cell>
          <cell r="N73638" t="str">
            <v>AP</v>
          </cell>
          <cell r="O73638">
            <v>1</v>
          </cell>
          <cell r="P73638" t="str">
            <v>MARIA FERNANDA CONTRERAS VILORIA</v>
          </cell>
          <cell r="Q73638">
            <v>98754</v>
          </cell>
        </row>
        <row r="73639">
          <cell r="H73639" t="str">
            <v>MEDC36942</v>
          </cell>
          <cell r="I73639" t="str">
            <v>015</v>
          </cell>
          <cell r="J73639">
            <v>29</v>
          </cell>
          <cell r="K73639" t="str">
            <v>COOSALUDSUB</v>
          </cell>
          <cell r="L73639">
            <v>44985</v>
          </cell>
          <cell r="M73639">
            <v>45075</v>
          </cell>
          <cell r="N73639" t="str">
            <v>AP</v>
          </cell>
          <cell r="O73639">
            <v>1</v>
          </cell>
          <cell r="P73639" t="str">
            <v>MARCELINO BEJARANO GARRIDO</v>
          </cell>
          <cell r="Q73639">
            <v>2420000</v>
          </cell>
        </row>
        <row r="73640">
          <cell r="H73640" t="str">
            <v>MEDC36941</v>
          </cell>
          <cell r="I73640" t="str">
            <v>015</v>
          </cell>
          <cell r="J73640">
            <v>29</v>
          </cell>
          <cell r="K73640" t="str">
            <v>COOSALUDSUB</v>
          </cell>
          <cell r="L73640">
            <v>44985</v>
          </cell>
          <cell r="M73640">
            <v>45075</v>
          </cell>
          <cell r="N73640" t="str">
            <v>AP</v>
          </cell>
          <cell r="O73640">
            <v>1</v>
          </cell>
          <cell r="P73640" t="str">
            <v>LUIS HERNANDO ARENAS QUIRAMA</v>
          </cell>
          <cell r="Q73640">
            <v>2420000</v>
          </cell>
        </row>
        <row r="73641">
          <cell r="H73641" t="str">
            <v>SINB22006</v>
          </cell>
          <cell r="I73641" t="str">
            <v>026</v>
          </cell>
          <cell r="J73641">
            <v>37</v>
          </cell>
          <cell r="K73641" t="str">
            <v>COOSALUDSUB</v>
          </cell>
          <cell r="L73641">
            <v>45016</v>
          </cell>
          <cell r="M73641">
            <v>45106</v>
          </cell>
          <cell r="N73641" t="str">
            <v>AP</v>
          </cell>
          <cell r="O73641">
            <v>1</v>
          </cell>
          <cell r="P73641" t="str">
            <v>ELIAS DAVID SOLORZANO MORENO</v>
          </cell>
          <cell r="Q73641">
            <v>98754</v>
          </cell>
        </row>
        <row r="73642">
          <cell r="H73642" t="str">
            <v>SINB22003</v>
          </cell>
          <cell r="I73642" t="str">
            <v>026</v>
          </cell>
          <cell r="J73642">
            <v>37</v>
          </cell>
          <cell r="K73642" t="str">
            <v>COOSALUDSUB</v>
          </cell>
          <cell r="L73642">
            <v>45016</v>
          </cell>
          <cell r="M73642">
            <v>45106</v>
          </cell>
          <cell r="N73642" t="str">
            <v>AP</v>
          </cell>
          <cell r="O73642">
            <v>1</v>
          </cell>
          <cell r="P73642" t="str">
            <v>ROYDIN  BERROCAL SIERRA</v>
          </cell>
          <cell r="Q73642">
            <v>98754</v>
          </cell>
        </row>
        <row r="73643">
          <cell r="H73643" t="str">
            <v>MEDC36938</v>
          </cell>
          <cell r="I73643" t="str">
            <v>015</v>
          </cell>
          <cell r="J73643">
            <v>29</v>
          </cell>
          <cell r="K73643" t="str">
            <v>COOSALUDSUB</v>
          </cell>
          <cell r="L73643">
            <v>44985</v>
          </cell>
          <cell r="M73643">
            <v>45075</v>
          </cell>
          <cell r="N73643" t="str">
            <v>AP</v>
          </cell>
          <cell r="O73643">
            <v>1</v>
          </cell>
          <cell r="P73643" t="str">
            <v>JESUS AMADO CASTAÑO</v>
          </cell>
          <cell r="Q73643">
            <v>2420000</v>
          </cell>
        </row>
        <row r="73644">
          <cell r="H73644" t="str">
            <v>MEDC36937</v>
          </cell>
          <cell r="I73644" t="str">
            <v>015</v>
          </cell>
          <cell r="J73644">
            <v>29</v>
          </cell>
          <cell r="K73644" t="str">
            <v>COOSALUDSUB</v>
          </cell>
          <cell r="L73644">
            <v>44985</v>
          </cell>
          <cell r="M73644">
            <v>45075</v>
          </cell>
          <cell r="N73644" t="str">
            <v>AP</v>
          </cell>
          <cell r="O73644">
            <v>1</v>
          </cell>
          <cell r="P73644" t="str">
            <v>YIMI JESUS CARVAJALINO MIRANDA</v>
          </cell>
          <cell r="Q73644">
            <v>372308</v>
          </cell>
        </row>
        <row r="73645">
          <cell r="H73645" t="str">
            <v>SINB22007</v>
          </cell>
          <cell r="I73645" t="str">
            <v>026</v>
          </cell>
          <cell r="J73645">
            <v>37</v>
          </cell>
          <cell r="K73645" t="str">
            <v>COOSALUDSUB</v>
          </cell>
          <cell r="L73645">
            <v>45016</v>
          </cell>
          <cell r="M73645">
            <v>45106</v>
          </cell>
          <cell r="N73645" t="str">
            <v>AP</v>
          </cell>
          <cell r="O73645">
            <v>1</v>
          </cell>
          <cell r="P73645" t="str">
            <v>DILAM ALI DIAZ BERTEL</v>
          </cell>
          <cell r="Q73645">
            <v>98754</v>
          </cell>
        </row>
        <row r="73646">
          <cell r="H73646" t="str">
            <v>MEDC36936</v>
          </cell>
          <cell r="I73646" t="str">
            <v>015</v>
          </cell>
          <cell r="J73646">
            <v>29</v>
          </cell>
          <cell r="K73646" t="str">
            <v>COOSALUDSUB</v>
          </cell>
          <cell r="L73646">
            <v>44985</v>
          </cell>
          <cell r="M73646">
            <v>45075</v>
          </cell>
          <cell r="N73646" t="str">
            <v>AP</v>
          </cell>
          <cell r="O73646">
            <v>1</v>
          </cell>
          <cell r="P73646" t="str">
            <v>BETSABE HINESTROSA DE MOSQUERA</v>
          </cell>
          <cell r="Q73646">
            <v>2420000</v>
          </cell>
        </row>
        <row r="73647">
          <cell r="H73647" t="str">
            <v>MEDC36935</v>
          </cell>
          <cell r="I73647" t="str">
            <v>015</v>
          </cell>
          <cell r="J73647">
            <v>29</v>
          </cell>
          <cell r="K73647" t="str">
            <v>COOSALUDSUB</v>
          </cell>
          <cell r="L73647">
            <v>44985</v>
          </cell>
          <cell r="M73647">
            <v>45075</v>
          </cell>
          <cell r="N73647" t="str">
            <v>AP</v>
          </cell>
          <cell r="O73647">
            <v>1</v>
          </cell>
          <cell r="P73647" t="str">
            <v>YBONY POSADA SALAZAR</v>
          </cell>
          <cell r="Q73647">
            <v>2420000</v>
          </cell>
        </row>
        <row r="73648">
          <cell r="H73648" t="str">
            <v>SINB22017</v>
          </cell>
          <cell r="I73648" t="str">
            <v>026</v>
          </cell>
          <cell r="J73648">
            <v>37</v>
          </cell>
          <cell r="K73648" t="str">
            <v>COOSALUDSUB</v>
          </cell>
          <cell r="L73648">
            <v>45016</v>
          </cell>
          <cell r="M73648">
            <v>45106</v>
          </cell>
          <cell r="N73648" t="str">
            <v>AP</v>
          </cell>
          <cell r="O73648">
            <v>1</v>
          </cell>
          <cell r="P73648" t="str">
            <v>HECTOR MANUEL PEREZ SALGADO</v>
          </cell>
          <cell r="Q73648">
            <v>653131</v>
          </cell>
        </row>
        <row r="73649">
          <cell r="H73649" t="str">
            <v>MEDC36934</v>
          </cell>
          <cell r="I73649" t="str">
            <v>015</v>
          </cell>
          <cell r="J73649">
            <v>29</v>
          </cell>
          <cell r="K73649" t="str">
            <v>COOSALUDSUB</v>
          </cell>
          <cell r="L73649">
            <v>44985</v>
          </cell>
          <cell r="M73649">
            <v>45075</v>
          </cell>
          <cell r="N73649" t="str">
            <v>AP</v>
          </cell>
          <cell r="O73649">
            <v>1</v>
          </cell>
          <cell r="P73649" t="str">
            <v>ARTURO FERMIN MEDINA BRONT</v>
          </cell>
          <cell r="Q73649">
            <v>2420000</v>
          </cell>
        </row>
        <row r="73650">
          <cell r="H73650" t="str">
            <v>MEDC36929</v>
          </cell>
          <cell r="I73650" t="str">
            <v>015</v>
          </cell>
          <cell r="J73650">
            <v>29</v>
          </cell>
          <cell r="K73650" t="str">
            <v>COOSALUDSUB</v>
          </cell>
          <cell r="L73650">
            <v>44985</v>
          </cell>
          <cell r="M73650">
            <v>45075</v>
          </cell>
          <cell r="N73650" t="str">
            <v>AP</v>
          </cell>
          <cell r="O73650">
            <v>1</v>
          </cell>
          <cell r="P73650" t="str">
            <v>MIGUEL ANGEL ACEVEDO RODRIGUEZ</v>
          </cell>
          <cell r="Q73650">
            <v>2420000</v>
          </cell>
        </row>
        <row r="73651">
          <cell r="H73651" t="str">
            <v>SINB22022</v>
          </cell>
          <cell r="I73651" t="str">
            <v>026</v>
          </cell>
          <cell r="J73651">
            <v>37</v>
          </cell>
          <cell r="K73651" t="str">
            <v>COOSALUDSUB</v>
          </cell>
          <cell r="L73651">
            <v>45016</v>
          </cell>
          <cell r="M73651">
            <v>45106</v>
          </cell>
          <cell r="N73651" t="str">
            <v>AP</v>
          </cell>
          <cell r="O73651">
            <v>1</v>
          </cell>
          <cell r="P73651" t="str">
            <v>LIBARDO MANUEL LUNA CONTRERAS</v>
          </cell>
          <cell r="Q73651">
            <v>653131</v>
          </cell>
        </row>
        <row r="73652">
          <cell r="H73652" t="str">
            <v>MEDC36926</v>
          </cell>
          <cell r="I73652" t="str">
            <v>015</v>
          </cell>
          <cell r="J73652">
            <v>29</v>
          </cell>
          <cell r="K73652" t="str">
            <v>COOSALUDSUB</v>
          </cell>
          <cell r="L73652">
            <v>44985</v>
          </cell>
          <cell r="M73652">
            <v>45075</v>
          </cell>
          <cell r="N73652" t="str">
            <v>AP</v>
          </cell>
          <cell r="O73652">
            <v>1</v>
          </cell>
          <cell r="P73652" t="str">
            <v>CECILIA AMPARO COSSIO VDA DE JARAMILLO</v>
          </cell>
          <cell r="Q73652">
            <v>2420000</v>
          </cell>
        </row>
        <row r="73653">
          <cell r="H73653" t="str">
            <v>MEDC36925</v>
          </cell>
          <cell r="I73653" t="str">
            <v>015</v>
          </cell>
          <cell r="J73653">
            <v>29</v>
          </cell>
          <cell r="K73653" t="str">
            <v>COOSALUDSUB</v>
          </cell>
          <cell r="L73653">
            <v>44985</v>
          </cell>
          <cell r="M73653">
            <v>45075</v>
          </cell>
          <cell r="N73653" t="str">
            <v>AP</v>
          </cell>
          <cell r="O73653">
            <v>1</v>
          </cell>
          <cell r="P73653" t="str">
            <v>LUIS NORBERTO BERMUDEZ ROMERO</v>
          </cell>
          <cell r="Q73653">
            <v>2420000</v>
          </cell>
        </row>
        <row r="73654">
          <cell r="H73654" t="str">
            <v>SINB22029</v>
          </cell>
          <cell r="I73654" t="str">
            <v>026</v>
          </cell>
          <cell r="J73654">
            <v>37</v>
          </cell>
          <cell r="K73654" t="str">
            <v>COOSALUDSUB</v>
          </cell>
          <cell r="L73654">
            <v>45016</v>
          </cell>
          <cell r="M73654">
            <v>45106</v>
          </cell>
          <cell r="N73654" t="str">
            <v>AP</v>
          </cell>
          <cell r="O73654">
            <v>1</v>
          </cell>
          <cell r="P73654" t="str">
            <v>NANCY MARIA RAMOS GALVIS</v>
          </cell>
          <cell r="Q73654">
            <v>653131</v>
          </cell>
        </row>
        <row r="73655">
          <cell r="H73655" t="str">
            <v>MEDC36923</v>
          </cell>
          <cell r="I73655" t="str">
            <v>015</v>
          </cell>
          <cell r="J73655">
            <v>29</v>
          </cell>
          <cell r="K73655" t="str">
            <v>COOSALUDSUB</v>
          </cell>
          <cell r="L73655">
            <v>44985</v>
          </cell>
          <cell r="M73655">
            <v>45075</v>
          </cell>
          <cell r="N73655" t="str">
            <v>AP</v>
          </cell>
          <cell r="O73655">
            <v>1</v>
          </cell>
          <cell r="P73655" t="str">
            <v>MARIA MARGOD MORA CHAVARRIA</v>
          </cell>
          <cell r="Q73655">
            <v>2420000</v>
          </cell>
        </row>
        <row r="73656">
          <cell r="H73656" t="str">
            <v>MEDC36921</v>
          </cell>
          <cell r="I73656" t="str">
            <v>015</v>
          </cell>
          <cell r="J73656">
            <v>29</v>
          </cell>
          <cell r="K73656" t="str">
            <v>COOSALUDSUB</v>
          </cell>
          <cell r="L73656">
            <v>44985</v>
          </cell>
          <cell r="M73656">
            <v>45075</v>
          </cell>
          <cell r="N73656" t="str">
            <v>AP</v>
          </cell>
          <cell r="O73656">
            <v>1</v>
          </cell>
          <cell r="P73656" t="str">
            <v>GLORIA CECILIA USUGA ESTRADA</v>
          </cell>
          <cell r="Q73656">
            <v>2420000</v>
          </cell>
        </row>
        <row r="73657">
          <cell r="H73657" t="str">
            <v>SINB22036</v>
          </cell>
          <cell r="I73657" t="str">
            <v>026</v>
          </cell>
          <cell r="J73657">
            <v>37</v>
          </cell>
          <cell r="K73657" t="str">
            <v>COOSALUDSUB</v>
          </cell>
          <cell r="L73657">
            <v>45016</v>
          </cell>
          <cell r="M73657">
            <v>45106</v>
          </cell>
          <cell r="N73657" t="str">
            <v>AP</v>
          </cell>
          <cell r="O73657">
            <v>1</v>
          </cell>
          <cell r="P73657" t="str">
            <v>JULIO ANTONIO TINOCO CALDERA</v>
          </cell>
          <cell r="Q73657">
            <v>7415225</v>
          </cell>
        </row>
        <row r="73658">
          <cell r="H73658" t="str">
            <v>MEDC36920</v>
          </cell>
          <cell r="I73658" t="str">
            <v>015</v>
          </cell>
          <cell r="J73658">
            <v>29</v>
          </cell>
          <cell r="K73658" t="str">
            <v>COOSALUDSUB</v>
          </cell>
          <cell r="L73658">
            <v>44985</v>
          </cell>
          <cell r="M73658">
            <v>45075</v>
          </cell>
          <cell r="N73658" t="str">
            <v>AP</v>
          </cell>
          <cell r="O73658">
            <v>1</v>
          </cell>
          <cell r="P73658" t="str">
            <v>FREDY HERNAN ARIAS MENESES</v>
          </cell>
          <cell r="Q73658">
            <v>2420000</v>
          </cell>
        </row>
        <row r="73659">
          <cell r="H73659" t="str">
            <v>MEDC36916</v>
          </cell>
          <cell r="I73659" t="str">
            <v>015</v>
          </cell>
          <cell r="J73659">
            <v>29</v>
          </cell>
          <cell r="K73659" t="str">
            <v>COOSALUDSUB</v>
          </cell>
          <cell r="L73659">
            <v>44985</v>
          </cell>
          <cell r="M73659">
            <v>45075</v>
          </cell>
          <cell r="N73659" t="str">
            <v>AP</v>
          </cell>
          <cell r="O73659">
            <v>1</v>
          </cell>
          <cell r="P73659" t="str">
            <v>ERICA MILENA CALLE LONDOÑO</v>
          </cell>
          <cell r="Q73659">
            <v>2420000</v>
          </cell>
        </row>
        <row r="73660">
          <cell r="H73660" t="str">
            <v>SINB22043</v>
          </cell>
          <cell r="I73660" t="str">
            <v>026</v>
          </cell>
          <cell r="J73660">
            <v>37</v>
          </cell>
          <cell r="K73660" t="str">
            <v>COOSALUDSUB</v>
          </cell>
          <cell r="L73660">
            <v>45016</v>
          </cell>
          <cell r="M73660">
            <v>45106</v>
          </cell>
          <cell r="N73660" t="str">
            <v>AP</v>
          </cell>
          <cell r="O73660">
            <v>1</v>
          </cell>
          <cell r="P73660" t="str">
            <v>ALEJANDRO JOSE BENITEZ MERCADO</v>
          </cell>
          <cell r="Q73660">
            <v>2341650</v>
          </cell>
        </row>
        <row r="73661">
          <cell r="H73661" t="str">
            <v>MEDC36914</v>
          </cell>
          <cell r="I73661" t="str">
            <v>015</v>
          </cell>
          <cell r="J73661">
            <v>29</v>
          </cell>
          <cell r="K73661" t="str">
            <v>COOSALUDSUB</v>
          </cell>
          <cell r="L73661">
            <v>44985</v>
          </cell>
          <cell r="M73661">
            <v>45075</v>
          </cell>
          <cell r="N73661" t="str">
            <v>AP</v>
          </cell>
          <cell r="O73661">
            <v>1</v>
          </cell>
          <cell r="P73661" t="str">
            <v>ALBA DE JESUS JARAMILLO DE ARROYAVE</v>
          </cell>
          <cell r="Q73661">
            <v>1489232</v>
          </cell>
        </row>
        <row r="73662">
          <cell r="H73662" t="str">
            <v>MEDC36913</v>
          </cell>
          <cell r="I73662" t="str">
            <v>015</v>
          </cell>
          <cell r="J73662">
            <v>29</v>
          </cell>
          <cell r="K73662" t="str">
            <v>COOSALUDSUB</v>
          </cell>
          <cell r="L73662">
            <v>44985</v>
          </cell>
          <cell r="M73662">
            <v>45075</v>
          </cell>
          <cell r="N73662" t="str">
            <v>AP</v>
          </cell>
          <cell r="O73662">
            <v>1</v>
          </cell>
          <cell r="P73662" t="str">
            <v>JOSE BERNARDO MONSALVE CASTAÑO</v>
          </cell>
          <cell r="Q73662">
            <v>2420000</v>
          </cell>
        </row>
        <row r="73663">
          <cell r="H73663" t="str">
            <v>MEDC36912</v>
          </cell>
          <cell r="I73663" t="str">
            <v>015</v>
          </cell>
          <cell r="J73663">
            <v>29</v>
          </cell>
          <cell r="K73663" t="str">
            <v>COOSALUDSUB</v>
          </cell>
          <cell r="L73663">
            <v>44985</v>
          </cell>
          <cell r="M73663">
            <v>45075</v>
          </cell>
          <cell r="N73663" t="str">
            <v>AP</v>
          </cell>
          <cell r="O73663">
            <v>1</v>
          </cell>
          <cell r="P73663" t="str">
            <v>MANUEL ANTONIO MORENO MORENO</v>
          </cell>
          <cell r="Q73663">
            <v>2420000</v>
          </cell>
        </row>
        <row r="73664">
          <cell r="H73664" t="str">
            <v>MEDC36911</v>
          </cell>
          <cell r="I73664" t="str">
            <v>015</v>
          </cell>
          <cell r="J73664">
            <v>29</v>
          </cell>
          <cell r="K73664" t="str">
            <v>COOSALUDSUB</v>
          </cell>
          <cell r="L73664">
            <v>44985</v>
          </cell>
          <cell r="M73664">
            <v>45075</v>
          </cell>
          <cell r="N73664" t="str">
            <v>AP</v>
          </cell>
          <cell r="O73664">
            <v>1</v>
          </cell>
          <cell r="P73664" t="str">
            <v>ANA ROSANA HOLGUIN FLOREZ</v>
          </cell>
          <cell r="Q73664">
            <v>2420000</v>
          </cell>
        </row>
        <row r="73665">
          <cell r="H73665" t="str">
            <v>SINB22063</v>
          </cell>
          <cell r="I73665" t="str">
            <v>026</v>
          </cell>
          <cell r="J73665">
            <v>37</v>
          </cell>
          <cell r="K73665" t="str">
            <v>COOSALUDSUB</v>
          </cell>
          <cell r="L73665">
            <v>45016</v>
          </cell>
          <cell r="M73665">
            <v>45106</v>
          </cell>
          <cell r="N73665" t="str">
            <v>AP</v>
          </cell>
          <cell r="O73665">
            <v>1</v>
          </cell>
          <cell r="P73665" t="str">
            <v>JULIO ANDRES ALVAREZ RICARDO</v>
          </cell>
          <cell r="Q73665">
            <v>2731925</v>
          </cell>
        </row>
        <row r="73666">
          <cell r="H73666" t="str">
            <v>MEDC36909</v>
          </cell>
          <cell r="I73666" t="str">
            <v>015</v>
          </cell>
          <cell r="J73666">
            <v>29</v>
          </cell>
          <cell r="K73666" t="str">
            <v>COOSALUDSUB</v>
          </cell>
          <cell r="L73666">
            <v>44985</v>
          </cell>
          <cell r="M73666">
            <v>45075</v>
          </cell>
          <cell r="N73666" t="str">
            <v>AP</v>
          </cell>
          <cell r="O73666">
            <v>1</v>
          </cell>
          <cell r="P73666" t="str">
            <v>YAZMID ELENA HENAO</v>
          </cell>
          <cell r="Q73666">
            <v>2420000</v>
          </cell>
        </row>
        <row r="73667">
          <cell r="H73667" t="str">
            <v>MEDC36908</v>
          </cell>
          <cell r="I73667" t="str">
            <v>015</v>
          </cell>
          <cell r="J73667">
            <v>29</v>
          </cell>
          <cell r="K73667" t="str">
            <v>COOSALUDSUB</v>
          </cell>
          <cell r="L73667">
            <v>44985</v>
          </cell>
          <cell r="M73667">
            <v>45075</v>
          </cell>
          <cell r="N73667" t="str">
            <v>AP</v>
          </cell>
          <cell r="O73667">
            <v>1</v>
          </cell>
          <cell r="P73667" t="str">
            <v>DORELY MONSALVE ESCUDERO</v>
          </cell>
          <cell r="Q73667">
            <v>2420000</v>
          </cell>
        </row>
        <row r="73668">
          <cell r="H73668" t="str">
            <v>MEDC36907</v>
          </cell>
          <cell r="I73668" t="str">
            <v>015</v>
          </cell>
          <cell r="J73668">
            <v>29</v>
          </cell>
          <cell r="K73668" t="str">
            <v>COOSALUDSUB</v>
          </cell>
          <cell r="L73668">
            <v>44985</v>
          </cell>
          <cell r="M73668">
            <v>45075</v>
          </cell>
          <cell r="N73668" t="str">
            <v>AP</v>
          </cell>
          <cell r="O73668">
            <v>1</v>
          </cell>
          <cell r="P73668" t="str">
            <v>CLARA ROSA PEREZ PEREZ</v>
          </cell>
          <cell r="Q73668">
            <v>2420000</v>
          </cell>
        </row>
        <row r="73669">
          <cell r="H73669" t="str">
            <v>MEDC36905</v>
          </cell>
          <cell r="I73669" t="str">
            <v>015</v>
          </cell>
          <cell r="J73669">
            <v>29</v>
          </cell>
          <cell r="K73669" t="str">
            <v>COOSALUDSUB</v>
          </cell>
          <cell r="L73669">
            <v>44985</v>
          </cell>
          <cell r="M73669">
            <v>45075</v>
          </cell>
          <cell r="N73669" t="str">
            <v>AP</v>
          </cell>
          <cell r="O73669">
            <v>1</v>
          </cell>
          <cell r="P73669" t="str">
            <v>LUIS EMILIO ZAPATA AGUDELO</v>
          </cell>
          <cell r="Q73669">
            <v>2420000</v>
          </cell>
        </row>
        <row r="73670">
          <cell r="H73670" t="str">
            <v>MEDC36904</v>
          </cell>
          <cell r="I73670" t="str">
            <v>015</v>
          </cell>
          <cell r="J73670">
            <v>29</v>
          </cell>
          <cell r="K73670" t="str">
            <v>COOSALUDSUB</v>
          </cell>
          <cell r="L73670">
            <v>44985</v>
          </cell>
          <cell r="M73670">
            <v>45075</v>
          </cell>
          <cell r="N73670" t="str">
            <v>AP</v>
          </cell>
          <cell r="O73670">
            <v>1</v>
          </cell>
          <cell r="P73670" t="str">
            <v>DORA ALBA GIRALDO PINEDA</v>
          </cell>
          <cell r="Q73670">
            <v>2420000</v>
          </cell>
        </row>
        <row r="73671">
          <cell r="H73671" t="str">
            <v>SINB22082</v>
          </cell>
          <cell r="I73671" t="str">
            <v>026</v>
          </cell>
          <cell r="J73671">
            <v>37</v>
          </cell>
          <cell r="K73671" t="str">
            <v>COOSALUDSUB</v>
          </cell>
          <cell r="L73671">
            <v>45016</v>
          </cell>
          <cell r="M73671">
            <v>45106</v>
          </cell>
          <cell r="N73671" t="str">
            <v>AP</v>
          </cell>
          <cell r="O73671">
            <v>1</v>
          </cell>
          <cell r="P73671" t="str">
            <v>MARLENE  RUIZ TORRES</v>
          </cell>
          <cell r="Q73671">
            <v>1716750</v>
          </cell>
        </row>
        <row r="73672">
          <cell r="H73672" t="str">
            <v>SINB22061</v>
          </cell>
          <cell r="I73672" t="str">
            <v>026</v>
          </cell>
          <cell r="J73672">
            <v>37</v>
          </cell>
          <cell r="K73672" t="str">
            <v>COOSALUDSUB</v>
          </cell>
          <cell r="L73672">
            <v>45016</v>
          </cell>
          <cell r="M73672">
            <v>45106</v>
          </cell>
          <cell r="N73672" t="str">
            <v>AP</v>
          </cell>
          <cell r="O73672">
            <v>1</v>
          </cell>
          <cell r="P73672" t="str">
            <v>ROSA ISELA MEZA CHAVEZ</v>
          </cell>
          <cell r="Q73672">
            <v>390275</v>
          </cell>
        </row>
        <row r="73673">
          <cell r="H73673" t="str">
            <v>SINB21855</v>
          </cell>
          <cell r="I73673" t="str">
            <v>026</v>
          </cell>
          <cell r="J73673">
            <v>37</v>
          </cell>
          <cell r="K73673" t="str">
            <v>COOSALUDSUB</v>
          </cell>
          <cell r="L73673">
            <v>45016</v>
          </cell>
          <cell r="M73673">
            <v>45106</v>
          </cell>
          <cell r="N73673" t="str">
            <v>AP</v>
          </cell>
          <cell r="O73673">
            <v>1</v>
          </cell>
          <cell r="P73673" t="str">
            <v>MERCEDES YAIDETH OSPINO ACEVEDO</v>
          </cell>
          <cell r="Q73673">
            <v>2637800</v>
          </cell>
        </row>
        <row r="73674">
          <cell r="H73674" t="str">
            <v>SINB22122</v>
          </cell>
          <cell r="I73674" t="str">
            <v>026</v>
          </cell>
          <cell r="J73674">
            <v>37</v>
          </cell>
          <cell r="K73674" t="str">
            <v>COOSALUDSUB</v>
          </cell>
          <cell r="L73674">
            <v>45016</v>
          </cell>
          <cell r="M73674">
            <v>45106</v>
          </cell>
          <cell r="N73674" t="str">
            <v>AP</v>
          </cell>
          <cell r="O73674">
            <v>1</v>
          </cell>
          <cell r="P73674" t="str">
            <v>MIRYAM EDITH MAZEA ROMERO</v>
          </cell>
          <cell r="Q73674">
            <v>2637800</v>
          </cell>
        </row>
        <row r="73675">
          <cell r="H73675" t="str">
            <v>MEDC36897</v>
          </cell>
          <cell r="I73675" t="str">
            <v>015</v>
          </cell>
          <cell r="J73675">
            <v>29</v>
          </cell>
          <cell r="K73675" t="str">
            <v>COOSALUDSUB</v>
          </cell>
          <cell r="L73675">
            <v>44985</v>
          </cell>
          <cell r="M73675">
            <v>45075</v>
          </cell>
          <cell r="N73675" t="str">
            <v>AP</v>
          </cell>
          <cell r="O73675">
            <v>1</v>
          </cell>
          <cell r="P73675" t="str">
            <v>LUZ MARLENI JARAMILLO MAZO</v>
          </cell>
          <cell r="Q73675">
            <v>930770</v>
          </cell>
        </row>
        <row r="73676">
          <cell r="H73676" t="str">
            <v>SINB22124</v>
          </cell>
          <cell r="I73676" t="str">
            <v>026</v>
          </cell>
          <cell r="J73676">
            <v>37</v>
          </cell>
          <cell r="K73676" t="str">
            <v>COOSALUDSUB</v>
          </cell>
          <cell r="L73676">
            <v>45016</v>
          </cell>
          <cell r="M73676">
            <v>45106</v>
          </cell>
          <cell r="N73676" t="str">
            <v>AP</v>
          </cell>
          <cell r="O73676">
            <v>1</v>
          </cell>
          <cell r="P73676" t="str">
            <v>MARIA CLEOFE ARROYO AYALA</v>
          </cell>
          <cell r="Q73676">
            <v>2637800</v>
          </cell>
        </row>
        <row r="73677">
          <cell r="H73677" t="str">
            <v>MEDC36895</v>
          </cell>
          <cell r="I73677" t="str">
            <v>015</v>
          </cell>
          <cell r="J73677">
            <v>29</v>
          </cell>
          <cell r="K73677" t="str">
            <v>COOSALUDSUB</v>
          </cell>
          <cell r="L73677">
            <v>44985</v>
          </cell>
          <cell r="M73677">
            <v>45075</v>
          </cell>
          <cell r="N73677" t="str">
            <v>AP</v>
          </cell>
          <cell r="O73677">
            <v>1</v>
          </cell>
          <cell r="P73677" t="str">
            <v>NELSON HERRERA SANCHEZ</v>
          </cell>
          <cell r="Q73677">
            <v>930770</v>
          </cell>
        </row>
        <row r="73678">
          <cell r="H73678" t="str">
            <v>MEDC36894</v>
          </cell>
          <cell r="I73678" t="str">
            <v>015</v>
          </cell>
          <cell r="J73678">
            <v>29</v>
          </cell>
          <cell r="K73678" t="str">
            <v>COOSALUDSUB</v>
          </cell>
          <cell r="L73678">
            <v>44985</v>
          </cell>
          <cell r="M73678">
            <v>45075</v>
          </cell>
          <cell r="N73678" t="str">
            <v>AP</v>
          </cell>
          <cell r="O73678">
            <v>1</v>
          </cell>
          <cell r="P73678" t="str">
            <v>JOSE DAVID CASTAÑO YEPES</v>
          </cell>
          <cell r="Q73678">
            <v>2420000</v>
          </cell>
        </row>
        <row r="73679">
          <cell r="H73679" t="str">
            <v>SINB22104</v>
          </cell>
          <cell r="I73679" t="str">
            <v>026</v>
          </cell>
          <cell r="J73679">
            <v>37</v>
          </cell>
          <cell r="K73679" t="str">
            <v>COOSALUDSUB</v>
          </cell>
          <cell r="L73679">
            <v>45016</v>
          </cell>
          <cell r="M73679">
            <v>45106</v>
          </cell>
          <cell r="N73679" t="str">
            <v>AP</v>
          </cell>
          <cell r="O73679">
            <v>1</v>
          </cell>
          <cell r="P73679" t="str">
            <v>MIGUEL FRANCISCO HERNANDEZ ARROYO</v>
          </cell>
          <cell r="Q73679">
            <v>405816</v>
          </cell>
        </row>
        <row r="73680">
          <cell r="H73680" t="str">
            <v>MEDC36892</v>
          </cell>
          <cell r="I73680" t="str">
            <v>015</v>
          </cell>
          <cell r="J73680">
            <v>29</v>
          </cell>
          <cell r="K73680" t="str">
            <v>COOSALUDSUB</v>
          </cell>
          <cell r="L73680">
            <v>44985</v>
          </cell>
          <cell r="M73680">
            <v>45075</v>
          </cell>
          <cell r="N73680" t="str">
            <v>AP</v>
          </cell>
          <cell r="O73680">
            <v>1</v>
          </cell>
          <cell r="P73680" t="str">
            <v>JESUS ALONSO JUMI HENAO</v>
          </cell>
          <cell r="Q73680">
            <v>2420000</v>
          </cell>
        </row>
        <row r="73681">
          <cell r="H73681" t="str">
            <v>MEDC36891</v>
          </cell>
          <cell r="I73681" t="str">
            <v>015</v>
          </cell>
          <cell r="J73681">
            <v>29</v>
          </cell>
          <cell r="K73681" t="str">
            <v>COOSALUDSUB</v>
          </cell>
          <cell r="L73681">
            <v>44985</v>
          </cell>
          <cell r="M73681">
            <v>45075</v>
          </cell>
          <cell r="N73681" t="str">
            <v>AP</v>
          </cell>
          <cell r="O73681">
            <v>1</v>
          </cell>
          <cell r="P73681" t="str">
            <v>NELSON DE JESUS CORTES CARMONA</v>
          </cell>
          <cell r="Q73681">
            <v>2420000</v>
          </cell>
        </row>
        <row r="73682">
          <cell r="H73682" t="str">
            <v>SINB22134</v>
          </cell>
          <cell r="I73682" t="str">
            <v>026</v>
          </cell>
          <cell r="J73682">
            <v>37</v>
          </cell>
          <cell r="K73682" t="str">
            <v>COOSALUDSUB</v>
          </cell>
          <cell r="L73682">
            <v>45016</v>
          </cell>
          <cell r="M73682">
            <v>45106</v>
          </cell>
          <cell r="N73682" t="str">
            <v>AP</v>
          </cell>
          <cell r="O73682">
            <v>1</v>
          </cell>
          <cell r="P73682" t="str">
            <v>HUMBERTO MANUEL RODRIGUEZ REYES</v>
          </cell>
          <cell r="Q73682">
            <v>62948</v>
          </cell>
        </row>
        <row r="73683">
          <cell r="H73683" t="str">
            <v>MEDC36890</v>
          </cell>
          <cell r="I73683" t="str">
            <v>015</v>
          </cell>
          <cell r="J73683">
            <v>29</v>
          </cell>
          <cell r="K73683" t="str">
            <v>COOSALUDSUB</v>
          </cell>
          <cell r="L73683">
            <v>44985</v>
          </cell>
          <cell r="M73683">
            <v>45075</v>
          </cell>
          <cell r="N73683" t="str">
            <v>AP</v>
          </cell>
          <cell r="O73683">
            <v>1</v>
          </cell>
          <cell r="P73683" t="str">
            <v>AMADA DE JESUS ARANGO DE PIEDRAHITA</v>
          </cell>
          <cell r="Q73683">
            <v>2420000</v>
          </cell>
        </row>
        <row r="73684">
          <cell r="H73684" t="str">
            <v>MEDC36889</v>
          </cell>
          <cell r="I73684" t="str">
            <v>015</v>
          </cell>
          <cell r="J73684">
            <v>29</v>
          </cell>
          <cell r="K73684" t="str">
            <v>COOSALUDSUB</v>
          </cell>
          <cell r="L73684">
            <v>44985</v>
          </cell>
          <cell r="M73684">
            <v>45075</v>
          </cell>
          <cell r="N73684" t="str">
            <v>AP</v>
          </cell>
          <cell r="O73684">
            <v>1</v>
          </cell>
          <cell r="P73684" t="str">
            <v>PRAXEDES DE JESUS GALLEGO DE FRANCO</v>
          </cell>
          <cell r="Q73684">
            <v>2420000</v>
          </cell>
        </row>
        <row r="73685">
          <cell r="H73685" t="str">
            <v>SINB22130</v>
          </cell>
          <cell r="I73685" t="str">
            <v>026</v>
          </cell>
          <cell r="J73685">
            <v>37</v>
          </cell>
          <cell r="K73685" t="str">
            <v>COOSALUDSUB</v>
          </cell>
          <cell r="L73685">
            <v>45016</v>
          </cell>
          <cell r="M73685">
            <v>45106</v>
          </cell>
          <cell r="N73685" t="str">
            <v>AP</v>
          </cell>
          <cell r="O73685">
            <v>1</v>
          </cell>
          <cell r="P73685" t="str">
            <v>ANGEL RENE BARRAGAN BELTRAN</v>
          </cell>
          <cell r="Q73685">
            <v>62948</v>
          </cell>
        </row>
        <row r="73686">
          <cell r="H73686" t="str">
            <v>MEDC36888</v>
          </cell>
          <cell r="I73686" t="str">
            <v>015</v>
          </cell>
          <cell r="J73686">
            <v>29</v>
          </cell>
          <cell r="K73686" t="str">
            <v>COOSALUDSUB</v>
          </cell>
          <cell r="L73686">
            <v>44985</v>
          </cell>
          <cell r="M73686">
            <v>45075</v>
          </cell>
          <cell r="N73686" t="str">
            <v>AP</v>
          </cell>
          <cell r="O73686">
            <v>1</v>
          </cell>
          <cell r="P73686" t="str">
            <v>LUIS ARTURO CELIS ROJAS</v>
          </cell>
          <cell r="Q73686">
            <v>2420000</v>
          </cell>
        </row>
        <row r="73687">
          <cell r="H73687" t="str">
            <v>MEDC36887</v>
          </cell>
          <cell r="I73687" t="str">
            <v>015</v>
          </cell>
          <cell r="J73687">
            <v>29</v>
          </cell>
          <cell r="K73687" t="str">
            <v>COOSALUDSUB</v>
          </cell>
          <cell r="L73687">
            <v>44985</v>
          </cell>
          <cell r="M73687">
            <v>45075</v>
          </cell>
          <cell r="N73687" t="str">
            <v>AP</v>
          </cell>
          <cell r="O73687">
            <v>1</v>
          </cell>
          <cell r="P73687" t="str">
            <v>WILSON ANDRES GAVIRIA GAVIRIA</v>
          </cell>
          <cell r="Q73687">
            <v>2420000</v>
          </cell>
        </row>
        <row r="73688">
          <cell r="H73688" t="str">
            <v>SINB16070</v>
          </cell>
          <cell r="I73688" t="str">
            <v>026</v>
          </cell>
          <cell r="J73688">
            <v>38</v>
          </cell>
          <cell r="K73688" t="str">
            <v>COOSALUDSUB</v>
          </cell>
          <cell r="L73688">
            <v>44651</v>
          </cell>
          <cell r="M73688">
            <v>44741</v>
          </cell>
          <cell r="N73688" t="str">
            <v>AP</v>
          </cell>
          <cell r="O73688">
            <v>1</v>
          </cell>
          <cell r="P73688" t="str">
            <v>EMILDA SALAZAR DE BERRIO</v>
          </cell>
          <cell r="Q73688">
            <v>509126</v>
          </cell>
        </row>
        <row r="73689">
          <cell r="H73689" t="str">
            <v>MEDC36886</v>
          </cell>
          <cell r="I73689" t="str">
            <v>015</v>
          </cell>
          <cell r="J73689">
            <v>29</v>
          </cell>
          <cell r="K73689" t="str">
            <v>COOSALUDSUB</v>
          </cell>
          <cell r="L73689">
            <v>44985</v>
          </cell>
          <cell r="M73689">
            <v>45075</v>
          </cell>
          <cell r="N73689" t="str">
            <v>AP</v>
          </cell>
          <cell r="O73689">
            <v>1</v>
          </cell>
          <cell r="P73689" t="str">
            <v>OSCAR DE JESUS ARANGO</v>
          </cell>
          <cell r="Q73689">
            <v>2420000</v>
          </cell>
        </row>
        <row r="73690">
          <cell r="H73690" t="str">
            <v>MEDC36885</v>
          </cell>
          <cell r="I73690" t="str">
            <v>015</v>
          </cell>
          <cell r="J73690">
            <v>29</v>
          </cell>
          <cell r="K73690" t="str">
            <v>COOSALUDSUB</v>
          </cell>
          <cell r="L73690">
            <v>44985</v>
          </cell>
          <cell r="M73690">
            <v>45075</v>
          </cell>
          <cell r="N73690" t="str">
            <v>AP</v>
          </cell>
          <cell r="O73690">
            <v>1</v>
          </cell>
          <cell r="P73690" t="str">
            <v>PETRONA DE JESUS SILVA DE HOYOS</v>
          </cell>
          <cell r="Q73690">
            <v>2420000</v>
          </cell>
        </row>
        <row r="73691">
          <cell r="H73691" t="str">
            <v>SINB22151</v>
          </cell>
          <cell r="I73691" t="str">
            <v>026</v>
          </cell>
          <cell r="J73691">
            <v>37</v>
          </cell>
          <cell r="K73691" t="str">
            <v>COOSALUDSUB</v>
          </cell>
          <cell r="L73691">
            <v>45016</v>
          </cell>
          <cell r="M73691">
            <v>45106</v>
          </cell>
          <cell r="N73691" t="str">
            <v>AP</v>
          </cell>
          <cell r="O73691">
            <v>1</v>
          </cell>
          <cell r="P73691" t="str">
            <v>YAMITH ESTEBAN ALVAREZ FLOREZ</v>
          </cell>
          <cell r="Q73691">
            <v>811632</v>
          </cell>
        </row>
        <row r="73692">
          <cell r="H73692" t="str">
            <v>MEDC36882</v>
          </cell>
          <cell r="I73692" t="str">
            <v>015</v>
          </cell>
          <cell r="J73692">
            <v>29</v>
          </cell>
          <cell r="K73692" t="str">
            <v>COOSALUDSUB</v>
          </cell>
          <cell r="L73692">
            <v>44985</v>
          </cell>
          <cell r="M73692">
            <v>45075</v>
          </cell>
          <cell r="N73692" t="str">
            <v>AP</v>
          </cell>
          <cell r="O73692">
            <v>1</v>
          </cell>
          <cell r="P73692" t="str">
            <v>HENRY DE JESUS URIBE RODRIGUEZ</v>
          </cell>
          <cell r="Q73692">
            <v>1116924</v>
          </cell>
        </row>
        <row r="73693">
          <cell r="H73693" t="str">
            <v>SINB17775</v>
          </cell>
          <cell r="I73693" t="str">
            <v>026</v>
          </cell>
          <cell r="J73693">
            <v>38</v>
          </cell>
          <cell r="K73693" t="str">
            <v>COOSALUDSUB</v>
          </cell>
          <cell r="L73693">
            <v>44773</v>
          </cell>
          <cell r="M73693">
            <v>44863</v>
          </cell>
          <cell r="N73693" t="str">
            <v>AP</v>
          </cell>
          <cell r="O73693">
            <v>1</v>
          </cell>
          <cell r="P73693" t="str">
            <v>MARIELA DE LOS SANTOS POLANCO BENAVIDES</v>
          </cell>
          <cell r="Q73693">
            <v>672000</v>
          </cell>
        </row>
        <row r="73694">
          <cell r="H73694" t="str">
            <v>MEDC36881</v>
          </cell>
          <cell r="I73694" t="str">
            <v>015</v>
          </cell>
          <cell r="J73694">
            <v>29</v>
          </cell>
          <cell r="K73694" t="str">
            <v>COOSALUDSUB</v>
          </cell>
          <cell r="L73694">
            <v>44985</v>
          </cell>
          <cell r="M73694">
            <v>45075</v>
          </cell>
          <cell r="N73694" t="str">
            <v>AP</v>
          </cell>
          <cell r="O73694">
            <v>1</v>
          </cell>
          <cell r="P73694" t="str">
            <v>JOSE HERIBERTO MAZO PEREZ</v>
          </cell>
          <cell r="Q73694">
            <v>2420000</v>
          </cell>
        </row>
        <row r="73695">
          <cell r="H73695" t="str">
            <v>MEDC36879</v>
          </cell>
          <cell r="I73695" t="str">
            <v>015</v>
          </cell>
          <cell r="J73695">
            <v>29</v>
          </cell>
          <cell r="K73695" t="str">
            <v>COOSALUDSUB</v>
          </cell>
          <cell r="L73695">
            <v>44985</v>
          </cell>
          <cell r="M73695">
            <v>45075</v>
          </cell>
          <cell r="N73695" t="str">
            <v>AP</v>
          </cell>
          <cell r="O73695">
            <v>1</v>
          </cell>
          <cell r="P73695" t="str">
            <v>CRISTIAN GUERRERO PARDO</v>
          </cell>
          <cell r="Q73695">
            <v>2420000</v>
          </cell>
        </row>
        <row r="73696">
          <cell r="H73696" t="str">
            <v>MEDC36878</v>
          </cell>
          <cell r="I73696" t="str">
            <v>015</v>
          </cell>
          <cell r="J73696">
            <v>29</v>
          </cell>
          <cell r="K73696" t="str">
            <v>COOSALUDSUB</v>
          </cell>
          <cell r="L73696">
            <v>44985</v>
          </cell>
          <cell r="M73696">
            <v>45075</v>
          </cell>
          <cell r="N73696" t="str">
            <v>AP</v>
          </cell>
          <cell r="O73696">
            <v>1</v>
          </cell>
          <cell r="P73696" t="str">
            <v>BERNARDO DE JESUS BARRIENTOS JIMENEZ</v>
          </cell>
          <cell r="Q73696">
            <v>2420000</v>
          </cell>
        </row>
        <row r="73697">
          <cell r="H73697" t="str">
            <v>SINB16074</v>
          </cell>
          <cell r="I73697" t="str">
            <v>026</v>
          </cell>
          <cell r="J73697">
            <v>38</v>
          </cell>
          <cell r="K73697" t="str">
            <v>COOSALUDSUB</v>
          </cell>
          <cell r="L73697">
            <v>44651</v>
          </cell>
          <cell r="M73697">
            <v>44741</v>
          </cell>
          <cell r="N73697" t="str">
            <v>AP</v>
          </cell>
          <cell r="O73697">
            <v>1</v>
          </cell>
          <cell r="P73697" t="str">
            <v>LILIANA ARRIOLA GUZMAN</v>
          </cell>
          <cell r="Q73697">
            <v>509126</v>
          </cell>
        </row>
        <row r="73698">
          <cell r="H73698" t="str">
            <v>SINB22100</v>
          </cell>
          <cell r="I73698" t="str">
            <v>026</v>
          </cell>
          <cell r="J73698">
            <v>37</v>
          </cell>
          <cell r="K73698" t="str">
            <v>COOSALUDSUB</v>
          </cell>
          <cell r="L73698">
            <v>45016</v>
          </cell>
          <cell r="M73698">
            <v>45106</v>
          </cell>
          <cell r="N73698" t="str">
            <v>AP</v>
          </cell>
          <cell r="O73698">
            <v>1</v>
          </cell>
          <cell r="P73698" t="str">
            <v>SINGELMAN ARIAS TRUAQUERO</v>
          </cell>
          <cell r="Q73698">
            <v>1420356</v>
          </cell>
        </row>
        <row r="73699">
          <cell r="H73699" t="str">
            <v>SOLB19468</v>
          </cell>
          <cell r="I73699" t="str">
            <v>029</v>
          </cell>
          <cell r="J73699">
            <v>39</v>
          </cell>
          <cell r="K73699" t="str">
            <v>COOSALUDSUB</v>
          </cell>
          <cell r="L73699">
            <v>44834</v>
          </cell>
          <cell r="M73699">
            <v>44924</v>
          </cell>
          <cell r="N73699" t="str">
            <v>AP</v>
          </cell>
          <cell r="O73699">
            <v>1</v>
          </cell>
          <cell r="P73699" t="str">
            <v>JULIO ELIECER GUERRERO OYOLA</v>
          </cell>
          <cell r="Q73699">
            <v>2420000</v>
          </cell>
        </row>
        <row r="73700">
          <cell r="H73700" t="str">
            <v>MEDC36871</v>
          </cell>
          <cell r="I73700" t="str">
            <v>015</v>
          </cell>
          <cell r="J73700">
            <v>29</v>
          </cell>
          <cell r="K73700" t="str">
            <v>COOSALUDSUB</v>
          </cell>
          <cell r="L73700">
            <v>44985</v>
          </cell>
          <cell r="M73700">
            <v>45075</v>
          </cell>
          <cell r="N73700" t="str">
            <v>AP</v>
          </cell>
          <cell r="O73700">
            <v>1</v>
          </cell>
          <cell r="P73700" t="str">
            <v>MANUEL JOSE JARAMILLO AGUDELO</v>
          </cell>
          <cell r="Q73700">
            <v>2420000</v>
          </cell>
        </row>
        <row r="73701">
          <cell r="H73701" t="str">
            <v>MEDC36854</v>
          </cell>
          <cell r="I73701" t="str">
            <v>015</v>
          </cell>
          <cell r="J73701">
            <v>29</v>
          </cell>
          <cell r="K73701" t="str">
            <v>COOSALUDSUB</v>
          </cell>
          <cell r="L73701">
            <v>44985</v>
          </cell>
          <cell r="M73701">
            <v>45075</v>
          </cell>
          <cell r="N73701" t="str">
            <v>AP</v>
          </cell>
          <cell r="O73701">
            <v>1</v>
          </cell>
          <cell r="P73701" t="str">
            <v>ROSMIRA DE JESUS SANCHEZ DE PULGARIN</v>
          </cell>
          <cell r="Q73701">
            <v>1489232</v>
          </cell>
        </row>
        <row r="73702">
          <cell r="H73702" t="str">
            <v>MEDC36853</v>
          </cell>
          <cell r="I73702" t="str">
            <v>015</v>
          </cell>
          <cell r="J73702">
            <v>29</v>
          </cell>
          <cell r="K73702" t="str">
            <v>COOSALUDSUB</v>
          </cell>
          <cell r="L73702">
            <v>44985</v>
          </cell>
          <cell r="M73702">
            <v>45075</v>
          </cell>
          <cell r="N73702" t="str">
            <v>AP</v>
          </cell>
          <cell r="O73702">
            <v>1</v>
          </cell>
          <cell r="P73702" t="str">
            <v>EULICES JOSE PALOMEQUE VALENCIA</v>
          </cell>
          <cell r="Q73702">
            <v>1489232</v>
          </cell>
        </row>
        <row r="73703">
          <cell r="H73703" t="str">
            <v>MEDC36852</v>
          </cell>
          <cell r="I73703" t="str">
            <v>015</v>
          </cell>
          <cell r="J73703">
            <v>29</v>
          </cell>
          <cell r="K73703" t="str">
            <v>COOSALUDSUB</v>
          </cell>
          <cell r="L73703">
            <v>44985</v>
          </cell>
          <cell r="M73703">
            <v>45075</v>
          </cell>
          <cell r="N73703" t="str">
            <v>AP</v>
          </cell>
          <cell r="O73703">
            <v>1</v>
          </cell>
          <cell r="P73703" t="str">
            <v>HUMBERTO ALFARO ARBELAEZ ALVAREZ</v>
          </cell>
          <cell r="Q73703">
            <v>2420000</v>
          </cell>
        </row>
        <row r="73704">
          <cell r="H73704" t="str">
            <v>MEDC36851</v>
          </cell>
          <cell r="I73704" t="str">
            <v>015</v>
          </cell>
          <cell r="J73704">
            <v>29</v>
          </cell>
          <cell r="K73704" t="str">
            <v>COOSALUDSUB</v>
          </cell>
          <cell r="L73704">
            <v>44985</v>
          </cell>
          <cell r="M73704">
            <v>45075</v>
          </cell>
          <cell r="N73704" t="str">
            <v>AP</v>
          </cell>
          <cell r="O73704">
            <v>1</v>
          </cell>
          <cell r="P73704" t="str">
            <v>ANGEL CUSTODIO ASPRILLA</v>
          </cell>
          <cell r="Q73704">
            <v>2420000</v>
          </cell>
        </row>
        <row r="73705">
          <cell r="H73705" t="str">
            <v>MEDC36848</v>
          </cell>
          <cell r="I73705" t="str">
            <v>015</v>
          </cell>
          <cell r="J73705">
            <v>29</v>
          </cell>
          <cell r="K73705" t="str">
            <v>COOSALUDSUB</v>
          </cell>
          <cell r="L73705">
            <v>44985</v>
          </cell>
          <cell r="M73705">
            <v>45075</v>
          </cell>
          <cell r="N73705" t="str">
            <v>AP</v>
          </cell>
          <cell r="O73705">
            <v>1</v>
          </cell>
          <cell r="P73705" t="str">
            <v>LUIS ANDRADE DELGADO URREGO</v>
          </cell>
          <cell r="Q73705">
            <v>2420000</v>
          </cell>
        </row>
        <row r="73706">
          <cell r="H73706" t="str">
            <v>MEDC36846</v>
          </cell>
          <cell r="I73706" t="str">
            <v>015</v>
          </cell>
          <cell r="J73706">
            <v>29</v>
          </cell>
          <cell r="K73706" t="str">
            <v>COOSALUDSUB</v>
          </cell>
          <cell r="L73706">
            <v>44985</v>
          </cell>
          <cell r="M73706">
            <v>45075</v>
          </cell>
          <cell r="N73706" t="str">
            <v>AP</v>
          </cell>
          <cell r="O73706">
            <v>1</v>
          </cell>
          <cell r="P73706" t="str">
            <v>JESICA ANDREA ZAPATA ACEVEDO</v>
          </cell>
          <cell r="Q73706">
            <v>2420000</v>
          </cell>
        </row>
        <row r="73707">
          <cell r="H73707" t="str">
            <v>MEDC36845</v>
          </cell>
          <cell r="I73707" t="str">
            <v>015</v>
          </cell>
          <cell r="J73707">
            <v>29</v>
          </cell>
          <cell r="K73707" t="str">
            <v>COOSALUDSUB</v>
          </cell>
          <cell r="L73707">
            <v>44985</v>
          </cell>
          <cell r="M73707">
            <v>45075</v>
          </cell>
          <cell r="N73707" t="str">
            <v>AP</v>
          </cell>
          <cell r="O73707">
            <v>1</v>
          </cell>
          <cell r="P73707" t="str">
            <v>OSCAR DARIO PATIÑO PIMIENTA</v>
          </cell>
          <cell r="Q73707">
            <v>2420000</v>
          </cell>
        </row>
        <row r="73708">
          <cell r="H73708" t="str">
            <v>MEDC36820</v>
          </cell>
          <cell r="I73708" t="str">
            <v>015</v>
          </cell>
          <cell r="J73708">
            <v>29</v>
          </cell>
          <cell r="K73708" t="str">
            <v>COOSALUDSUB</v>
          </cell>
          <cell r="L73708">
            <v>44985</v>
          </cell>
          <cell r="M73708">
            <v>45075</v>
          </cell>
          <cell r="N73708" t="str">
            <v>AP</v>
          </cell>
          <cell r="O73708">
            <v>1</v>
          </cell>
          <cell r="P73708" t="str">
            <v>LUZ MARINA BERMUDEZ RESTREPO</v>
          </cell>
          <cell r="Q73708">
            <v>61475</v>
          </cell>
        </row>
        <row r="73709">
          <cell r="H73709" t="str">
            <v>SOLB21081</v>
          </cell>
          <cell r="I73709" t="str">
            <v>029</v>
          </cell>
          <cell r="J73709">
            <v>39</v>
          </cell>
          <cell r="K73709" t="str">
            <v>COOSALUDSUB</v>
          </cell>
          <cell r="L73709">
            <v>44985</v>
          </cell>
          <cell r="M73709">
            <v>45075</v>
          </cell>
          <cell r="N73709" t="str">
            <v>AP</v>
          </cell>
          <cell r="O73709">
            <v>1</v>
          </cell>
          <cell r="P73709" t="str">
            <v>JUAN CARLOS SARMIENTO CAMARGO</v>
          </cell>
          <cell r="Q73709">
            <v>2420000</v>
          </cell>
        </row>
        <row r="73710">
          <cell r="H73710" t="str">
            <v>MEDC36819</v>
          </cell>
          <cell r="I73710" t="str">
            <v>015</v>
          </cell>
          <cell r="J73710">
            <v>29</v>
          </cell>
          <cell r="K73710" t="str">
            <v>COOSALUDSUB</v>
          </cell>
          <cell r="L73710">
            <v>44985</v>
          </cell>
          <cell r="M73710">
            <v>45075</v>
          </cell>
          <cell r="N73710" t="str">
            <v>AP</v>
          </cell>
          <cell r="O73710">
            <v>1</v>
          </cell>
          <cell r="P73710" t="str">
            <v>MARIA VENERANDA FUERTES</v>
          </cell>
          <cell r="Q73710">
            <v>61475</v>
          </cell>
        </row>
        <row r="73711">
          <cell r="H73711" t="str">
            <v>MEDC36818</v>
          </cell>
          <cell r="I73711" t="str">
            <v>015</v>
          </cell>
          <cell r="J73711">
            <v>29</v>
          </cell>
          <cell r="K73711" t="str">
            <v>COOSALUDSUB</v>
          </cell>
          <cell r="L73711">
            <v>44985</v>
          </cell>
          <cell r="M73711">
            <v>45075</v>
          </cell>
          <cell r="N73711" t="str">
            <v>AP</v>
          </cell>
          <cell r="O73711">
            <v>1</v>
          </cell>
          <cell r="P73711" t="str">
            <v>ELIZABETH  HERRERA GOMEZ</v>
          </cell>
          <cell r="Q73711">
            <v>61475</v>
          </cell>
        </row>
        <row r="73712">
          <cell r="H73712" t="str">
            <v>MEDC36816</v>
          </cell>
          <cell r="I73712" t="str">
            <v>015</v>
          </cell>
          <cell r="J73712">
            <v>29</v>
          </cell>
          <cell r="K73712" t="str">
            <v>COOSALUDSUB</v>
          </cell>
          <cell r="L73712">
            <v>44985</v>
          </cell>
          <cell r="M73712">
            <v>45075</v>
          </cell>
          <cell r="N73712" t="str">
            <v>AP</v>
          </cell>
          <cell r="O73712">
            <v>1</v>
          </cell>
          <cell r="P73712" t="str">
            <v>MERCEDES  BULLOSO</v>
          </cell>
          <cell r="Q73712">
            <v>61475</v>
          </cell>
        </row>
        <row r="73713">
          <cell r="H73713" t="str">
            <v>MEDC36815</v>
          </cell>
          <cell r="I73713" t="str">
            <v>015</v>
          </cell>
          <cell r="J73713">
            <v>29</v>
          </cell>
          <cell r="K73713" t="str">
            <v>COOSALUDSUB</v>
          </cell>
          <cell r="L73713">
            <v>44985</v>
          </cell>
          <cell r="M73713">
            <v>45075</v>
          </cell>
          <cell r="N73713" t="str">
            <v>AP</v>
          </cell>
          <cell r="O73713">
            <v>1</v>
          </cell>
          <cell r="P73713" t="str">
            <v>OSCAR IVAN VANEGAS VANEGAS</v>
          </cell>
          <cell r="Q73713">
            <v>61475</v>
          </cell>
        </row>
        <row r="73714">
          <cell r="H73714" t="str">
            <v>CALD18180</v>
          </cell>
          <cell r="I73714" t="str">
            <v>034</v>
          </cell>
          <cell r="J73714">
            <v>44</v>
          </cell>
          <cell r="K73714" t="str">
            <v>COOSALUDSUB</v>
          </cell>
          <cell r="L73714">
            <v>44985</v>
          </cell>
          <cell r="M73714">
            <v>45075</v>
          </cell>
          <cell r="N73714" t="str">
            <v>AP</v>
          </cell>
          <cell r="O73714">
            <v>1</v>
          </cell>
          <cell r="P73714" t="str">
            <v>HERRY GIOVANI SEVILLANO GONGORA</v>
          </cell>
          <cell r="Q73714">
            <v>2420000</v>
          </cell>
        </row>
        <row r="73715">
          <cell r="H73715" t="str">
            <v>MEDC36813</v>
          </cell>
          <cell r="I73715" t="str">
            <v>015</v>
          </cell>
          <cell r="J73715">
            <v>29</v>
          </cell>
          <cell r="K73715" t="str">
            <v>COOSALUDSUB</v>
          </cell>
          <cell r="L73715">
            <v>44985</v>
          </cell>
          <cell r="M73715">
            <v>45075</v>
          </cell>
          <cell r="N73715" t="str">
            <v>AP</v>
          </cell>
          <cell r="O73715">
            <v>1</v>
          </cell>
          <cell r="P73715" t="str">
            <v>ALBA STELLA GARCIA PEREZ</v>
          </cell>
          <cell r="Q73715">
            <v>61475</v>
          </cell>
        </row>
        <row r="73716">
          <cell r="H73716" t="str">
            <v>MEDC36811</v>
          </cell>
          <cell r="I73716" t="str">
            <v>015</v>
          </cell>
          <cell r="J73716">
            <v>29</v>
          </cell>
          <cell r="K73716" t="str">
            <v>COOSALUDSUB</v>
          </cell>
          <cell r="L73716">
            <v>44985</v>
          </cell>
          <cell r="M73716">
            <v>45075</v>
          </cell>
          <cell r="N73716" t="str">
            <v>AP</v>
          </cell>
          <cell r="O73716">
            <v>1</v>
          </cell>
          <cell r="P73716" t="str">
            <v>RAUL HERNAN MADRID VALLEJO</v>
          </cell>
          <cell r="Q73716">
            <v>61475</v>
          </cell>
        </row>
        <row r="73717">
          <cell r="H73717" t="str">
            <v>MEDC36810</v>
          </cell>
          <cell r="I73717" t="str">
            <v>015</v>
          </cell>
          <cell r="J73717">
            <v>29</v>
          </cell>
          <cell r="K73717" t="str">
            <v>COOSALUDSUB</v>
          </cell>
          <cell r="L73717">
            <v>44985</v>
          </cell>
          <cell r="M73717">
            <v>45075</v>
          </cell>
          <cell r="N73717" t="str">
            <v>AP</v>
          </cell>
          <cell r="O73717">
            <v>1</v>
          </cell>
          <cell r="P73717" t="str">
            <v>ANA TERESA TABARES DE ARANGO</v>
          </cell>
          <cell r="Q73717">
            <v>61475</v>
          </cell>
        </row>
        <row r="73718">
          <cell r="H73718" t="str">
            <v>MEDC36808</v>
          </cell>
          <cell r="I73718" t="str">
            <v>015</v>
          </cell>
          <cell r="J73718">
            <v>29</v>
          </cell>
          <cell r="K73718" t="str">
            <v>COOSALUDSUB</v>
          </cell>
          <cell r="L73718">
            <v>44985</v>
          </cell>
          <cell r="M73718">
            <v>45075</v>
          </cell>
          <cell r="N73718" t="str">
            <v>AP</v>
          </cell>
          <cell r="O73718">
            <v>1</v>
          </cell>
          <cell r="P73718" t="str">
            <v>LUZ MARINA VALENCIA VILLALBA</v>
          </cell>
          <cell r="Q73718">
            <v>61475</v>
          </cell>
        </row>
        <row r="73719">
          <cell r="H73719" t="str">
            <v>MEDC36807</v>
          </cell>
          <cell r="I73719" t="str">
            <v>015</v>
          </cell>
          <cell r="J73719">
            <v>29</v>
          </cell>
          <cell r="K73719" t="str">
            <v>COOSALUDSUB</v>
          </cell>
          <cell r="L73719">
            <v>44985</v>
          </cell>
          <cell r="M73719">
            <v>45075</v>
          </cell>
          <cell r="N73719" t="str">
            <v>AP</v>
          </cell>
          <cell r="O73719">
            <v>1</v>
          </cell>
          <cell r="P73719" t="str">
            <v>YEFHERFF  CASTRO FAJARDO</v>
          </cell>
          <cell r="Q73719">
            <v>61475</v>
          </cell>
        </row>
        <row r="73720">
          <cell r="H73720" t="str">
            <v>MEDC36806</v>
          </cell>
          <cell r="I73720" t="str">
            <v>015</v>
          </cell>
          <cell r="J73720">
            <v>29</v>
          </cell>
          <cell r="K73720" t="str">
            <v>COOSALUDSUB</v>
          </cell>
          <cell r="L73720">
            <v>44985</v>
          </cell>
          <cell r="M73720">
            <v>45075</v>
          </cell>
          <cell r="N73720" t="str">
            <v>AP</v>
          </cell>
          <cell r="O73720">
            <v>1</v>
          </cell>
          <cell r="P73720" t="str">
            <v>PEDRO LUIS OSPINA VALENCIA</v>
          </cell>
          <cell r="Q73720">
            <v>61475</v>
          </cell>
        </row>
        <row r="73721">
          <cell r="H73721" t="str">
            <v>MEDC36805</v>
          </cell>
          <cell r="I73721" t="str">
            <v>015</v>
          </cell>
          <cell r="J73721">
            <v>29</v>
          </cell>
          <cell r="K73721" t="str">
            <v>COOSALUDSUB</v>
          </cell>
          <cell r="L73721">
            <v>44985</v>
          </cell>
          <cell r="M73721">
            <v>45075</v>
          </cell>
          <cell r="N73721" t="str">
            <v>AP</v>
          </cell>
          <cell r="O73721">
            <v>1</v>
          </cell>
          <cell r="P73721" t="str">
            <v>HILDA ISABEL CANTERO DE HERRERA</v>
          </cell>
          <cell r="Q73721">
            <v>61475</v>
          </cell>
        </row>
        <row r="73722">
          <cell r="H73722" t="str">
            <v>MEDC36804</v>
          </cell>
          <cell r="I73722" t="str">
            <v>015</v>
          </cell>
          <cell r="J73722">
            <v>29</v>
          </cell>
          <cell r="K73722" t="str">
            <v>COOSALUDSUB</v>
          </cell>
          <cell r="L73722">
            <v>44985</v>
          </cell>
          <cell r="M73722">
            <v>45075</v>
          </cell>
          <cell r="N73722" t="str">
            <v>AP</v>
          </cell>
          <cell r="O73722">
            <v>1</v>
          </cell>
          <cell r="P73722" t="str">
            <v>GLORIA ELSY TABARES PALACIO</v>
          </cell>
          <cell r="Q73722">
            <v>61475</v>
          </cell>
        </row>
        <row r="73723">
          <cell r="H73723" t="str">
            <v>MEDC36800</v>
          </cell>
          <cell r="I73723" t="str">
            <v>015</v>
          </cell>
          <cell r="J73723">
            <v>29</v>
          </cell>
          <cell r="K73723" t="str">
            <v>COOSALUDSUB</v>
          </cell>
          <cell r="L73723">
            <v>44985</v>
          </cell>
          <cell r="M73723">
            <v>45075</v>
          </cell>
          <cell r="N73723" t="str">
            <v>AP</v>
          </cell>
          <cell r="O73723">
            <v>1</v>
          </cell>
          <cell r="P73723" t="str">
            <v>EFRAIN ENRIQUE PACHECO ALGARIN</v>
          </cell>
          <cell r="Q73723">
            <v>61475</v>
          </cell>
        </row>
        <row r="73724">
          <cell r="H73724" t="str">
            <v>MEDD8388</v>
          </cell>
          <cell r="I73724" t="str">
            <v>041</v>
          </cell>
          <cell r="J73724">
            <v>70</v>
          </cell>
          <cell r="K73724" t="str">
            <v>COOSALUDSUB</v>
          </cell>
          <cell r="L73724">
            <v>44895</v>
          </cell>
          <cell r="M73724">
            <v>44985</v>
          </cell>
          <cell r="N73724" t="str">
            <v>AP</v>
          </cell>
          <cell r="O73724">
            <v>1</v>
          </cell>
          <cell r="P73724" t="str">
            <v>MARIA EUNICE DEL SOCORRO MORALES FERRARO</v>
          </cell>
          <cell r="Q73724">
            <v>2420000</v>
          </cell>
        </row>
        <row r="73725">
          <cell r="H73725" t="str">
            <v>MEDC36799</v>
          </cell>
          <cell r="I73725" t="str">
            <v>015</v>
          </cell>
          <cell r="J73725">
            <v>29</v>
          </cell>
          <cell r="K73725" t="str">
            <v>COOSALUDSUB</v>
          </cell>
          <cell r="L73725">
            <v>44985</v>
          </cell>
          <cell r="M73725">
            <v>45075</v>
          </cell>
          <cell r="N73725" t="str">
            <v>AP</v>
          </cell>
          <cell r="O73725">
            <v>1</v>
          </cell>
          <cell r="P73725" t="str">
            <v>MARIA EMILSE GUERRA DE GOEZ</v>
          </cell>
          <cell r="Q73725">
            <v>61475</v>
          </cell>
        </row>
        <row r="73726">
          <cell r="H73726" t="str">
            <v>MEDC36797</v>
          </cell>
          <cell r="I73726" t="str">
            <v>015</v>
          </cell>
          <cell r="J73726">
            <v>29</v>
          </cell>
          <cell r="K73726" t="str">
            <v>COOSALUDSUB</v>
          </cell>
          <cell r="L73726">
            <v>44985</v>
          </cell>
          <cell r="M73726">
            <v>45075</v>
          </cell>
          <cell r="N73726" t="str">
            <v>AP</v>
          </cell>
          <cell r="O73726">
            <v>1</v>
          </cell>
          <cell r="P73726" t="str">
            <v>DORIS DEL SOCORRO DIAZ ARNEDO</v>
          </cell>
          <cell r="Q73726">
            <v>61475</v>
          </cell>
        </row>
        <row r="73727">
          <cell r="H73727" t="str">
            <v>MEDC36793</v>
          </cell>
          <cell r="I73727" t="str">
            <v>015</v>
          </cell>
          <cell r="J73727">
            <v>29</v>
          </cell>
          <cell r="K73727" t="str">
            <v>COOSALUDSUB</v>
          </cell>
          <cell r="L73727">
            <v>44985</v>
          </cell>
          <cell r="M73727">
            <v>45075</v>
          </cell>
          <cell r="N73727" t="str">
            <v>AP</v>
          </cell>
          <cell r="O73727">
            <v>1</v>
          </cell>
          <cell r="P73727" t="str">
            <v>LUCELLY  ACEVEDO ALVAREZ</v>
          </cell>
          <cell r="Q73727">
            <v>61475</v>
          </cell>
        </row>
        <row r="73728">
          <cell r="H73728" t="str">
            <v>MEDC36792</v>
          </cell>
          <cell r="I73728" t="str">
            <v>015</v>
          </cell>
          <cell r="J73728">
            <v>29</v>
          </cell>
          <cell r="K73728" t="str">
            <v>COOSALUDSUB</v>
          </cell>
          <cell r="L73728">
            <v>44985</v>
          </cell>
          <cell r="M73728">
            <v>45075</v>
          </cell>
          <cell r="N73728" t="str">
            <v>AP</v>
          </cell>
          <cell r="O73728">
            <v>1</v>
          </cell>
          <cell r="P73728" t="str">
            <v>JAIRO ENRIQUE COSTA REVOLLO</v>
          </cell>
          <cell r="Q73728">
            <v>61475</v>
          </cell>
        </row>
        <row r="73729">
          <cell r="H73729" t="str">
            <v>MEDC36790</v>
          </cell>
          <cell r="I73729" t="str">
            <v>015</v>
          </cell>
          <cell r="J73729">
            <v>29</v>
          </cell>
          <cell r="K73729" t="str">
            <v>COOSALUDSUB</v>
          </cell>
          <cell r="L73729">
            <v>44985</v>
          </cell>
          <cell r="M73729">
            <v>45075</v>
          </cell>
          <cell r="N73729" t="str">
            <v>AP</v>
          </cell>
          <cell r="O73729">
            <v>1</v>
          </cell>
          <cell r="P73729" t="str">
            <v>EDWIN ALVEIRO GIL MARTINEZ</v>
          </cell>
          <cell r="Q73729">
            <v>61475</v>
          </cell>
        </row>
        <row r="73730">
          <cell r="H73730" t="str">
            <v>MEDC36785</v>
          </cell>
          <cell r="I73730" t="str">
            <v>015</v>
          </cell>
          <cell r="J73730">
            <v>29</v>
          </cell>
          <cell r="K73730" t="str">
            <v>COOSALUDSUB</v>
          </cell>
          <cell r="L73730">
            <v>44985</v>
          </cell>
          <cell r="M73730">
            <v>45075</v>
          </cell>
          <cell r="N73730" t="str">
            <v>AP</v>
          </cell>
          <cell r="O73730">
            <v>1</v>
          </cell>
          <cell r="P73730" t="str">
            <v>MAHIARA  BUENO CADAVID</v>
          </cell>
          <cell r="Q73730">
            <v>90600</v>
          </cell>
        </row>
        <row r="73731">
          <cell r="H73731" t="str">
            <v>MEDC36784</v>
          </cell>
          <cell r="I73731" t="str">
            <v>015</v>
          </cell>
          <cell r="J73731">
            <v>29</v>
          </cell>
          <cell r="K73731" t="str">
            <v>COOSALUDSUB</v>
          </cell>
          <cell r="L73731">
            <v>44985</v>
          </cell>
          <cell r="M73731">
            <v>45075</v>
          </cell>
          <cell r="N73731" t="str">
            <v>AP</v>
          </cell>
          <cell r="O73731">
            <v>1</v>
          </cell>
          <cell r="P73731" t="str">
            <v>JUAN DANIEL PALACIO PIEDRAHITA</v>
          </cell>
          <cell r="Q73731">
            <v>90600</v>
          </cell>
        </row>
        <row r="73732">
          <cell r="H73732" t="str">
            <v>MEDC36783</v>
          </cell>
          <cell r="I73732" t="str">
            <v>015</v>
          </cell>
          <cell r="J73732">
            <v>29</v>
          </cell>
          <cell r="K73732" t="str">
            <v>COOSALUDSUB</v>
          </cell>
          <cell r="L73732">
            <v>44985</v>
          </cell>
          <cell r="M73732">
            <v>45075</v>
          </cell>
          <cell r="N73732" t="str">
            <v>AP</v>
          </cell>
          <cell r="O73732">
            <v>1</v>
          </cell>
          <cell r="P73732" t="str">
            <v>KARINA  AGUDELO LONDOÑO</v>
          </cell>
          <cell r="Q73732">
            <v>90600</v>
          </cell>
        </row>
        <row r="73733">
          <cell r="H73733" t="str">
            <v>MEDC36780</v>
          </cell>
          <cell r="I73733" t="str">
            <v>015</v>
          </cell>
          <cell r="J73733">
            <v>29</v>
          </cell>
          <cell r="K73733" t="str">
            <v>COOSALUDSUB</v>
          </cell>
          <cell r="L73733">
            <v>44985</v>
          </cell>
          <cell r="M73733">
            <v>45075</v>
          </cell>
          <cell r="N73733" t="str">
            <v>AP</v>
          </cell>
          <cell r="O73733">
            <v>1</v>
          </cell>
          <cell r="P73733" t="str">
            <v>BERNARDA GABRIELA JIMENEZ JIMENEZ</v>
          </cell>
          <cell r="Q73733">
            <v>61475</v>
          </cell>
        </row>
        <row r="73734">
          <cell r="H73734" t="str">
            <v>MEDC36786</v>
          </cell>
          <cell r="I73734" t="str">
            <v>015</v>
          </cell>
          <cell r="J73734">
            <v>29</v>
          </cell>
          <cell r="K73734" t="str">
            <v>COOSALUDSUB</v>
          </cell>
          <cell r="L73734">
            <v>44985</v>
          </cell>
          <cell r="M73734">
            <v>45075</v>
          </cell>
          <cell r="N73734" t="str">
            <v>AP</v>
          </cell>
          <cell r="O73734">
            <v>1</v>
          </cell>
          <cell r="P73734" t="str">
            <v>ALMIRZA SIRNEY MONTENEGRO JARAMILLO</v>
          </cell>
          <cell r="Q73734">
            <v>61475</v>
          </cell>
        </row>
        <row r="73735">
          <cell r="H73735" t="str">
            <v>MEDC36779</v>
          </cell>
          <cell r="I73735" t="str">
            <v>015</v>
          </cell>
          <cell r="J73735">
            <v>29</v>
          </cell>
          <cell r="K73735" t="str">
            <v>COOSALUDSUB</v>
          </cell>
          <cell r="L73735">
            <v>44985</v>
          </cell>
          <cell r="M73735">
            <v>45075</v>
          </cell>
          <cell r="N73735" t="str">
            <v>AP</v>
          </cell>
          <cell r="O73735">
            <v>1</v>
          </cell>
          <cell r="P73735" t="str">
            <v>CECILIA  VELASQUEZ DE CARDENAS</v>
          </cell>
          <cell r="Q73735">
            <v>61475</v>
          </cell>
        </row>
        <row r="73736">
          <cell r="H73736" t="str">
            <v>MEDC36787</v>
          </cell>
          <cell r="I73736" t="str">
            <v>015</v>
          </cell>
          <cell r="J73736">
            <v>29</v>
          </cell>
          <cell r="K73736" t="str">
            <v>COOSALUDSUB</v>
          </cell>
          <cell r="L73736">
            <v>44985</v>
          </cell>
          <cell r="M73736">
            <v>45075</v>
          </cell>
          <cell r="N73736" t="str">
            <v>AP</v>
          </cell>
          <cell r="O73736">
            <v>1</v>
          </cell>
          <cell r="P73736" t="str">
            <v>EDILMA  PROTO</v>
          </cell>
          <cell r="Q73736">
            <v>61475</v>
          </cell>
        </row>
        <row r="73737">
          <cell r="H73737" t="str">
            <v>MEDC36778</v>
          </cell>
          <cell r="I73737" t="str">
            <v>015</v>
          </cell>
          <cell r="J73737">
            <v>29</v>
          </cell>
          <cell r="K73737" t="str">
            <v>COOSALUDSUB</v>
          </cell>
          <cell r="L73737">
            <v>44985</v>
          </cell>
          <cell r="M73737">
            <v>45075</v>
          </cell>
          <cell r="N73737" t="str">
            <v>AP</v>
          </cell>
          <cell r="O73737">
            <v>1</v>
          </cell>
          <cell r="P73737" t="str">
            <v>SEBASTIAN  SANCHEZ RESTREPO</v>
          </cell>
          <cell r="Q73737">
            <v>61475</v>
          </cell>
        </row>
        <row r="73738">
          <cell r="H73738" t="str">
            <v>MEDC36775</v>
          </cell>
          <cell r="I73738" t="str">
            <v>015</v>
          </cell>
          <cell r="J73738">
            <v>29</v>
          </cell>
          <cell r="K73738" t="str">
            <v>COOSALUDSUB</v>
          </cell>
          <cell r="L73738">
            <v>44985</v>
          </cell>
          <cell r="M73738">
            <v>45075</v>
          </cell>
          <cell r="N73738" t="str">
            <v>AP</v>
          </cell>
          <cell r="O73738">
            <v>1</v>
          </cell>
          <cell r="P73738" t="str">
            <v>CARLOS ANDRES GARCIA BENITEZ</v>
          </cell>
          <cell r="Q73738">
            <v>61475</v>
          </cell>
        </row>
        <row r="73739">
          <cell r="H73739" t="str">
            <v>MEDC36772</v>
          </cell>
          <cell r="I73739" t="str">
            <v>015</v>
          </cell>
          <cell r="J73739">
            <v>29</v>
          </cell>
          <cell r="K73739" t="str">
            <v>COOSALUDSUB</v>
          </cell>
          <cell r="L73739">
            <v>44985</v>
          </cell>
          <cell r="M73739">
            <v>45075</v>
          </cell>
          <cell r="N73739" t="str">
            <v>AP</v>
          </cell>
          <cell r="O73739">
            <v>1</v>
          </cell>
          <cell r="P73739" t="str">
            <v>AURA DE JESUS ECHEVERRI DE ECHEVERRI</v>
          </cell>
          <cell r="Q73739">
            <v>61475</v>
          </cell>
        </row>
        <row r="73740">
          <cell r="H73740" t="str">
            <v>MEDC36769</v>
          </cell>
          <cell r="I73740" t="str">
            <v>015</v>
          </cell>
          <cell r="J73740">
            <v>29</v>
          </cell>
          <cell r="K73740" t="str">
            <v>COOSALUDSUB</v>
          </cell>
          <cell r="L73740">
            <v>44985</v>
          </cell>
          <cell r="M73740">
            <v>45075</v>
          </cell>
          <cell r="N73740" t="str">
            <v>AP</v>
          </cell>
          <cell r="O73740">
            <v>1</v>
          </cell>
          <cell r="P73740" t="str">
            <v>JULIO ENRIQUE BLANCO GIL</v>
          </cell>
          <cell r="Q73740">
            <v>61475</v>
          </cell>
        </row>
        <row r="73741">
          <cell r="H73741" t="str">
            <v>MEDD8401</v>
          </cell>
          <cell r="I73741" t="str">
            <v>041</v>
          </cell>
          <cell r="J73741">
            <v>70</v>
          </cell>
          <cell r="K73741" t="str">
            <v>COOSALUDSUB</v>
          </cell>
          <cell r="L73741">
            <v>44895</v>
          </cell>
          <cell r="M73741">
            <v>44985</v>
          </cell>
          <cell r="N73741" t="str">
            <v>AP</v>
          </cell>
          <cell r="O73741">
            <v>1</v>
          </cell>
          <cell r="P73741" t="str">
            <v>MARIA ROSMIRA HOLGUIN AREIZA</v>
          </cell>
          <cell r="Q73741">
            <v>2420000</v>
          </cell>
        </row>
        <row r="73742">
          <cell r="H73742" t="str">
            <v>MEDC36767</v>
          </cell>
          <cell r="I73742" t="str">
            <v>015</v>
          </cell>
          <cell r="J73742">
            <v>29</v>
          </cell>
          <cell r="K73742" t="str">
            <v>COOSALUDSUB</v>
          </cell>
          <cell r="L73742">
            <v>44985</v>
          </cell>
          <cell r="M73742">
            <v>45075</v>
          </cell>
          <cell r="N73742" t="str">
            <v>AP</v>
          </cell>
          <cell r="O73742">
            <v>1</v>
          </cell>
          <cell r="P73742" t="str">
            <v>ANA FRANCISCA MARIN DE MONTOYA</v>
          </cell>
          <cell r="Q73742">
            <v>61475</v>
          </cell>
        </row>
        <row r="73743">
          <cell r="H73743" t="str">
            <v>MEDC36765</v>
          </cell>
          <cell r="I73743" t="str">
            <v>015</v>
          </cell>
          <cell r="J73743">
            <v>29</v>
          </cell>
          <cell r="K73743" t="str">
            <v>COOSALUDSUB</v>
          </cell>
          <cell r="L73743">
            <v>44985</v>
          </cell>
          <cell r="M73743">
            <v>45075</v>
          </cell>
          <cell r="N73743" t="str">
            <v>AP</v>
          </cell>
          <cell r="O73743">
            <v>1</v>
          </cell>
          <cell r="P73743" t="str">
            <v>USTA BERTA BELTRAN POLO</v>
          </cell>
          <cell r="Q73743">
            <v>61475</v>
          </cell>
        </row>
        <row r="73744">
          <cell r="H73744" t="str">
            <v>MEDC36764</v>
          </cell>
          <cell r="I73744" t="str">
            <v>015</v>
          </cell>
          <cell r="J73744">
            <v>29</v>
          </cell>
          <cell r="K73744" t="str">
            <v>COOSALUDSUB</v>
          </cell>
          <cell r="L73744">
            <v>44985</v>
          </cell>
          <cell r="M73744">
            <v>45075</v>
          </cell>
          <cell r="N73744" t="str">
            <v>AP</v>
          </cell>
          <cell r="O73744">
            <v>1</v>
          </cell>
          <cell r="P73744" t="str">
            <v>MIRIAM DEL CARMEN GIL RODRIGUEZ</v>
          </cell>
          <cell r="Q73744">
            <v>61475</v>
          </cell>
        </row>
        <row r="73745">
          <cell r="H73745" t="str">
            <v>MEDC36762</v>
          </cell>
          <cell r="I73745" t="str">
            <v>015</v>
          </cell>
          <cell r="J73745">
            <v>29</v>
          </cell>
          <cell r="K73745" t="str">
            <v>COOSALUDSUB</v>
          </cell>
          <cell r="L73745">
            <v>44985</v>
          </cell>
          <cell r="M73745">
            <v>45075</v>
          </cell>
          <cell r="N73745" t="str">
            <v>AP</v>
          </cell>
          <cell r="O73745">
            <v>1</v>
          </cell>
          <cell r="P73745" t="str">
            <v>RUBIELA DEL SOCORRO SANCHEZ GALVIZ</v>
          </cell>
          <cell r="Q73745">
            <v>61475</v>
          </cell>
        </row>
        <row r="73746">
          <cell r="H73746" t="str">
            <v>CALD17585</v>
          </cell>
          <cell r="I73746" t="str">
            <v>034</v>
          </cell>
          <cell r="J73746">
            <v>44</v>
          </cell>
          <cell r="K73746" t="str">
            <v>COOSALUDSUB</v>
          </cell>
          <cell r="L73746">
            <v>44926</v>
          </cell>
          <cell r="M73746">
            <v>45016</v>
          </cell>
          <cell r="N73746" t="str">
            <v>AP</v>
          </cell>
          <cell r="O73746">
            <v>1</v>
          </cell>
          <cell r="P73746" t="str">
            <v>LUIS FERNANDO VALENCIA BONILLA</v>
          </cell>
          <cell r="Q73746">
            <v>2420000</v>
          </cell>
        </row>
        <row r="73747">
          <cell r="H73747" t="str">
            <v>MEDC36759</v>
          </cell>
          <cell r="I73747" t="str">
            <v>015</v>
          </cell>
          <cell r="J73747">
            <v>29</v>
          </cell>
          <cell r="K73747" t="str">
            <v>COOSALUDSUB</v>
          </cell>
          <cell r="L73747">
            <v>44985</v>
          </cell>
          <cell r="M73747">
            <v>45075</v>
          </cell>
          <cell r="N73747" t="str">
            <v>AP</v>
          </cell>
          <cell r="O73747">
            <v>1</v>
          </cell>
          <cell r="P73747" t="str">
            <v>MARIO DE JESUS FLOREZ</v>
          </cell>
          <cell r="Q73747">
            <v>61475</v>
          </cell>
        </row>
        <row r="73748">
          <cell r="H73748" t="str">
            <v>MEDC36757</v>
          </cell>
          <cell r="I73748" t="str">
            <v>015</v>
          </cell>
          <cell r="J73748">
            <v>29</v>
          </cell>
          <cell r="K73748" t="str">
            <v>COOSALUDSUB</v>
          </cell>
          <cell r="L73748">
            <v>44985</v>
          </cell>
          <cell r="M73748">
            <v>45075</v>
          </cell>
          <cell r="N73748" t="str">
            <v>AP</v>
          </cell>
          <cell r="O73748">
            <v>1</v>
          </cell>
          <cell r="P73748" t="str">
            <v>ROMAN DARIO CANO RIVERA</v>
          </cell>
          <cell r="Q73748">
            <v>61475</v>
          </cell>
        </row>
        <row r="73749">
          <cell r="H73749" t="str">
            <v>MEDC36753</v>
          </cell>
          <cell r="I73749" t="str">
            <v>015</v>
          </cell>
          <cell r="J73749">
            <v>29</v>
          </cell>
          <cell r="K73749" t="str">
            <v>COOSALUDSUB</v>
          </cell>
          <cell r="L73749">
            <v>44985</v>
          </cell>
          <cell r="M73749">
            <v>45075</v>
          </cell>
          <cell r="N73749" t="str">
            <v>AP</v>
          </cell>
          <cell r="O73749">
            <v>1</v>
          </cell>
          <cell r="P73749" t="str">
            <v>ELIDA ROSA MORELO MENDOZA</v>
          </cell>
          <cell r="Q73749">
            <v>61475</v>
          </cell>
        </row>
        <row r="73750">
          <cell r="H73750" t="str">
            <v>SINB22093</v>
          </cell>
          <cell r="I73750" t="str">
            <v>026</v>
          </cell>
          <cell r="J73750">
            <v>37</v>
          </cell>
          <cell r="K73750" t="str">
            <v>COOSALUDSUB</v>
          </cell>
          <cell r="L73750">
            <v>45016</v>
          </cell>
          <cell r="M73750">
            <v>45106</v>
          </cell>
          <cell r="N73750" t="str">
            <v>AP</v>
          </cell>
          <cell r="O73750">
            <v>1</v>
          </cell>
          <cell r="P73750" t="str">
            <v>NEREIDA MARIA SOTO MARTINEZ</v>
          </cell>
          <cell r="Q73750">
            <v>1014540</v>
          </cell>
        </row>
        <row r="73751">
          <cell r="H73751" t="str">
            <v>MEDC36751</v>
          </cell>
          <cell r="I73751" t="str">
            <v>015</v>
          </cell>
          <cell r="J73751">
            <v>29</v>
          </cell>
          <cell r="K73751" t="str">
            <v>COOSALUDSUB</v>
          </cell>
          <cell r="L73751">
            <v>44985</v>
          </cell>
          <cell r="M73751">
            <v>45075</v>
          </cell>
          <cell r="N73751" t="str">
            <v>AP</v>
          </cell>
          <cell r="O73751">
            <v>1</v>
          </cell>
          <cell r="P73751" t="str">
            <v>CORINA ROSA ROJAS RUIZ</v>
          </cell>
          <cell r="Q73751">
            <v>61475</v>
          </cell>
        </row>
        <row r="73752">
          <cell r="H73752" t="str">
            <v>MEDC36749</v>
          </cell>
          <cell r="I73752" t="str">
            <v>015</v>
          </cell>
          <cell r="J73752">
            <v>29</v>
          </cell>
          <cell r="K73752" t="str">
            <v>COOSALUDSUB</v>
          </cell>
          <cell r="L73752">
            <v>44985</v>
          </cell>
          <cell r="M73752">
            <v>45075</v>
          </cell>
          <cell r="N73752" t="str">
            <v>AP</v>
          </cell>
          <cell r="O73752">
            <v>1</v>
          </cell>
          <cell r="P73752" t="str">
            <v>MARIA DORALBA TRUJILLO BRAVO</v>
          </cell>
          <cell r="Q73752">
            <v>61475</v>
          </cell>
        </row>
        <row r="73753">
          <cell r="H73753" t="str">
            <v>CALD18196</v>
          </cell>
          <cell r="I73753" t="str">
            <v>034</v>
          </cell>
          <cell r="J73753">
            <v>44</v>
          </cell>
          <cell r="K73753" t="str">
            <v>COOSALUDSUB</v>
          </cell>
          <cell r="L73753">
            <v>44985</v>
          </cell>
          <cell r="M73753">
            <v>45075</v>
          </cell>
          <cell r="N73753" t="str">
            <v>AP</v>
          </cell>
          <cell r="O73753">
            <v>1</v>
          </cell>
          <cell r="P73753" t="str">
            <v>ROSA ELVIRA MERA MERA</v>
          </cell>
          <cell r="Q73753">
            <v>2420000</v>
          </cell>
        </row>
        <row r="73754">
          <cell r="H73754" t="str">
            <v>MEDC36747</v>
          </cell>
          <cell r="I73754" t="str">
            <v>015</v>
          </cell>
          <cell r="J73754">
            <v>29</v>
          </cell>
          <cell r="K73754" t="str">
            <v>COOSALUDSUB</v>
          </cell>
          <cell r="L73754">
            <v>44985</v>
          </cell>
          <cell r="M73754">
            <v>45075</v>
          </cell>
          <cell r="N73754" t="str">
            <v>AP</v>
          </cell>
          <cell r="O73754">
            <v>1</v>
          </cell>
          <cell r="P73754" t="str">
            <v>REINALDO ANTONIO ATEHORTUA MEJIA</v>
          </cell>
          <cell r="Q73754">
            <v>61475</v>
          </cell>
        </row>
        <row r="73755">
          <cell r="H73755" t="str">
            <v>MEDC36746</v>
          </cell>
          <cell r="I73755" t="str">
            <v>015</v>
          </cell>
          <cell r="J73755">
            <v>29</v>
          </cell>
          <cell r="K73755" t="str">
            <v>COOSALUDSUB</v>
          </cell>
          <cell r="L73755">
            <v>44985</v>
          </cell>
          <cell r="M73755">
            <v>45075</v>
          </cell>
          <cell r="N73755" t="str">
            <v>AP</v>
          </cell>
          <cell r="O73755">
            <v>1</v>
          </cell>
          <cell r="P73755" t="str">
            <v>JAVIER HERNANDO HERNANDEZ CADAVID</v>
          </cell>
          <cell r="Q73755">
            <v>61475</v>
          </cell>
        </row>
        <row r="73756">
          <cell r="H73756" t="str">
            <v>MEDC36745</v>
          </cell>
          <cell r="I73756" t="str">
            <v>015</v>
          </cell>
          <cell r="J73756">
            <v>29</v>
          </cell>
          <cell r="K73756" t="str">
            <v>COOSALUDSUB</v>
          </cell>
          <cell r="L73756">
            <v>44985</v>
          </cell>
          <cell r="M73756">
            <v>45075</v>
          </cell>
          <cell r="N73756" t="str">
            <v>AP</v>
          </cell>
          <cell r="O73756">
            <v>1</v>
          </cell>
          <cell r="P73756" t="str">
            <v>GABRIEL ANTONIO TERAN RAMOS</v>
          </cell>
          <cell r="Q73756">
            <v>61475</v>
          </cell>
        </row>
        <row r="73757">
          <cell r="H73757" t="str">
            <v>MEDC36744</v>
          </cell>
          <cell r="I73757" t="str">
            <v>015</v>
          </cell>
          <cell r="J73757">
            <v>29</v>
          </cell>
          <cell r="K73757" t="str">
            <v>COOSALUDSUB</v>
          </cell>
          <cell r="L73757">
            <v>44985</v>
          </cell>
          <cell r="M73757">
            <v>45075</v>
          </cell>
          <cell r="N73757" t="str">
            <v>AP</v>
          </cell>
          <cell r="O73757">
            <v>1</v>
          </cell>
          <cell r="P73757" t="str">
            <v>SAMUEL ARTURO LONDOÑO HERRERA</v>
          </cell>
          <cell r="Q73757">
            <v>61475</v>
          </cell>
        </row>
        <row r="73758">
          <cell r="H73758" t="str">
            <v>MEDC36741</v>
          </cell>
          <cell r="I73758" t="str">
            <v>015</v>
          </cell>
          <cell r="J73758">
            <v>29</v>
          </cell>
          <cell r="K73758" t="str">
            <v>COOSALUDSUB</v>
          </cell>
          <cell r="L73758">
            <v>44985</v>
          </cell>
          <cell r="M73758">
            <v>45075</v>
          </cell>
          <cell r="N73758" t="str">
            <v>AP</v>
          </cell>
          <cell r="O73758">
            <v>1</v>
          </cell>
          <cell r="P73758" t="str">
            <v>LUIS ALFONSO SALINAS TIRADO</v>
          </cell>
          <cell r="Q73758">
            <v>61475</v>
          </cell>
        </row>
        <row r="73759">
          <cell r="H73759" t="str">
            <v>MEDC36740</v>
          </cell>
          <cell r="I73759" t="str">
            <v>015</v>
          </cell>
          <cell r="J73759">
            <v>29</v>
          </cell>
          <cell r="K73759" t="str">
            <v>COOSALUDSUB</v>
          </cell>
          <cell r="L73759">
            <v>44985</v>
          </cell>
          <cell r="M73759">
            <v>45075</v>
          </cell>
          <cell r="N73759" t="str">
            <v>AP</v>
          </cell>
          <cell r="O73759">
            <v>1</v>
          </cell>
          <cell r="P73759" t="str">
            <v>BERTHA JULIA RODRIGUEZ</v>
          </cell>
          <cell r="Q73759">
            <v>61475</v>
          </cell>
        </row>
        <row r="73760">
          <cell r="H73760" t="str">
            <v>MEDC36739</v>
          </cell>
          <cell r="I73760" t="str">
            <v>015</v>
          </cell>
          <cell r="J73760">
            <v>29</v>
          </cell>
          <cell r="K73760" t="str">
            <v>COOSALUDSUB</v>
          </cell>
          <cell r="L73760">
            <v>44985</v>
          </cell>
          <cell r="M73760">
            <v>45075</v>
          </cell>
          <cell r="N73760" t="str">
            <v>AP</v>
          </cell>
          <cell r="O73760">
            <v>1</v>
          </cell>
          <cell r="P73760" t="str">
            <v>CARLOS JOSE ESCUDERO</v>
          </cell>
          <cell r="Q73760">
            <v>61475</v>
          </cell>
        </row>
        <row r="73761">
          <cell r="H73761" t="str">
            <v>MEDC36735</v>
          </cell>
          <cell r="I73761" t="str">
            <v>015</v>
          </cell>
          <cell r="J73761">
            <v>29</v>
          </cell>
          <cell r="K73761" t="str">
            <v>COOSALUDSUB</v>
          </cell>
          <cell r="L73761">
            <v>44985</v>
          </cell>
          <cell r="M73761">
            <v>45075</v>
          </cell>
          <cell r="N73761" t="str">
            <v>AP</v>
          </cell>
          <cell r="O73761">
            <v>1</v>
          </cell>
          <cell r="P73761" t="str">
            <v>CATALEYA  LOPEZ</v>
          </cell>
          <cell r="Q73761">
            <v>90600</v>
          </cell>
        </row>
        <row r="73762">
          <cell r="H73762" t="str">
            <v>MEDC36734</v>
          </cell>
          <cell r="I73762" t="str">
            <v>015</v>
          </cell>
          <cell r="J73762">
            <v>29</v>
          </cell>
          <cell r="K73762" t="str">
            <v>COOSALUDSUB</v>
          </cell>
          <cell r="L73762">
            <v>44985</v>
          </cell>
          <cell r="M73762">
            <v>45075</v>
          </cell>
          <cell r="N73762" t="str">
            <v>AP</v>
          </cell>
          <cell r="O73762">
            <v>1</v>
          </cell>
          <cell r="P73762" t="str">
            <v>JOSE ISAIAS CASTAÑEDA TAMAYO</v>
          </cell>
          <cell r="Q73762">
            <v>61475</v>
          </cell>
        </row>
        <row r="73763">
          <cell r="H73763" t="str">
            <v>MEDC36733</v>
          </cell>
          <cell r="I73763" t="str">
            <v>015</v>
          </cell>
          <cell r="J73763">
            <v>29</v>
          </cell>
          <cell r="K73763" t="str">
            <v>COOSALUDSUB</v>
          </cell>
          <cell r="L73763">
            <v>44985</v>
          </cell>
          <cell r="M73763">
            <v>45075</v>
          </cell>
          <cell r="N73763" t="str">
            <v>AP</v>
          </cell>
          <cell r="O73763">
            <v>1</v>
          </cell>
          <cell r="P73763" t="str">
            <v>JUAN CARLOS MUÑOZ CRUZ</v>
          </cell>
          <cell r="Q73763">
            <v>61475</v>
          </cell>
        </row>
        <row r="73764">
          <cell r="H73764" t="str">
            <v>MEDC36730</v>
          </cell>
          <cell r="I73764" t="str">
            <v>015</v>
          </cell>
          <cell r="J73764">
            <v>29</v>
          </cell>
          <cell r="K73764" t="str">
            <v>COOSALUDSUB</v>
          </cell>
          <cell r="L73764">
            <v>44985</v>
          </cell>
          <cell r="M73764">
            <v>45075</v>
          </cell>
          <cell r="N73764" t="str">
            <v>AP</v>
          </cell>
          <cell r="O73764">
            <v>1</v>
          </cell>
          <cell r="P73764" t="str">
            <v>NELYS MARIA SANCHEZ MARTINEZ</v>
          </cell>
          <cell r="Q73764">
            <v>61475</v>
          </cell>
        </row>
        <row r="73765">
          <cell r="H73765" t="str">
            <v>MEDC36729</v>
          </cell>
          <cell r="I73765" t="str">
            <v>015</v>
          </cell>
          <cell r="J73765">
            <v>29</v>
          </cell>
          <cell r="K73765" t="str">
            <v>COOSALUDSUB</v>
          </cell>
          <cell r="L73765">
            <v>44985</v>
          </cell>
          <cell r="M73765">
            <v>45075</v>
          </cell>
          <cell r="N73765" t="str">
            <v>AP</v>
          </cell>
          <cell r="O73765">
            <v>1</v>
          </cell>
          <cell r="P73765" t="str">
            <v>RUTH ELVIRA RESTREPO OROZCO</v>
          </cell>
          <cell r="Q73765">
            <v>61475</v>
          </cell>
        </row>
        <row r="73766">
          <cell r="H73766" t="str">
            <v>MEDC36723</v>
          </cell>
          <cell r="I73766" t="str">
            <v>015</v>
          </cell>
          <cell r="J73766">
            <v>29</v>
          </cell>
          <cell r="K73766" t="str">
            <v>COOSALUDSUB</v>
          </cell>
          <cell r="L73766">
            <v>44985</v>
          </cell>
          <cell r="M73766">
            <v>45075</v>
          </cell>
          <cell r="N73766" t="str">
            <v>AP</v>
          </cell>
          <cell r="O73766">
            <v>1</v>
          </cell>
          <cell r="P73766" t="str">
            <v>UBERLINA  GIRALDO BENITEZ</v>
          </cell>
          <cell r="Q73766">
            <v>61475</v>
          </cell>
        </row>
        <row r="73767">
          <cell r="H73767" t="str">
            <v>MEDC36719</v>
          </cell>
          <cell r="I73767" t="str">
            <v>015</v>
          </cell>
          <cell r="J73767">
            <v>29</v>
          </cell>
          <cell r="K73767" t="str">
            <v>COOSALUDSUB</v>
          </cell>
          <cell r="L73767">
            <v>44985</v>
          </cell>
          <cell r="M73767">
            <v>45075</v>
          </cell>
          <cell r="N73767" t="str">
            <v>AP</v>
          </cell>
          <cell r="O73767">
            <v>1</v>
          </cell>
          <cell r="P73767" t="str">
            <v>JHON ALEJANDRO ALBANES ESTRADA</v>
          </cell>
          <cell r="Q73767">
            <v>61475</v>
          </cell>
        </row>
        <row r="73768">
          <cell r="H73768" t="str">
            <v>MEDD8868</v>
          </cell>
          <cell r="I73768" t="str">
            <v>041</v>
          </cell>
          <cell r="J73768">
            <v>70</v>
          </cell>
          <cell r="K73768" t="str">
            <v>COOSALUDSUB</v>
          </cell>
          <cell r="L73768">
            <v>44985</v>
          </cell>
          <cell r="M73768">
            <v>45075</v>
          </cell>
          <cell r="N73768" t="str">
            <v>AP</v>
          </cell>
          <cell r="O73768">
            <v>1</v>
          </cell>
          <cell r="P73768" t="str">
            <v>DORA CECILIA AVENDAÑO SERNA</v>
          </cell>
          <cell r="Q73768">
            <v>2420000</v>
          </cell>
        </row>
        <row r="73769">
          <cell r="H73769" t="str">
            <v>MEDC36718</v>
          </cell>
          <cell r="I73769" t="str">
            <v>015</v>
          </cell>
          <cell r="J73769">
            <v>29</v>
          </cell>
          <cell r="K73769" t="str">
            <v>COOSALUDSUB</v>
          </cell>
          <cell r="L73769">
            <v>44985</v>
          </cell>
          <cell r="M73769">
            <v>45075</v>
          </cell>
          <cell r="N73769" t="str">
            <v>AP</v>
          </cell>
          <cell r="O73769">
            <v>1</v>
          </cell>
          <cell r="P73769" t="str">
            <v>PABLO JOSE CORTES SALCEDO</v>
          </cell>
          <cell r="Q73769">
            <v>61475</v>
          </cell>
        </row>
        <row r="73770">
          <cell r="H73770" t="str">
            <v>MEDC36717</v>
          </cell>
          <cell r="I73770" t="str">
            <v>015</v>
          </cell>
          <cell r="J73770">
            <v>29</v>
          </cell>
          <cell r="K73770" t="str">
            <v>COOSALUDSUB</v>
          </cell>
          <cell r="L73770">
            <v>44985</v>
          </cell>
          <cell r="M73770">
            <v>45075</v>
          </cell>
          <cell r="N73770" t="str">
            <v>AP</v>
          </cell>
          <cell r="O73770">
            <v>1</v>
          </cell>
          <cell r="P73770" t="str">
            <v>ROSALBA  SANCHEZ VILLARREAL</v>
          </cell>
          <cell r="Q73770">
            <v>61475</v>
          </cell>
        </row>
        <row r="73771">
          <cell r="H73771" t="str">
            <v>MEDC36876</v>
          </cell>
          <cell r="I73771" t="str">
            <v>015</v>
          </cell>
          <cell r="J73771">
            <v>29</v>
          </cell>
          <cell r="K73771" t="str">
            <v>COOSALUDSUB</v>
          </cell>
          <cell r="L73771">
            <v>44985</v>
          </cell>
          <cell r="M73771">
            <v>45075</v>
          </cell>
          <cell r="N73771" t="str">
            <v>AP</v>
          </cell>
          <cell r="O73771">
            <v>1</v>
          </cell>
          <cell r="P73771" t="str">
            <v>EFRAIN BARROS RAMOS</v>
          </cell>
          <cell r="Q73771">
            <v>558462</v>
          </cell>
        </row>
        <row r="73772">
          <cell r="H73772" t="str">
            <v>MEDC36716</v>
          </cell>
          <cell r="I73772" t="str">
            <v>015</v>
          </cell>
          <cell r="J73772">
            <v>29</v>
          </cell>
          <cell r="K73772" t="str">
            <v>COOSALUDSUB</v>
          </cell>
          <cell r="L73772">
            <v>44985</v>
          </cell>
          <cell r="M73772">
            <v>45075</v>
          </cell>
          <cell r="N73772" t="str">
            <v>AP</v>
          </cell>
          <cell r="O73772">
            <v>1</v>
          </cell>
          <cell r="P73772" t="str">
            <v>LEONEL DE JESUS VALENCIA OSORIO</v>
          </cell>
          <cell r="Q73772">
            <v>61475</v>
          </cell>
        </row>
        <row r="73773">
          <cell r="H73773" t="str">
            <v>MEDC36714</v>
          </cell>
          <cell r="I73773" t="str">
            <v>015</v>
          </cell>
          <cell r="J73773">
            <v>29</v>
          </cell>
          <cell r="K73773" t="str">
            <v>COOSALUDSUB</v>
          </cell>
          <cell r="L73773">
            <v>44985</v>
          </cell>
          <cell r="M73773">
            <v>45075</v>
          </cell>
          <cell r="N73773" t="str">
            <v>AP</v>
          </cell>
          <cell r="O73773">
            <v>1</v>
          </cell>
          <cell r="P73773" t="str">
            <v>GERMAN DE JESUS BOHORQUEZ SANCHEZ</v>
          </cell>
          <cell r="Q73773">
            <v>61475</v>
          </cell>
        </row>
        <row r="73774">
          <cell r="H73774" t="str">
            <v>MEDC36713</v>
          </cell>
          <cell r="I73774" t="str">
            <v>015</v>
          </cell>
          <cell r="J73774">
            <v>29</v>
          </cell>
          <cell r="K73774" t="str">
            <v>COOSALUDSUB</v>
          </cell>
          <cell r="L73774">
            <v>44985</v>
          </cell>
          <cell r="M73774">
            <v>45075</v>
          </cell>
          <cell r="N73774" t="str">
            <v>AP</v>
          </cell>
          <cell r="O73774">
            <v>1</v>
          </cell>
          <cell r="P73774" t="str">
            <v>EDITH DEL SOCORRO SALINAS DE SALDARRIAGA</v>
          </cell>
          <cell r="Q73774">
            <v>61475</v>
          </cell>
        </row>
        <row r="73775">
          <cell r="H73775" t="str">
            <v>MEDD7094</v>
          </cell>
          <cell r="I73775" t="str">
            <v>041</v>
          </cell>
          <cell r="J73775">
            <v>70</v>
          </cell>
          <cell r="K73775" t="str">
            <v>COOSALUDSUB</v>
          </cell>
          <cell r="L73775">
            <v>44620</v>
          </cell>
          <cell r="M73775">
            <v>44710</v>
          </cell>
          <cell r="N73775" t="str">
            <v>AP</v>
          </cell>
          <cell r="O73775">
            <v>1</v>
          </cell>
          <cell r="P73775" t="str">
            <v>ELIZABETH RIOS PINO</v>
          </cell>
          <cell r="Q73775">
            <v>2380000</v>
          </cell>
        </row>
        <row r="73776">
          <cell r="H73776" t="str">
            <v>MEDC36712</v>
          </cell>
          <cell r="I73776" t="str">
            <v>015</v>
          </cell>
          <cell r="J73776">
            <v>29</v>
          </cell>
          <cell r="K73776" t="str">
            <v>COOSALUDSUB</v>
          </cell>
          <cell r="L73776">
            <v>44985</v>
          </cell>
          <cell r="M73776">
            <v>45075</v>
          </cell>
          <cell r="N73776" t="str">
            <v>AP</v>
          </cell>
          <cell r="O73776">
            <v>1</v>
          </cell>
          <cell r="P73776" t="str">
            <v>MARIA ROSALBA VILLA</v>
          </cell>
          <cell r="Q73776">
            <v>61475</v>
          </cell>
        </row>
        <row r="73777">
          <cell r="H73777" t="str">
            <v>MEDC36711</v>
          </cell>
          <cell r="I73777" t="str">
            <v>015</v>
          </cell>
          <cell r="J73777">
            <v>29</v>
          </cell>
          <cell r="K73777" t="str">
            <v>COOSALUDSUB</v>
          </cell>
          <cell r="L73777">
            <v>44985</v>
          </cell>
          <cell r="M73777">
            <v>45075</v>
          </cell>
          <cell r="N73777" t="str">
            <v>AP</v>
          </cell>
          <cell r="O73777">
            <v>1</v>
          </cell>
          <cell r="P73777" t="str">
            <v>JOSE HERIBERTO OSORIO CASTAÑO</v>
          </cell>
          <cell r="Q73777">
            <v>61475</v>
          </cell>
        </row>
        <row r="73778">
          <cell r="H73778" t="str">
            <v>MEDC36709</v>
          </cell>
          <cell r="I73778" t="str">
            <v>015</v>
          </cell>
          <cell r="J73778">
            <v>29</v>
          </cell>
          <cell r="K73778" t="str">
            <v>COOSALUDSUB</v>
          </cell>
          <cell r="L73778">
            <v>44985</v>
          </cell>
          <cell r="M73778">
            <v>45075</v>
          </cell>
          <cell r="N73778" t="str">
            <v>AP</v>
          </cell>
          <cell r="O73778">
            <v>1</v>
          </cell>
          <cell r="P73778" t="str">
            <v>GLORIA ELENA TABORDA BARRERA</v>
          </cell>
          <cell r="Q73778">
            <v>61475</v>
          </cell>
        </row>
        <row r="73779">
          <cell r="H73779" t="str">
            <v>MEDC36708</v>
          </cell>
          <cell r="I73779" t="str">
            <v>015</v>
          </cell>
          <cell r="J73779">
            <v>29</v>
          </cell>
          <cell r="K73779" t="str">
            <v>COOSALUDSUB</v>
          </cell>
          <cell r="L73779">
            <v>44985</v>
          </cell>
          <cell r="M73779">
            <v>45075</v>
          </cell>
          <cell r="N73779" t="str">
            <v>AP</v>
          </cell>
          <cell r="O73779">
            <v>1</v>
          </cell>
          <cell r="P73779" t="str">
            <v>NELFA LUZ MARTINEZ</v>
          </cell>
          <cell r="Q73779">
            <v>61475</v>
          </cell>
        </row>
        <row r="73780">
          <cell r="H73780" t="str">
            <v>MEDC36707</v>
          </cell>
          <cell r="I73780" t="str">
            <v>015</v>
          </cell>
          <cell r="J73780">
            <v>29</v>
          </cell>
          <cell r="K73780" t="str">
            <v>COOSALUDSUB</v>
          </cell>
          <cell r="L73780">
            <v>44985</v>
          </cell>
          <cell r="M73780">
            <v>45075</v>
          </cell>
          <cell r="N73780" t="str">
            <v>AP</v>
          </cell>
          <cell r="O73780">
            <v>1</v>
          </cell>
          <cell r="P73780" t="str">
            <v>ECEQUIEL  ROJAS VELASQUEZ</v>
          </cell>
          <cell r="Q73780">
            <v>61475</v>
          </cell>
        </row>
        <row r="73781">
          <cell r="H73781" t="str">
            <v>MEDC36706</v>
          </cell>
          <cell r="I73781" t="str">
            <v>015</v>
          </cell>
          <cell r="J73781">
            <v>29</v>
          </cell>
          <cell r="K73781" t="str">
            <v>COOSALUDSUB</v>
          </cell>
          <cell r="L73781">
            <v>44985</v>
          </cell>
          <cell r="M73781">
            <v>45075</v>
          </cell>
          <cell r="N73781" t="str">
            <v>AP</v>
          </cell>
          <cell r="O73781">
            <v>1</v>
          </cell>
          <cell r="P73781" t="str">
            <v>AMALIA LUCIA RUIZ SANDOVAL</v>
          </cell>
          <cell r="Q73781">
            <v>61475</v>
          </cell>
        </row>
        <row r="73782">
          <cell r="H73782" t="str">
            <v>MEDC36703</v>
          </cell>
          <cell r="I73782" t="str">
            <v>015</v>
          </cell>
          <cell r="J73782">
            <v>29</v>
          </cell>
          <cell r="K73782" t="str">
            <v>COOSALUDSUB</v>
          </cell>
          <cell r="L73782">
            <v>44985</v>
          </cell>
          <cell r="M73782">
            <v>45075</v>
          </cell>
          <cell r="N73782" t="str">
            <v>AP</v>
          </cell>
          <cell r="O73782">
            <v>1</v>
          </cell>
          <cell r="P73782" t="str">
            <v>LUZ MARINA BALLESTEROS DE OSORIO</v>
          </cell>
          <cell r="Q73782">
            <v>61475</v>
          </cell>
        </row>
        <row r="73783">
          <cell r="H73783" t="str">
            <v>MEDC36702</v>
          </cell>
          <cell r="I73783" t="str">
            <v>015</v>
          </cell>
          <cell r="J73783">
            <v>29</v>
          </cell>
          <cell r="K73783" t="str">
            <v>COOSALUDSUB</v>
          </cell>
          <cell r="L73783">
            <v>44985</v>
          </cell>
          <cell r="M73783">
            <v>45075</v>
          </cell>
          <cell r="N73783" t="str">
            <v>AP</v>
          </cell>
          <cell r="O73783">
            <v>1</v>
          </cell>
          <cell r="P73783" t="str">
            <v>NEVARDO DE JESUS HERNANDEZ HERNANDEZ</v>
          </cell>
          <cell r="Q73783">
            <v>61475</v>
          </cell>
        </row>
        <row r="73784">
          <cell r="H73784" t="str">
            <v>MEDC36700</v>
          </cell>
          <cell r="I73784" t="str">
            <v>015</v>
          </cell>
          <cell r="J73784">
            <v>29</v>
          </cell>
          <cell r="K73784" t="str">
            <v>COOSALUDSUB</v>
          </cell>
          <cell r="L73784">
            <v>44985</v>
          </cell>
          <cell r="M73784">
            <v>45075</v>
          </cell>
          <cell r="N73784" t="str">
            <v>AP</v>
          </cell>
          <cell r="O73784">
            <v>1</v>
          </cell>
          <cell r="P73784" t="str">
            <v>SILVIA LUZ ORREGO DE GIRALDO</v>
          </cell>
          <cell r="Q73784">
            <v>61475</v>
          </cell>
        </row>
        <row r="73785">
          <cell r="H73785" t="str">
            <v>MEDC36698</v>
          </cell>
          <cell r="I73785" t="str">
            <v>015</v>
          </cell>
          <cell r="J73785">
            <v>29</v>
          </cell>
          <cell r="K73785" t="str">
            <v>COOSALUDSUB</v>
          </cell>
          <cell r="L73785">
            <v>44985</v>
          </cell>
          <cell r="M73785">
            <v>45075</v>
          </cell>
          <cell r="N73785" t="str">
            <v>AP</v>
          </cell>
          <cell r="O73785">
            <v>1</v>
          </cell>
          <cell r="P73785" t="str">
            <v>ANA MARIA ALDANA FLOREZ</v>
          </cell>
          <cell r="Q73785">
            <v>61475</v>
          </cell>
        </row>
        <row r="73786">
          <cell r="H73786" t="str">
            <v>MEDC36696</v>
          </cell>
          <cell r="I73786" t="str">
            <v>015</v>
          </cell>
          <cell r="J73786">
            <v>29</v>
          </cell>
          <cell r="K73786" t="str">
            <v>COOSALUDSUB</v>
          </cell>
          <cell r="L73786">
            <v>44985</v>
          </cell>
          <cell r="M73786">
            <v>45075</v>
          </cell>
          <cell r="N73786" t="str">
            <v>AP</v>
          </cell>
          <cell r="O73786">
            <v>1</v>
          </cell>
          <cell r="P73786" t="str">
            <v>DARIO DE JESUS OLIVERO SIERRA</v>
          </cell>
          <cell r="Q73786">
            <v>61475</v>
          </cell>
        </row>
        <row r="73787">
          <cell r="H73787" t="str">
            <v>MEDC36695</v>
          </cell>
          <cell r="I73787" t="str">
            <v>015</v>
          </cell>
          <cell r="J73787">
            <v>29</v>
          </cell>
          <cell r="K73787" t="str">
            <v>COOSALUDSUB</v>
          </cell>
          <cell r="L73787">
            <v>44985</v>
          </cell>
          <cell r="M73787">
            <v>45075</v>
          </cell>
          <cell r="N73787" t="str">
            <v>AP</v>
          </cell>
          <cell r="O73787">
            <v>1</v>
          </cell>
          <cell r="P73787" t="str">
            <v>BEATRIZ  DUQUE DE JIMENEZ</v>
          </cell>
          <cell r="Q73787">
            <v>61475</v>
          </cell>
        </row>
        <row r="73788">
          <cell r="H73788" t="str">
            <v>MEDC36694</v>
          </cell>
          <cell r="I73788" t="str">
            <v>015</v>
          </cell>
          <cell r="J73788">
            <v>29</v>
          </cell>
          <cell r="K73788" t="str">
            <v>COOSALUDSUB</v>
          </cell>
          <cell r="L73788">
            <v>44985</v>
          </cell>
          <cell r="M73788">
            <v>45075</v>
          </cell>
          <cell r="N73788" t="str">
            <v>AP</v>
          </cell>
          <cell r="O73788">
            <v>1</v>
          </cell>
          <cell r="P73788" t="str">
            <v>BLANCA MIRIAN PEREZ</v>
          </cell>
          <cell r="Q73788">
            <v>61475</v>
          </cell>
        </row>
        <row r="73789">
          <cell r="H73789" t="str">
            <v>MEDC36693</v>
          </cell>
          <cell r="I73789" t="str">
            <v>015</v>
          </cell>
          <cell r="J73789">
            <v>29</v>
          </cell>
          <cell r="K73789" t="str">
            <v>COOSALUDSUB</v>
          </cell>
          <cell r="L73789">
            <v>44985</v>
          </cell>
          <cell r="M73789">
            <v>45075</v>
          </cell>
          <cell r="N73789" t="str">
            <v>AP</v>
          </cell>
          <cell r="O73789">
            <v>1</v>
          </cell>
          <cell r="P73789" t="str">
            <v>ELVIA  PERTUZ SALGADO</v>
          </cell>
          <cell r="Q73789">
            <v>61475</v>
          </cell>
        </row>
        <row r="73790">
          <cell r="H73790" t="str">
            <v>MEDC36691</v>
          </cell>
          <cell r="I73790" t="str">
            <v>015</v>
          </cell>
          <cell r="J73790">
            <v>29</v>
          </cell>
          <cell r="K73790" t="str">
            <v>COOSALUDSUB</v>
          </cell>
          <cell r="L73790">
            <v>44985</v>
          </cell>
          <cell r="M73790">
            <v>45075</v>
          </cell>
          <cell r="N73790" t="str">
            <v>AP</v>
          </cell>
          <cell r="O73790">
            <v>1</v>
          </cell>
          <cell r="P73790" t="str">
            <v>LUISA FERNANDA MESA TRASLAVIÑA</v>
          </cell>
          <cell r="Q73790">
            <v>61475</v>
          </cell>
        </row>
        <row r="73791">
          <cell r="H73791" t="str">
            <v>MEDC36690</v>
          </cell>
          <cell r="I73791" t="str">
            <v>015</v>
          </cell>
          <cell r="J73791">
            <v>29</v>
          </cell>
          <cell r="K73791" t="str">
            <v>COOSALUDSUB</v>
          </cell>
          <cell r="L73791">
            <v>44985</v>
          </cell>
          <cell r="M73791">
            <v>45075</v>
          </cell>
          <cell r="N73791" t="str">
            <v>AP</v>
          </cell>
          <cell r="O73791">
            <v>1</v>
          </cell>
          <cell r="P73791" t="str">
            <v>NUBIA  AGUDELO DE BAENA</v>
          </cell>
          <cell r="Q73791">
            <v>61475</v>
          </cell>
        </row>
        <row r="73792">
          <cell r="H73792" t="str">
            <v>MEDC36689</v>
          </cell>
          <cell r="I73792" t="str">
            <v>015</v>
          </cell>
          <cell r="J73792">
            <v>29</v>
          </cell>
          <cell r="K73792" t="str">
            <v>COOSALUDSUB</v>
          </cell>
          <cell r="L73792">
            <v>44985</v>
          </cell>
          <cell r="M73792">
            <v>45075</v>
          </cell>
          <cell r="N73792" t="str">
            <v>AP</v>
          </cell>
          <cell r="O73792">
            <v>1</v>
          </cell>
          <cell r="P73792" t="str">
            <v>DENYS ESTHER SOTO MARTINEZ</v>
          </cell>
          <cell r="Q73792">
            <v>61475</v>
          </cell>
        </row>
        <row r="73793">
          <cell r="H73793" t="str">
            <v>MEDC36686</v>
          </cell>
          <cell r="I73793" t="str">
            <v>015</v>
          </cell>
          <cell r="J73793">
            <v>29</v>
          </cell>
          <cell r="K73793" t="str">
            <v>COOSALUDSUB</v>
          </cell>
          <cell r="L73793">
            <v>44985</v>
          </cell>
          <cell r="M73793">
            <v>45075</v>
          </cell>
          <cell r="N73793" t="str">
            <v>AP</v>
          </cell>
          <cell r="O73793">
            <v>1</v>
          </cell>
          <cell r="P73793" t="str">
            <v>MARIA LUCIA OLARTE LONDOÑO</v>
          </cell>
          <cell r="Q73793">
            <v>61475</v>
          </cell>
        </row>
        <row r="73794">
          <cell r="H73794" t="str">
            <v>MEDC36684</v>
          </cell>
          <cell r="I73794" t="str">
            <v>015</v>
          </cell>
          <cell r="J73794">
            <v>29</v>
          </cell>
          <cell r="K73794" t="str">
            <v>COOSALUDSUB</v>
          </cell>
          <cell r="L73794">
            <v>44985</v>
          </cell>
          <cell r="M73794">
            <v>45075</v>
          </cell>
          <cell r="N73794" t="str">
            <v>AP</v>
          </cell>
          <cell r="O73794">
            <v>1</v>
          </cell>
          <cell r="P73794" t="str">
            <v>DENI ALEJANDRA AVENDAÑO SERNA</v>
          </cell>
          <cell r="Q73794">
            <v>61475</v>
          </cell>
        </row>
        <row r="73795">
          <cell r="H73795" t="str">
            <v>SINB22077</v>
          </cell>
          <cell r="I73795" t="str">
            <v>026</v>
          </cell>
          <cell r="J73795">
            <v>37</v>
          </cell>
          <cell r="K73795" t="str">
            <v>COOSALUDSUB</v>
          </cell>
          <cell r="L73795">
            <v>45016</v>
          </cell>
          <cell r="M73795">
            <v>45106</v>
          </cell>
          <cell r="N73795" t="str">
            <v>AP</v>
          </cell>
          <cell r="O73795">
            <v>1</v>
          </cell>
          <cell r="P73795" t="str">
            <v>MIGUEL ANGEL GUEVARA ZABALA</v>
          </cell>
          <cell r="Q73795">
            <v>2341650</v>
          </cell>
        </row>
        <row r="73796">
          <cell r="H73796" t="str">
            <v>MEDC36683</v>
          </cell>
          <cell r="I73796" t="str">
            <v>015</v>
          </cell>
          <cell r="J73796">
            <v>29</v>
          </cell>
          <cell r="K73796" t="str">
            <v>COOSALUDSUB</v>
          </cell>
          <cell r="L73796">
            <v>44985</v>
          </cell>
          <cell r="M73796">
            <v>45075</v>
          </cell>
          <cell r="N73796" t="str">
            <v>AP</v>
          </cell>
          <cell r="O73796">
            <v>1</v>
          </cell>
          <cell r="P73796" t="str">
            <v>MARCO ANTONIO TEJADA CARTAGENA</v>
          </cell>
          <cell r="Q73796">
            <v>61475</v>
          </cell>
        </row>
        <row r="73797">
          <cell r="H73797" t="str">
            <v>MEDC36680</v>
          </cell>
          <cell r="I73797" t="str">
            <v>015</v>
          </cell>
          <cell r="J73797">
            <v>29</v>
          </cell>
          <cell r="K73797" t="str">
            <v>COOSALUDSUB</v>
          </cell>
          <cell r="L73797">
            <v>44985</v>
          </cell>
          <cell r="M73797">
            <v>45075</v>
          </cell>
          <cell r="N73797" t="str">
            <v>AP</v>
          </cell>
          <cell r="O73797">
            <v>1</v>
          </cell>
          <cell r="P73797" t="str">
            <v>LUIS FERNANDO VELEZ GONZALEZ</v>
          </cell>
          <cell r="Q73797">
            <v>90600</v>
          </cell>
        </row>
        <row r="73798">
          <cell r="H73798" t="str">
            <v>MEDC36901</v>
          </cell>
          <cell r="I73798" t="str">
            <v>015</v>
          </cell>
          <cell r="J73798">
            <v>29</v>
          </cell>
          <cell r="K73798" t="str">
            <v>COOSALUDSUB</v>
          </cell>
          <cell r="L73798">
            <v>44985</v>
          </cell>
          <cell r="M73798">
            <v>45075</v>
          </cell>
          <cell r="N73798" t="str">
            <v>AP</v>
          </cell>
          <cell r="O73798">
            <v>1</v>
          </cell>
          <cell r="P73798" t="str">
            <v>MAIRYS YORLENIS PEREA CARDENAS</v>
          </cell>
          <cell r="Q73798">
            <v>2420000</v>
          </cell>
        </row>
        <row r="73799">
          <cell r="H73799" t="str">
            <v>MEDC36678</v>
          </cell>
          <cell r="I73799" t="str">
            <v>015</v>
          </cell>
          <cell r="J73799">
            <v>29</v>
          </cell>
          <cell r="K73799" t="str">
            <v>COOSALUDSUB</v>
          </cell>
          <cell r="L73799">
            <v>44985</v>
          </cell>
          <cell r="M73799">
            <v>45075</v>
          </cell>
          <cell r="N73799" t="str">
            <v>AP</v>
          </cell>
          <cell r="O73799">
            <v>1</v>
          </cell>
          <cell r="P73799" t="str">
            <v>DEIMER JOSE SALGADO JARAMILLO</v>
          </cell>
          <cell r="Q73799">
            <v>90600</v>
          </cell>
        </row>
        <row r="73800">
          <cell r="H73800" t="str">
            <v>MEDC36677</v>
          </cell>
          <cell r="I73800" t="str">
            <v>015</v>
          </cell>
          <cell r="J73800">
            <v>29</v>
          </cell>
          <cell r="K73800" t="str">
            <v>COOSALUDSUB</v>
          </cell>
          <cell r="L73800">
            <v>44985</v>
          </cell>
          <cell r="M73800">
            <v>45075</v>
          </cell>
          <cell r="N73800" t="str">
            <v>AP</v>
          </cell>
          <cell r="O73800">
            <v>1</v>
          </cell>
          <cell r="P73800" t="str">
            <v>EVA ROSA MEJIA FLOREZ</v>
          </cell>
          <cell r="Q73800">
            <v>61475</v>
          </cell>
        </row>
        <row r="73801">
          <cell r="H73801" t="str">
            <v>SINB22056</v>
          </cell>
          <cell r="I73801" t="str">
            <v>026</v>
          </cell>
          <cell r="J73801">
            <v>37</v>
          </cell>
          <cell r="K73801" t="str">
            <v>COOSALUDSUB</v>
          </cell>
          <cell r="L73801">
            <v>45016</v>
          </cell>
          <cell r="M73801">
            <v>45106</v>
          </cell>
          <cell r="N73801" t="str">
            <v>AP</v>
          </cell>
          <cell r="O73801">
            <v>1</v>
          </cell>
          <cell r="P73801" t="str">
            <v>MIGUEL FRANCISCO HERNANDEZ ARROYO</v>
          </cell>
          <cell r="Q73801">
            <v>2341650</v>
          </cell>
        </row>
        <row r="73802">
          <cell r="H73802" t="str">
            <v>MEDC36675</v>
          </cell>
          <cell r="I73802" t="str">
            <v>015</v>
          </cell>
          <cell r="J73802">
            <v>29</v>
          </cell>
          <cell r="K73802" t="str">
            <v>COOSALUDSUB</v>
          </cell>
          <cell r="L73802">
            <v>44985</v>
          </cell>
          <cell r="M73802">
            <v>45075</v>
          </cell>
          <cell r="N73802" t="str">
            <v>AP</v>
          </cell>
          <cell r="O73802">
            <v>1</v>
          </cell>
          <cell r="P73802" t="str">
            <v>ELIANA PATRICIA CANO AGUDELO</v>
          </cell>
          <cell r="Q73802">
            <v>61475</v>
          </cell>
        </row>
        <row r="73803">
          <cell r="H73803" t="str">
            <v>MEDC36674</v>
          </cell>
          <cell r="I73803" t="str">
            <v>015</v>
          </cell>
          <cell r="J73803">
            <v>29</v>
          </cell>
          <cell r="K73803" t="str">
            <v>COOSALUDSUB</v>
          </cell>
          <cell r="L73803">
            <v>44985</v>
          </cell>
          <cell r="M73803">
            <v>45075</v>
          </cell>
          <cell r="N73803" t="str">
            <v>AP</v>
          </cell>
          <cell r="O73803">
            <v>1</v>
          </cell>
          <cell r="P73803" t="str">
            <v>ROSA MARIA QUINTERO FORONDA</v>
          </cell>
          <cell r="Q73803">
            <v>61475</v>
          </cell>
        </row>
        <row r="73804">
          <cell r="H73804" t="str">
            <v>MEDC36673</v>
          </cell>
          <cell r="I73804" t="str">
            <v>015</v>
          </cell>
          <cell r="J73804">
            <v>29</v>
          </cell>
          <cell r="K73804" t="str">
            <v>COOSALUDSUB</v>
          </cell>
          <cell r="L73804">
            <v>44985</v>
          </cell>
          <cell r="M73804">
            <v>45075</v>
          </cell>
          <cell r="N73804" t="str">
            <v>AP</v>
          </cell>
          <cell r="O73804">
            <v>1</v>
          </cell>
          <cell r="P73804" t="str">
            <v>ALFONSO ANTONIO PEREZ CABEZA</v>
          </cell>
          <cell r="Q73804">
            <v>61475</v>
          </cell>
        </row>
        <row r="73805">
          <cell r="H73805" t="str">
            <v>MEDD7091</v>
          </cell>
          <cell r="I73805" t="str">
            <v>041</v>
          </cell>
          <cell r="J73805">
            <v>70</v>
          </cell>
          <cell r="K73805" t="str">
            <v>COOSALUDSUB</v>
          </cell>
          <cell r="L73805">
            <v>44620</v>
          </cell>
          <cell r="M73805">
            <v>44710</v>
          </cell>
          <cell r="N73805" t="str">
            <v>AP</v>
          </cell>
          <cell r="O73805">
            <v>1</v>
          </cell>
          <cell r="P73805" t="str">
            <v>ISNELDA DEL CARMEN VILLAREAL RODRIGUEZ</v>
          </cell>
          <cell r="Q73805">
            <v>2380000</v>
          </cell>
        </row>
        <row r="73806">
          <cell r="H73806" t="str">
            <v>MEDC36672</v>
          </cell>
          <cell r="I73806" t="str">
            <v>015</v>
          </cell>
          <cell r="J73806">
            <v>29</v>
          </cell>
          <cell r="K73806" t="str">
            <v>COOSALUDSUB</v>
          </cell>
          <cell r="L73806">
            <v>44985</v>
          </cell>
          <cell r="M73806">
            <v>45075</v>
          </cell>
          <cell r="N73806" t="str">
            <v>AP</v>
          </cell>
          <cell r="O73806">
            <v>1</v>
          </cell>
          <cell r="P73806" t="str">
            <v>LEONIDAS  MORENO VELASQUEZ</v>
          </cell>
          <cell r="Q73806">
            <v>61475</v>
          </cell>
        </row>
        <row r="73807">
          <cell r="H73807" t="str">
            <v>MEDC36671</v>
          </cell>
          <cell r="I73807" t="str">
            <v>015</v>
          </cell>
          <cell r="J73807">
            <v>29</v>
          </cell>
          <cell r="K73807" t="str">
            <v>COOSALUDSUB</v>
          </cell>
          <cell r="L73807">
            <v>44985</v>
          </cell>
          <cell r="M73807">
            <v>45075</v>
          </cell>
          <cell r="N73807" t="str">
            <v>AP</v>
          </cell>
          <cell r="O73807">
            <v>1</v>
          </cell>
          <cell r="P73807" t="str">
            <v>ALICIA  HERNANDEZ MEJIA</v>
          </cell>
          <cell r="Q73807">
            <v>61475</v>
          </cell>
        </row>
        <row r="73808">
          <cell r="H73808" t="str">
            <v>MEDC36668</v>
          </cell>
          <cell r="I73808" t="str">
            <v>015</v>
          </cell>
          <cell r="J73808">
            <v>29</v>
          </cell>
          <cell r="K73808" t="str">
            <v>COOSALUDSUB</v>
          </cell>
          <cell r="L73808">
            <v>44985</v>
          </cell>
          <cell r="M73808">
            <v>45075</v>
          </cell>
          <cell r="N73808" t="str">
            <v>AP</v>
          </cell>
          <cell r="O73808">
            <v>1</v>
          </cell>
          <cell r="P73808" t="str">
            <v>HEMEL GELMIYER LOPEZ GOMEZ</v>
          </cell>
          <cell r="Q73808">
            <v>61475</v>
          </cell>
        </row>
        <row r="73809">
          <cell r="H73809" t="str">
            <v>MEDC36667</v>
          </cell>
          <cell r="I73809" t="str">
            <v>015</v>
          </cell>
          <cell r="J73809">
            <v>29</v>
          </cell>
          <cell r="K73809" t="str">
            <v>COOSALUDSUB</v>
          </cell>
          <cell r="L73809">
            <v>44985</v>
          </cell>
          <cell r="M73809">
            <v>45075</v>
          </cell>
          <cell r="N73809" t="str">
            <v>AP</v>
          </cell>
          <cell r="O73809">
            <v>1</v>
          </cell>
          <cell r="P73809" t="str">
            <v>TOMAS  ORTIZ</v>
          </cell>
          <cell r="Q73809">
            <v>61475</v>
          </cell>
        </row>
        <row r="73810">
          <cell r="H73810" t="str">
            <v>MEDC36665</v>
          </cell>
          <cell r="I73810" t="str">
            <v>015</v>
          </cell>
          <cell r="J73810">
            <v>29</v>
          </cell>
          <cell r="K73810" t="str">
            <v>COOSALUDSUB</v>
          </cell>
          <cell r="L73810">
            <v>44985</v>
          </cell>
          <cell r="M73810">
            <v>45075</v>
          </cell>
          <cell r="N73810" t="str">
            <v>AP</v>
          </cell>
          <cell r="O73810">
            <v>1</v>
          </cell>
          <cell r="P73810" t="str">
            <v>JUAN DAVID QUINTERO ALVAREZ</v>
          </cell>
          <cell r="Q73810">
            <v>61475</v>
          </cell>
        </row>
        <row r="73811">
          <cell r="H73811" t="str">
            <v>SINB22021</v>
          </cell>
          <cell r="I73811" t="str">
            <v>026</v>
          </cell>
          <cell r="J73811">
            <v>37</v>
          </cell>
          <cell r="K73811" t="str">
            <v>COOSALUDSUB</v>
          </cell>
          <cell r="L73811">
            <v>45016</v>
          </cell>
          <cell r="M73811">
            <v>45106</v>
          </cell>
          <cell r="N73811" t="str">
            <v>AP</v>
          </cell>
          <cell r="O73811">
            <v>1</v>
          </cell>
          <cell r="P73811" t="str">
            <v>JULIO ANDRES ALVAREZ RICARDO</v>
          </cell>
          <cell r="Q73811">
            <v>653131</v>
          </cell>
        </row>
        <row r="73812">
          <cell r="H73812" t="str">
            <v>MEDC36662</v>
          </cell>
          <cell r="I73812" t="str">
            <v>015</v>
          </cell>
          <cell r="J73812">
            <v>29</v>
          </cell>
          <cell r="K73812" t="str">
            <v>COOSALUDSUB</v>
          </cell>
          <cell r="L73812">
            <v>44985</v>
          </cell>
          <cell r="M73812">
            <v>45075</v>
          </cell>
          <cell r="N73812" t="str">
            <v>AP</v>
          </cell>
          <cell r="O73812">
            <v>1</v>
          </cell>
          <cell r="P73812" t="str">
            <v>CARMEN ISABEL FRANCO DE RAMIREZ</v>
          </cell>
          <cell r="Q73812">
            <v>61475</v>
          </cell>
        </row>
        <row r="73813">
          <cell r="H73813" t="str">
            <v>MEDD7083</v>
          </cell>
          <cell r="I73813" t="str">
            <v>041</v>
          </cell>
          <cell r="J73813">
            <v>70</v>
          </cell>
          <cell r="K73813" t="str">
            <v>COOSALUDSUB</v>
          </cell>
          <cell r="L73813">
            <v>44620</v>
          </cell>
          <cell r="M73813">
            <v>44710</v>
          </cell>
          <cell r="N73813" t="str">
            <v>AP</v>
          </cell>
          <cell r="O73813">
            <v>1</v>
          </cell>
          <cell r="P73813" t="str">
            <v>OSCAR ALBERTO OSORIO RIOS</v>
          </cell>
          <cell r="Q73813">
            <v>2380000</v>
          </cell>
        </row>
        <row r="73814">
          <cell r="H73814" t="str">
            <v>MEDC36658</v>
          </cell>
          <cell r="I73814" t="str">
            <v>015</v>
          </cell>
          <cell r="J73814">
            <v>29</v>
          </cell>
          <cell r="K73814" t="str">
            <v>COOSALUDSUB</v>
          </cell>
          <cell r="L73814">
            <v>44985</v>
          </cell>
          <cell r="M73814">
            <v>45075</v>
          </cell>
          <cell r="N73814" t="str">
            <v>AP</v>
          </cell>
          <cell r="O73814">
            <v>1</v>
          </cell>
          <cell r="P73814" t="str">
            <v>OCTAVIO ELISEO JIMENEZ</v>
          </cell>
          <cell r="Q73814">
            <v>61475</v>
          </cell>
        </row>
        <row r="73815">
          <cell r="H73815" t="str">
            <v>SINB22010</v>
          </cell>
          <cell r="I73815" t="str">
            <v>026</v>
          </cell>
          <cell r="J73815">
            <v>37</v>
          </cell>
          <cell r="K73815" t="str">
            <v>COOSALUDSUB</v>
          </cell>
          <cell r="L73815">
            <v>45016</v>
          </cell>
          <cell r="M73815">
            <v>45106</v>
          </cell>
          <cell r="N73815" t="str">
            <v>AP</v>
          </cell>
          <cell r="O73815">
            <v>1</v>
          </cell>
          <cell r="P73815" t="str">
            <v>JUAN DAVID CASTELLAR PATERNINA</v>
          </cell>
          <cell r="Q73815">
            <v>98754</v>
          </cell>
        </row>
        <row r="73816">
          <cell r="H73816" t="str">
            <v>MEDC36653</v>
          </cell>
          <cell r="I73816" t="str">
            <v>015</v>
          </cell>
          <cell r="J73816">
            <v>29</v>
          </cell>
          <cell r="K73816" t="str">
            <v>COOSALUDSUB</v>
          </cell>
          <cell r="L73816">
            <v>44985</v>
          </cell>
          <cell r="M73816">
            <v>45075</v>
          </cell>
          <cell r="N73816" t="str">
            <v>AP</v>
          </cell>
          <cell r="O73816">
            <v>1</v>
          </cell>
          <cell r="P73816" t="str">
            <v>EDILIA MORENO SERNA</v>
          </cell>
          <cell r="Q73816">
            <v>61475</v>
          </cell>
        </row>
        <row r="73817">
          <cell r="H73817" t="str">
            <v>MEDC36652</v>
          </cell>
          <cell r="I73817" t="str">
            <v>015</v>
          </cell>
          <cell r="J73817">
            <v>29</v>
          </cell>
          <cell r="K73817" t="str">
            <v>COOSALUDSUB</v>
          </cell>
          <cell r="L73817">
            <v>44985</v>
          </cell>
          <cell r="M73817">
            <v>45075</v>
          </cell>
          <cell r="N73817" t="str">
            <v>AP</v>
          </cell>
          <cell r="O73817">
            <v>1</v>
          </cell>
          <cell r="P73817" t="str">
            <v>LUZ MARINA COSSIO</v>
          </cell>
          <cell r="Q73817">
            <v>61475</v>
          </cell>
        </row>
        <row r="73818">
          <cell r="H73818" t="str">
            <v>SINB22005</v>
          </cell>
          <cell r="I73818" t="str">
            <v>026</v>
          </cell>
          <cell r="J73818">
            <v>37</v>
          </cell>
          <cell r="K73818" t="str">
            <v>COOSALUDSUB</v>
          </cell>
          <cell r="L73818">
            <v>45016</v>
          </cell>
          <cell r="M73818">
            <v>45106</v>
          </cell>
          <cell r="N73818" t="str">
            <v>AP</v>
          </cell>
          <cell r="O73818">
            <v>1</v>
          </cell>
          <cell r="P73818" t="str">
            <v>STIVEN YESID BERRIO VERGARA</v>
          </cell>
          <cell r="Q73818">
            <v>98754</v>
          </cell>
        </row>
        <row r="73819">
          <cell r="H73819" t="str">
            <v>MEDC36649</v>
          </cell>
          <cell r="I73819" t="str">
            <v>015</v>
          </cell>
          <cell r="J73819">
            <v>29</v>
          </cell>
          <cell r="K73819" t="str">
            <v>COOSALUDSUB</v>
          </cell>
          <cell r="L73819">
            <v>44985</v>
          </cell>
          <cell r="M73819">
            <v>45075</v>
          </cell>
          <cell r="N73819" t="str">
            <v>AP</v>
          </cell>
          <cell r="O73819">
            <v>1</v>
          </cell>
          <cell r="P73819" t="str">
            <v>MARIA DEL ROSARIO GARCIA</v>
          </cell>
          <cell r="Q73819">
            <v>61475</v>
          </cell>
        </row>
        <row r="73820">
          <cell r="H73820" t="str">
            <v>MEDC36573</v>
          </cell>
          <cell r="I73820" t="str">
            <v>015</v>
          </cell>
          <cell r="J73820">
            <v>29</v>
          </cell>
          <cell r="K73820" t="str">
            <v>COOSALUDSUB</v>
          </cell>
          <cell r="L73820">
            <v>44957</v>
          </cell>
          <cell r="M73820">
            <v>45047</v>
          </cell>
          <cell r="N73820" t="str">
            <v>AP</v>
          </cell>
          <cell r="O73820">
            <v>1</v>
          </cell>
          <cell r="P73820" t="str">
            <v>LUIS ALBERTO SALDARRIAGA SANTAMARIA</v>
          </cell>
          <cell r="Q73820">
            <v>2420000</v>
          </cell>
        </row>
        <row r="73821">
          <cell r="H73821" t="str">
            <v>MEDC36539</v>
          </cell>
          <cell r="I73821" t="str">
            <v>015</v>
          </cell>
          <cell r="J73821">
            <v>29</v>
          </cell>
          <cell r="K73821" t="str">
            <v>COOSALUDSUB</v>
          </cell>
          <cell r="L73821">
            <v>44957</v>
          </cell>
          <cell r="M73821">
            <v>45047</v>
          </cell>
          <cell r="N73821" t="str">
            <v>AP</v>
          </cell>
          <cell r="O73821">
            <v>1</v>
          </cell>
          <cell r="P73821" t="str">
            <v>ARTURO FERMIN MEDINA BRONT</v>
          </cell>
          <cell r="Q73821">
            <v>2420000</v>
          </cell>
        </row>
        <row r="73822">
          <cell r="H73822" t="str">
            <v>MEDC36485</v>
          </cell>
          <cell r="I73822" t="str">
            <v>015</v>
          </cell>
          <cell r="J73822">
            <v>29</v>
          </cell>
          <cell r="K73822" t="str">
            <v>COOSALUDSUB</v>
          </cell>
          <cell r="L73822">
            <v>44957</v>
          </cell>
          <cell r="M73822">
            <v>45047</v>
          </cell>
          <cell r="N73822" t="str">
            <v>AP</v>
          </cell>
          <cell r="O73822">
            <v>1</v>
          </cell>
          <cell r="P73822" t="str">
            <v>CRISTIAN GUERRERO PARDO</v>
          </cell>
          <cell r="Q73822">
            <v>2420000</v>
          </cell>
        </row>
        <row r="73823">
          <cell r="H73823" t="str">
            <v>MEDC36094</v>
          </cell>
          <cell r="I73823" t="str">
            <v>015</v>
          </cell>
          <cell r="J73823">
            <v>29</v>
          </cell>
          <cell r="K73823" t="str">
            <v>COOSALUDSUB</v>
          </cell>
          <cell r="L73823">
            <v>44926</v>
          </cell>
          <cell r="M73823">
            <v>45016</v>
          </cell>
          <cell r="N73823" t="str">
            <v>AP</v>
          </cell>
          <cell r="O73823">
            <v>1</v>
          </cell>
          <cell r="P73823" t="str">
            <v>ARTURO FERMIN MEDINA BRONT</v>
          </cell>
          <cell r="Q73823">
            <v>2420000</v>
          </cell>
        </row>
        <row r="73824">
          <cell r="H73824" t="str">
            <v>MEDC36953</v>
          </cell>
          <cell r="I73824" t="str">
            <v>015</v>
          </cell>
          <cell r="J73824">
            <v>29</v>
          </cell>
          <cell r="K73824" t="str">
            <v>COOSALUDSUB</v>
          </cell>
          <cell r="L73824">
            <v>44985</v>
          </cell>
          <cell r="M73824">
            <v>45075</v>
          </cell>
          <cell r="N73824" t="str">
            <v>AP</v>
          </cell>
          <cell r="O73824">
            <v>1</v>
          </cell>
          <cell r="P73824" t="str">
            <v>MANUEL ANTONIO GUISAO</v>
          </cell>
          <cell r="Q73824">
            <v>2420000</v>
          </cell>
        </row>
        <row r="73825">
          <cell r="H73825" t="str">
            <v>MEDC35824</v>
          </cell>
          <cell r="I73825" t="str">
            <v>015</v>
          </cell>
          <cell r="J73825">
            <v>29</v>
          </cell>
          <cell r="K73825" t="str">
            <v>COOSALUDSUB</v>
          </cell>
          <cell r="L73825">
            <v>44895</v>
          </cell>
          <cell r="M73825">
            <v>44985</v>
          </cell>
          <cell r="N73825" t="str">
            <v>AP</v>
          </cell>
          <cell r="O73825">
            <v>1</v>
          </cell>
          <cell r="P73825" t="str">
            <v>ARTURO FERMIN MEDINA BRONT</v>
          </cell>
          <cell r="Q73825">
            <v>2420000</v>
          </cell>
        </row>
        <row r="73826">
          <cell r="H73826" t="str">
            <v>MEDC35540</v>
          </cell>
          <cell r="I73826" t="str">
            <v>015</v>
          </cell>
          <cell r="J73826">
            <v>29</v>
          </cell>
          <cell r="K73826" t="str">
            <v>COOSALUDSUB</v>
          </cell>
          <cell r="L73826">
            <v>44865</v>
          </cell>
          <cell r="M73826">
            <v>44955</v>
          </cell>
          <cell r="N73826" t="str">
            <v>AP</v>
          </cell>
          <cell r="O73826">
            <v>1</v>
          </cell>
          <cell r="P73826" t="str">
            <v>PABLO EMILIO RESTREPO BEDOYA</v>
          </cell>
          <cell r="Q73826">
            <v>2420000</v>
          </cell>
        </row>
        <row r="73827">
          <cell r="H73827" t="str">
            <v>MEDC35536</v>
          </cell>
          <cell r="I73827" t="str">
            <v>015</v>
          </cell>
          <cell r="J73827">
            <v>29</v>
          </cell>
          <cell r="K73827" t="str">
            <v>COOSALUDSUB</v>
          </cell>
          <cell r="L73827">
            <v>44865</v>
          </cell>
          <cell r="M73827">
            <v>44955</v>
          </cell>
          <cell r="N73827" t="str">
            <v>AP</v>
          </cell>
          <cell r="O73827">
            <v>1</v>
          </cell>
          <cell r="P73827" t="str">
            <v>LUIS ALFONSO JARAMILLO BUILES</v>
          </cell>
          <cell r="Q73827">
            <v>2420000</v>
          </cell>
        </row>
        <row r="73828">
          <cell r="H73828" t="str">
            <v>MEDC35534</v>
          </cell>
          <cell r="I73828" t="str">
            <v>015</v>
          </cell>
          <cell r="J73828">
            <v>29</v>
          </cell>
          <cell r="K73828" t="str">
            <v>COOSALUDSUB</v>
          </cell>
          <cell r="L73828">
            <v>44865</v>
          </cell>
          <cell r="M73828">
            <v>44955</v>
          </cell>
          <cell r="N73828" t="str">
            <v>AP</v>
          </cell>
          <cell r="O73828">
            <v>1</v>
          </cell>
          <cell r="P73828" t="str">
            <v>MARIA BENILDA HENAO DE HENAO</v>
          </cell>
          <cell r="Q73828">
            <v>2420000</v>
          </cell>
        </row>
        <row r="73829">
          <cell r="H73829" t="str">
            <v>MEDC36900</v>
          </cell>
          <cell r="I73829" t="str">
            <v>015</v>
          </cell>
          <cell r="J73829">
            <v>29</v>
          </cell>
          <cell r="K73829" t="str">
            <v>COOSALUDSUB</v>
          </cell>
          <cell r="L73829">
            <v>44985</v>
          </cell>
          <cell r="M73829">
            <v>45075</v>
          </cell>
          <cell r="N73829" t="str">
            <v>AP</v>
          </cell>
          <cell r="O73829">
            <v>1</v>
          </cell>
          <cell r="P73829" t="str">
            <v>LUISA FERNANDA CHICA VASQUEZ</v>
          </cell>
          <cell r="Q73829">
            <v>2420000</v>
          </cell>
        </row>
        <row r="73830">
          <cell r="H73830" t="str">
            <v>MEDC35533</v>
          </cell>
          <cell r="I73830" t="str">
            <v>015</v>
          </cell>
          <cell r="J73830">
            <v>29</v>
          </cell>
          <cell r="K73830" t="str">
            <v>COOSALUDSUB</v>
          </cell>
          <cell r="L73830">
            <v>44865</v>
          </cell>
          <cell r="M73830">
            <v>44955</v>
          </cell>
          <cell r="N73830" t="str">
            <v>AP</v>
          </cell>
          <cell r="O73830">
            <v>1</v>
          </cell>
          <cell r="P73830" t="str">
            <v>JOSE NELSON RODRIGUEZ CARO</v>
          </cell>
          <cell r="Q73830">
            <v>2420000</v>
          </cell>
        </row>
        <row r="73831">
          <cell r="H73831" t="str">
            <v>MEDC35532</v>
          </cell>
          <cell r="I73831" t="str">
            <v>015</v>
          </cell>
          <cell r="J73831">
            <v>29</v>
          </cell>
          <cell r="K73831" t="str">
            <v>COOSALUDSUB</v>
          </cell>
          <cell r="L73831">
            <v>44865</v>
          </cell>
          <cell r="M73831">
            <v>44955</v>
          </cell>
          <cell r="N73831" t="str">
            <v>AP</v>
          </cell>
          <cell r="O73831">
            <v>1</v>
          </cell>
          <cell r="P73831" t="str">
            <v>HECTOR ANIBAL VILLANEDA SUAREZ</v>
          </cell>
          <cell r="Q73831">
            <v>2420000</v>
          </cell>
        </row>
        <row r="73832">
          <cell r="H73832" t="str">
            <v>MEDC35531</v>
          </cell>
          <cell r="I73832" t="str">
            <v>015</v>
          </cell>
          <cell r="J73832">
            <v>29</v>
          </cell>
          <cell r="K73832" t="str">
            <v>COOSALUDSUB</v>
          </cell>
          <cell r="L73832">
            <v>44865</v>
          </cell>
          <cell r="M73832">
            <v>44955</v>
          </cell>
          <cell r="N73832" t="str">
            <v>AP</v>
          </cell>
          <cell r="O73832">
            <v>1</v>
          </cell>
          <cell r="P73832" t="str">
            <v>LUIS ALFONSO CHANCI</v>
          </cell>
          <cell r="Q73832">
            <v>2420000</v>
          </cell>
        </row>
        <row r="73833">
          <cell r="H73833" t="str">
            <v>MEDC35530</v>
          </cell>
          <cell r="I73833" t="str">
            <v>015</v>
          </cell>
          <cell r="J73833">
            <v>29</v>
          </cell>
          <cell r="K73833" t="str">
            <v>COOSALUDSUB</v>
          </cell>
          <cell r="L73833">
            <v>44865</v>
          </cell>
          <cell r="M73833">
            <v>44955</v>
          </cell>
          <cell r="N73833" t="str">
            <v>AP</v>
          </cell>
          <cell r="O73833">
            <v>1</v>
          </cell>
          <cell r="P73833" t="str">
            <v>JOSE CARMELOS MONTOYA MIELES</v>
          </cell>
          <cell r="Q73833">
            <v>1303078</v>
          </cell>
        </row>
        <row r="73834">
          <cell r="H73834" t="str">
            <v>MEDC35528</v>
          </cell>
          <cell r="I73834" t="str">
            <v>015</v>
          </cell>
          <cell r="J73834">
            <v>29</v>
          </cell>
          <cell r="K73834" t="str">
            <v>COOSALUDSUB</v>
          </cell>
          <cell r="L73834">
            <v>44865</v>
          </cell>
          <cell r="M73834">
            <v>44955</v>
          </cell>
          <cell r="N73834" t="str">
            <v>AP</v>
          </cell>
          <cell r="O73834">
            <v>1</v>
          </cell>
          <cell r="P73834" t="str">
            <v>HECTOR DE JESUS RUEDA VARGAS</v>
          </cell>
          <cell r="Q73834">
            <v>2420000</v>
          </cell>
        </row>
        <row r="73835">
          <cell r="H73835" t="str">
            <v>MEDC35527</v>
          </cell>
          <cell r="I73835" t="str">
            <v>015</v>
          </cell>
          <cell r="J73835">
            <v>29</v>
          </cell>
          <cell r="K73835" t="str">
            <v>COOSALUDSUB</v>
          </cell>
          <cell r="L73835">
            <v>44865</v>
          </cell>
          <cell r="M73835">
            <v>44955</v>
          </cell>
          <cell r="N73835" t="str">
            <v>AP</v>
          </cell>
          <cell r="O73835">
            <v>1</v>
          </cell>
          <cell r="P73835" t="str">
            <v>NELLY JULIETH VARGAS VARGAS</v>
          </cell>
          <cell r="Q73835">
            <v>186154</v>
          </cell>
        </row>
        <row r="73836">
          <cell r="H73836" t="str">
            <v>MEDC35526</v>
          </cell>
          <cell r="I73836" t="str">
            <v>015</v>
          </cell>
          <cell r="J73836">
            <v>29</v>
          </cell>
          <cell r="K73836" t="str">
            <v>COOSALUDSUB</v>
          </cell>
          <cell r="L73836">
            <v>44865</v>
          </cell>
          <cell r="M73836">
            <v>44955</v>
          </cell>
          <cell r="N73836" t="str">
            <v>AP</v>
          </cell>
          <cell r="O73836">
            <v>1</v>
          </cell>
          <cell r="P73836" t="str">
            <v>ELKIN DE JESUS TABORDA</v>
          </cell>
          <cell r="Q73836">
            <v>2420000</v>
          </cell>
        </row>
        <row r="73837">
          <cell r="H73837" t="str">
            <v>MEDC35522</v>
          </cell>
          <cell r="I73837" t="str">
            <v>015</v>
          </cell>
          <cell r="J73837">
            <v>29</v>
          </cell>
          <cell r="K73837" t="str">
            <v>COOSALUDSUB</v>
          </cell>
          <cell r="L73837">
            <v>44865</v>
          </cell>
          <cell r="M73837">
            <v>44955</v>
          </cell>
          <cell r="N73837" t="str">
            <v>AP</v>
          </cell>
          <cell r="O73837">
            <v>1</v>
          </cell>
          <cell r="P73837" t="str">
            <v>LIBARDO HEBER LONDOÑO ORTEGA</v>
          </cell>
          <cell r="Q73837">
            <v>2420000</v>
          </cell>
        </row>
        <row r="73838">
          <cell r="H73838" t="str">
            <v>MEDC35520</v>
          </cell>
          <cell r="I73838" t="str">
            <v>015</v>
          </cell>
          <cell r="J73838">
            <v>29</v>
          </cell>
          <cell r="K73838" t="str">
            <v>COOSALUDSUB</v>
          </cell>
          <cell r="L73838">
            <v>44865</v>
          </cell>
          <cell r="M73838">
            <v>44955</v>
          </cell>
          <cell r="N73838" t="str">
            <v>AP</v>
          </cell>
          <cell r="O73838">
            <v>1</v>
          </cell>
          <cell r="P73838" t="str">
            <v>LUIS ALBERTO SALDARRIAGA SANTAMARIA</v>
          </cell>
          <cell r="Q73838">
            <v>2420000</v>
          </cell>
        </row>
        <row r="73839">
          <cell r="H73839" t="str">
            <v>MEDC35519</v>
          </cell>
          <cell r="I73839" t="str">
            <v>015</v>
          </cell>
          <cell r="J73839">
            <v>29</v>
          </cell>
          <cell r="K73839" t="str">
            <v>COOSALUDSUB</v>
          </cell>
          <cell r="L73839">
            <v>44865</v>
          </cell>
          <cell r="M73839">
            <v>44955</v>
          </cell>
          <cell r="N73839" t="str">
            <v>AP</v>
          </cell>
          <cell r="O73839">
            <v>1</v>
          </cell>
          <cell r="P73839" t="str">
            <v>JORGE ALBERTO GAVIRIA RUIZ</v>
          </cell>
          <cell r="Q73839">
            <v>2420000</v>
          </cell>
        </row>
        <row r="73840">
          <cell r="H73840" t="str">
            <v>MEDC35518</v>
          </cell>
          <cell r="I73840" t="str">
            <v>015</v>
          </cell>
          <cell r="J73840">
            <v>29</v>
          </cell>
          <cell r="K73840" t="str">
            <v>COOSALUDSUB</v>
          </cell>
          <cell r="L73840">
            <v>44865</v>
          </cell>
          <cell r="M73840">
            <v>44955</v>
          </cell>
          <cell r="N73840" t="str">
            <v>AP</v>
          </cell>
          <cell r="O73840">
            <v>1</v>
          </cell>
          <cell r="P73840" t="str">
            <v>DIANA VERONICA HENAO LOPEZ</v>
          </cell>
          <cell r="Q73840">
            <v>2420000</v>
          </cell>
        </row>
        <row r="73841">
          <cell r="H73841" t="str">
            <v>MEDC35517</v>
          </cell>
          <cell r="I73841" t="str">
            <v>015</v>
          </cell>
          <cell r="J73841">
            <v>29</v>
          </cell>
          <cell r="K73841" t="str">
            <v>COOSALUDSUB</v>
          </cell>
          <cell r="L73841">
            <v>44865</v>
          </cell>
          <cell r="M73841">
            <v>44955</v>
          </cell>
          <cell r="N73841" t="str">
            <v>AP</v>
          </cell>
          <cell r="O73841">
            <v>1</v>
          </cell>
          <cell r="P73841" t="str">
            <v>JOSE MANUEL HOLGUIN ARENAS</v>
          </cell>
          <cell r="Q73841">
            <v>2420000</v>
          </cell>
        </row>
        <row r="73842">
          <cell r="H73842" t="str">
            <v>MEDC35516</v>
          </cell>
          <cell r="I73842" t="str">
            <v>015</v>
          </cell>
          <cell r="J73842">
            <v>29</v>
          </cell>
          <cell r="K73842" t="str">
            <v>COOSALUDSUB</v>
          </cell>
          <cell r="L73842">
            <v>44865</v>
          </cell>
          <cell r="M73842">
            <v>44955</v>
          </cell>
          <cell r="N73842" t="str">
            <v>AP</v>
          </cell>
          <cell r="O73842">
            <v>1</v>
          </cell>
          <cell r="P73842" t="str">
            <v>SERGIO ANDRES RUIZ QUIROZ</v>
          </cell>
          <cell r="Q73842">
            <v>2420000</v>
          </cell>
        </row>
        <row r="73843">
          <cell r="H73843" t="str">
            <v>MEDC35513</v>
          </cell>
          <cell r="I73843" t="str">
            <v>015</v>
          </cell>
          <cell r="J73843">
            <v>29</v>
          </cell>
          <cell r="K73843" t="str">
            <v>COOSALUDSUB</v>
          </cell>
          <cell r="L73843">
            <v>44865</v>
          </cell>
          <cell r="M73843">
            <v>44955</v>
          </cell>
          <cell r="N73843" t="str">
            <v>AP</v>
          </cell>
          <cell r="O73843">
            <v>1</v>
          </cell>
          <cell r="P73843" t="str">
            <v>FARLEY ALBERTO OSORIO ALVAREZ</v>
          </cell>
          <cell r="Q73843">
            <v>2420000</v>
          </cell>
        </row>
        <row r="73844">
          <cell r="H73844" t="str">
            <v>MEDC35511</v>
          </cell>
          <cell r="I73844" t="str">
            <v>015</v>
          </cell>
          <cell r="J73844">
            <v>29</v>
          </cell>
          <cell r="K73844" t="str">
            <v>COOSALUDSUB</v>
          </cell>
          <cell r="L73844">
            <v>44865</v>
          </cell>
          <cell r="M73844">
            <v>44955</v>
          </cell>
          <cell r="N73844" t="str">
            <v>AP</v>
          </cell>
          <cell r="O73844">
            <v>1</v>
          </cell>
          <cell r="P73844" t="str">
            <v>MARLENNY DE JESUS MURIEL VANEGAS</v>
          </cell>
          <cell r="Q73844">
            <v>2420000</v>
          </cell>
        </row>
        <row r="73845">
          <cell r="H73845" t="str">
            <v>MEDC35510</v>
          </cell>
          <cell r="I73845" t="str">
            <v>015</v>
          </cell>
          <cell r="J73845">
            <v>29</v>
          </cell>
          <cell r="K73845" t="str">
            <v>COOSALUDSUB</v>
          </cell>
          <cell r="L73845">
            <v>44865</v>
          </cell>
          <cell r="M73845">
            <v>44955</v>
          </cell>
          <cell r="N73845" t="str">
            <v>AP</v>
          </cell>
          <cell r="O73845">
            <v>1</v>
          </cell>
          <cell r="P73845" t="str">
            <v>ANGEL DE JESUS POSADA LOPERA</v>
          </cell>
          <cell r="Q73845">
            <v>2420000</v>
          </cell>
        </row>
        <row r="73846">
          <cell r="H73846" t="str">
            <v>MEDC35507</v>
          </cell>
          <cell r="I73846" t="str">
            <v>015</v>
          </cell>
          <cell r="J73846">
            <v>29</v>
          </cell>
          <cell r="K73846" t="str">
            <v>COOSALUDSUB</v>
          </cell>
          <cell r="L73846">
            <v>44865</v>
          </cell>
          <cell r="M73846">
            <v>44955</v>
          </cell>
          <cell r="N73846" t="str">
            <v>AP</v>
          </cell>
          <cell r="O73846">
            <v>1</v>
          </cell>
          <cell r="P73846" t="str">
            <v>SAMUEL HERNANDO HENAO CORREA</v>
          </cell>
          <cell r="Q73846">
            <v>2420000</v>
          </cell>
        </row>
        <row r="73847">
          <cell r="H73847" t="str">
            <v>MEDC35505</v>
          </cell>
          <cell r="I73847" t="str">
            <v>015</v>
          </cell>
          <cell r="J73847">
            <v>29</v>
          </cell>
          <cell r="K73847" t="str">
            <v>COOSALUDSUB</v>
          </cell>
          <cell r="L73847">
            <v>44865</v>
          </cell>
          <cell r="M73847">
            <v>44955</v>
          </cell>
          <cell r="N73847" t="str">
            <v>AP</v>
          </cell>
          <cell r="O73847">
            <v>1</v>
          </cell>
          <cell r="P73847" t="str">
            <v>FRANCISCO DE PAULA GARCIA MARTINEZ</v>
          </cell>
          <cell r="Q73847">
            <v>2420000</v>
          </cell>
        </row>
        <row r="73848">
          <cell r="H73848" t="str">
            <v>MEDC35503</v>
          </cell>
          <cell r="I73848" t="str">
            <v>015</v>
          </cell>
          <cell r="J73848">
            <v>29</v>
          </cell>
          <cell r="K73848" t="str">
            <v>COOSALUDSUB</v>
          </cell>
          <cell r="L73848">
            <v>44865</v>
          </cell>
          <cell r="M73848">
            <v>44955</v>
          </cell>
          <cell r="N73848" t="str">
            <v>AP</v>
          </cell>
          <cell r="O73848">
            <v>1</v>
          </cell>
          <cell r="P73848" t="str">
            <v>YUDY MILDREY ZAPATA CARTAGENA</v>
          </cell>
          <cell r="Q73848">
            <v>930770</v>
          </cell>
        </row>
        <row r="73849">
          <cell r="H73849" t="str">
            <v>MEDC35502</v>
          </cell>
          <cell r="I73849" t="str">
            <v>015</v>
          </cell>
          <cell r="J73849">
            <v>29</v>
          </cell>
          <cell r="K73849" t="str">
            <v>COOSALUDSUB</v>
          </cell>
          <cell r="L73849">
            <v>44865</v>
          </cell>
          <cell r="M73849">
            <v>44955</v>
          </cell>
          <cell r="N73849" t="str">
            <v>AP</v>
          </cell>
          <cell r="O73849">
            <v>1</v>
          </cell>
          <cell r="P73849" t="str">
            <v>DINA LUZ ANAYA HERNANDEZ</v>
          </cell>
          <cell r="Q73849">
            <v>2420000</v>
          </cell>
        </row>
        <row r="73850">
          <cell r="H73850" t="str">
            <v>MEDC35501</v>
          </cell>
          <cell r="I73850" t="str">
            <v>015</v>
          </cell>
          <cell r="J73850">
            <v>29</v>
          </cell>
          <cell r="K73850" t="str">
            <v>COOSALUDSUB</v>
          </cell>
          <cell r="L73850">
            <v>44865</v>
          </cell>
          <cell r="M73850">
            <v>44955</v>
          </cell>
          <cell r="N73850" t="str">
            <v>AP</v>
          </cell>
          <cell r="O73850">
            <v>1</v>
          </cell>
          <cell r="P73850" t="str">
            <v>FREDY ALEXANDER QUIROZ QUINTERO</v>
          </cell>
          <cell r="Q73850">
            <v>2420000</v>
          </cell>
        </row>
        <row r="73851">
          <cell r="H73851" t="str">
            <v>MEDC35499</v>
          </cell>
          <cell r="I73851" t="str">
            <v>015</v>
          </cell>
          <cell r="J73851">
            <v>29</v>
          </cell>
          <cell r="K73851" t="str">
            <v>COOSALUDSUB</v>
          </cell>
          <cell r="L73851">
            <v>44865</v>
          </cell>
          <cell r="M73851">
            <v>44955</v>
          </cell>
          <cell r="N73851" t="str">
            <v>AP</v>
          </cell>
          <cell r="O73851">
            <v>1</v>
          </cell>
          <cell r="P73851" t="str">
            <v>MARCELINO BEJARANO GARRIDO</v>
          </cell>
          <cell r="Q73851">
            <v>2420000</v>
          </cell>
        </row>
        <row r="73852">
          <cell r="H73852" t="str">
            <v>MEDC35498</v>
          </cell>
          <cell r="I73852" t="str">
            <v>015</v>
          </cell>
          <cell r="J73852">
            <v>29</v>
          </cell>
          <cell r="K73852" t="str">
            <v>COOSALUDSUB</v>
          </cell>
          <cell r="L73852">
            <v>44865</v>
          </cell>
          <cell r="M73852">
            <v>44955</v>
          </cell>
          <cell r="N73852" t="str">
            <v>AP</v>
          </cell>
          <cell r="O73852">
            <v>1</v>
          </cell>
          <cell r="P73852" t="str">
            <v>LUIS HERNANDO ARENAS QUIRAMA</v>
          </cell>
          <cell r="Q73852">
            <v>2420000</v>
          </cell>
        </row>
        <row r="73853">
          <cell r="H73853" t="str">
            <v>MEDC35497</v>
          </cell>
          <cell r="I73853" t="str">
            <v>015</v>
          </cell>
          <cell r="J73853">
            <v>29</v>
          </cell>
          <cell r="K73853" t="str">
            <v>COOSALUDSUB</v>
          </cell>
          <cell r="L73853">
            <v>44865</v>
          </cell>
          <cell r="M73853">
            <v>44955</v>
          </cell>
          <cell r="N73853" t="str">
            <v>AP</v>
          </cell>
          <cell r="O73853">
            <v>1</v>
          </cell>
          <cell r="P73853" t="str">
            <v>ARMANDO ANGULO HERRERA</v>
          </cell>
          <cell r="Q73853">
            <v>2420000</v>
          </cell>
        </row>
        <row r="73854">
          <cell r="H73854" t="str">
            <v>MEDC35495</v>
          </cell>
          <cell r="I73854" t="str">
            <v>015</v>
          </cell>
          <cell r="J73854">
            <v>29</v>
          </cell>
          <cell r="K73854" t="str">
            <v>COOSALUDSUB</v>
          </cell>
          <cell r="L73854">
            <v>44865</v>
          </cell>
          <cell r="M73854">
            <v>44955</v>
          </cell>
          <cell r="N73854" t="str">
            <v>AP</v>
          </cell>
          <cell r="O73854">
            <v>1</v>
          </cell>
          <cell r="P73854" t="str">
            <v>JESUS AMADO CASTAÑO</v>
          </cell>
          <cell r="Q73854">
            <v>2420000</v>
          </cell>
        </row>
        <row r="73855">
          <cell r="H73855" t="str">
            <v>MEDC35494</v>
          </cell>
          <cell r="I73855" t="str">
            <v>015</v>
          </cell>
          <cell r="J73855">
            <v>29</v>
          </cell>
          <cell r="K73855" t="str">
            <v>COOSALUDSUB</v>
          </cell>
          <cell r="L73855">
            <v>44865</v>
          </cell>
          <cell r="M73855">
            <v>44955</v>
          </cell>
          <cell r="N73855" t="str">
            <v>AP</v>
          </cell>
          <cell r="O73855">
            <v>1</v>
          </cell>
          <cell r="P73855" t="str">
            <v>YIMI JESUS CARVAJALINO MIRANDA</v>
          </cell>
          <cell r="Q73855">
            <v>744616</v>
          </cell>
        </row>
        <row r="73856">
          <cell r="H73856" t="str">
            <v>MEDC35492</v>
          </cell>
          <cell r="I73856" t="str">
            <v>015</v>
          </cell>
          <cell r="J73856">
            <v>29</v>
          </cell>
          <cell r="K73856" t="str">
            <v>COOSALUDSUB</v>
          </cell>
          <cell r="L73856">
            <v>44865</v>
          </cell>
          <cell r="M73856">
            <v>44955</v>
          </cell>
          <cell r="N73856" t="str">
            <v>AP</v>
          </cell>
          <cell r="O73856">
            <v>1</v>
          </cell>
          <cell r="P73856" t="str">
            <v>YBONY POSADA SALAZAR</v>
          </cell>
          <cell r="Q73856">
            <v>2420000</v>
          </cell>
        </row>
        <row r="73857">
          <cell r="H73857" t="str">
            <v>MEDC35491</v>
          </cell>
          <cell r="I73857" t="str">
            <v>015</v>
          </cell>
          <cell r="J73857">
            <v>29</v>
          </cell>
          <cell r="K73857" t="str">
            <v>COOSALUDSUB</v>
          </cell>
          <cell r="L73857">
            <v>44865</v>
          </cell>
          <cell r="M73857">
            <v>44955</v>
          </cell>
          <cell r="N73857" t="str">
            <v>AP</v>
          </cell>
          <cell r="O73857">
            <v>1</v>
          </cell>
          <cell r="P73857" t="str">
            <v>LEIDY YULIANA CORREA POSADA</v>
          </cell>
          <cell r="Q73857">
            <v>2420000</v>
          </cell>
        </row>
        <row r="73858">
          <cell r="H73858" t="str">
            <v>MEDC35490</v>
          </cell>
          <cell r="I73858" t="str">
            <v>015</v>
          </cell>
          <cell r="J73858">
            <v>29</v>
          </cell>
          <cell r="K73858" t="str">
            <v>COOSALUDSUB</v>
          </cell>
          <cell r="L73858">
            <v>44865</v>
          </cell>
          <cell r="M73858">
            <v>44955</v>
          </cell>
          <cell r="N73858" t="str">
            <v>AP</v>
          </cell>
          <cell r="O73858">
            <v>1</v>
          </cell>
          <cell r="P73858" t="str">
            <v>ARTURO FERMIN MEDINA BRONT</v>
          </cell>
          <cell r="Q73858">
            <v>2606154</v>
          </cell>
        </row>
        <row r="73859">
          <cell r="H73859" t="str">
            <v>MEDC35486</v>
          </cell>
          <cell r="I73859" t="str">
            <v>015</v>
          </cell>
          <cell r="J73859">
            <v>29</v>
          </cell>
          <cell r="K73859" t="str">
            <v>COOSALUDSUB</v>
          </cell>
          <cell r="L73859">
            <v>44865</v>
          </cell>
          <cell r="M73859">
            <v>44955</v>
          </cell>
          <cell r="N73859" t="str">
            <v>AP</v>
          </cell>
          <cell r="O73859">
            <v>1</v>
          </cell>
          <cell r="P73859" t="str">
            <v>MIGUEL ANGEL ACEVEDO RODRIGUEZ</v>
          </cell>
          <cell r="Q73859">
            <v>2420000</v>
          </cell>
        </row>
        <row r="73860">
          <cell r="H73860" t="str">
            <v>MEDC35485</v>
          </cell>
          <cell r="I73860" t="str">
            <v>015</v>
          </cell>
          <cell r="J73860">
            <v>29</v>
          </cell>
          <cell r="K73860" t="str">
            <v>COOSALUDSUB</v>
          </cell>
          <cell r="L73860">
            <v>44865</v>
          </cell>
          <cell r="M73860">
            <v>44955</v>
          </cell>
          <cell r="N73860" t="str">
            <v>AP</v>
          </cell>
          <cell r="O73860">
            <v>1</v>
          </cell>
          <cell r="P73860" t="str">
            <v>MARIA NOEMA CARDENAS ZAPATA</v>
          </cell>
          <cell r="Q73860">
            <v>2420000</v>
          </cell>
        </row>
        <row r="73861">
          <cell r="H73861" t="str">
            <v>MEDC35483</v>
          </cell>
          <cell r="I73861" t="str">
            <v>015</v>
          </cell>
          <cell r="J73861">
            <v>29</v>
          </cell>
          <cell r="K73861" t="str">
            <v>COOSALUDSUB</v>
          </cell>
          <cell r="L73861">
            <v>44865</v>
          </cell>
          <cell r="M73861">
            <v>44955</v>
          </cell>
          <cell r="N73861" t="str">
            <v>AP</v>
          </cell>
          <cell r="O73861">
            <v>1</v>
          </cell>
          <cell r="P73861" t="str">
            <v>FRANCISCA JULIO CASSIANI</v>
          </cell>
          <cell r="Q73861">
            <v>1303078</v>
          </cell>
        </row>
        <row r="73862">
          <cell r="H73862" t="str">
            <v>MEDC35482</v>
          </cell>
          <cell r="I73862" t="str">
            <v>015</v>
          </cell>
          <cell r="J73862">
            <v>29</v>
          </cell>
          <cell r="K73862" t="str">
            <v>COOSALUDSUB</v>
          </cell>
          <cell r="L73862">
            <v>44865</v>
          </cell>
          <cell r="M73862">
            <v>44955</v>
          </cell>
          <cell r="N73862" t="str">
            <v>AP</v>
          </cell>
          <cell r="O73862">
            <v>1</v>
          </cell>
          <cell r="P73862" t="str">
            <v>CECILIA AMPARO COSSIO VDA DE JARAMILLO</v>
          </cell>
          <cell r="Q73862">
            <v>2420000</v>
          </cell>
        </row>
        <row r="73863">
          <cell r="H73863" t="str">
            <v>MEDC35480</v>
          </cell>
          <cell r="I73863" t="str">
            <v>015</v>
          </cell>
          <cell r="J73863">
            <v>29</v>
          </cell>
          <cell r="K73863" t="str">
            <v>COOSALUDSUB</v>
          </cell>
          <cell r="L73863">
            <v>44865</v>
          </cell>
          <cell r="M73863">
            <v>44955</v>
          </cell>
          <cell r="N73863" t="str">
            <v>AP</v>
          </cell>
          <cell r="O73863">
            <v>1</v>
          </cell>
          <cell r="P73863" t="str">
            <v>LUIS NORBERTO BERMUDEZ ROMERO</v>
          </cell>
          <cell r="Q73863">
            <v>2420000</v>
          </cell>
        </row>
        <row r="73864">
          <cell r="H73864" t="str">
            <v>BUCB26255</v>
          </cell>
          <cell r="I73864" t="str">
            <v>021</v>
          </cell>
          <cell r="J73864">
            <v>15</v>
          </cell>
          <cell r="K73864" t="str">
            <v>COOSALUDSUB</v>
          </cell>
          <cell r="L73864">
            <v>44834</v>
          </cell>
          <cell r="M73864">
            <v>44924</v>
          </cell>
          <cell r="N73864" t="str">
            <v>AP</v>
          </cell>
          <cell r="O73864">
            <v>1</v>
          </cell>
          <cell r="P73864" t="str">
            <v>MARCOS FIDEL PORTILLA SUAREZ</v>
          </cell>
          <cell r="Q73864">
            <v>2420000</v>
          </cell>
        </row>
        <row r="73865">
          <cell r="H73865" t="str">
            <v>MEDC35479</v>
          </cell>
          <cell r="I73865" t="str">
            <v>015</v>
          </cell>
          <cell r="J73865">
            <v>29</v>
          </cell>
          <cell r="K73865" t="str">
            <v>COOSALUDSUB</v>
          </cell>
          <cell r="L73865">
            <v>44865</v>
          </cell>
          <cell r="M73865">
            <v>44955</v>
          </cell>
          <cell r="N73865" t="str">
            <v>AP</v>
          </cell>
          <cell r="O73865">
            <v>1</v>
          </cell>
          <cell r="P73865" t="str">
            <v>ALBA MERY CASTAÑO ZEA</v>
          </cell>
          <cell r="Q73865">
            <v>2420000</v>
          </cell>
        </row>
        <row r="73866">
          <cell r="H73866" t="str">
            <v>MEDC35478</v>
          </cell>
          <cell r="I73866" t="str">
            <v>015</v>
          </cell>
          <cell r="J73866">
            <v>29</v>
          </cell>
          <cell r="K73866" t="str">
            <v>COOSALUDSUB</v>
          </cell>
          <cell r="L73866">
            <v>44865</v>
          </cell>
          <cell r="M73866">
            <v>44955</v>
          </cell>
          <cell r="N73866" t="str">
            <v>AP</v>
          </cell>
          <cell r="O73866">
            <v>1</v>
          </cell>
          <cell r="P73866" t="str">
            <v>MARIA MARGOD MORA CHAVARRIA</v>
          </cell>
          <cell r="Q73866">
            <v>2420000</v>
          </cell>
        </row>
        <row r="73867">
          <cell r="H73867" t="str">
            <v>SINB21728</v>
          </cell>
          <cell r="I73867" t="str">
            <v>026</v>
          </cell>
          <cell r="J73867">
            <v>37</v>
          </cell>
          <cell r="K73867" t="str">
            <v>COOSALUDSUB</v>
          </cell>
          <cell r="L73867">
            <v>45016</v>
          </cell>
          <cell r="M73867">
            <v>45106</v>
          </cell>
          <cell r="N73867" t="str">
            <v>AP</v>
          </cell>
          <cell r="O73867">
            <v>1</v>
          </cell>
          <cell r="P73867" t="str">
            <v>ANA TERESA VEGA BOLAÑO</v>
          </cell>
          <cell r="Q73867">
            <v>2637800</v>
          </cell>
        </row>
        <row r="73868">
          <cell r="H73868" t="str">
            <v>MEDC35473</v>
          </cell>
          <cell r="I73868" t="str">
            <v>015</v>
          </cell>
          <cell r="J73868">
            <v>29</v>
          </cell>
          <cell r="K73868" t="str">
            <v>COOSALUDSUB</v>
          </cell>
          <cell r="L73868">
            <v>44865</v>
          </cell>
          <cell r="M73868">
            <v>44955</v>
          </cell>
          <cell r="N73868" t="str">
            <v>AP</v>
          </cell>
          <cell r="O73868">
            <v>1</v>
          </cell>
          <cell r="P73868" t="str">
            <v>ERICA MILENA CALLE LONDOÑO</v>
          </cell>
          <cell r="Q73868">
            <v>2420000</v>
          </cell>
        </row>
        <row r="73869">
          <cell r="H73869" t="str">
            <v>MEDC35471</v>
          </cell>
          <cell r="I73869" t="str">
            <v>015</v>
          </cell>
          <cell r="J73869">
            <v>29</v>
          </cell>
          <cell r="K73869" t="str">
            <v>COOSALUDSUB</v>
          </cell>
          <cell r="L73869">
            <v>44865</v>
          </cell>
          <cell r="M73869">
            <v>44955</v>
          </cell>
          <cell r="N73869" t="str">
            <v>AP</v>
          </cell>
          <cell r="O73869">
            <v>1</v>
          </cell>
          <cell r="P73869" t="str">
            <v>ALBA DE JESUS JARAMILLO DE ARROYAVE</v>
          </cell>
          <cell r="Q73869">
            <v>2420000</v>
          </cell>
        </row>
        <row r="73870">
          <cell r="H73870" t="str">
            <v>SINB21724</v>
          </cell>
          <cell r="I73870" t="str">
            <v>026</v>
          </cell>
          <cell r="J73870">
            <v>37</v>
          </cell>
          <cell r="K73870" t="str">
            <v>COOSALUDSUB</v>
          </cell>
          <cell r="L73870">
            <v>45016</v>
          </cell>
          <cell r="M73870">
            <v>45106</v>
          </cell>
          <cell r="N73870" t="str">
            <v>AP</v>
          </cell>
          <cell r="O73870">
            <v>1</v>
          </cell>
          <cell r="P73870" t="str">
            <v>MARTIN ENRIQUE MARTINEZ HERRERA</v>
          </cell>
          <cell r="Q73870">
            <v>2637800</v>
          </cell>
        </row>
        <row r="73871">
          <cell r="H73871" t="str">
            <v>MEDC35470</v>
          </cell>
          <cell r="I73871" t="str">
            <v>015</v>
          </cell>
          <cell r="J73871">
            <v>29</v>
          </cell>
          <cell r="K73871" t="str">
            <v>COOSALUDSUB</v>
          </cell>
          <cell r="L73871">
            <v>44865</v>
          </cell>
          <cell r="M73871">
            <v>44955</v>
          </cell>
          <cell r="N73871" t="str">
            <v>AP</v>
          </cell>
          <cell r="O73871">
            <v>1</v>
          </cell>
          <cell r="P73871" t="str">
            <v>JOSE BERNARDO MONSALVE CASTAÑO</v>
          </cell>
          <cell r="Q73871">
            <v>2420000</v>
          </cell>
        </row>
        <row r="73872">
          <cell r="H73872" t="str">
            <v>MEDC35469</v>
          </cell>
          <cell r="I73872" t="str">
            <v>015</v>
          </cell>
          <cell r="J73872">
            <v>29</v>
          </cell>
          <cell r="K73872" t="str">
            <v>COOSALUDSUB</v>
          </cell>
          <cell r="L73872">
            <v>44865</v>
          </cell>
          <cell r="M73872">
            <v>44955</v>
          </cell>
          <cell r="N73872" t="str">
            <v>AP</v>
          </cell>
          <cell r="O73872">
            <v>1</v>
          </cell>
          <cell r="P73872" t="str">
            <v>MANUEL ANTONIO MORENO MORENO</v>
          </cell>
          <cell r="Q73872">
            <v>2420000</v>
          </cell>
        </row>
        <row r="73873">
          <cell r="H73873" t="str">
            <v>MEDC35467</v>
          </cell>
          <cell r="I73873" t="str">
            <v>015</v>
          </cell>
          <cell r="J73873">
            <v>29</v>
          </cell>
          <cell r="K73873" t="str">
            <v>COOSALUDSUB</v>
          </cell>
          <cell r="L73873">
            <v>44865</v>
          </cell>
          <cell r="M73873">
            <v>44955</v>
          </cell>
          <cell r="N73873" t="str">
            <v>AP</v>
          </cell>
          <cell r="O73873">
            <v>1</v>
          </cell>
          <cell r="P73873" t="str">
            <v>YAZMID ELENA HENAO</v>
          </cell>
          <cell r="Q73873">
            <v>2420000</v>
          </cell>
        </row>
        <row r="73874">
          <cell r="H73874" t="str">
            <v>MEDC35466</v>
          </cell>
          <cell r="I73874" t="str">
            <v>015</v>
          </cell>
          <cell r="J73874">
            <v>29</v>
          </cell>
          <cell r="K73874" t="str">
            <v>COOSALUDSUB</v>
          </cell>
          <cell r="L73874">
            <v>44865</v>
          </cell>
          <cell r="M73874">
            <v>44955</v>
          </cell>
          <cell r="N73874" t="str">
            <v>AP</v>
          </cell>
          <cell r="O73874">
            <v>1</v>
          </cell>
          <cell r="P73874" t="str">
            <v>DORELY MONSALVE ESCUDERO</v>
          </cell>
          <cell r="Q73874">
            <v>2420000</v>
          </cell>
        </row>
        <row r="73875">
          <cell r="H73875" t="str">
            <v>SINB21716</v>
          </cell>
          <cell r="I73875" t="str">
            <v>026</v>
          </cell>
          <cell r="J73875">
            <v>37</v>
          </cell>
          <cell r="K73875" t="str">
            <v>COOSALUDSUB</v>
          </cell>
          <cell r="L73875">
            <v>45016</v>
          </cell>
          <cell r="M73875">
            <v>45106</v>
          </cell>
          <cell r="N73875" t="str">
            <v>AP</v>
          </cell>
          <cell r="O73875">
            <v>1</v>
          </cell>
          <cell r="P73875" t="str">
            <v>MANUEL PANTALEON CAMPO DOMINGUEZ</v>
          </cell>
          <cell r="Q73875">
            <v>2637800</v>
          </cell>
        </row>
        <row r="73876">
          <cell r="H73876" t="str">
            <v>MEDC35465</v>
          </cell>
          <cell r="I73876" t="str">
            <v>015</v>
          </cell>
          <cell r="J73876">
            <v>29</v>
          </cell>
          <cell r="K73876" t="str">
            <v>COOSALUDSUB</v>
          </cell>
          <cell r="L73876">
            <v>44865</v>
          </cell>
          <cell r="M73876">
            <v>44955</v>
          </cell>
          <cell r="N73876" t="str">
            <v>AP</v>
          </cell>
          <cell r="O73876">
            <v>1</v>
          </cell>
          <cell r="P73876" t="str">
            <v>LUIS EMILIO ZAPATA AGUDELO</v>
          </cell>
          <cell r="Q73876">
            <v>2420000</v>
          </cell>
        </row>
        <row r="73877">
          <cell r="H73877" t="str">
            <v>MEDC35464</v>
          </cell>
          <cell r="I73877" t="str">
            <v>015</v>
          </cell>
          <cell r="J73877">
            <v>29</v>
          </cell>
          <cell r="K73877" t="str">
            <v>COOSALUDSUB</v>
          </cell>
          <cell r="L73877">
            <v>44865</v>
          </cell>
          <cell r="M73877">
            <v>44955</v>
          </cell>
          <cell r="N73877" t="str">
            <v>AP</v>
          </cell>
          <cell r="O73877">
            <v>1</v>
          </cell>
          <cell r="P73877" t="str">
            <v>DORA ALBA GIRALDO PINEDA</v>
          </cell>
          <cell r="Q73877">
            <v>2420000</v>
          </cell>
        </row>
        <row r="73878">
          <cell r="H73878" t="str">
            <v>MEDC35463</v>
          </cell>
          <cell r="I73878" t="str">
            <v>015</v>
          </cell>
          <cell r="J73878">
            <v>29</v>
          </cell>
          <cell r="K73878" t="str">
            <v>COOSALUDSUB</v>
          </cell>
          <cell r="L73878">
            <v>44865</v>
          </cell>
          <cell r="M73878">
            <v>44955</v>
          </cell>
          <cell r="N73878" t="str">
            <v>AP</v>
          </cell>
          <cell r="O73878">
            <v>1</v>
          </cell>
          <cell r="P73878" t="str">
            <v>MAIRYS YORLENIS PEREA CARDENAS</v>
          </cell>
          <cell r="Q73878">
            <v>2420000</v>
          </cell>
        </row>
        <row r="73879">
          <cell r="H73879" t="str">
            <v>MEDC35462</v>
          </cell>
          <cell r="I73879" t="str">
            <v>015</v>
          </cell>
          <cell r="J73879">
            <v>29</v>
          </cell>
          <cell r="K73879" t="str">
            <v>COOSALUDSUB</v>
          </cell>
          <cell r="L73879">
            <v>44865</v>
          </cell>
          <cell r="M73879">
            <v>44955</v>
          </cell>
          <cell r="N73879" t="str">
            <v>AP</v>
          </cell>
          <cell r="O73879">
            <v>1</v>
          </cell>
          <cell r="P73879" t="str">
            <v>LUISA FERNANDA CHICA VASQUEZ</v>
          </cell>
          <cell r="Q73879">
            <v>2420000</v>
          </cell>
        </row>
        <row r="73880">
          <cell r="H73880" t="str">
            <v>MEDC35459</v>
          </cell>
          <cell r="I73880" t="str">
            <v>015</v>
          </cell>
          <cell r="J73880">
            <v>29</v>
          </cell>
          <cell r="K73880" t="str">
            <v>COOSALUDSUB</v>
          </cell>
          <cell r="L73880">
            <v>44865</v>
          </cell>
          <cell r="M73880">
            <v>44955</v>
          </cell>
          <cell r="N73880" t="str">
            <v>AP</v>
          </cell>
          <cell r="O73880">
            <v>1</v>
          </cell>
          <cell r="P73880" t="str">
            <v>LUZ MARLENI JARAMILLO MAZO</v>
          </cell>
          <cell r="Q73880">
            <v>2420000</v>
          </cell>
        </row>
        <row r="73881">
          <cell r="H73881" t="str">
            <v>MEDC35457</v>
          </cell>
          <cell r="I73881" t="str">
            <v>015</v>
          </cell>
          <cell r="J73881">
            <v>29</v>
          </cell>
          <cell r="K73881" t="str">
            <v>COOSALUDSUB</v>
          </cell>
          <cell r="L73881">
            <v>44865</v>
          </cell>
          <cell r="M73881">
            <v>44955</v>
          </cell>
          <cell r="N73881" t="str">
            <v>AP</v>
          </cell>
          <cell r="O73881">
            <v>1</v>
          </cell>
          <cell r="P73881" t="str">
            <v>JOSE DAVID CASTAÑO YEPES</v>
          </cell>
          <cell r="Q73881">
            <v>2420000</v>
          </cell>
        </row>
        <row r="73882">
          <cell r="H73882" t="str">
            <v>MEDC35455</v>
          </cell>
          <cell r="I73882" t="str">
            <v>015</v>
          </cell>
          <cell r="J73882">
            <v>29</v>
          </cell>
          <cell r="K73882" t="str">
            <v>COOSALUDSUB</v>
          </cell>
          <cell r="L73882">
            <v>44865</v>
          </cell>
          <cell r="M73882">
            <v>44955</v>
          </cell>
          <cell r="N73882" t="str">
            <v>AP</v>
          </cell>
          <cell r="O73882">
            <v>1</v>
          </cell>
          <cell r="P73882" t="str">
            <v>AMADA DE JESUS ARANGO DE PIEDRAHITA</v>
          </cell>
          <cell r="Q73882">
            <v>2420000</v>
          </cell>
        </row>
        <row r="73883">
          <cell r="H73883" t="str">
            <v>MEDC35454</v>
          </cell>
          <cell r="I73883" t="str">
            <v>015</v>
          </cell>
          <cell r="J73883">
            <v>29</v>
          </cell>
          <cell r="K73883" t="str">
            <v>COOSALUDSUB</v>
          </cell>
          <cell r="L73883">
            <v>44865</v>
          </cell>
          <cell r="M73883">
            <v>44955</v>
          </cell>
          <cell r="N73883" t="str">
            <v>AP</v>
          </cell>
          <cell r="O73883">
            <v>1</v>
          </cell>
          <cell r="P73883" t="str">
            <v>WILSON ANDRES GAVIRIA GAVIRIA</v>
          </cell>
          <cell r="Q73883">
            <v>2420000</v>
          </cell>
        </row>
        <row r="73884">
          <cell r="H73884" t="str">
            <v>MEDC35453</v>
          </cell>
          <cell r="I73884" t="str">
            <v>015</v>
          </cell>
          <cell r="J73884">
            <v>29</v>
          </cell>
          <cell r="K73884" t="str">
            <v>COOSALUDSUB</v>
          </cell>
          <cell r="L73884">
            <v>44865</v>
          </cell>
          <cell r="M73884">
            <v>44955</v>
          </cell>
          <cell r="N73884" t="str">
            <v>AP</v>
          </cell>
          <cell r="O73884">
            <v>1</v>
          </cell>
          <cell r="P73884" t="str">
            <v>OSCAR DE JESUS ARANGO</v>
          </cell>
          <cell r="Q73884">
            <v>2420000</v>
          </cell>
        </row>
        <row r="73885">
          <cell r="H73885" t="str">
            <v>MEDC35452</v>
          </cell>
          <cell r="I73885" t="str">
            <v>015</v>
          </cell>
          <cell r="J73885">
            <v>29</v>
          </cell>
          <cell r="K73885" t="str">
            <v>COOSALUDSUB</v>
          </cell>
          <cell r="L73885">
            <v>44865</v>
          </cell>
          <cell r="M73885">
            <v>44955</v>
          </cell>
          <cell r="N73885" t="str">
            <v>AP</v>
          </cell>
          <cell r="O73885">
            <v>1</v>
          </cell>
          <cell r="P73885" t="str">
            <v>PETRONA DE JESUS SILVA DE HOYOS</v>
          </cell>
          <cell r="Q73885">
            <v>2420000</v>
          </cell>
        </row>
        <row r="73886">
          <cell r="H73886" t="str">
            <v>MEDC35448</v>
          </cell>
          <cell r="I73886" t="str">
            <v>015</v>
          </cell>
          <cell r="J73886">
            <v>29</v>
          </cell>
          <cell r="K73886" t="str">
            <v>COOSALUDSUB</v>
          </cell>
          <cell r="L73886">
            <v>44865</v>
          </cell>
          <cell r="M73886">
            <v>44955</v>
          </cell>
          <cell r="N73886" t="str">
            <v>AP</v>
          </cell>
          <cell r="O73886">
            <v>1</v>
          </cell>
          <cell r="P73886" t="str">
            <v>CRISTIAN GUERRERO PARDO</v>
          </cell>
          <cell r="Q73886">
            <v>2420000</v>
          </cell>
        </row>
        <row r="73887">
          <cell r="H73887" t="str">
            <v>MEDC35446</v>
          </cell>
          <cell r="I73887" t="str">
            <v>015</v>
          </cell>
          <cell r="J73887">
            <v>29</v>
          </cell>
          <cell r="K73887" t="str">
            <v>COOSALUDSUB</v>
          </cell>
          <cell r="L73887">
            <v>44865</v>
          </cell>
          <cell r="M73887">
            <v>44955</v>
          </cell>
          <cell r="N73887" t="str">
            <v>AP</v>
          </cell>
          <cell r="O73887">
            <v>1</v>
          </cell>
          <cell r="P73887" t="str">
            <v>BERNARDO DE JESUS BARRIENTOS JIMENEZ</v>
          </cell>
          <cell r="Q73887">
            <v>2420000</v>
          </cell>
        </row>
        <row r="73888">
          <cell r="H73888" t="str">
            <v>MEDC35445</v>
          </cell>
          <cell r="I73888" t="str">
            <v>015</v>
          </cell>
          <cell r="J73888">
            <v>29</v>
          </cell>
          <cell r="K73888" t="str">
            <v>COOSALUDSUB</v>
          </cell>
          <cell r="L73888">
            <v>44865</v>
          </cell>
          <cell r="M73888">
            <v>44955</v>
          </cell>
          <cell r="N73888" t="str">
            <v>AP</v>
          </cell>
          <cell r="O73888">
            <v>1</v>
          </cell>
          <cell r="P73888" t="str">
            <v>HUMBERTO ALFARO ARBELAEZ ALVAREZ</v>
          </cell>
          <cell r="Q73888">
            <v>2420000</v>
          </cell>
        </row>
        <row r="73889">
          <cell r="H73889" t="str">
            <v>MEDC35442</v>
          </cell>
          <cell r="I73889" t="str">
            <v>015</v>
          </cell>
          <cell r="J73889">
            <v>29</v>
          </cell>
          <cell r="K73889" t="str">
            <v>COOSALUDSUB</v>
          </cell>
          <cell r="L73889">
            <v>44865</v>
          </cell>
          <cell r="M73889">
            <v>44955</v>
          </cell>
          <cell r="N73889" t="str">
            <v>AP</v>
          </cell>
          <cell r="O73889">
            <v>1</v>
          </cell>
          <cell r="P73889" t="str">
            <v>LUIS ANDRADE DELGADO URREGO</v>
          </cell>
          <cell r="Q73889">
            <v>2420000</v>
          </cell>
        </row>
        <row r="73890">
          <cell r="H73890" t="str">
            <v>MEDC35441</v>
          </cell>
          <cell r="I73890" t="str">
            <v>015</v>
          </cell>
          <cell r="J73890">
            <v>29</v>
          </cell>
          <cell r="K73890" t="str">
            <v>COOSALUDSUB</v>
          </cell>
          <cell r="L73890">
            <v>44865</v>
          </cell>
          <cell r="M73890">
            <v>44955</v>
          </cell>
          <cell r="N73890" t="str">
            <v>AP</v>
          </cell>
          <cell r="O73890">
            <v>1</v>
          </cell>
          <cell r="P73890" t="str">
            <v>JESICA ANDREA ZAPATA ACEVEDO</v>
          </cell>
          <cell r="Q73890">
            <v>2420000</v>
          </cell>
        </row>
        <row r="73891">
          <cell r="H73891" t="str">
            <v>MEDC35440</v>
          </cell>
          <cell r="I73891" t="str">
            <v>015</v>
          </cell>
          <cell r="J73891">
            <v>29</v>
          </cell>
          <cell r="K73891" t="str">
            <v>COOSALUDSUB</v>
          </cell>
          <cell r="L73891">
            <v>44865</v>
          </cell>
          <cell r="M73891">
            <v>44955</v>
          </cell>
          <cell r="N73891" t="str">
            <v>AP</v>
          </cell>
          <cell r="O73891">
            <v>1</v>
          </cell>
          <cell r="P73891" t="str">
            <v>OSCAR DARIO PATIÑO PIMIENTA</v>
          </cell>
          <cell r="Q73891">
            <v>2420000</v>
          </cell>
        </row>
        <row r="73892">
          <cell r="H73892" t="str">
            <v>MEDC35425</v>
          </cell>
          <cell r="I73892" t="str">
            <v>015</v>
          </cell>
          <cell r="J73892">
            <v>29</v>
          </cell>
          <cell r="K73892" t="str">
            <v>COOSALUDSUB</v>
          </cell>
          <cell r="L73892">
            <v>44865</v>
          </cell>
          <cell r="M73892">
            <v>44955</v>
          </cell>
          <cell r="N73892" t="str">
            <v>AP</v>
          </cell>
          <cell r="O73892">
            <v>1</v>
          </cell>
          <cell r="P73892" t="str">
            <v>RAFAEL ENRIQUE LEON AGUIRRE</v>
          </cell>
          <cell r="Q73892">
            <v>61475</v>
          </cell>
        </row>
        <row r="73893">
          <cell r="H73893" t="str">
            <v>MEDC35422</v>
          </cell>
          <cell r="I73893" t="str">
            <v>015</v>
          </cell>
          <cell r="J73893">
            <v>29</v>
          </cell>
          <cell r="K73893" t="str">
            <v>COOSALUDSUB</v>
          </cell>
          <cell r="L73893">
            <v>44865</v>
          </cell>
          <cell r="M73893">
            <v>44955</v>
          </cell>
          <cell r="N73893" t="str">
            <v>AP</v>
          </cell>
          <cell r="O73893">
            <v>1</v>
          </cell>
          <cell r="P73893" t="str">
            <v>ELIDA  MENDOZA</v>
          </cell>
          <cell r="Q73893">
            <v>61475</v>
          </cell>
        </row>
        <row r="73894">
          <cell r="H73894" t="str">
            <v>MEDC35421</v>
          </cell>
          <cell r="I73894" t="str">
            <v>015</v>
          </cell>
          <cell r="J73894">
            <v>29</v>
          </cell>
          <cell r="K73894" t="str">
            <v>COOSALUDSUB</v>
          </cell>
          <cell r="L73894">
            <v>44865</v>
          </cell>
          <cell r="M73894">
            <v>44955</v>
          </cell>
          <cell r="N73894" t="str">
            <v>AP</v>
          </cell>
          <cell r="O73894">
            <v>1</v>
          </cell>
          <cell r="P73894" t="str">
            <v>JULIO JERONIMO GUTIERREZ ALVAREZ</v>
          </cell>
          <cell r="Q73894">
            <v>61475</v>
          </cell>
        </row>
        <row r="73895">
          <cell r="H73895" t="str">
            <v>MEDC35420</v>
          </cell>
          <cell r="I73895" t="str">
            <v>015</v>
          </cell>
          <cell r="J73895">
            <v>29</v>
          </cell>
          <cell r="K73895" t="str">
            <v>COOSALUDSUB</v>
          </cell>
          <cell r="L73895">
            <v>44865</v>
          </cell>
          <cell r="M73895">
            <v>44955</v>
          </cell>
          <cell r="N73895" t="str">
            <v>AP</v>
          </cell>
          <cell r="O73895">
            <v>1</v>
          </cell>
          <cell r="P73895" t="str">
            <v>LILIANA PATRICIA SALGADO MONTOYA</v>
          </cell>
          <cell r="Q73895">
            <v>61475</v>
          </cell>
        </row>
        <row r="73896">
          <cell r="H73896" t="str">
            <v>MEDC35419</v>
          </cell>
          <cell r="I73896" t="str">
            <v>015</v>
          </cell>
          <cell r="J73896">
            <v>29</v>
          </cell>
          <cell r="K73896" t="str">
            <v>COOSALUDSUB</v>
          </cell>
          <cell r="L73896">
            <v>44865</v>
          </cell>
          <cell r="M73896">
            <v>44955</v>
          </cell>
          <cell r="N73896" t="str">
            <v>AP</v>
          </cell>
          <cell r="O73896">
            <v>1</v>
          </cell>
          <cell r="P73896" t="str">
            <v>NELSA DEL CARMEN RODRIGUEZ MARTINEZ</v>
          </cell>
          <cell r="Q73896">
            <v>61475</v>
          </cell>
        </row>
        <row r="73897">
          <cell r="H73897" t="str">
            <v>MEDC35418</v>
          </cell>
          <cell r="I73897" t="str">
            <v>015</v>
          </cell>
          <cell r="J73897">
            <v>29</v>
          </cell>
          <cell r="K73897" t="str">
            <v>COOSALUDSUB</v>
          </cell>
          <cell r="L73897">
            <v>44865</v>
          </cell>
          <cell r="M73897">
            <v>44955</v>
          </cell>
          <cell r="N73897" t="str">
            <v>AP</v>
          </cell>
          <cell r="O73897">
            <v>1</v>
          </cell>
          <cell r="P73897" t="str">
            <v>LUIS ALFONSO SALINAS TIRADO</v>
          </cell>
          <cell r="Q73897">
            <v>61475</v>
          </cell>
        </row>
        <row r="73898">
          <cell r="H73898" t="str">
            <v>MEDC35417</v>
          </cell>
          <cell r="I73898" t="str">
            <v>015</v>
          </cell>
          <cell r="J73898">
            <v>29</v>
          </cell>
          <cell r="K73898" t="str">
            <v>COOSALUDSUB</v>
          </cell>
          <cell r="L73898">
            <v>44865</v>
          </cell>
          <cell r="M73898">
            <v>44955</v>
          </cell>
          <cell r="N73898" t="str">
            <v>AP</v>
          </cell>
          <cell r="O73898">
            <v>1</v>
          </cell>
          <cell r="P73898" t="str">
            <v>LUZ AMPARO ZAPATA AVENDAÑO</v>
          </cell>
          <cell r="Q73898">
            <v>61475</v>
          </cell>
        </row>
        <row r="73899">
          <cell r="H73899" t="str">
            <v>MEDC35412</v>
          </cell>
          <cell r="I73899" t="str">
            <v>015</v>
          </cell>
          <cell r="J73899">
            <v>29</v>
          </cell>
          <cell r="K73899" t="str">
            <v>COOSALUDSUB</v>
          </cell>
          <cell r="L73899">
            <v>44865</v>
          </cell>
          <cell r="M73899">
            <v>44955</v>
          </cell>
          <cell r="N73899" t="str">
            <v>AP</v>
          </cell>
          <cell r="O73899">
            <v>1</v>
          </cell>
          <cell r="P73899" t="str">
            <v>CLAUDIA MARIA JARAMILLO CALLEJAS</v>
          </cell>
          <cell r="Q73899">
            <v>2420000</v>
          </cell>
        </row>
        <row r="73900">
          <cell r="H73900" t="str">
            <v>MEDC35411</v>
          </cell>
          <cell r="I73900" t="str">
            <v>015</v>
          </cell>
          <cell r="J73900">
            <v>29</v>
          </cell>
          <cell r="K73900" t="str">
            <v>COOSALUDSUB</v>
          </cell>
          <cell r="L73900">
            <v>44865</v>
          </cell>
          <cell r="M73900">
            <v>44955</v>
          </cell>
          <cell r="N73900" t="str">
            <v>AP</v>
          </cell>
          <cell r="O73900">
            <v>1</v>
          </cell>
          <cell r="P73900" t="str">
            <v>LUZ EDILMA ACEVEDO ALVAREZ</v>
          </cell>
          <cell r="Q73900">
            <v>2420000</v>
          </cell>
        </row>
        <row r="73901">
          <cell r="H73901" t="str">
            <v>MEDC35409</v>
          </cell>
          <cell r="I73901" t="str">
            <v>015</v>
          </cell>
          <cell r="J73901">
            <v>29</v>
          </cell>
          <cell r="K73901" t="str">
            <v>COOSALUDSUB</v>
          </cell>
          <cell r="L73901">
            <v>44865</v>
          </cell>
          <cell r="M73901">
            <v>44955</v>
          </cell>
          <cell r="N73901" t="str">
            <v>AP</v>
          </cell>
          <cell r="O73901">
            <v>1</v>
          </cell>
          <cell r="P73901" t="str">
            <v>MANUEL ANTONIO GUISAO</v>
          </cell>
          <cell r="Q73901">
            <v>2420000</v>
          </cell>
        </row>
        <row r="73902">
          <cell r="H73902" t="str">
            <v>MEDC35406</v>
          </cell>
          <cell r="I73902" t="str">
            <v>015</v>
          </cell>
          <cell r="J73902">
            <v>29</v>
          </cell>
          <cell r="K73902" t="str">
            <v>COOSALUDSUB</v>
          </cell>
          <cell r="L73902">
            <v>44865</v>
          </cell>
          <cell r="M73902">
            <v>44955</v>
          </cell>
          <cell r="N73902" t="str">
            <v>AP</v>
          </cell>
          <cell r="O73902">
            <v>1</v>
          </cell>
          <cell r="P73902" t="str">
            <v>OBDULIO ZAPATA OSPINA</v>
          </cell>
          <cell r="Q73902">
            <v>2420000</v>
          </cell>
        </row>
        <row r="73903">
          <cell r="H73903" t="str">
            <v>MEDC35405</v>
          </cell>
          <cell r="I73903" t="str">
            <v>015</v>
          </cell>
          <cell r="J73903">
            <v>29</v>
          </cell>
          <cell r="K73903" t="str">
            <v>COOSALUDSUB</v>
          </cell>
          <cell r="L73903">
            <v>44865</v>
          </cell>
          <cell r="M73903">
            <v>44955</v>
          </cell>
          <cell r="N73903" t="str">
            <v>AP</v>
          </cell>
          <cell r="O73903">
            <v>1</v>
          </cell>
          <cell r="P73903" t="str">
            <v>BETSABE HINESTROSA DE MOSQUERA</v>
          </cell>
          <cell r="Q73903">
            <v>2420000</v>
          </cell>
        </row>
        <row r="73904">
          <cell r="H73904" t="str">
            <v>MEDC35403</v>
          </cell>
          <cell r="I73904" t="str">
            <v>015</v>
          </cell>
          <cell r="J73904">
            <v>29</v>
          </cell>
          <cell r="K73904" t="str">
            <v>COOSALUDSUB</v>
          </cell>
          <cell r="L73904">
            <v>44865</v>
          </cell>
          <cell r="M73904">
            <v>44955</v>
          </cell>
          <cell r="N73904" t="str">
            <v>AP</v>
          </cell>
          <cell r="O73904">
            <v>1</v>
          </cell>
          <cell r="P73904" t="str">
            <v>GLORIA CECILIA USUGA ESTRADA</v>
          </cell>
          <cell r="Q73904">
            <v>2420000</v>
          </cell>
        </row>
        <row r="73905">
          <cell r="H73905" t="str">
            <v>MEDC35402</v>
          </cell>
          <cell r="I73905" t="str">
            <v>015</v>
          </cell>
          <cell r="J73905">
            <v>29</v>
          </cell>
          <cell r="K73905" t="str">
            <v>COOSALUDSUB</v>
          </cell>
          <cell r="L73905">
            <v>44865</v>
          </cell>
          <cell r="M73905">
            <v>44955</v>
          </cell>
          <cell r="N73905" t="str">
            <v>AP</v>
          </cell>
          <cell r="O73905">
            <v>1</v>
          </cell>
          <cell r="P73905" t="str">
            <v>ANA ROSANA HOLGUIN FLOREZ</v>
          </cell>
          <cell r="Q73905">
            <v>2420000</v>
          </cell>
        </row>
        <row r="73906">
          <cell r="H73906" t="str">
            <v>MEDC35401</v>
          </cell>
          <cell r="I73906" t="str">
            <v>015</v>
          </cell>
          <cell r="J73906">
            <v>29</v>
          </cell>
          <cell r="K73906" t="str">
            <v>COOSALUDSUB</v>
          </cell>
          <cell r="L73906">
            <v>44865</v>
          </cell>
          <cell r="M73906">
            <v>44955</v>
          </cell>
          <cell r="N73906" t="str">
            <v>AP</v>
          </cell>
          <cell r="O73906">
            <v>1</v>
          </cell>
          <cell r="P73906" t="str">
            <v>CLARA ROSA PEREZ PEREZ</v>
          </cell>
          <cell r="Q73906">
            <v>2420000</v>
          </cell>
        </row>
        <row r="73907">
          <cell r="H73907" t="str">
            <v>MEDC35396</v>
          </cell>
          <cell r="I73907" t="str">
            <v>015</v>
          </cell>
          <cell r="J73907">
            <v>29</v>
          </cell>
          <cell r="K73907" t="str">
            <v>COOSALUDSUB</v>
          </cell>
          <cell r="L73907">
            <v>44865</v>
          </cell>
          <cell r="M73907">
            <v>44955</v>
          </cell>
          <cell r="N73907" t="str">
            <v>AP</v>
          </cell>
          <cell r="O73907">
            <v>1</v>
          </cell>
          <cell r="P73907" t="str">
            <v>JESUS ALONSO JUMI HENAO</v>
          </cell>
          <cell r="Q73907">
            <v>2420000</v>
          </cell>
        </row>
        <row r="73908">
          <cell r="H73908" t="str">
            <v>SINB21412</v>
          </cell>
          <cell r="I73908" t="str">
            <v>026</v>
          </cell>
          <cell r="J73908">
            <v>37</v>
          </cell>
          <cell r="K73908" t="str">
            <v>COOSALUDSUB</v>
          </cell>
          <cell r="L73908">
            <v>44985</v>
          </cell>
          <cell r="M73908">
            <v>45075</v>
          </cell>
          <cell r="N73908" t="str">
            <v>AP</v>
          </cell>
          <cell r="O73908">
            <v>1</v>
          </cell>
          <cell r="P73908" t="str">
            <v>WILMER EDUARDO CASTILLO GUZMAN</v>
          </cell>
          <cell r="Q73908">
            <v>2420000</v>
          </cell>
        </row>
        <row r="73909">
          <cell r="H73909" t="str">
            <v>MEDC35395</v>
          </cell>
          <cell r="I73909" t="str">
            <v>015</v>
          </cell>
          <cell r="J73909">
            <v>29</v>
          </cell>
          <cell r="K73909" t="str">
            <v>COOSALUDSUB</v>
          </cell>
          <cell r="L73909">
            <v>44865</v>
          </cell>
          <cell r="M73909">
            <v>44955</v>
          </cell>
          <cell r="N73909" t="str">
            <v>AP</v>
          </cell>
          <cell r="O73909">
            <v>1</v>
          </cell>
          <cell r="P73909" t="str">
            <v>NELSON DE JESUS CORTES CARMONA</v>
          </cell>
          <cell r="Q73909">
            <v>2420000</v>
          </cell>
        </row>
        <row r="73910">
          <cell r="H73910" t="str">
            <v>MEDC35394</v>
          </cell>
          <cell r="I73910" t="str">
            <v>015</v>
          </cell>
          <cell r="J73910">
            <v>29</v>
          </cell>
          <cell r="K73910" t="str">
            <v>COOSALUDSUB</v>
          </cell>
          <cell r="L73910">
            <v>44865</v>
          </cell>
          <cell r="M73910">
            <v>44955</v>
          </cell>
          <cell r="N73910" t="str">
            <v>AP</v>
          </cell>
          <cell r="O73910">
            <v>1</v>
          </cell>
          <cell r="P73910" t="str">
            <v>LUIS ARTURO CELIS ROJAS</v>
          </cell>
          <cell r="Q73910">
            <v>2420000</v>
          </cell>
        </row>
        <row r="73911">
          <cell r="H73911" t="str">
            <v>MEDC35393</v>
          </cell>
          <cell r="I73911" t="str">
            <v>015</v>
          </cell>
          <cell r="J73911">
            <v>29</v>
          </cell>
          <cell r="K73911" t="str">
            <v>COOSALUDSUB</v>
          </cell>
          <cell r="L73911">
            <v>44865</v>
          </cell>
          <cell r="M73911">
            <v>44955</v>
          </cell>
          <cell r="N73911" t="str">
            <v>AP</v>
          </cell>
          <cell r="O73911">
            <v>1</v>
          </cell>
          <cell r="P73911" t="str">
            <v>HENRY DE JESUS URIBE RODRIGUEZ</v>
          </cell>
          <cell r="Q73911">
            <v>2420000</v>
          </cell>
        </row>
        <row r="73912">
          <cell r="H73912" t="str">
            <v>MEDC35392</v>
          </cell>
          <cell r="I73912" t="str">
            <v>015</v>
          </cell>
          <cell r="J73912">
            <v>29</v>
          </cell>
          <cell r="K73912" t="str">
            <v>COOSALUDSUB</v>
          </cell>
          <cell r="L73912">
            <v>44865</v>
          </cell>
          <cell r="M73912">
            <v>44955</v>
          </cell>
          <cell r="N73912" t="str">
            <v>AP</v>
          </cell>
          <cell r="O73912">
            <v>1</v>
          </cell>
          <cell r="P73912" t="str">
            <v>JOSE HERIBERTO MAZO PEREZ</v>
          </cell>
          <cell r="Q73912">
            <v>2420000</v>
          </cell>
        </row>
        <row r="73913">
          <cell r="H73913" t="str">
            <v>MEDC35377</v>
          </cell>
          <cell r="I73913" t="str">
            <v>015</v>
          </cell>
          <cell r="J73913">
            <v>29</v>
          </cell>
          <cell r="K73913" t="str">
            <v>COOSALUDSUB</v>
          </cell>
          <cell r="L73913">
            <v>44865</v>
          </cell>
          <cell r="M73913">
            <v>44955</v>
          </cell>
          <cell r="N73913" t="str">
            <v>AP</v>
          </cell>
          <cell r="O73913">
            <v>1</v>
          </cell>
          <cell r="P73913" t="str">
            <v>ROCIO DEL CONSUELO CANO DE ALCARAZ</v>
          </cell>
          <cell r="Q73913">
            <v>61475</v>
          </cell>
        </row>
        <row r="73914">
          <cell r="H73914" t="str">
            <v>MEDC35376</v>
          </cell>
          <cell r="I73914" t="str">
            <v>015</v>
          </cell>
          <cell r="J73914">
            <v>29</v>
          </cell>
          <cell r="K73914" t="str">
            <v>COOSALUDSUB</v>
          </cell>
          <cell r="L73914">
            <v>44865</v>
          </cell>
          <cell r="M73914">
            <v>44955</v>
          </cell>
          <cell r="N73914" t="str">
            <v>AP</v>
          </cell>
          <cell r="O73914">
            <v>1</v>
          </cell>
          <cell r="P73914" t="str">
            <v>DANIEL DAVID POLO ANAYA</v>
          </cell>
          <cell r="Q73914">
            <v>61475</v>
          </cell>
        </row>
        <row r="73915">
          <cell r="H73915" t="str">
            <v>MEDC35375</v>
          </cell>
          <cell r="I73915" t="str">
            <v>015</v>
          </cell>
          <cell r="J73915">
            <v>29</v>
          </cell>
          <cell r="K73915" t="str">
            <v>COOSALUDSUB</v>
          </cell>
          <cell r="L73915">
            <v>44865</v>
          </cell>
          <cell r="M73915">
            <v>44955</v>
          </cell>
          <cell r="N73915" t="str">
            <v>AP</v>
          </cell>
          <cell r="O73915">
            <v>1</v>
          </cell>
          <cell r="P73915" t="str">
            <v>NEVARDO DE JESUS HERNANDEZ HERNANDEZ</v>
          </cell>
          <cell r="Q73915">
            <v>61475</v>
          </cell>
        </row>
        <row r="73916">
          <cell r="H73916" t="str">
            <v>MEDC35374</v>
          </cell>
          <cell r="I73916" t="str">
            <v>015</v>
          </cell>
          <cell r="J73916">
            <v>29</v>
          </cell>
          <cell r="K73916" t="str">
            <v>COOSALUDSUB</v>
          </cell>
          <cell r="L73916">
            <v>44865</v>
          </cell>
          <cell r="M73916">
            <v>44955</v>
          </cell>
          <cell r="N73916" t="str">
            <v>AP</v>
          </cell>
          <cell r="O73916">
            <v>1</v>
          </cell>
          <cell r="P73916" t="str">
            <v>PABLO EMILIO JIMENEZ MONTOYA</v>
          </cell>
          <cell r="Q73916">
            <v>61475</v>
          </cell>
        </row>
        <row r="73917">
          <cell r="H73917" t="str">
            <v>MEDC35373</v>
          </cell>
          <cell r="I73917" t="str">
            <v>015</v>
          </cell>
          <cell r="J73917">
            <v>29</v>
          </cell>
          <cell r="K73917" t="str">
            <v>COOSALUDSUB</v>
          </cell>
          <cell r="L73917">
            <v>44865</v>
          </cell>
          <cell r="M73917">
            <v>44955</v>
          </cell>
          <cell r="N73917" t="str">
            <v>AP</v>
          </cell>
          <cell r="O73917">
            <v>1</v>
          </cell>
          <cell r="P73917" t="str">
            <v>MARIA ROSALBA VILLA</v>
          </cell>
          <cell r="Q73917">
            <v>61475</v>
          </cell>
        </row>
        <row r="73918">
          <cell r="H73918" t="str">
            <v>MEDC35371</v>
          </cell>
          <cell r="I73918" t="str">
            <v>015</v>
          </cell>
          <cell r="J73918">
            <v>29</v>
          </cell>
          <cell r="K73918" t="str">
            <v>COOSALUDSUB</v>
          </cell>
          <cell r="L73918">
            <v>44865</v>
          </cell>
          <cell r="M73918">
            <v>44955</v>
          </cell>
          <cell r="N73918" t="str">
            <v>AP</v>
          </cell>
          <cell r="O73918">
            <v>1</v>
          </cell>
          <cell r="P73918" t="str">
            <v>ROSA MARIA QUINTERO FORONDA</v>
          </cell>
          <cell r="Q73918">
            <v>61475</v>
          </cell>
        </row>
        <row r="73919">
          <cell r="H73919" t="str">
            <v>MEDC35370</v>
          </cell>
          <cell r="I73919" t="str">
            <v>015</v>
          </cell>
          <cell r="J73919">
            <v>29</v>
          </cell>
          <cell r="K73919" t="str">
            <v>COOSALUDSUB</v>
          </cell>
          <cell r="L73919">
            <v>44865</v>
          </cell>
          <cell r="M73919">
            <v>44955</v>
          </cell>
          <cell r="N73919" t="str">
            <v>AP</v>
          </cell>
          <cell r="O73919">
            <v>1</v>
          </cell>
          <cell r="P73919" t="str">
            <v>ELISABETH DE JESUS QUIROZ CAMPO</v>
          </cell>
          <cell r="Q73919">
            <v>61475</v>
          </cell>
        </row>
        <row r="73920">
          <cell r="H73920" t="str">
            <v>MEDC35366</v>
          </cell>
          <cell r="I73920" t="str">
            <v>015</v>
          </cell>
          <cell r="J73920">
            <v>29</v>
          </cell>
          <cell r="K73920" t="str">
            <v>COOSALUDSUB</v>
          </cell>
          <cell r="L73920">
            <v>44865</v>
          </cell>
          <cell r="M73920">
            <v>44955</v>
          </cell>
          <cell r="N73920" t="str">
            <v>AP</v>
          </cell>
          <cell r="O73920">
            <v>1</v>
          </cell>
          <cell r="P73920" t="str">
            <v>RUTH ELVIRA RESTREPO OROZCO</v>
          </cell>
          <cell r="Q73920">
            <v>61475</v>
          </cell>
        </row>
        <row r="73921">
          <cell r="H73921" t="str">
            <v>MEDC35365</v>
          </cell>
          <cell r="I73921" t="str">
            <v>015</v>
          </cell>
          <cell r="J73921">
            <v>29</v>
          </cell>
          <cell r="K73921" t="str">
            <v>COOSALUDSUB</v>
          </cell>
          <cell r="L73921">
            <v>44865</v>
          </cell>
          <cell r="M73921">
            <v>44955</v>
          </cell>
          <cell r="N73921" t="str">
            <v>AP</v>
          </cell>
          <cell r="O73921">
            <v>1</v>
          </cell>
          <cell r="P73921" t="str">
            <v>ENA LUZ PEREZ</v>
          </cell>
          <cell r="Q73921">
            <v>61475</v>
          </cell>
        </row>
        <row r="73922">
          <cell r="H73922" t="str">
            <v>MEDC35363</v>
          </cell>
          <cell r="I73922" t="str">
            <v>015</v>
          </cell>
          <cell r="J73922">
            <v>29</v>
          </cell>
          <cell r="K73922" t="str">
            <v>COOSALUDSUB</v>
          </cell>
          <cell r="L73922">
            <v>44865</v>
          </cell>
          <cell r="M73922">
            <v>44955</v>
          </cell>
          <cell r="N73922" t="str">
            <v>AP</v>
          </cell>
          <cell r="O73922">
            <v>1</v>
          </cell>
          <cell r="P73922" t="str">
            <v>MARIA MAVEL ORDOÑEZ TORRES</v>
          </cell>
          <cell r="Q73922">
            <v>61475</v>
          </cell>
        </row>
        <row r="73923">
          <cell r="H73923" t="str">
            <v>MEDC35362</v>
          </cell>
          <cell r="I73923" t="str">
            <v>015</v>
          </cell>
          <cell r="J73923">
            <v>29</v>
          </cell>
          <cell r="K73923" t="str">
            <v>COOSALUDSUB</v>
          </cell>
          <cell r="L73923">
            <v>44865</v>
          </cell>
          <cell r="M73923">
            <v>44955</v>
          </cell>
          <cell r="N73923" t="str">
            <v>AP</v>
          </cell>
          <cell r="O73923">
            <v>1</v>
          </cell>
          <cell r="P73923" t="str">
            <v>NIDIA ISABEL ANAYA VILARO</v>
          </cell>
          <cell r="Q73923">
            <v>61475</v>
          </cell>
        </row>
        <row r="73924">
          <cell r="H73924" t="str">
            <v>MEDC35361</v>
          </cell>
          <cell r="I73924" t="str">
            <v>015</v>
          </cell>
          <cell r="J73924">
            <v>29</v>
          </cell>
          <cell r="K73924" t="str">
            <v>COOSALUDSUB</v>
          </cell>
          <cell r="L73924">
            <v>44865</v>
          </cell>
          <cell r="M73924">
            <v>44955</v>
          </cell>
          <cell r="N73924" t="str">
            <v>AP</v>
          </cell>
          <cell r="O73924">
            <v>1</v>
          </cell>
          <cell r="P73924" t="str">
            <v>SEBASTIAN DE JESUS CABARCA</v>
          </cell>
          <cell r="Q73924">
            <v>61475</v>
          </cell>
        </row>
        <row r="73925">
          <cell r="H73925" t="str">
            <v>MEDC35360</v>
          </cell>
          <cell r="I73925" t="str">
            <v>015</v>
          </cell>
          <cell r="J73925">
            <v>29</v>
          </cell>
          <cell r="K73925" t="str">
            <v>COOSALUDSUB</v>
          </cell>
          <cell r="L73925">
            <v>44865</v>
          </cell>
          <cell r="M73925">
            <v>44955</v>
          </cell>
          <cell r="N73925" t="str">
            <v>AP</v>
          </cell>
          <cell r="O73925">
            <v>1</v>
          </cell>
          <cell r="P73925" t="str">
            <v>CARMELINA DE JESUS RIOS MERCADO</v>
          </cell>
          <cell r="Q73925">
            <v>61475</v>
          </cell>
        </row>
        <row r="73926">
          <cell r="H73926" t="str">
            <v>MEDC35359</v>
          </cell>
          <cell r="I73926" t="str">
            <v>015</v>
          </cell>
          <cell r="J73926">
            <v>29</v>
          </cell>
          <cell r="K73926" t="str">
            <v>COOSALUDSUB</v>
          </cell>
          <cell r="L73926">
            <v>44865</v>
          </cell>
          <cell r="M73926">
            <v>44955</v>
          </cell>
          <cell r="N73926" t="str">
            <v>AP</v>
          </cell>
          <cell r="O73926">
            <v>1</v>
          </cell>
          <cell r="P73926" t="str">
            <v>ROSA AMELIA GARCIA CASARRUBIA</v>
          </cell>
          <cell r="Q73926">
            <v>61475</v>
          </cell>
        </row>
        <row r="73927">
          <cell r="H73927" t="str">
            <v>MEDC35358</v>
          </cell>
          <cell r="I73927" t="str">
            <v>015</v>
          </cell>
          <cell r="J73927">
            <v>29</v>
          </cell>
          <cell r="K73927" t="str">
            <v>COOSALUDSUB</v>
          </cell>
          <cell r="L73927">
            <v>44865</v>
          </cell>
          <cell r="M73927">
            <v>44955</v>
          </cell>
          <cell r="N73927" t="str">
            <v>AP</v>
          </cell>
          <cell r="O73927">
            <v>1</v>
          </cell>
          <cell r="P73927" t="str">
            <v>ROSALBA  FLOREZ DE QUINTERO</v>
          </cell>
          <cell r="Q73927">
            <v>61475</v>
          </cell>
        </row>
        <row r="73928">
          <cell r="H73928" t="str">
            <v>MEDC35357</v>
          </cell>
          <cell r="I73928" t="str">
            <v>015</v>
          </cell>
          <cell r="J73928">
            <v>29</v>
          </cell>
          <cell r="K73928" t="str">
            <v>COOSALUDSUB</v>
          </cell>
          <cell r="L73928">
            <v>44865</v>
          </cell>
          <cell r="M73928">
            <v>44955</v>
          </cell>
          <cell r="N73928" t="str">
            <v>AP</v>
          </cell>
          <cell r="O73928">
            <v>1</v>
          </cell>
          <cell r="P73928" t="str">
            <v>ANA DE JESUS OSPINA MONTOYA</v>
          </cell>
          <cell r="Q73928">
            <v>61475</v>
          </cell>
        </row>
        <row r="73929">
          <cell r="H73929" t="str">
            <v>MEDC35355</v>
          </cell>
          <cell r="I73929" t="str">
            <v>015</v>
          </cell>
          <cell r="J73929">
            <v>29</v>
          </cell>
          <cell r="K73929" t="str">
            <v>COOSALUDSUB</v>
          </cell>
          <cell r="L73929">
            <v>44865</v>
          </cell>
          <cell r="M73929">
            <v>44955</v>
          </cell>
          <cell r="N73929" t="str">
            <v>AP</v>
          </cell>
          <cell r="O73929">
            <v>1</v>
          </cell>
          <cell r="P73929" t="str">
            <v>JOSEFA MARIA ARIAS MORALES</v>
          </cell>
          <cell r="Q73929">
            <v>61475</v>
          </cell>
        </row>
        <row r="73930">
          <cell r="H73930" t="str">
            <v>MEDC35352</v>
          </cell>
          <cell r="I73930" t="str">
            <v>015</v>
          </cell>
          <cell r="J73930">
            <v>29</v>
          </cell>
          <cell r="K73930" t="str">
            <v>COOSALUDSUB</v>
          </cell>
          <cell r="L73930">
            <v>44865</v>
          </cell>
          <cell r="M73930">
            <v>44955</v>
          </cell>
          <cell r="N73930" t="str">
            <v>AP</v>
          </cell>
          <cell r="O73930">
            <v>1</v>
          </cell>
          <cell r="P73930" t="str">
            <v>ROSA MAGDALENA ZAPATA ISAZA</v>
          </cell>
          <cell r="Q73930">
            <v>61475</v>
          </cell>
        </row>
        <row r="73931">
          <cell r="H73931" t="str">
            <v>MEDC35351</v>
          </cell>
          <cell r="I73931" t="str">
            <v>015</v>
          </cell>
          <cell r="J73931">
            <v>29</v>
          </cell>
          <cell r="K73931" t="str">
            <v>COOSALUDSUB</v>
          </cell>
          <cell r="L73931">
            <v>44865</v>
          </cell>
          <cell r="M73931">
            <v>44955</v>
          </cell>
          <cell r="N73931" t="str">
            <v>AP</v>
          </cell>
          <cell r="O73931">
            <v>1</v>
          </cell>
          <cell r="P73931" t="str">
            <v>CAROLINA  AYALA DE SIERRA</v>
          </cell>
          <cell r="Q73931">
            <v>61475</v>
          </cell>
        </row>
        <row r="73932">
          <cell r="H73932" t="str">
            <v>MEDC35350</v>
          </cell>
          <cell r="I73932" t="str">
            <v>015</v>
          </cell>
          <cell r="J73932">
            <v>29</v>
          </cell>
          <cell r="K73932" t="str">
            <v>COOSALUDSUB</v>
          </cell>
          <cell r="L73932">
            <v>44865</v>
          </cell>
          <cell r="M73932">
            <v>44955</v>
          </cell>
          <cell r="N73932" t="str">
            <v>AP</v>
          </cell>
          <cell r="O73932">
            <v>1</v>
          </cell>
          <cell r="P73932" t="str">
            <v>AMALIA LUCIA RUIZ SANDOVAL</v>
          </cell>
          <cell r="Q73932">
            <v>61475</v>
          </cell>
        </row>
        <row r="73933">
          <cell r="H73933" t="str">
            <v>MEDC35348</v>
          </cell>
          <cell r="I73933" t="str">
            <v>015</v>
          </cell>
          <cell r="J73933">
            <v>29</v>
          </cell>
          <cell r="K73933" t="str">
            <v>COOSALUDSUB</v>
          </cell>
          <cell r="L73933">
            <v>44865</v>
          </cell>
          <cell r="M73933">
            <v>44955</v>
          </cell>
          <cell r="N73933" t="str">
            <v>AP</v>
          </cell>
          <cell r="O73933">
            <v>1</v>
          </cell>
          <cell r="P73933" t="str">
            <v>PABLO EMILIO AREIZA GUERRA</v>
          </cell>
          <cell r="Q73933">
            <v>61475</v>
          </cell>
        </row>
        <row r="73934">
          <cell r="H73934" t="str">
            <v>MEDC35347</v>
          </cell>
          <cell r="I73934" t="str">
            <v>015</v>
          </cell>
          <cell r="J73934">
            <v>29</v>
          </cell>
          <cell r="K73934" t="str">
            <v>COOSALUDSUB</v>
          </cell>
          <cell r="L73934">
            <v>44865</v>
          </cell>
          <cell r="M73934">
            <v>44955</v>
          </cell>
          <cell r="N73934" t="str">
            <v>AP</v>
          </cell>
          <cell r="O73934">
            <v>1</v>
          </cell>
          <cell r="P73934" t="str">
            <v>GERMANIA DEL  SOCORRO QUIÑONES MACEA</v>
          </cell>
          <cell r="Q73934">
            <v>61475</v>
          </cell>
        </row>
        <row r="73935">
          <cell r="H73935" t="str">
            <v>MEDC35345</v>
          </cell>
          <cell r="I73935" t="str">
            <v>015</v>
          </cell>
          <cell r="J73935">
            <v>29</v>
          </cell>
          <cell r="K73935" t="str">
            <v>COOSALUDSUB</v>
          </cell>
          <cell r="L73935">
            <v>44865</v>
          </cell>
          <cell r="M73935">
            <v>44955</v>
          </cell>
          <cell r="N73935" t="str">
            <v>AP</v>
          </cell>
          <cell r="O73935">
            <v>1</v>
          </cell>
          <cell r="P73935" t="str">
            <v>MARIA RUTH ALZATE SALAZAR</v>
          </cell>
          <cell r="Q73935">
            <v>61475</v>
          </cell>
        </row>
        <row r="73936">
          <cell r="H73936" t="str">
            <v>MEDC35341</v>
          </cell>
          <cell r="I73936" t="str">
            <v>015</v>
          </cell>
          <cell r="J73936">
            <v>29</v>
          </cell>
          <cell r="K73936" t="str">
            <v>COOSALUDSUB</v>
          </cell>
          <cell r="L73936">
            <v>44865</v>
          </cell>
          <cell r="M73936">
            <v>44955</v>
          </cell>
          <cell r="N73936" t="str">
            <v>AP</v>
          </cell>
          <cell r="O73936">
            <v>1</v>
          </cell>
          <cell r="P73936" t="str">
            <v>EMANUEL  MONTAÑO MAZO</v>
          </cell>
          <cell r="Q73936">
            <v>90600</v>
          </cell>
        </row>
        <row r="73937">
          <cell r="H73937" t="str">
            <v>MEDC35339</v>
          </cell>
          <cell r="I73937" t="str">
            <v>015</v>
          </cell>
          <cell r="J73937">
            <v>29</v>
          </cell>
          <cell r="K73937" t="str">
            <v>COOSALUDSUB</v>
          </cell>
          <cell r="L73937">
            <v>44865</v>
          </cell>
          <cell r="M73937">
            <v>44955</v>
          </cell>
          <cell r="N73937" t="str">
            <v>AP</v>
          </cell>
          <cell r="O73937">
            <v>1</v>
          </cell>
          <cell r="P73937" t="str">
            <v>CARMEN ISABEL FRANCO DE RAMIREZ</v>
          </cell>
          <cell r="Q73937">
            <v>61475</v>
          </cell>
        </row>
        <row r="73938">
          <cell r="H73938" t="str">
            <v>MEDC35337</v>
          </cell>
          <cell r="I73938" t="str">
            <v>015</v>
          </cell>
          <cell r="J73938">
            <v>29</v>
          </cell>
          <cell r="K73938" t="str">
            <v>COOSALUDSUB</v>
          </cell>
          <cell r="L73938">
            <v>44865</v>
          </cell>
          <cell r="M73938">
            <v>44955</v>
          </cell>
          <cell r="N73938" t="str">
            <v>AP</v>
          </cell>
          <cell r="O73938">
            <v>1</v>
          </cell>
          <cell r="P73938" t="str">
            <v>MARIA CELINA QUINTANA BARRIENTOS</v>
          </cell>
          <cell r="Q73938">
            <v>61475</v>
          </cell>
        </row>
        <row r="73939">
          <cell r="H73939" t="str">
            <v>MEDC35335</v>
          </cell>
          <cell r="I73939" t="str">
            <v>015</v>
          </cell>
          <cell r="J73939">
            <v>29</v>
          </cell>
          <cell r="K73939" t="str">
            <v>COOSALUDSUB</v>
          </cell>
          <cell r="L73939">
            <v>44865</v>
          </cell>
          <cell r="M73939">
            <v>44955</v>
          </cell>
          <cell r="N73939" t="str">
            <v>AP</v>
          </cell>
          <cell r="O73939">
            <v>1</v>
          </cell>
          <cell r="P73939" t="str">
            <v>DAMARIS  COGOLLO VERGARA</v>
          </cell>
          <cell r="Q73939">
            <v>61475</v>
          </cell>
        </row>
        <row r="73940">
          <cell r="H73940" t="str">
            <v>MEDC35334</v>
          </cell>
          <cell r="I73940" t="str">
            <v>015</v>
          </cell>
          <cell r="J73940">
            <v>29</v>
          </cell>
          <cell r="K73940" t="str">
            <v>COOSALUDSUB</v>
          </cell>
          <cell r="L73940">
            <v>44865</v>
          </cell>
          <cell r="M73940">
            <v>44955</v>
          </cell>
          <cell r="N73940" t="str">
            <v>AP</v>
          </cell>
          <cell r="O73940">
            <v>1</v>
          </cell>
          <cell r="P73940" t="str">
            <v>MARIA MELANIA JURADO</v>
          </cell>
          <cell r="Q73940">
            <v>61475</v>
          </cell>
        </row>
        <row r="73941">
          <cell r="H73941" t="str">
            <v>MEDC35333</v>
          </cell>
          <cell r="I73941" t="str">
            <v>015</v>
          </cell>
          <cell r="J73941">
            <v>29</v>
          </cell>
          <cell r="K73941" t="str">
            <v>COOSALUDSUB</v>
          </cell>
          <cell r="L73941">
            <v>44865</v>
          </cell>
          <cell r="M73941">
            <v>44955</v>
          </cell>
          <cell r="N73941" t="str">
            <v>AP</v>
          </cell>
          <cell r="O73941">
            <v>1</v>
          </cell>
          <cell r="P73941" t="str">
            <v>LUZ DARIS BARRIOS VERGARA</v>
          </cell>
          <cell r="Q73941">
            <v>61475</v>
          </cell>
        </row>
        <row r="73942">
          <cell r="H73942" t="str">
            <v>MEDC35332</v>
          </cell>
          <cell r="I73942" t="str">
            <v>015</v>
          </cell>
          <cell r="J73942">
            <v>29</v>
          </cell>
          <cell r="K73942" t="str">
            <v>COOSALUDSUB</v>
          </cell>
          <cell r="L73942">
            <v>44865</v>
          </cell>
          <cell r="M73942">
            <v>44955</v>
          </cell>
          <cell r="N73942" t="str">
            <v>AP</v>
          </cell>
          <cell r="O73942">
            <v>1</v>
          </cell>
          <cell r="P73942" t="str">
            <v>ROBERTO ANTONIO BOLIVAR OSPINA</v>
          </cell>
          <cell r="Q73942">
            <v>61475</v>
          </cell>
        </row>
        <row r="73943">
          <cell r="H73943" t="str">
            <v>MEDC35327</v>
          </cell>
          <cell r="I73943" t="str">
            <v>015</v>
          </cell>
          <cell r="J73943">
            <v>29</v>
          </cell>
          <cell r="K73943" t="str">
            <v>COOSALUDSUB</v>
          </cell>
          <cell r="L73943">
            <v>44865</v>
          </cell>
          <cell r="M73943">
            <v>44955</v>
          </cell>
          <cell r="N73943" t="str">
            <v>AP</v>
          </cell>
          <cell r="O73943">
            <v>1</v>
          </cell>
          <cell r="P73943" t="str">
            <v>JOSE ALCIDES PEREA PEREA</v>
          </cell>
          <cell r="Q73943">
            <v>61475</v>
          </cell>
        </row>
        <row r="73944">
          <cell r="H73944" t="str">
            <v>MEDC35325</v>
          </cell>
          <cell r="I73944" t="str">
            <v>015</v>
          </cell>
          <cell r="J73944">
            <v>29</v>
          </cell>
          <cell r="K73944" t="str">
            <v>COOSALUDSUB</v>
          </cell>
          <cell r="L73944">
            <v>44865</v>
          </cell>
          <cell r="M73944">
            <v>44955</v>
          </cell>
          <cell r="N73944" t="str">
            <v>AP</v>
          </cell>
          <cell r="O73944">
            <v>1</v>
          </cell>
          <cell r="P73944" t="str">
            <v>JOSE MIGUEL JIMENEZ AGUILERA</v>
          </cell>
          <cell r="Q73944">
            <v>61475</v>
          </cell>
        </row>
        <row r="73945">
          <cell r="H73945" t="str">
            <v>MEDC35324</v>
          </cell>
          <cell r="I73945" t="str">
            <v>015</v>
          </cell>
          <cell r="J73945">
            <v>29</v>
          </cell>
          <cell r="K73945" t="str">
            <v>COOSALUDSUB</v>
          </cell>
          <cell r="L73945">
            <v>44865</v>
          </cell>
          <cell r="M73945">
            <v>44955</v>
          </cell>
          <cell r="N73945" t="str">
            <v>AP</v>
          </cell>
          <cell r="O73945">
            <v>1</v>
          </cell>
          <cell r="P73945" t="str">
            <v>GERMAN ALONSO ARBOLEDA RENDON</v>
          </cell>
          <cell r="Q73945">
            <v>61475</v>
          </cell>
        </row>
        <row r="73946">
          <cell r="H73946" t="str">
            <v>MEDC35322</v>
          </cell>
          <cell r="I73946" t="str">
            <v>015</v>
          </cell>
          <cell r="J73946">
            <v>29</v>
          </cell>
          <cell r="K73946" t="str">
            <v>COOSALUDSUB</v>
          </cell>
          <cell r="L73946">
            <v>44865</v>
          </cell>
          <cell r="M73946">
            <v>44955</v>
          </cell>
          <cell r="N73946" t="str">
            <v>AP</v>
          </cell>
          <cell r="O73946">
            <v>1</v>
          </cell>
          <cell r="P73946" t="str">
            <v>EVA ROSA MEJIA FLOREZ</v>
          </cell>
          <cell r="Q73946">
            <v>61475</v>
          </cell>
        </row>
        <row r="73947">
          <cell r="H73947" t="str">
            <v>MEDC35321</v>
          </cell>
          <cell r="I73947" t="str">
            <v>015</v>
          </cell>
          <cell r="J73947">
            <v>29</v>
          </cell>
          <cell r="K73947" t="str">
            <v>COOSALUDSUB</v>
          </cell>
          <cell r="L73947">
            <v>44865</v>
          </cell>
          <cell r="M73947">
            <v>44955</v>
          </cell>
          <cell r="N73947" t="str">
            <v>AP</v>
          </cell>
          <cell r="O73947">
            <v>1</v>
          </cell>
          <cell r="P73947" t="str">
            <v>LEONIDAS  MORENO VELASQUEZ</v>
          </cell>
          <cell r="Q73947">
            <v>61475</v>
          </cell>
        </row>
        <row r="73948">
          <cell r="H73948" t="str">
            <v>MEDC35319</v>
          </cell>
          <cell r="I73948" t="str">
            <v>015</v>
          </cell>
          <cell r="J73948">
            <v>29</v>
          </cell>
          <cell r="K73948" t="str">
            <v>COOSALUDSUB</v>
          </cell>
          <cell r="L73948">
            <v>44865</v>
          </cell>
          <cell r="M73948">
            <v>44955</v>
          </cell>
          <cell r="N73948" t="str">
            <v>AP</v>
          </cell>
          <cell r="O73948">
            <v>1</v>
          </cell>
          <cell r="P73948" t="str">
            <v>AGUSTIN LUIS PACHECO DURANGO</v>
          </cell>
          <cell r="Q73948">
            <v>61475</v>
          </cell>
        </row>
        <row r="73949">
          <cell r="H73949" t="str">
            <v>MEDC35318</v>
          </cell>
          <cell r="I73949" t="str">
            <v>015</v>
          </cell>
          <cell r="J73949">
            <v>29</v>
          </cell>
          <cell r="K73949" t="str">
            <v>COOSALUDSUB</v>
          </cell>
          <cell r="L73949">
            <v>44865</v>
          </cell>
          <cell r="M73949">
            <v>44955</v>
          </cell>
          <cell r="N73949" t="str">
            <v>AP</v>
          </cell>
          <cell r="O73949">
            <v>1</v>
          </cell>
          <cell r="P73949" t="str">
            <v>MARIA CAMILA LEYVA BERTEL</v>
          </cell>
          <cell r="Q73949">
            <v>61475</v>
          </cell>
        </row>
        <row r="73950">
          <cell r="H73950" t="str">
            <v>MEDC35317</v>
          </cell>
          <cell r="I73950" t="str">
            <v>015</v>
          </cell>
          <cell r="J73950">
            <v>29</v>
          </cell>
          <cell r="K73950" t="str">
            <v>COOSALUDSUB</v>
          </cell>
          <cell r="L73950">
            <v>44865</v>
          </cell>
          <cell r="M73950">
            <v>44955</v>
          </cell>
          <cell r="N73950" t="str">
            <v>AP</v>
          </cell>
          <cell r="O73950">
            <v>1</v>
          </cell>
          <cell r="P73950" t="str">
            <v>NORIS  CORDOBA AYALA</v>
          </cell>
          <cell r="Q73950">
            <v>61475</v>
          </cell>
        </row>
        <row r="73951">
          <cell r="H73951" t="str">
            <v>MEDC35315</v>
          </cell>
          <cell r="I73951" t="str">
            <v>015</v>
          </cell>
          <cell r="J73951">
            <v>29</v>
          </cell>
          <cell r="K73951" t="str">
            <v>COOSALUDSUB</v>
          </cell>
          <cell r="L73951">
            <v>44865</v>
          </cell>
          <cell r="M73951">
            <v>44955</v>
          </cell>
          <cell r="N73951" t="str">
            <v>AP</v>
          </cell>
          <cell r="O73951">
            <v>1</v>
          </cell>
          <cell r="P73951" t="str">
            <v>CARLOS OSCAR ZAPATA BERNAL</v>
          </cell>
          <cell r="Q73951">
            <v>61475</v>
          </cell>
        </row>
        <row r="73952">
          <cell r="H73952" t="str">
            <v>MOLB9096</v>
          </cell>
          <cell r="I73952" t="str">
            <v>035</v>
          </cell>
          <cell r="J73952">
            <v>46</v>
          </cell>
          <cell r="K73952" t="str">
            <v>COOSALUDSUB</v>
          </cell>
          <cell r="L73952">
            <v>45016</v>
          </cell>
          <cell r="M73952">
            <v>45106</v>
          </cell>
          <cell r="N73952" t="str">
            <v>AP</v>
          </cell>
          <cell r="O73952">
            <v>1</v>
          </cell>
          <cell r="P73952" t="str">
            <v>OLGA LUCIA CORREA CORREA</v>
          </cell>
          <cell r="Q73952">
            <v>2954609</v>
          </cell>
        </row>
        <row r="73953">
          <cell r="H73953" t="str">
            <v>MEDC35314</v>
          </cell>
          <cell r="I73953" t="str">
            <v>015</v>
          </cell>
          <cell r="J73953">
            <v>29</v>
          </cell>
          <cell r="K73953" t="str">
            <v>COOSALUDSUB</v>
          </cell>
          <cell r="L73953">
            <v>44865</v>
          </cell>
          <cell r="M73953">
            <v>44955</v>
          </cell>
          <cell r="N73953" t="str">
            <v>AP</v>
          </cell>
          <cell r="O73953">
            <v>1</v>
          </cell>
          <cell r="P73953" t="str">
            <v>JOSE ISAIAS CASTAÑEDA TAMAYO</v>
          </cell>
          <cell r="Q73953">
            <v>61475</v>
          </cell>
        </row>
        <row r="73954">
          <cell r="H73954" t="str">
            <v>MEDC35313</v>
          </cell>
          <cell r="I73954" t="str">
            <v>015</v>
          </cell>
          <cell r="J73954">
            <v>29</v>
          </cell>
          <cell r="K73954" t="str">
            <v>COOSALUDSUB</v>
          </cell>
          <cell r="L73954">
            <v>44865</v>
          </cell>
          <cell r="M73954">
            <v>44955</v>
          </cell>
          <cell r="N73954" t="str">
            <v>AP</v>
          </cell>
          <cell r="O73954">
            <v>1</v>
          </cell>
          <cell r="P73954" t="str">
            <v>JHON ALEJANDRO ALBANES ESTRADA</v>
          </cell>
          <cell r="Q73954">
            <v>61475</v>
          </cell>
        </row>
        <row r="73955">
          <cell r="H73955" t="str">
            <v>MEDC35312</v>
          </cell>
          <cell r="I73955" t="str">
            <v>015</v>
          </cell>
          <cell r="J73955">
            <v>29</v>
          </cell>
          <cell r="K73955" t="str">
            <v>COOSALUDSUB</v>
          </cell>
          <cell r="L73955">
            <v>44865</v>
          </cell>
          <cell r="M73955">
            <v>44955</v>
          </cell>
          <cell r="N73955" t="str">
            <v>AP</v>
          </cell>
          <cell r="O73955">
            <v>1</v>
          </cell>
          <cell r="P73955" t="str">
            <v>HEILEEN NATALIA HINCAPIE LANDAZURY</v>
          </cell>
          <cell r="Q73955">
            <v>90600</v>
          </cell>
        </row>
        <row r="73956">
          <cell r="H73956" t="str">
            <v>MEDC35311</v>
          </cell>
          <cell r="I73956" t="str">
            <v>015</v>
          </cell>
          <cell r="J73956">
            <v>29</v>
          </cell>
          <cell r="K73956" t="str">
            <v>COOSALUDSUB</v>
          </cell>
          <cell r="L73956">
            <v>44865</v>
          </cell>
          <cell r="M73956">
            <v>44955</v>
          </cell>
          <cell r="N73956" t="str">
            <v>AP</v>
          </cell>
          <cell r="O73956">
            <v>1</v>
          </cell>
          <cell r="P73956" t="str">
            <v>LUISA FERNANDA NARVAEZ PADILLA</v>
          </cell>
          <cell r="Q73956">
            <v>90600</v>
          </cell>
        </row>
        <row r="73957">
          <cell r="H73957" t="str">
            <v>MEDC35310</v>
          </cell>
          <cell r="I73957" t="str">
            <v>015</v>
          </cell>
          <cell r="J73957">
            <v>29</v>
          </cell>
          <cell r="K73957" t="str">
            <v>COOSALUDSUB</v>
          </cell>
          <cell r="L73957">
            <v>44865</v>
          </cell>
          <cell r="M73957">
            <v>44955</v>
          </cell>
          <cell r="N73957" t="str">
            <v>AP</v>
          </cell>
          <cell r="O73957">
            <v>1</v>
          </cell>
          <cell r="P73957" t="str">
            <v>JESUS DAVID RODRIGUEZ LOPEZ</v>
          </cell>
          <cell r="Q73957">
            <v>90600</v>
          </cell>
        </row>
        <row r="73958">
          <cell r="H73958" t="str">
            <v>MEDC35309</v>
          </cell>
          <cell r="I73958" t="str">
            <v>015</v>
          </cell>
          <cell r="J73958">
            <v>29</v>
          </cell>
          <cell r="K73958" t="str">
            <v>COOSALUDSUB</v>
          </cell>
          <cell r="L73958">
            <v>44865</v>
          </cell>
          <cell r="M73958">
            <v>44955</v>
          </cell>
          <cell r="N73958" t="str">
            <v>AP</v>
          </cell>
          <cell r="O73958">
            <v>1</v>
          </cell>
          <cell r="P73958" t="str">
            <v>JEAN CARLOS GOEZ MACHADO</v>
          </cell>
          <cell r="Q73958">
            <v>90600</v>
          </cell>
        </row>
        <row r="73959">
          <cell r="H73959" t="str">
            <v>MEDC35308</v>
          </cell>
          <cell r="I73959" t="str">
            <v>015</v>
          </cell>
          <cell r="J73959">
            <v>29</v>
          </cell>
          <cell r="K73959" t="str">
            <v>COOSALUDSUB</v>
          </cell>
          <cell r="L73959">
            <v>44865</v>
          </cell>
          <cell r="M73959">
            <v>44955</v>
          </cell>
          <cell r="N73959" t="str">
            <v>AP</v>
          </cell>
          <cell r="O73959">
            <v>1</v>
          </cell>
          <cell r="P73959" t="str">
            <v>DEIMER JOSE SALGADO JARAMILLO</v>
          </cell>
          <cell r="Q73959">
            <v>90600</v>
          </cell>
        </row>
        <row r="73960">
          <cell r="H73960" t="str">
            <v>MEDC35307</v>
          </cell>
          <cell r="I73960" t="str">
            <v>015</v>
          </cell>
          <cell r="J73960">
            <v>29</v>
          </cell>
          <cell r="K73960" t="str">
            <v>COOSALUDSUB</v>
          </cell>
          <cell r="L73960">
            <v>44865</v>
          </cell>
          <cell r="M73960">
            <v>44955</v>
          </cell>
          <cell r="N73960" t="str">
            <v>AP</v>
          </cell>
          <cell r="O73960">
            <v>1</v>
          </cell>
          <cell r="P73960" t="str">
            <v>GLORIA ESTER VELEZ HERNANDEZ</v>
          </cell>
          <cell r="Q73960">
            <v>61475</v>
          </cell>
        </row>
        <row r="73961">
          <cell r="H73961" t="str">
            <v>MAGB2415</v>
          </cell>
          <cell r="I73961" t="str">
            <v>045</v>
          </cell>
          <cell r="J73961">
            <v>74</v>
          </cell>
          <cell r="K73961" t="str">
            <v>COOSALUDSUB</v>
          </cell>
          <cell r="L73961">
            <v>44926</v>
          </cell>
          <cell r="M73961">
            <v>45016</v>
          </cell>
          <cell r="N73961" t="str">
            <v>AP</v>
          </cell>
          <cell r="O73961">
            <v>1</v>
          </cell>
          <cell r="P73961" t="str">
            <v>MARCIAL AGAMEZ PRASCA</v>
          </cell>
          <cell r="Q73961">
            <v>2420000</v>
          </cell>
        </row>
        <row r="73962">
          <cell r="H73962" t="str">
            <v>MEDC35306</v>
          </cell>
          <cell r="I73962" t="str">
            <v>015</v>
          </cell>
          <cell r="J73962">
            <v>29</v>
          </cell>
          <cell r="K73962" t="str">
            <v>COOSALUDSUB</v>
          </cell>
          <cell r="L73962">
            <v>44865</v>
          </cell>
          <cell r="M73962">
            <v>44955</v>
          </cell>
          <cell r="N73962" t="str">
            <v>AP</v>
          </cell>
          <cell r="O73962">
            <v>1</v>
          </cell>
          <cell r="P73962" t="str">
            <v>ELIZABETH  HIGUITA ARIAS</v>
          </cell>
          <cell r="Q73962">
            <v>61475</v>
          </cell>
        </row>
        <row r="73963">
          <cell r="H73963" t="str">
            <v>MEDC35305</v>
          </cell>
          <cell r="I73963" t="str">
            <v>015</v>
          </cell>
          <cell r="J73963">
            <v>29</v>
          </cell>
          <cell r="K73963" t="str">
            <v>COOSALUDSUB</v>
          </cell>
          <cell r="L73963">
            <v>44865</v>
          </cell>
          <cell r="M73963">
            <v>44955</v>
          </cell>
          <cell r="N73963" t="str">
            <v>AP</v>
          </cell>
          <cell r="O73963">
            <v>1</v>
          </cell>
          <cell r="P73963" t="str">
            <v>EFRAIN ENRIQUE PACHECO ALGARIN</v>
          </cell>
          <cell r="Q73963">
            <v>61475</v>
          </cell>
        </row>
        <row r="73964">
          <cell r="H73964" t="str">
            <v>MEDC35304</v>
          </cell>
          <cell r="I73964" t="str">
            <v>015</v>
          </cell>
          <cell r="J73964">
            <v>29</v>
          </cell>
          <cell r="K73964" t="str">
            <v>COOSALUDSUB</v>
          </cell>
          <cell r="L73964">
            <v>44865</v>
          </cell>
          <cell r="M73964">
            <v>44955</v>
          </cell>
          <cell r="N73964" t="str">
            <v>AP</v>
          </cell>
          <cell r="O73964">
            <v>1</v>
          </cell>
          <cell r="P73964" t="str">
            <v>ROSA ANGELA VERGARA</v>
          </cell>
          <cell r="Q73964">
            <v>61475</v>
          </cell>
        </row>
        <row r="73965">
          <cell r="H73965" t="str">
            <v>MEDC35303</v>
          </cell>
          <cell r="I73965" t="str">
            <v>015</v>
          </cell>
          <cell r="J73965">
            <v>29</v>
          </cell>
          <cell r="K73965" t="str">
            <v>COOSALUDSUB</v>
          </cell>
          <cell r="L73965">
            <v>44865</v>
          </cell>
          <cell r="M73965">
            <v>44955</v>
          </cell>
          <cell r="N73965" t="str">
            <v>AP</v>
          </cell>
          <cell r="O73965">
            <v>1</v>
          </cell>
          <cell r="P73965" t="str">
            <v>JOSE MARIA ALDANA</v>
          </cell>
          <cell r="Q73965">
            <v>61475</v>
          </cell>
        </row>
        <row r="73966">
          <cell r="H73966" t="str">
            <v>MEDC35301</v>
          </cell>
          <cell r="I73966" t="str">
            <v>015</v>
          </cell>
          <cell r="J73966">
            <v>29</v>
          </cell>
          <cell r="K73966" t="str">
            <v>COOSALUDSUB</v>
          </cell>
          <cell r="L73966">
            <v>44865</v>
          </cell>
          <cell r="M73966">
            <v>44955</v>
          </cell>
          <cell r="N73966" t="str">
            <v>AP</v>
          </cell>
          <cell r="O73966">
            <v>1</v>
          </cell>
          <cell r="P73966" t="str">
            <v>INES MARIA VILLEGAS VILLEGAS</v>
          </cell>
          <cell r="Q73966">
            <v>61475</v>
          </cell>
        </row>
        <row r="73967">
          <cell r="H73967" t="str">
            <v>MEDC35300</v>
          </cell>
          <cell r="I73967" t="str">
            <v>015</v>
          </cell>
          <cell r="J73967">
            <v>29</v>
          </cell>
          <cell r="K73967" t="str">
            <v>COOSALUDSUB</v>
          </cell>
          <cell r="L73967">
            <v>44865</v>
          </cell>
          <cell r="M73967">
            <v>44955</v>
          </cell>
          <cell r="N73967" t="str">
            <v>AP</v>
          </cell>
          <cell r="O73967">
            <v>1</v>
          </cell>
          <cell r="P73967" t="str">
            <v>MARIA ENILDA ZAPATA FERNANDEZ</v>
          </cell>
          <cell r="Q73967">
            <v>61475</v>
          </cell>
        </row>
        <row r="73968">
          <cell r="H73968" t="str">
            <v>MEDC35299</v>
          </cell>
          <cell r="I73968" t="str">
            <v>015</v>
          </cell>
          <cell r="J73968">
            <v>29</v>
          </cell>
          <cell r="K73968" t="str">
            <v>COOSALUDSUB</v>
          </cell>
          <cell r="L73968">
            <v>44865</v>
          </cell>
          <cell r="M73968">
            <v>44955</v>
          </cell>
          <cell r="N73968" t="str">
            <v>AP</v>
          </cell>
          <cell r="O73968">
            <v>1</v>
          </cell>
          <cell r="P73968" t="str">
            <v>PETRONA  GUZMAN DIAZ</v>
          </cell>
          <cell r="Q73968">
            <v>61475</v>
          </cell>
        </row>
        <row r="73969">
          <cell r="H73969" t="str">
            <v>MEDC35298</v>
          </cell>
          <cell r="I73969" t="str">
            <v>015</v>
          </cell>
          <cell r="J73969">
            <v>29</v>
          </cell>
          <cell r="K73969" t="str">
            <v>COOSALUDSUB</v>
          </cell>
          <cell r="L73969">
            <v>44865</v>
          </cell>
          <cell r="M73969">
            <v>44955</v>
          </cell>
          <cell r="N73969" t="str">
            <v>AP</v>
          </cell>
          <cell r="O73969">
            <v>1</v>
          </cell>
          <cell r="P73969" t="str">
            <v>ELIZABETH  MORENO LONDOÑO</v>
          </cell>
          <cell r="Q73969">
            <v>61475</v>
          </cell>
        </row>
        <row r="73970">
          <cell r="H73970" t="str">
            <v>MEDC35297</v>
          </cell>
          <cell r="I73970" t="str">
            <v>015</v>
          </cell>
          <cell r="J73970">
            <v>29</v>
          </cell>
          <cell r="K73970" t="str">
            <v>COOSALUDSUB</v>
          </cell>
          <cell r="L73970">
            <v>44865</v>
          </cell>
          <cell r="M73970">
            <v>44955</v>
          </cell>
          <cell r="N73970" t="str">
            <v>AP</v>
          </cell>
          <cell r="O73970">
            <v>1</v>
          </cell>
          <cell r="P73970" t="str">
            <v>MARIA OLIVA MESA DE RUIZ</v>
          </cell>
          <cell r="Q73970">
            <v>61475</v>
          </cell>
        </row>
        <row r="73971">
          <cell r="H73971" t="str">
            <v>MEDC35294</v>
          </cell>
          <cell r="I73971" t="str">
            <v>015</v>
          </cell>
          <cell r="J73971">
            <v>29</v>
          </cell>
          <cell r="K73971" t="str">
            <v>COOSALUDSUB</v>
          </cell>
          <cell r="L73971">
            <v>44865</v>
          </cell>
          <cell r="M73971">
            <v>44955</v>
          </cell>
          <cell r="N73971" t="str">
            <v>AP</v>
          </cell>
          <cell r="O73971">
            <v>1</v>
          </cell>
          <cell r="P73971" t="str">
            <v>FATIMA DEL ROSARIO DAZA SURMAIS</v>
          </cell>
          <cell r="Q73971">
            <v>61475</v>
          </cell>
        </row>
        <row r="73972">
          <cell r="H73972" t="str">
            <v>MEDC37274</v>
          </cell>
          <cell r="I73972" t="str">
            <v>015</v>
          </cell>
          <cell r="J73972">
            <v>29</v>
          </cell>
          <cell r="K73972" t="str">
            <v>COOSALUDSUB</v>
          </cell>
          <cell r="L73972">
            <v>45016</v>
          </cell>
          <cell r="M73972">
            <v>45106</v>
          </cell>
          <cell r="N73972" t="str">
            <v>AP</v>
          </cell>
          <cell r="O73972">
            <v>1</v>
          </cell>
          <cell r="P73972" t="str">
            <v>ANA ROSANA HOLGUIN FLOREZ</v>
          </cell>
          <cell r="Q73972">
            <v>2637800</v>
          </cell>
        </row>
        <row r="73973">
          <cell r="H73973" t="str">
            <v>MEDC35288</v>
          </cell>
          <cell r="I73973" t="str">
            <v>015</v>
          </cell>
          <cell r="J73973">
            <v>29</v>
          </cell>
          <cell r="K73973" t="str">
            <v>COOSALUDSUB</v>
          </cell>
          <cell r="L73973">
            <v>44865</v>
          </cell>
          <cell r="M73973">
            <v>44955</v>
          </cell>
          <cell r="N73973" t="str">
            <v>AP</v>
          </cell>
          <cell r="O73973">
            <v>1</v>
          </cell>
          <cell r="P73973" t="str">
            <v>MARIA ESNEDA MEJIA RIOS</v>
          </cell>
          <cell r="Q73973">
            <v>61475</v>
          </cell>
        </row>
        <row r="73974">
          <cell r="H73974" t="str">
            <v>MEDC35286</v>
          </cell>
          <cell r="I73974" t="str">
            <v>015</v>
          </cell>
          <cell r="J73974">
            <v>29</v>
          </cell>
          <cell r="K73974" t="str">
            <v>COOSALUDSUB</v>
          </cell>
          <cell r="L73974">
            <v>44865</v>
          </cell>
          <cell r="M73974">
            <v>44955</v>
          </cell>
          <cell r="N73974" t="str">
            <v>AP</v>
          </cell>
          <cell r="O73974">
            <v>1</v>
          </cell>
          <cell r="P73974" t="str">
            <v>GERMAN  VANEGAS MISAS</v>
          </cell>
          <cell r="Q73974">
            <v>61475</v>
          </cell>
        </row>
        <row r="73975">
          <cell r="H73975" t="str">
            <v>MEDC35283</v>
          </cell>
          <cell r="I73975" t="str">
            <v>015</v>
          </cell>
          <cell r="J73975">
            <v>29</v>
          </cell>
          <cell r="K73975" t="str">
            <v>COOSALUDSUB</v>
          </cell>
          <cell r="L73975">
            <v>44865</v>
          </cell>
          <cell r="M73975">
            <v>44955</v>
          </cell>
          <cell r="N73975" t="str">
            <v>AP</v>
          </cell>
          <cell r="O73975">
            <v>1</v>
          </cell>
          <cell r="P73975" t="str">
            <v>LUZ MARINA BALLESTEROS DE OSORIO</v>
          </cell>
          <cell r="Q73975">
            <v>61475</v>
          </cell>
        </row>
        <row r="73976">
          <cell r="H73976" t="str">
            <v>MEDC35281</v>
          </cell>
          <cell r="I73976" t="str">
            <v>015</v>
          </cell>
          <cell r="J73976">
            <v>29</v>
          </cell>
          <cell r="K73976" t="str">
            <v>COOSALUDSUB</v>
          </cell>
          <cell r="L73976">
            <v>44865</v>
          </cell>
          <cell r="M73976">
            <v>44955</v>
          </cell>
          <cell r="N73976" t="str">
            <v>AP</v>
          </cell>
          <cell r="O73976">
            <v>1</v>
          </cell>
          <cell r="P73976" t="str">
            <v>IRENE DEL SOCORRO USMA VELEZ</v>
          </cell>
          <cell r="Q73976">
            <v>61475</v>
          </cell>
        </row>
        <row r="73977">
          <cell r="H73977" t="str">
            <v>MEDC35280</v>
          </cell>
          <cell r="I73977" t="str">
            <v>015</v>
          </cell>
          <cell r="J73977">
            <v>29</v>
          </cell>
          <cell r="K73977" t="str">
            <v>COOSALUDSUB</v>
          </cell>
          <cell r="L73977">
            <v>44865</v>
          </cell>
          <cell r="M73977">
            <v>44955</v>
          </cell>
          <cell r="N73977" t="str">
            <v>AP</v>
          </cell>
          <cell r="O73977">
            <v>1</v>
          </cell>
          <cell r="P73977" t="str">
            <v>JULIA EDIT TATIS NAVARRO</v>
          </cell>
          <cell r="Q73977">
            <v>61475</v>
          </cell>
        </row>
        <row r="73978">
          <cell r="H73978" t="str">
            <v>MEDC35279</v>
          </cell>
          <cell r="I73978" t="str">
            <v>015</v>
          </cell>
          <cell r="J73978">
            <v>29</v>
          </cell>
          <cell r="K73978" t="str">
            <v>COOSALUDSUB</v>
          </cell>
          <cell r="L73978">
            <v>44865</v>
          </cell>
          <cell r="M73978">
            <v>44955</v>
          </cell>
          <cell r="N73978" t="str">
            <v>AP</v>
          </cell>
          <cell r="O73978">
            <v>1</v>
          </cell>
          <cell r="P73978" t="str">
            <v>DENI ALEJANDRA AVENDAÑO SERNA</v>
          </cell>
          <cell r="Q73978">
            <v>61475</v>
          </cell>
        </row>
        <row r="73979">
          <cell r="H73979" t="str">
            <v>MEDC35278</v>
          </cell>
          <cell r="I73979" t="str">
            <v>015</v>
          </cell>
          <cell r="J73979">
            <v>29</v>
          </cell>
          <cell r="K73979" t="str">
            <v>COOSALUDSUB</v>
          </cell>
          <cell r="L73979">
            <v>44865</v>
          </cell>
          <cell r="M73979">
            <v>44955</v>
          </cell>
          <cell r="N73979" t="str">
            <v>AP</v>
          </cell>
          <cell r="O73979">
            <v>1</v>
          </cell>
          <cell r="P73979" t="str">
            <v>MARCELINA  ARRIETA CONEO</v>
          </cell>
          <cell r="Q73979">
            <v>61475</v>
          </cell>
        </row>
        <row r="73980">
          <cell r="H73980" t="str">
            <v>MEDC35276</v>
          </cell>
          <cell r="I73980" t="str">
            <v>015</v>
          </cell>
          <cell r="J73980">
            <v>29</v>
          </cell>
          <cell r="K73980" t="str">
            <v>COOSALUDSUB</v>
          </cell>
          <cell r="L73980">
            <v>44865</v>
          </cell>
          <cell r="M73980">
            <v>44955</v>
          </cell>
          <cell r="N73980" t="str">
            <v>AP</v>
          </cell>
          <cell r="O73980">
            <v>1</v>
          </cell>
          <cell r="P73980" t="str">
            <v>LIGIA DE JESUS LUNA ACOSTA</v>
          </cell>
          <cell r="Q73980">
            <v>61475</v>
          </cell>
        </row>
        <row r="73981">
          <cell r="H73981" t="str">
            <v>MEDC37286</v>
          </cell>
          <cell r="I73981" t="str">
            <v>015</v>
          </cell>
          <cell r="J73981">
            <v>29</v>
          </cell>
          <cell r="K73981" t="str">
            <v>COOSALUDSUB</v>
          </cell>
          <cell r="L73981">
            <v>45016</v>
          </cell>
          <cell r="M73981">
            <v>45106</v>
          </cell>
          <cell r="N73981" t="str">
            <v>AP</v>
          </cell>
          <cell r="O73981">
            <v>1</v>
          </cell>
          <cell r="P73981" t="str">
            <v>LUIS NORBERTO BERMUDEZ ROMERO</v>
          </cell>
          <cell r="Q73981">
            <v>2637800</v>
          </cell>
        </row>
        <row r="73982">
          <cell r="H73982" t="str">
            <v>MEDC35275</v>
          </cell>
          <cell r="I73982" t="str">
            <v>015</v>
          </cell>
          <cell r="J73982">
            <v>29</v>
          </cell>
          <cell r="K73982" t="str">
            <v>COOSALUDSUB</v>
          </cell>
          <cell r="L73982">
            <v>44865</v>
          </cell>
          <cell r="M73982">
            <v>44955</v>
          </cell>
          <cell r="N73982" t="str">
            <v>AP</v>
          </cell>
          <cell r="O73982">
            <v>1</v>
          </cell>
          <cell r="P73982" t="str">
            <v>ELCIRA BENITA GALE CASTILLO</v>
          </cell>
          <cell r="Q73982">
            <v>61475</v>
          </cell>
        </row>
        <row r="73983">
          <cell r="H73983" t="str">
            <v>MEDC35274</v>
          </cell>
          <cell r="I73983" t="str">
            <v>015</v>
          </cell>
          <cell r="J73983">
            <v>29</v>
          </cell>
          <cell r="K73983" t="str">
            <v>COOSALUDSUB</v>
          </cell>
          <cell r="L73983">
            <v>44865</v>
          </cell>
          <cell r="M73983">
            <v>44955</v>
          </cell>
          <cell r="N73983" t="str">
            <v>AP</v>
          </cell>
          <cell r="O73983">
            <v>1</v>
          </cell>
          <cell r="P73983" t="str">
            <v>MOISES  SUAREZ</v>
          </cell>
          <cell r="Q73983">
            <v>61475</v>
          </cell>
        </row>
        <row r="73984">
          <cell r="H73984" t="str">
            <v>MEDC35272</v>
          </cell>
          <cell r="I73984" t="str">
            <v>015</v>
          </cell>
          <cell r="J73984">
            <v>29</v>
          </cell>
          <cell r="K73984" t="str">
            <v>COOSALUDSUB</v>
          </cell>
          <cell r="L73984">
            <v>44865</v>
          </cell>
          <cell r="M73984">
            <v>44955</v>
          </cell>
          <cell r="N73984" t="str">
            <v>AP</v>
          </cell>
          <cell r="O73984">
            <v>1</v>
          </cell>
          <cell r="P73984" t="str">
            <v>ANGEL DE JESUS MONTOYA ZAPATA</v>
          </cell>
          <cell r="Q73984">
            <v>61475</v>
          </cell>
        </row>
        <row r="73985">
          <cell r="H73985" t="str">
            <v>MEDC35271</v>
          </cell>
          <cell r="I73985" t="str">
            <v>015</v>
          </cell>
          <cell r="J73985">
            <v>29</v>
          </cell>
          <cell r="K73985" t="str">
            <v>COOSALUDSUB</v>
          </cell>
          <cell r="L73985">
            <v>44865</v>
          </cell>
          <cell r="M73985">
            <v>44955</v>
          </cell>
          <cell r="N73985" t="str">
            <v>AP</v>
          </cell>
          <cell r="O73985">
            <v>1</v>
          </cell>
          <cell r="P73985" t="str">
            <v>CESAR AUGUSTO ACEVEDO SALDARRIAGA</v>
          </cell>
          <cell r="Q73985">
            <v>61475</v>
          </cell>
        </row>
        <row r="73986">
          <cell r="H73986" t="str">
            <v>MEDC35270</v>
          </cell>
          <cell r="I73986" t="str">
            <v>015</v>
          </cell>
          <cell r="J73986">
            <v>29</v>
          </cell>
          <cell r="K73986" t="str">
            <v>COOSALUDSUB</v>
          </cell>
          <cell r="L73986">
            <v>44865</v>
          </cell>
          <cell r="M73986">
            <v>44955</v>
          </cell>
          <cell r="N73986" t="str">
            <v>AP</v>
          </cell>
          <cell r="O73986">
            <v>1</v>
          </cell>
          <cell r="P73986" t="str">
            <v>MARIA ROMULA MURILLO RAMIREZ</v>
          </cell>
          <cell r="Q73986">
            <v>61475</v>
          </cell>
        </row>
        <row r="73987">
          <cell r="H73987" t="str">
            <v>MEDC35269</v>
          </cell>
          <cell r="I73987" t="str">
            <v>015</v>
          </cell>
          <cell r="J73987">
            <v>29</v>
          </cell>
          <cell r="K73987" t="str">
            <v>COOSALUDSUB</v>
          </cell>
          <cell r="L73987">
            <v>44865</v>
          </cell>
          <cell r="M73987">
            <v>44955</v>
          </cell>
          <cell r="N73987" t="str">
            <v>AP</v>
          </cell>
          <cell r="O73987">
            <v>1</v>
          </cell>
          <cell r="P73987" t="str">
            <v>CARLOS ENRIQUE VELASQUEZ BETANCUR</v>
          </cell>
          <cell r="Q73987">
            <v>61475</v>
          </cell>
        </row>
        <row r="73988">
          <cell r="H73988" t="str">
            <v>MEDC35267</v>
          </cell>
          <cell r="I73988" t="str">
            <v>015</v>
          </cell>
          <cell r="J73988">
            <v>29</v>
          </cell>
          <cell r="K73988" t="str">
            <v>COOSALUDSUB</v>
          </cell>
          <cell r="L73988">
            <v>44865</v>
          </cell>
          <cell r="M73988">
            <v>44955</v>
          </cell>
          <cell r="N73988" t="str">
            <v>AP</v>
          </cell>
          <cell r="O73988">
            <v>1</v>
          </cell>
          <cell r="P73988" t="str">
            <v>TERESA DE JESUS CORREA DE SALAZAR</v>
          </cell>
          <cell r="Q73988">
            <v>61475</v>
          </cell>
        </row>
        <row r="73989">
          <cell r="H73989" t="str">
            <v>MEDC35266</v>
          </cell>
          <cell r="I73989" t="str">
            <v>015</v>
          </cell>
          <cell r="J73989">
            <v>29</v>
          </cell>
          <cell r="K73989" t="str">
            <v>COOSALUDSUB</v>
          </cell>
          <cell r="L73989">
            <v>44865</v>
          </cell>
          <cell r="M73989">
            <v>44955</v>
          </cell>
          <cell r="N73989" t="str">
            <v>AP</v>
          </cell>
          <cell r="O73989">
            <v>1</v>
          </cell>
          <cell r="P73989" t="str">
            <v>TERESA DE JESUS YEPEZ RAMOS</v>
          </cell>
          <cell r="Q73989">
            <v>61475</v>
          </cell>
        </row>
        <row r="73990">
          <cell r="H73990" t="str">
            <v>MEDC37301</v>
          </cell>
          <cell r="I73990" t="str">
            <v>015</v>
          </cell>
          <cell r="J73990">
            <v>29</v>
          </cell>
          <cell r="K73990" t="str">
            <v>COOSALUDSUB</v>
          </cell>
          <cell r="L73990">
            <v>45016</v>
          </cell>
          <cell r="M73990">
            <v>45106</v>
          </cell>
          <cell r="N73990" t="str">
            <v>AP</v>
          </cell>
          <cell r="O73990">
            <v>1</v>
          </cell>
          <cell r="P73990" t="str">
            <v>ARMANDO ANGULO HERRERA</v>
          </cell>
          <cell r="Q73990">
            <v>2637800</v>
          </cell>
        </row>
        <row r="73991">
          <cell r="H73991" t="str">
            <v>MEDC35265</v>
          </cell>
          <cell r="I73991" t="str">
            <v>015</v>
          </cell>
          <cell r="J73991">
            <v>29</v>
          </cell>
          <cell r="K73991" t="str">
            <v>COOSALUDSUB</v>
          </cell>
          <cell r="L73991">
            <v>44865</v>
          </cell>
          <cell r="M73991">
            <v>44955</v>
          </cell>
          <cell r="N73991" t="str">
            <v>AP</v>
          </cell>
          <cell r="O73991">
            <v>1</v>
          </cell>
          <cell r="P73991" t="str">
            <v>NURIS MARGOT CORENA</v>
          </cell>
          <cell r="Q73991">
            <v>61475</v>
          </cell>
        </row>
        <row r="73992">
          <cell r="H73992" t="str">
            <v>MEDC35264</v>
          </cell>
          <cell r="I73992" t="str">
            <v>015</v>
          </cell>
          <cell r="J73992">
            <v>29</v>
          </cell>
          <cell r="K73992" t="str">
            <v>COOSALUDSUB</v>
          </cell>
          <cell r="L73992">
            <v>44865</v>
          </cell>
          <cell r="M73992">
            <v>44955</v>
          </cell>
          <cell r="N73992" t="str">
            <v>AP</v>
          </cell>
          <cell r="O73992">
            <v>1</v>
          </cell>
          <cell r="P73992" t="str">
            <v>LUIS ANIBAL GARCIA CRUZ</v>
          </cell>
          <cell r="Q73992">
            <v>61475</v>
          </cell>
        </row>
        <row r="73993">
          <cell r="H73993" t="str">
            <v>MEDC35263</v>
          </cell>
          <cell r="I73993" t="str">
            <v>015</v>
          </cell>
          <cell r="J73993">
            <v>29</v>
          </cell>
          <cell r="K73993" t="str">
            <v>COOSALUDSUB</v>
          </cell>
          <cell r="L73993">
            <v>44865</v>
          </cell>
          <cell r="M73993">
            <v>44955</v>
          </cell>
          <cell r="N73993" t="str">
            <v>AP</v>
          </cell>
          <cell r="O73993">
            <v>1</v>
          </cell>
          <cell r="P73993" t="str">
            <v>NADIN ENRIQUE GRACIA BARRETO</v>
          </cell>
          <cell r="Q73993">
            <v>61475</v>
          </cell>
        </row>
        <row r="73994">
          <cell r="H73994" t="str">
            <v>MEDC35259</v>
          </cell>
          <cell r="I73994" t="str">
            <v>015</v>
          </cell>
          <cell r="J73994">
            <v>29</v>
          </cell>
          <cell r="K73994" t="str">
            <v>COOSALUDSUB</v>
          </cell>
          <cell r="L73994">
            <v>44865</v>
          </cell>
          <cell r="M73994">
            <v>44955</v>
          </cell>
          <cell r="N73994" t="str">
            <v>AP</v>
          </cell>
          <cell r="O73994">
            <v>1</v>
          </cell>
          <cell r="P73994" t="str">
            <v>BLANCA  DELGADO DE RAMIREZ</v>
          </cell>
          <cell r="Q73994">
            <v>61475</v>
          </cell>
        </row>
        <row r="73995">
          <cell r="H73995" t="str">
            <v>MEDC35258</v>
          </cell>
          <cell r="I73995" t="str">
            <v>015</v>
          </cell>
          <cell r="J73995">
            <v>29</v>
          </cell>
          <cell r="K73995" t="str">
            <v>COOSALUDSUB</v>
          </cell>
          <cell r="L73995">
            <v>44865</v>
          </cell>
          <cell r="M73995">
            <v>44955</v>
          </cell>
          <cell r="N73995" t="str">
            <v>AP</v>
          </cell>
          <cell r="O73995">
            <v>1</v>
          </cell>
          <cell r="P73995" t="str">
            <v>ALBA ROCIO ARANGO PIEDRAHITA</v>
          </cell>
          <cell r="Q73995">
            <v>61475</v>
          </cell>
        </row>
        <row r="73996">
          <cell r="H73996" t="str">
            <v>MEDC35256</v>
          </cell>
          <cell r="I73996" t="str">
            <v>015</v>
          </cell>
          <cell r="J73996">
            <v>29</v>
          </cell>
          <cell r="K73996" t="str">
            <v>COOSALUDSUB</v>
          </cell>
          <cell r="L73996">
            <v>44865</v>
          </cell>
          <cell r="M73996">
            <v>44955</v>
          </cell>
          <cell r="N73996" t="str">
            <v>AP</v>
          </cell>
          <cell r="O73996">
            <v>1</v>
          </cell>
          <cell r="P73996" t="str">
            <v>ALISON MILAGROS HOYOS AGUDELO</v>
          </cell>
          <cell r="Q73996">
            <v>90600</v>
          </cell>
        </row>
        <row r="73997">
          <cell r="H73997" t="str">
            <v>MEDC37309</v>
          </cell>
          <cell r="I73997" t="str">
            <v>015</v>
          </cell>
          <cell r="J73997">
            <v>29</v>
          </cell>
          <cell r="K73997" t="str">
            <v>COOSALUDSUB</v>
          </cell>
          <cell r="L73997">
            <v>45016</v>
          </cell>
          <cell r="M73997">
            <v>45106</v>
          </cell>
          <cell r="N73997" t="str">
            <v>AP</v>
          </cell>
          <cell r="O73997">
            <v>1</v>
          </cell>
          <cell r="P73997" t="str">
            <v>FRANCISCO DE PAULA GARCIA MARTINEZ</v>
          </cell>
          <cell r="Q73997">
            <v>2637800</v>
          </cell>
        </row>
        <row r="73998">
          <cell r="H73998" t="str">
            <v>MEDC35255</v>
          </cell>
          <cell r="I73998" t="str">
            <v>015</v>
          </cell>
          <cell r="J73998">
            <v>29</v>
          </cell>
          <cell r="K73998" t="str">
            <v>COOSALUDSUB</v>
          </cell>
          <cell r="L73998">
            <v>44865</v>
          </cell>
          <cell r="M73998">
            <v>44955</v>
          </cell>
          <cell r="N73998" t="str">
            <v>AP</v>
          </cell>
          <cell r="O73998">
            <v>1</v>
          </cell>
          <cell r="P73998" t="str">
            <v>JOSE MANUEL MARTINEZ PORRAS</v>
          </cell>
          <cell r="Q73998">
            <v>90600</v>
          </cell>
        </row>
        <row r="73999">
          <cell r="H73999" t="str">
            <v>MEDC35253</v>
          </cell>
          <cell r="I73999" t="str">
            <v>015</v>
          </cell>
          <cell r="J73999">
            <v>29</v>
          </cell>
          <cell r="K73999" t="str">
            <v>COOSALUDSUB</v>
          </cell>
          <cell r="L73999">
            <v>44865</v>
          </cell>
          <cell r="M73999">
            <v>44955</v>
          </cell>
          <cell r="N73999" t="str">
            <v>AP</v>
          </cell>
          <cell r="O73999">
            <v>1</v>
          </cell>
          <cell r="P73999" t="str">
            <v>KREYBER JOSE SANCHEZ MENDOZA</v>
          </cell>
          <cell r="Q73999">
            <v>90600</v>
          </cell>
        </row>
        <row r="74000">
          <cell r="H74000" t="str">
            <v>MEDC35252</v>
          </cell>
          <cell r="I74000" t="str">
            <v>015</v>
          </cell>
          <cell r="J74000">
            <v>29</v>
          </cell>
          <cell r="K74000" t="str">
            <v>COOSALUDSUB</v>
          </cell>
          <cell r="L74000">
            <v>44865</v>
          </cell>
          <cell r="M74000">
            <v>44955</v>
          </cell>
          <cell r="N74000" t="str">
            <v>AP</v>
          </cell>
          <cell r="O74000">
            <v>1</v>
          </cell>
          <cell r="P74000" t="str">
            <v>JOSE SALVADOR HERNANDEZ</v>
          </cell>
          <cell r="Q74000">
            <v>61475</v>
          </cell>
        </row>
        <row r="74001">
          <cell r="H74001" t="str">
            <v>MEDC35250</v>
          </cell>
          <cell r="I74001" t="str">
            <v>015</v>
          </cell>
          <cell r="J74001">
            <v>29</v>
          </cell>
          <cell r="K74001" t="str">
            <v>COOSALUDSUB</v>
          </cell>
          <cell r="L74001">
            <v>44865</v>
          </cell>
          <cell r="M74001">
            <v>44955</v>
          </cell>
          <cell r="N74001" t="str">
            <v>AP</v>
          </cell>
          <cell r="O74001">
            <v>1</v>
          </cell>
          <cell r="P74001" t="str">
            <v>SAMUEL ENRIQUE GARCIA MORA</v>
          </cell>
          <cell r="Q74001">
            <v>61475</v>
          </cell>
        </row>
        <row r="74002">
          <cell r="H74002" t="str">
            <v>MEDC35248</v>
          </cell>
          <cell r="I74002" t="str">
            <v>015</v>
          </cell>
          <cell r="J74002">
            <v>29</v>
          </cell>
          <cell r="K74002" t="str">
            <v>COOSALUDSUB</v>
          </cell>
          <cell r="L74002">
            <v>44865</v>
          </cell>
          <cell r="M74002">
            <v>44955</v>
          </cell>
          <cell r="N74002" t="str">
            <v>AP</v>
          </cell>
          <cell r="O74002">
            <v>1</v>
          </cell>
          <cell r="P74002" t="str">
            <v>MARIA MAGNOLIA PIEDRAHITA HENAO</v>
          </cell>
          <cell r="Q74002">
            <v>61475</v>
          </cell>
        </row>
        <row r="74003">
          <cell r="H74003" t="str">
            <v>MEDC35247</v>
          </cell>
          <cell r="I74003" t="str">
            <v>015</v>
          </cell>
          <cell r="J74003">
            <v>29</v>
          </cell>
          <cell r="K74003" t="str">
            <v>COOSALUDSUB</v>
          </cell>
          <cell r="L74003">
            <v>44865</v>
          </cell>
          <cell r="M74003">
            <v>44955</v>
          </cell>
          <cell r="N74003" t="str">
            <v>AP</v>
          </cell>
          <cell r="O74003">
            <v>1</v>
          </cell>
          <cell r="P74003" t="str">
            <v>FRANCISCO TOMAS MONTES CARMONA</v>
          </cell>
          <cell r="Q74003">
            <v>61475</v>
          </cell>
        </row>
        <row r="74004">
          <cell r="H74004" t="str">
            <v>MEDC37321</v>
          </cell>
          <cell r="I74004" t="str">
            <v>015</v>
          </cell>
          <cell r="J74004">
            <v>29</v>
          </cell>
          <cell r="K74004" t="str">
            <v>COOSALUDSUB</v>
          </cell>
          <cell r="L74004">
            <v>45016</v>
          </cell>
          <cell r="M74004">
            <v>45106</v>
          </cell>
          <cell r="N74004" t="str">
            <v>AP</v>
          </cell>
          <cell r="O74004">
            <v>1</v>
          </cell>
          <cell r="P74004" t="str">
            <v>FARLEY ALBERTO OSORIO ALVAREZ</v>
          </cell>
          <cell r="Q74004">
            <v>2637800</v>
          </cell>
        </row>
        <row r="74005">
          <cell r="H74005" t="str">
            <v>MEDC35245</v>
          </cell>
          <cell r="I74005" t="str">
            <v>015</v>
          </cell>
          <cell r="J74005">
            <v>29</v>
          </cell>
          <cell r="K74005" t="str">
            <v>COOSALUDSUB</v>
          </cell>
          <cell r="L74005">
            <v>44865</v>
          </cell>
          <cell r="M74005">
            <v>44955</v>
          </cell>
          <cell r="N74005" t="str">
            <v>AP</v>
          </cell>
          <cell r="O74005">
            <v>1</v>
          </cell>
          <cell r="P74005" t="str">
            <v>XIMENA  QUIROS ORREGO</v>
          </cell>
          <cell r="Q74005">
            <v>61475</v>
          </cell>
        </row>
        <row r="74006">
          <cell r="H74006" t="str">
            <v>MEDC35244</v>
          </cell>
          <cell r="I74006" t="str">
            <v>015</v>
          </cell>
          <cell r="J74006">
            <v>29</v>
          </cell>
          <cell r="K74006" t="str">
            <v>COOSALUDSUB</v>
          </cell>
          <cell r="L74006">
            <v>44865</v>
          </cell>
          <cell r="M74006">
            <v>44955</v>
          </cell>
          <cell r="N74006" t="str">
            <v>AP</v>
          </cell>
          <cell r="O74006">
            <v>1</v>
          </cell>
          <cell r="P74006" t="str">
            <v>MARIA AMINTA SANCHEZ</v>
          </cell>
          <cell r="Q74006">
            <v>61475</v>
          </cell>
        </row>
        <row r="74007">
          <cell r="H74007" t="str">
            <v>MEDC35240</v>
          </cell>
          <cell r="I74007" t="str">
            <v>015</v>
          </cell>
          <cell r="J74007">
            <v>29</v>
          </cell>
          <cell r="K74007" t="str">
            <v>COOSALUDSUB</v>
          </cell>
          <cell r="L74007">
            <v>44865</v>
          </cell>
          <cell r="M74007">
            <v>44955</v>
          </cell>
          <cell r="N74007" t="str">
            <v>AP</v>
          </cell>
          <cell r="O74007">
            <v>1</v>
          </cell>
          <cell r="P74007" t="str">
            <v>EDUARDO DE JESUS JARAMILLO JARAMILLO</v>
          </cell>
          <cell r="Q74007">
            <v>61475</v>
          </cell>
        </row>
        <row r="74008">
          <cell r="H74008" t="str">
            <v>MEDC35238</v>
          </cell>
          <cell r="I74008" t="str">
            <v>015</v>
          </cell>
          <cell r="J74008">
            <v>29</v>
          </cell>
          <cell r="K74008" t="str">
            <v>COOSALUDSUB</v>
          </cell>
          <cell r="L74008">
            <v>44865</v>
          </cell>
          <cell r="M74008">
            <v>44955</v>
          </cell>
          <cell r="N74008" t="str">
            <v>AP</v>
          </cell>
          <cell r="O74008">
            <v>1</v>
          </cell>
          <cell r="P74008" t="str">
            <v>MARIA MAGDALENA JARAMILLO GOMEZ</v>
          </cell>
          <cell r="Q74008">
            <v>61475</v>
          </cell>
        </row>
        <row r="74009">
          <cell r="H74009" t="str">
            <v>MEDC37327</v>
          </cell>
          <cell r="I74009" t="str">
            <v>015</v>
          </cell>
          <cell r="J74009">
            <v>29</v>
          </cell>
          <cell r="K74009" t="str">
            <v>COOSALUDSUB</v>
          </cell>
          <cell r="L74009">
            <v>45016</v>
          </cell>
          <cell r="M74009">
            <v>45106</v>
          </cell>
          <cell r="N74009" t="str">
            <v>AP</v>
          </cell>
          <cell r="O74009">
            <v>1</v>
          </cell>
          <cell r="P74009" t="str">
            <v>JORGE ALBERTO GAVIRIA RUIZ</v>
          </cell>
          <cell r="Q74009">
            <v>2637800</v>
          </cell>
        </row>
        <row r="74010">
          <cell r="H74010" t="str">
            <v>MEDC35235</v>
          </cell>
          <cell r="I74010" t="str">
            <v>015</v>
          </cell>
          <cell r="J74010">
            <v>29</v>
          </cell>
          <cell r="K74010" t="str">
            <v>COOSALUDSUB</v>
          </cell>
          <cell r="L74010">
            <v>44865</v>
          </cell>
          <cell r="M74010">
            <v>44955</v>
          </cell>
          <cell r="N74010" t="str">
            <v>AP</v>
          </cell>
          <cell r="O74010">
            <v>1</v>
          </cell>
          <cell r="P74010" t="str">
            <v>ARISTIDES DE JESUS CASTAÑO MAZO</v>
          </cell>
          <cell r="Q74010">
            <v>61475</v>
          </cell>
        </row>
        <row r="74011">
          <cell r="H74011" t="str">
            <v>MEDC35232</v>
          </cell>
          <cell r="I74011" t="str">
            <v>015</v>
          </cell>
          <cell r="J74011">
            <v>29</v>
          </cell>
          <cell r="K74011" t="str">
            <v>COOSALUDSUB</v>
          </cell>
          <cell r="L74011">
            <v>44865</v>
          </cell>
          <cell r="M74011">
            <v>44955</v>
          </cell>
          <cell r="N74011" t="str">
            <v>AP</v>
          </cell>
          <cell r="O74011">
            <v>1</v>
          </cell>
          <cell r="P74011" t="str">
            <v>MARIA CANDELARIA RODELO</v>
          </cell>
          <cell r="Q74011">
            <v>61475</v>
          </cell>
        </row>
        <row r="74012">
          <cell r="H74012" t="str">
            <v>MEDC35231</v>
          </cell>
          <cell r="I74012" t="str">
            <v>015</v>
          </cell>
          <cell r="J74012">
            <v>29</v>
          </cell>
          <cell r="K74012" t="str">
            <v>COOSALUDSUB</v>
          </cell>
          <cell r="L74012">
            <v>44865</v>
          </cell>
          <cell r="M74012">
            <v>44955</v>
          </cell>
          <cell r="N74012" t="str">
            <v>AP</v>
          </cell>
          <cell r="O74012">
            <v>1</v>
          </cell>
          <cell r="P74012" t="str">
            <v>LEDYS  MESTRA CORDERO</v>
          </cell>
          <cell r="Q74012">
            <v>61475</v>
          </cell>
        </row>
        <row r="74013">
          <cell r="H74013" t="str">
            <v>MEDC35230</v>
          </cell>
          <cell r="I74013" t="str">
            <v>015</v>
          </cell>
          <cell r="J74013">
            <v>29</v>
          </cell>
          <cell r="K74013" t="str">
            <v>COOSALUDSUB</v>
          </cell>
          <cell r="L74013">
            <v>44865</v>
          </cell>
          <cell r="M74013">
            <v>44955</v>
          </cell>
          <cell r="N74013" t="str">
            <v>AP</v>
          </cell>
          <cell r="O74013">
            <v>1</v>
          </cell>
          <cell r="P74013" t="str">
            <v>JOSE JAVIER PAREDES DURAN</v>
          </cell>
          <cell r="Q74013">
            <v>61475</v>
          </cell>
        </row>
        <row r="74014">
          <cell r="H74014" t="str">
            <v>MEDC35228</v>
          </cell>
          <cell r="I74014" t="str">
            <v>015</v>
          </cell>
          <cell r="J74014">
            <v>29</v>
          </cell>
          <cell r="K74014" t="str">
            <v>COOSALUDSUB</v>
          </cell>
          <cell r="L74014">
            <v>44865</v>
          </cell>
          <cell r="M74014">
            <v>44955</v>
          </cell>
          <cell r="N74014" t="str">
            <v>AP</v>
          </cell>
          <cell r="O74014">
            <v>1</v>
          </cell>
          <cell r="P74014" t="str">
            <v>JAIRO ENRIQUE COSTA REVOLLO</v>
          </cell>
          <cell r="Q74014">
            <v>61475</v>
          </cell>
        </row>
        <row r="74015">
          <cell r="H74015" t="str">
            <v>MEDC35227</v>
          </cell>
          <cell r="I74015" t="str">
            <v>015</v>
          </cell>
          <cell r="J74015">
            <v>29</v>
          </cell>
          <cell r="K74015" t="str">
            <v>COOSALUDSUB</v>
          </cell>
          <cell r="L74015">
            <v>44865</v>
          </cell>
          <cell r="M74015">
            <v>44955</v>
          </cell>
          <cell r="N74015" t="str">
            <v>AP</v>
          </cell>
          <cell r="O74015">
            <v>1</v>
          </cell>
          <cell r="P74015" t="str">
            <v>IRMA NORA DEL PERPETUO AGUDELO MADRID</v>
          </cell>
          <cell r="Q74015">
            <v>61475</v>
          </cell>
        </row>
        <row r="74016">
          <cell r="H74016" t="str">
            <v>MEDC37339</v>
          </cell>
          <cell r="I74016" t="str">
            <v>015</v>
          </cell>
          <cell r="J74016">
            <v>29</v>
          </cell>
          <cell r="K74016" t="str">
            <v>COOSALUDSUB</v>
          </cell>
          <cell r="L74016">
            <v>45016</v>
          </cell>
          <cell r="M74016">
            <v>45106</v>
          </cell>
          <cell r="N74016" t="str">
            <v>AP</v>
          </cell>
          <cell r="O74016">
            <v>1</v>
          </cell>
          <cell r="P74016" t="str">
            <v>JOSE CARMELOS MONTOYA MIELES</v>
          </cell>
          <cell r="Q74016">
            <v>2637800</v>
          </cell>
        </row>
        <row r="74017">
          <cell r="H74017" t="str">
            <v>MEDC35226</v>
          </cell>
          <cell r="I74017" t="str">
            <v>015</v>
          </cell>
          <cell r="J74017">
            <v>29</v>
          </cell>
          <cell r="K74017" t="str">
            <v>COOSALUDSUB</v>
          </cell>
          <cell r="L74017">
            <v>44865</v>
          </cell>
          <cell r="M74017">
            <v>44955</v>
          </cell>
          <cell r="N74017" t="str">
            <v>AP</v>
          </cell>
          <cell r="O74017">
            <v>1</v>
          </cell>
          <cell r="P74017" t="str">
            <v>MARIA ISABEL VIDALES GONZALEZ</v>
          </cell>
          <cell r="Q74017">
            <v>90600</v>
          </cell>
        </row>
        <row r="74018">
          <cell r="H74018" t="str">
            <v>MEDC35224</v>
          </cell>
          <cell r="I74018" t="str">
            <v>015</v>
          </cell>
          <cell r="J74018">
            <v>29</v>
          </cell>
          <cell r="K74018" t="str">
            <v>COOSALUDSUB</v>
          </cell>
          <cell r="L74018">
            <v>44865</v>
          </cell>
          <cell r="M74018">
            <v>44955</v>
          </cell>
          <cell r="N74018" t="str">
            <v>AP</v>
          </cell>
          <cell r="O74018">
            <v>1</v>
          </cell>
          <cell r="P74018" t="str">
            <v>MIGUEL ANGEL CANO LOPEZ</v>
          </cell>
          <cell r="Q74018">
            <v>90600</v>
          </cell>
        </row>
        <row r="74019">
          <cell r="H74019" t="str">
            <v>MEDC37349</v>
          </cell>
          <cell r="I74019" t="str">
            <v>015</v>
          </cell>
          <cell r="J74019">
            <v>29</v>
          </cell>
          <cell r="K74019" t="str">
            <v>COOSALUDSUB</v>
          </cell>
          <cell r="L74019">
            <v>45016</v>
          </cell>
          <cell r="M74019">
            <v>45106</v>
          </cell>
          <cell r="N74019" t="str">
            <v>AP</v>
          </cell>
          <cell r="O74019">
            <v>1</v>
          </cell>
          <cell r="P74019" t="str">
            <v>HECTOR ANIBAL VILLANEDA SUAREZ</v>
          </cell>
          <cell r="Q74019">
            <v>2637800</v>
          </cell>
        </row>
        <row r="74020">
          <cell r="H74020" t="str">
            <v>MEDC35223</v>
          </cell>
          <cell r="I74020" t="str">
            <v>015</v>
          </cell>
          <cell r="J74020">
            <v>29</v>
          </cell>
          <cell r="K74020" t="str">
            <v>COOSALUDSUB</v>
          </cell>
          <cell r="L74020">
            <v>44865</v>
          </cell>
          <cell r="M74020">
            <v>44955</v>
          </cell>
          <cell r="N74020" t="str">
            <v>AP</v>
          </cell>
          <cell r="O74020">
            <v>1</v>
          </cell>
          <cell r="P74020" t="str">
            <v>ANTHONNY  BOLIVAR AVENDAÑO</v>
          </cell>
          <cell r="Q74020">
            <v>90600</v>
          </cell>
        </row>
        <row r="74021">
          <cell r="H74021" t="str">
            <v>MEDC35222</v>
          </cell>
          <cell r="I74021" t="str">
            <v>015</v>
          </cell>
          <cell r="J74021">
            <v>29</v>
          </cell>
          <cell r="K74021" t="str">
            <v>COOSALUDSUB</v>
          </cell>
          <cell r="L74021">
            <v>44865</v>
          </cell>
          <cell r="M74021">
            <v>44955</v>
          </cell>
          <cell r="N74021" t="str">
            <v>AP</v>
          </cell>
          <cell r="O74021">
            <v>1</v>
          </cell>
          <cell r="P74021" t="str">
            <v>JUAN ANDRES ARREDONDO VALLEJO</v>
          </cell>
          <cell r="Q74021">
            <v>90600</v>
          </cell>
        </row>
        <row r="74022">
          <cell r="H74022" t="str">
            <v>MEDC35221</v>
          </cell>
          <cell r="I74022" t="str">
            <v>015</v>
          </cell>
          <cell r="J74022">
            <v>29</v>
          </cell>
          <cell r="K74022" t="str">
            <v>COOSALUDSUB</v>
          </cell>
          <cell r="L74022">
            <v>44865</v>
          </cell>
          <cell r="M74022">
            <v>44955</v>
          </cell>
          <cell r="N74022" t="str">
            <v>AP</v>
          </cell>
          <cell r="O74022">
            <v>1</v>
          </cell>
          <cell r="P74022" t="str">
            <v>HELEN DURLAY CARDONA CUARTAS</v>
          </cell>
          <cell r="Q74022">
            <v>90600</v>
          </cell>
        </row>
        <row r="74023">
          <cell r="H74023" t="str">
            <v>MEDC35220</v>
          </cell>
          <cell r="I74023" t="str">
            <v>015</v>
          </cell>
          <cell r="J74023">
            <v>29</v>
          </cell>
          <cell r="K74023" t="str">
            <v>COOSALUDSUB</v>
          </cell>
          <cell r="L74023">
            <v>44865</v>
          </cell>
          <cell r="M74023">
            <v>44955</v>
          </cell>
          <cell r="N74023" t="str">
            <v>AP</v>
          </cell>
          <cell r="O74023">
            <v>1</v>
          </cell>
          <cell r="P74023" t="str">
            <v>GABRIELA AMANDA ORTEGA</v>
          </cell>
          <cell r="Q74023">
            <v>61475</v>
          </cell>
        </row>
        <row r="74024">
          <cell r="H74024" t="str">
            <v>MEDC35219</v>
          </cell>
          <cell r="I74024" t="str">
            <v>015</v>
          </cell>
          <cell r="J74024">
            <v>29</v>
          </cell>
          <cell r="K74024" t="str">
            <v>COOSALUDSUB</v>
          </cell>
          <cell r="L74024">
            <v>44865</v>
          </cell>
          <cell r="M74024">
            <v>44955</v>
          </cell>
          <cell r="N74024" t="str">
            <v>AP</v>
          </cell>
          <cell r="O74024">
            <v>1</v>
          </cell>
          <cell r="P74024" t="str">
            <v>ANA ELVIA MOTATO DE TREJOS</v>
          </cell>
          <cell r="Q74024">
            <v>61475</v>
          </cell>
        </row>
        <row r="74025">
          <cell r="H74025" t="str">
            <v>MEDC35218</v>
          </cell>
          <cell r="I74025" t="str">
            <v>015</v>
          </cell>
          <cell r="J74025">
            <v>29</v>
          </cell>
          <cell r="K74025" t="str">
            <v>COOSALUDSUB</v>
          </cell>
          <cell r="L74025">
            <v>44865</v>
          </cell>
          <cell r="M74025">
            <v>44955</v>
          </cell>
          <cell r="N74025" t="str">
            <v>AP</v>
          </cell>
          <cell r="O74025">
            <v>1</v>
          </cell>
          <cell r="P74025" t="str">
            <v>ROBERTO  RUIZ ARANGO</v>
          </cell>
          <cell r="Q74025">
            <v>61475</v>
          </cell>
        </row>
        <row r="74026">
          <cell r="H74026" t="str">
            <v>MEDC35023</v>
          </cell>
          <cell r="I74026" t="str">
            <v>015</v>
          </cell>
          <cell r="J74026">
            <v>29</v>
          </cell>
          <cell r="K74026" t="str">
            <v>COOSALUDSUB</v>
          </cell>
          <cell r="L74026">
            <v>44834</v>
          </cell>
          <cell r="M74026">
            <v>44924</v>
          </cell>
          <cell r="N74026" t="str">
            <v>AP</v>
          </cell>
          <cell r="O74026">
            <v>1</v>
          </cell>
          <cell r="P74026" t="str">
            <v>YUDY MILDREY ZAPATA CARTAGENA</v>
          </cell>
          <cell r="Q74026">
            <v>930770</v>
          </cell>
        </row>
        <row r="74027">
          <cell r="H74027" t="str">
            <v>MEDC33509</v>
          </cell>
          <cell r="I74027" t="str">
            <v>015</v>
          </cell>
          <cell r="J74027">
            <v>29</v>
          </cell>
          <cell r="K74027" t="str">
            <v>COOSALUDSUB</v>
          </cell>
          <cell r="L74027">
            <v>44620</v>
          </cell>
          <cell r="M74027">
            <v>44710</v>
          </cell>
          <cell r="N74027" t="str">
            <v>AP</v>
          </cell>
          <cell r="O74027">
            <v>1</v>
          </cell>
          <cell r="P74027" t="str">
            <v>MARCO ANTONIO BENAVIDES ARRIETA</v>
          </cell>
          <cell r="Q74027">
            <v>56318</v>
          </cell>
        </row>
        <row r="74028">
          <cell r="H74028" t="str">
            <v>MEDC37365</v>
          </cell>
          <cell r="I74028" t="str">
            <v>015</v>
          </cell>
          <cell r="J74028">
            <v>29</v>
          </cell>
          <cell r="K74028" t="str">
            <v>COOSALUDSUB</v>
          </cell>
          <cell r="L74028">
            <v>45016</v>
          </cell>
          <cell r="M74028">
            <v>45106</v>
          </cell>
          <cell r="N74028" t="str">
            <v>AP</v>
          </cell>
          <cell r="O74028">
            <v>1</v>
          </cell>
          <cell r="P74028" t="str">
            <v>JOSE RICAURTE URICOCHEA BORDA</v>
          </cell>
          <cell r="Q74028">
            <v>202908</v>
          </cell>
        </row>
        <row r="74029">
          <cell r="H74029" t="str">
            <v>MEDC32628</v>
          </cell>
          <cell r="I74029" t="str">
            <v>015</v>
          </cell>
          <cell r="J74029">
            <v>29</v>
          </cell>
          <cell r="K74029" t="str">
            <v>COOSALUDSUB</v>
          </cell>
          <cell r="L74029">
            <v>44500</v>
          </cell>
          <cell r="M74029">
            <v>44590</v>
          </cell>
          <cell r="N74029" t="str">
            <v>AP</v>
          </cell>
          <cell r="O74029">
            <v>1</v>
          </cell>
          <cell r="P74029" t="str">
            <v>RAMON EMILIO MARTINEZ SALAS</v>
          </cell>
          <cell r="Q74029" t="str">
            <v xml:space="preserve"> </v>
          </cell>
        </row>
        <row r="74030">
          <cell r="H74030" t="str">
            <v>MEDC32274</v>
          </cell>
          <cell r="I74030" t="str">
            <v>015</v>
          </cell>
          <cell r="J74030">
            <v>29</v>
          </cell>
          <cell r="K74030" t="str">
            <v>COOSALUDSUB</v>
          </cell>
          <cell r="L74030">
            <v>44469</v>
          </cell>
          <cell r="M74030">
            <v>44559</v>
          </cell>
          <cell r="N74030" t="str">
            <v>AP</v>
          </cell>
          <cell r="O74030">
            <v>1</v>
          </cell>
          <cell r="P74030" t="str">
            <v>ALBA DE JESUS JARAMILLO DE ARROYAVE</v>
          </cell>
          <cell r="Q74030" t="str">
            <v xml:space="preserve"> </v>
          </cell>
        </row>
        <row r="74031">
          <cell r="H74031" t="str">
            <v>MEDC32120</v>
          </cell>
          <cell r="I74031" t="str">
            <v>015</v>
          </cell>
          <cell r="J74031">
            <v>29</v>
          </cell>
          <cell r="K74031" t="str">
            <v>COOSALUDSUB</v>
          </cell>
          <cell r="L74031">
            <v>44439</v>
          </cell>
          <cell r="M74031">
            <v>44529</v>
          </cell>
          <cell r="N74031" t="str">
            <v>AP</v>
          </cell>
          <cell r="O74031">
            <v>1</v>
          </cell>
          <cell r="P74031" t="str">
            <v>MARLEDIS DIAZ MEDINA</v>
          </cell>
          <cell r="Q74031" t="str">
            <v xml:space="preserve"> </v>
          </cell>
        </row>
        <row r="74032">
          <cell r="H74032" t="str">
            <v>MEDC31970</v>
          </cell>
          <cell r="I74032" t="str">
            <v>015</v>
          </cell>
          <cell r="J74032">
            <v>29</v>
          </cell>
          <cell r="K74032" t="str">
            <v>COOSALUDSUB</v>
          </cell>
          <cell r="L74032">
            <v>44408</v>
          </cell>
          <cell r="M74032">
            <v>44498</v>
          </cell>
          <cell r="N74032" t="str">
            <v>AP</v>
          </cell>
          <cell r="O74032">
            <v>1</v>
          </cell>
          <cell r="P74032" t="str">
            <v>EDY YURANI PALACIO SALAZAR</v>
          </cell>
          <cell r="Q74032" t="str">
            <v xml:space="preserve"> </v>
          </cell>
        </row>
        <row r="74033">
          <cell r="H74033" t="str">
            <v>MEDC31406</v>
          </cell>
          <cell r="I74033" t="str">
            <v>015</v>
          </cell>
          <cell r="J74033">
            <v>29</v>
          </cell>
          <cell r="K74033" t="str">
            <v>COOSALUDSUB</v>
          </cell>
          <cell r="L74033">
            <v>44347</v>
          </cell>
          <cell r="M74033">
            <v>44437</v>
          </cell>
          <cell r="N74033" t="str">
            <v>AP</v>
          </cell>
          <cell r="O74033">
            <v>1</v>
          </cell>
          <cell r="P74033" t="str">
            <v>SAMUEL HERNANDO HENAO CORREA</v>
          </cell>
          <cell r="Q74033" t="str">
            <v xml:space="preserve"> </v>
          </cell>
        </row>
        <row r="74034">
          <cell r="H74034" t="str">
            <v>MEDC31403</v>
          </cell>
          <cell r="I74034" t="str">
            <v>015</v>
          </cell>
          <cell r="J74034">
            <v>29</v>
          </cell>
          <cell r="K74034" t="str">
            <v>COOSALUDSUB</v>
          </cell>
          <cell r="L74034">
            <v>44347</v>
          </cell>
          <cell r="M74034">
            <v>44437</v>
          </cell>
          <cell r="N74034" t="str">
            <v>AP</v>
          </cell>
          <cell r="O74034">
            <v>1</v>
          </cell>
          <cell r="P74034" t="str">
            <v>LIBIA DE JESUS MAZO AREIZA</v>
          </cell>
          <cell r="Q74034" t="str">
            <v xml:space="preserve"> </v>
          </cell>
        </row>
        <row r="74035">
          <cell r="H74035" t="str">
            <v>MEDC37372</v>
          </cell>
          <cell r="I74035" t="str">
            <v>015</v>
          </cell>
          <cell r="J74035">
            <v>29</v>
          </cell>
          <cell r="K74035" t="str">
            <v>COOSALUDSUB</v>
          </cell>
          <cell r="L74035">
            <v>45016</v>
          </cell>
          <cell r="M74035">
            <v>45106</v>
          </cell>
          <cell r="N74035" t="str">
            <v>AP</v>
          </cell>
          <cell r="O74035">
            <v>1</v>
          </cell>
          <cell r="P74035" t="str">
            <v>PRAXEDES DE JESUS GALLEGO DE FRANCO</v>
          </cell>
          <cell r="Q74035">
            <v>405816</v>
          </cell>
        </row>
        <row r="74036">
          <cell r="H74036" t="str">
            <v>MEDC31400</v>
          </cell>
          <cell r="I74036" t="str">
            <v>015</v>
          </cell>
          <cell r="J74036">
            <v>29</v>
          </cell>
          <cell r="K74036" t="str">
            <v>COOSALUDSUB</v>
          </cell>
          <cell r="L74036">
            <v>44347</v>
          </cell>
          <cell r="M74036">
            <v>44437</v>
          </cell>
          <cell r="N74036" t="str">
            <v>AP</v>
          </cell>
          <cell r="O74036">
            <v>1</v>
          </cell>
          <cell r="P74036" t="str">
            <v>FRANCISCO DE PAULA GARCIA MARTINEZ</v>
          </cell>
          <cell r="Q74036" t="str">
            <v xml:space="preserve"> </v>
          </cell>
        </row>
        <row r="74037">
          <cell r="H74037" t="str">
            <v>MEDC31090</v>
          </cell>
          <cell r="I74037" t="str">
            <v>015</v>
          </cell>
          <cell r="J74037">
            <v>29</v>
          </cell>
          <cell r="K74037" t="str">
            <v>COOSALUDSUB</v>
          </cell>
          <cell r="L74037">
            <v>44316</v>
          </cell>
          <cell r="M74037">
            <v>44406</v>
          </cell>
          <cell r="N74037" t="str">
            <v>AP</v>
          </cell>
          <cell r="O74037">
            <v>1</v>
          </cell>
          <cell r="P74037" t="str">
            <v>LIBIA DE JESUS MAZO AREIZA</v>
          </cell>
          <cell r="Q74037" t="str">
            <v xml:space="preserve"> </v>
          </cell>
        </row>
        <row r="74038">
          <cell r="H74038" t="str">
            <v>MEDC37313</v>
          </cell>
          <cell r="I74038" t="str">
            <v>015</v>
          </cell>
          <cell r="J74038">
            <v>29</v>
          </cell>
          <cell r="K74038" t="str">
            <v>COOSALUDSUB</v>
          </cell>
          <cell r="L74038">
            <v>45016</v>
          </cell>
          <cell r="M74038">
            <v>45106</v>
          </cell>
          <cell r="N74038" t="str">
            <v>AP</v>
          </cell>
          <cell r="O74038">
            <v>1</v>
          </cell>
          <cell r="P74038" t="str">
            <v>MANUEL ANTONIO GUISAO</v>
          </cell>
          <cell r="Q74038">
            <v>2637800</v>
          </cell>
        </row>
        <row r="74039">
          <cell r="H74039" t="str">
            <v>MEDC30585</v>
          </cell>
          <cell r="I74039" t="str">
            <v>015</v>
          </cell>
          <cell r="J74039">
            <v>29</v>
          </cell>
          <cell r="K74039" t="str">
            <v>COOSALUDSUB</v>
          </cell>
          <cell r="L74039">
            <v>44286</v>
          </cell>
          <cell r="M74039">
            <v>44376</v>
          </cell>
          <cell r="N74039" t="str">
            <v>AP</v>
          </cell>
          <cell r="O74039">
            <v>1</v>
          </cell>
          <cell r="P74039" t="str">
            <v>JOSE HERIBERTO MAZO PEREZ</v>
          </cell>
          <cell r="Q74039" t="str">
            <v xml:space="preserve"> </v>
          </cell>
        </row>
        <row r="74040">
          <cell r="H74040" t="str">
            <v>MEDC26467</v>
          </cell>
          <cell r="I74040" t="str">
            <v>015</v>
          </cell>
          <cell r="J74040">
            <v>29</v>
          </cell>
          <cell r="K74040" t="str">
            <v>COOSALUDSUB</v>
          </cell>
          <cell r="L74040">
            <v>44074</v>
          </cell>
          <cell r="M74040">
            <v>44164</v>
          </cell>
          <cell r="N74040" t="str">
            <v>RD</v>
          </cell>
          <cell r="O74040">
            <v>44208</v>
          </cell>
          <cell r="P74040" t="str">
            <v>ZAMY YINEY RUA VELASQUEZ</v>
          </cell>
          <cell r="Q74040" t="str">
            <v xml:space="preserve"> </v>
          </cell>
        </row>
        <row r="74041">
          <cell r="H74041" t="str">
            <v>MEDC26387</v>
          </cell>
          <cell r="I74041" t="str">
            <v>015</v>
          </cell>
          <cell r="J74041">
            <v>29</v>
          </cell>
          <cell r="K74041" t="str">
            <v>COOSALUDSUB</v>
          </cell>
          <cell r="L74041">
            <v>44074</v>
          </cell>
          <cell r="M74041">
            <v>44164</v>
          </cell>
          <cell r="N74041" t="str">
            <v>RD</v>
          </cell>
          <cell r="O74041">
            <v>44208</v>
          </cell>
          <cell r="P74041" t="str">
            <v>LUISA FERNANDA NARVAEZ PADILLA</v>
          </cell>
          <cell r="Q74041" t="str">
            <v xml:space="preserve"> </v>
          </cell>
        </row>
        <row r="74042">
          <cell r="H74042" t="str">
            <v>MEDC26364</v>
          </cell>
          <cell r="I74042" t="str">
            <v>015</v>
          </cell>
          <cell r="J74042">
            <v>29</v>
          </cell>
          <cell r="K74042" t="str">
            <v>COOSALUDSUB</v>
          </cell>
          <cell r="L74042">
            <v>44043</v>
          </cell>
          <cell r="M74042">
            <v>44133</v>
          </cell>
          <cell r="N74042" t="str">
            <v>RD</v>
          </cell>
          <cell r="O74042">
            <v>44208</v>
          </cell>
          <cell r="P74042" t="str">
            <v>DIEGO RAUL MEJIA CARABALLO</v>
          </cell>
          <cell r="Q74042" t="str">
            <v xml:space="preserve"> </v>
          </cell>
        </row>
        <row r="74043">
          <cell r="H74043" t="str">
            <v>MEDC37384</v>
          </cell>
          <cell r="I74043" t="str">
            <v>015</v>
          </cell>
          <cell r="J74043">
            <v>29</v>
          </cell>
          <cell r="K74043" t="str">
            <v>COOSALUDSUB</v>
          </cell>
          <cell r="L74043">
            <v>45016</v>
          </cell>
          <cell r="M74043">
            <v>45106</v>
          </cell>
          <cell r="N74043" t="str">
            <v>AP</v>
          </cell>
          <cell r="O74043">
            <v>1</v>
          </cell>
          <cell r="P74043" t="str">
            <v>OBDULIO ZAPATA OSPINA</v>
          </cell>
          <cell r="Q74043">
            <v>2637800</v>
          </cell>
        </row>
        <row r="74044">
          <cell r="H74044" t="str">
            <v>MEDC37396</v>
          </cell>
          <cell r="I74044" t="str">
            <v>015</v>
          </cell>
          <cell r="J74044">
            <v>43</v>
          </cell>
          <cell r="K74044" t="str">
            <v>COOSALUDSUB</v>
          </cell>
          <cell r="L74044">
            <v>45016</v>
          </cell>
          <cell r="M74044">
            <v>45106</v>
          </cell>
          <cell r="N74044" t="str">
            <v>AP</v>
          </cell>
          <cell r="O74044">
            <v>1</v>
          </cell>
          <cell r="P74044" t="str">
            <v>MAIRYS YORLENIS PEREA CARDENAS</v>
          </cell>
          <cell r="Q74044">
            <v>2637800</v>
          </cell>
        </row>
        <row r="74045">
          <cell r="H74045" t="str">
            <v>SINB19475</v>
          </cell>
          <cell r="I74045" t="str">
            <v>026</v>
          </cell>
          <cell r="J74045">
            <v>37</v>
          </cell>
          <cell r="K74045" t="str">
            <v>COOSALUDSUB</v>
          </cell>
          <cell r="L74045">
            <v>44895</v>
          </cell>
          <cell r="M74045">
            <v>44985</v>
          </cell>
          <cell r="N74045" t="str">
            <v>AP</v>
          </cell>
          <cell r="O74045">
            <v>1</v>
          </cell>
          <cell r="P74045" t="str">
            <v>MARTIN ENRIQUE MARTINEZ HERRERA</v>
          </cell>
          <cell r="Q74045">
            <v>2420000</v>
          </cell>
        </row>
        <row r="74046">
          <cell r="H74046" t="str">
            <v>MEDC37374</v>
          </cell>
          <cell r="I74046" t="str">
            <v>015</v>
          </cell>
          <cell r="J74046">
            <v>29</v>
          </cell>
          <cell r="K74046" t="str">
            <v>COOSALUDSUB</v>
          </cell>
          <cell r="L74046">
            <v>45016</v>
          </cell>
          <cell r="M74046">
            <v>45106</v>
          </cell>
          <cell r="N74046" t="str">
            <v>AP</v>
          </cell>
          <cell r="O74046">
            <v>1</v>
          </cell>
          <cell r="P74046" t="str">
            <v>LUISA FERNANDA CHICA VASQUEZ</v>
          </cell>
          <cell r="Q74046">
            <v>1623264</v>
          </cell>
        </row>
        <row r="74047">
          <cell r="H74047" t="str">
            <v>VILB35714</v>
          </cell>
          <cell r="I74047" t="str">
            <v>023</v>
          </cell>
          <cell r="J74047">
            <v>41</v>
          </cell>
          <cell r="K74047" t="str">
            <v>COOSALUDSUB</v>
          </cell>
          <cell r="L74047">
            <v>45016</v>
          </cell>
          <cell r="M74047">
            <v>45106</v>
          </cell>
          <cell r="N74047" t="str">
            <v>AP</v>
          </cell>
          <cell r="O74047">
            <v>1</v>
          </cell>
          <cell r="P74047" t="str">
            <v>JOSE ALEJANDRO LOPEZ GALLEGO</v>
          </cell>
          <cell r="Q74047">
            <v>2637800</v>
          </cell>
        </row>
        <row r="74048">
          <cell r="H74048" t="str">
            <v>VILB35444</v>
          </cell>
          <cell r="I74048" t="str">
            <v>023</v>
          </cell>
          <cell r="J74048">
            <v>41</v>
          </cell>
          <cell r="K74048" t="str">
            <v>COOSALUDSUB</v>
          </cell>
          <cell r="L74048">
            <v>45016</v>
          </cell>
          <cell r="M74048">
            <v>45106</v>
          </cell>
          <cell r="N74048" t="str">
            <v>AP</v>
          </cell>
          <cell r="O74048">
            <v>1</v>
          </cell>
          <cell r="P74048" t="str">
            <v>NESTOR JULIAN RAMIREZ GRANADOS</v>
          </cell>
          <cell r="Q74048">
            <v>2637800</v>
          </cell>
        </row>
        <row r="74049">
          <cell r="H74049" t="str">
            <v>VILB35372</v>
          </cell>
          <cell r="I74049" t="str">
            <v>023</v>
          </cell>
          <cell r="J74049">
            <v>41</v>
          </cell>
          <cell r="K74049" t="str">
            <v>COOSALUDSUB</v>
          </cell>
          <cell r="L74049">
            <v>45016</v>
          </cell>
          <cell r="M74049">
            <v>45106</v>
          </cell>
          <cell r="N74049" t="str">
            <v>AP</v>
          </cell>
          <cell r="O74049">
            <v>1</v>
          </cell>
          <cell r="P74049" t="str">
            <v>IRENE CECILIA ROJAS ACOSTA</v>
          </cell>
          <cell r="Q74049">
            <v>2637800</v>
          </cell>
        </row>
        <row r="74050">
          <cell r="H74050" t="str">
            <v>VILB35364</v>
          </cell>
          <cell r="I74050" t="str">
            <v>023</v>
          </cell>
          <cell r="J74050">
            <v>41</v>
          </cell>
          <cell r="K74050" t="str">
            <v>COOSALUDSUB</v>
          </cell>
          <cell r="L74050">
            <v>45016</v>
          </cell>
          <cell r="M74050">
            <v>45106</v>
          </cell>
          <cell r="N74050" t="str">
            <v>AP</v>
          </cell>
          <cell r="O74050">
            <v>1</v>
          </cell>
          <cell r="P74050" t="str">
            <v>JOSE ELIECER AGUDELO LOPEZ</v>
          </cell>
          <cell r="Q74050">
            <v>2637800</v>
          </cell>
        </row>
        <row r="74051">
          <cell r="H74051" t="str">
            <v>VILB34913</v>
          </cell>
          <cell r="I74051" t="str">
            <v>023</v>
          </cell>
          <cell r="J74051">
            <v>41</v>
          </cell>
          <cell r="K74051" t="str">
            <v>COOSALUDSUB</v>
          </cell>
          <cell r="L74051">
            <v>44985</v>
          </cell>
          <cell r="M74051">
            <v>45075</v>
          </cell>
          <cell r="N74051" t="str">
            <v>AP</v>
          </cell>
          <cell r="O74051">
            <v>1</v>
          </cell>
          <cell r="P74051" t="str">
            <v>EMILIO RODAS LONDOÑO</v>
          </cell>
          <cell r="Q74051">
            <v>558462</v>
          </cell>
        </row>
        <row r="74052">
          <cell r="H74052" t="str">
            <v>VILB34850</v>
          </cell>
          <cell r="I74052" t="str">
            <v>023</v>
          </cell>
          <cell r="J74052">
            <v>41</v>
          </cell>
          <cell r="K74052" t="str">
            <v>COOSALUDSUB</v>
          </cell>
          <cell r="L74052">
            <v>44985</v>
          </cell>
          <cell r="M74052">
            <v>45075</v>
          </cell>
          <cell r="N74052" t="str">
            <v>AP</v>
          </cell>
          <cell r="O74052">
            <v>1</v>
          </cell>
          <cell r="P74052" t="str">
            <v>EMILIO  RODAS LONDOÑO</v>
          </cell>
          <cell r="Q74052">
            <v>2506350</v>
          </cell>
        </row>
        <row r="74053">
          <cell r="H74053" t="str">
            <v>VILB34747</v>
          </cell>
          <cell r="I74053" t="str">
            <v>023</v>
          </cell>
          <cell r="J74053">
            <v>41</v>
          </cell>
          <cell r="K74053" t="str">
            <v>COOSALUDSUB</v>
          </cell>
          <cell r="L74053">
            <v>44985</v>
          </cell>
          <cell r="M74053">
            <v>45075</v>
          </cell>
          <cell r="N74053" t="str">
            <v>AP</v>
          </cell>
          <cell r="O74053">
            <v>1</v>
          </cell>
          <cell r="P74053" t="str">
            <v>NESTOR JULIAN RAMIREZ GRANADOS</v>
          </cell>
          <cell r="Q74053">
            <v>2420000</v>
          </cell>
        </row>
        <row r="74054">
          <cell r="H74054" t="str">
            <v>VILB34652</v>
          </cell>
          <cell r="I74054" t="str">
            <v>023</v>
          </cell>
          <cell r="J74054">
            <v>41</v>
          </cell>
          <cell r="K74054" t="str">
            <v>COOSALUDSUB</v>
          </cell>
          <cell r="L74054">
            <v>44985</v>
          </cell>
          <cell r="M74054">
            <v>45075</v>
          </cell>
          <cell r="N74054" t="str">
            <v>AP</v>
          </cell>
          <cell r="O74054">
            <v>1</v>
          </cell>
          <cell r="P74054" t="str">
            <v>JOSE ELIECER AGUDELO LOPEZ</v>
          </cell>
          <cell r="Q74054">
            <v>2420000</v>
          </cell>
        </row>
        <row r="74055">
          <cell r="H74055" t="str">
            <v>VILB34647</v>
          </cell>
          <cell r="I74055" t="str">
            <v>023</v>
          </cell>
          <cell r="J74055">
            <v>41</v>
          </cell>
          <cell r="K74055" t="str">
            <v>COOSALUDSUB</v>
          </cell>
          <cell r="L74055">
            <v>44985</v>
          </cell>
          <cell r="M74055">
            <v>45075</v>
          </cell>
          <cell r="N74055" t="str">
            <v>AP</v>
          </cell>
          <cell r="O74055">
            <v>1</v>
          </cell>
          <cell r="P74055" t="str">
            <v>CELIA LOPEZ</v>
          </cell>
          <cell r="Q74055">
            <v>2420000</v>
          </cell>
        </row>
        <row r="74056">
          <cell r="H74056" t="str">
            <v>VILB34436</v>
          </cell>
          <cell r="I74056" t="str">
            <v>023</v>
          </cell>
          <cell r="J74056">
            <v>41</v>
          </cell>
          <cell r="K74056" t="str">
            <v>COOSALUDSUB</v>
          </cell>
          <cell r="L74056">
            <v>44985</v>
          </cell>
          <cell r="M74056">
            <v>45075</v>
          </cell>
          <cell r="N74056" t="str">
            <v>AP</v>
          </cell>
          <cell r="O74056">
            <v>1</v>
          </cell>
          <cell r="P74056" t="str">
            <v>ARAVI  VELASQUEZ VELASQUEZ</v>
          </cell>
          <cell r="Q74056">
            <v>61475</v>
          </cell>
        </row>
        <row r="74057">
          <cell r="H74057" t="str">
            <v>VILB34354</v>
          </cell>
          <cell r="I74057" t="str">
            <v>023</v>
          </cell>
          <cell r="J74057">
            <v>41</v>
          </cell>
          <cell r="K74057" t="str">
            <v>COOSALUDSUB</v>
          </cell>
          <cell r="L74057">
            <v>44985</v>
          </cell>
          <cell r="M74057">
            <v>45075</v>
          </cell>
          <cell r="N74057" t="str">
            <v>AP</v>
          </cell>
          <cell r="O74057">
            <v>1</v>
          </cell>
          <cell r="P74057" t="str">
            <v>JULIAN FERNANDO RAMIREZ REY</v>
          </cell>
          <cell r="Q74057">
            <v>90600</v>
          </cell>
        </row>
        <row r="74058">
          <cell r="H74058" t="str">
            <v>VILB34030</v>
          </cell>
          <cell r="I74058" t="str">
            <v>023</v>
          </cell>
          <cell r="J74058">
            <v>41</v>
          </cell>
          <cell r="K74058" t="str">
            <v>COOSALUDSUB</v>
          </cell>
          <cell r="L74058">
            <v>44957</v>
          </cell>
          <cell r="M74058">
            <v>45047</v>
          </cell>
          <cell r="N74058" t="str">
            <v>AP</v>
          </cell>
          <cell r="O74058">
            <v>1</v>
          </cell>
          <cell r="P74058" t="str">
            <v>NESTOR JULIAN RAMIREZ GRANADOS</v>
          </cell>
          <cell r="Q74058">
            <v>2420000</v>
          </cell>
        </row>
        <row r="74059">
          <cell r="H74059" t="str">
            <v>VILB33957</v>
          </cell>
          <cell r="I74059" t="str">
            <v>023</v>
          </cell>
          <cell r="J74059">
            <v>41</v>
          </cell>
          <cell r="K74059" t="str">
            <v>COOSALUDSUB</v>
          </cell>
          <cell r="L74059">
            <v>44957</v>
          </cell>
          <cell r="M74059">
            <v>45047</v>
          </cell>
          <cell r="N74059" t="str">
            <v>AP</v>
          </cell>
          <cell r="O74059">
            <v>1</v>
          </cell>
          <cell r="P74059" t="str">
            <v>IRENE CECILIA ROJAS ACOSTA</v>
          </cell>
          <cell r="Q74059">
            <v>2420000</v>
          </cell>
        </row>
        <row r="74060">
          <cell r="H74060" t="str">
            <v>VILB33939</v>
          </cell>
          <cell r="I74060" t="str">
            <v>023</v>
          </cell>
          <cell r="J74060">
            <v>41</v>
          </cell>
          <cell r="K74060" t="str">
            <v>COOSALUDSUB</v>
          </cell>
          <cell r="L74060">
            <v>44957</v>
          </cell>
          <cell r="M74060">
            <v>45047</v>
          </cell>
          <cell r="N74060" t="str">
            <v>AP</v>
          </cell>
          <cell r="O74060">
            <v>1</v>
          </cell>
          <cell r="P74060" t="str">
            <v>CELIA LOPEZ</v>
          </cell>
          <cell r="Q74060">
            <v>2420000</v>
          </cell>
        </row>
        <row r="74061">
          <cell r="H74061" t="str">
            <v>VILB33788</v>
          </cell>
          <cell r="I74061" t="str">
            <v>023</v>
          </cell>
          <cell r="J74061">
            <v>41</v>
          </cell>
          <cell r="K74061" t="str">
            <v>COOSALUDSUB</v>
          </cell>
          <cell r="L74061">
            <v>44957</v>
          </cell>
          <cell r="M74061">
            <v>45047</v>
          </cell>
          <cell r="N74061" t="str">
            <v>AP</v>
          </cell>
          <cell r="O74061">
            <v>1</v>
          </cell>
          <cell r="P74061" t="str">
            <v>EMILIO  RODAS LONDOÑO</v>
          </cell>
          <cell r="Q74061">
            <v>1790250</v>
          </cell>
        </row>
        <row r="74062">
          <cell r="H74062" t="str">
            <v>VILB33196</v>
          </cell>
          <cell r="I74062" t="str">
            <v>023</v>
          </cell>
          <cell r="J74062">
            <v>41</v>
          </cell>
          <cell r="K74062" t="str">
            <v>COOSALUDSUB</v>
          </cell>
          <cell r="L74062">
            <v>44926</v>
          </cell>
          <cell r="M74062">
            <v>45016</v>
          </cell>
          <cell r="N74062" t="str">
            <v>AP</v>
          </cell>
          <cell r="O74062">
            <v>1</v>
          </cell>
          <cell r="P74062" t="str">
            <v>NESTOR JULIAN RAMIREZ GRANADOS</v>
          </cell>
          <cell r="Q74062">
            <v>2420000</v>
          </cell>
        </row>
        <row r="74063">
          <cell r="H74063" t="str">
            <v>VILB32306</v>
          </cell>
          <cell r="I74063" t="str">
            <v>023</v>
          </cell>
          <cell r="J74063">
            <v>41</v>
          </cell>
          <cell r="K74063" t="str">
            <v>COOSALUDSUB</v>
          </cell>
          <cell r="L74063">
            <v>44895</v>
          </cell>
          <cell r="M74063">
            <v>44985</v>
          </cell>
          <cell r="N74063" t="str">
            <v>AP</v>
          </cell>
          <cell r="O74063">
            <v>1</v>
          </cell>
          <cell r="P74063" t="str">
            <v>JOSE DAVID MORA ARIAS</v>
          </cell>
          <cell r="Q74063">
            <v>90600</v>
          </cell>
        </row>
        <row r="74064">
          <cell r="H74064" t="str">
            <v>VILB32280</v>
          </cell>
          <cell r="I74064" t="str">
            <v>023</v>
          </cell>
          <cell r="J74064">
            <v>41</v>
          </cell>
          <cell r="K74064" t="str">
            <v>COOSALUDSUB</v>
          </cell>
          <cell r="L74064">
            <v>44895</v>
          </cell>
          <cell r="M74064">
            <v>44985</v>
          </cell>
          <cell r="N74064" t="str">
            <v>AP</v>
          </cell>
          <cell r="O74064">
            <v>1</v>
          </cell>
          <cell r="P74064" t="str">
            <v>NORA  LUCIO DE ARCINIEGAS</v>
          </cell>
          <cell r="Q74064">
            <v>61475</v>
          </cell>
        </row>
        <row r="74065">
          <cell r="H74065" t="str">
            <v>VILB32261</v>
          </cell>
          <cell r="I74065" t="str">
            <v>023</v>
          </cell>
          <cell r="J74065">
            <v>41</v>
          </cell>
          <cell r="K74065" t="str">
            <v>COOSALUDSUB</v>
          </cell>
          <cell r="L74065">
            <v>44895</v>
          </cell>
          <cell r="M74065">
            <v>44985</v>
          </cell>
          <cell r="N74065" t="str">
            <v>AP</v>
          </cell>
          <cell r="O74065">
            <v>1</v>
          </cell>
          <cell r="P74065" t="str">
            <v>ALFREDO  DOMINGUEZ FRANCO</v>
          </cell>
          <cell r="Q74065">
            <v>61475</v>
          </cell>
        </row>
        <row r="74066">
          <cell r="H74066" t="str">
            <v>VILB30503</v>
          </cell>
          <cell r="I74066" t="str">
            <v>023</v>
          </cell>
          <cell r="J74066">
            <v>41</v>
          </cell>
          <cell r="K74066" t="str">
            <v>COOSALUDSUB</v>
          </cell>
          <cell r="L74066">
            <v>44804</v>
          </cell>
          <cell r="M74066">
            <v>44894</v>
          </cell>
          <cell r="N74066" t="str">
            <v>AP</v>
          </cell>
          <cell r="O74066">
            <v>1</v>
          </cell>
          <cell r="P74066" t="str">
            <v>CELIA LOPEZ</v>
          </cell>
          <cell r="Q74066">
            <v>2420000</v>
          </cell>
        </row>
        <row r="74067">
          <cell r="H74067" t="str">
            <v>VILB29833</v>
          </cell>
          <cell r="I74067" t="str">
            <v>023</v>
          </cell>
          <cell r="J74067">
            <v>41</v>
          </cell>
          <cell r="K74067" t="str">
            <v>COOSALUDSUB</v>
          </cell>
          <cell r="L74067">
            <v>44773</v>
          </cell>
          <cell r="M74067">
            <v>44863</v>
          </cell>
          <cell r="N74067" t="str">
            <v>AP</v>
          </cell>
          <cell r="O74067">
            <v>1</v>
          </cell>
          <cell r="P74067" t="str">
            <v>NESTOR JULIAN RAMIREZ GRANADOS</v>
          </cell>
          <cell r="Q74067">
            <v>2420000</v>
          </cell>
        </row>
        <row r="74068">
          <cell r="H74068" t="str">
            <v>VILB29800</v>
          </cell>
          <cell r="I74068" t="str">
            <v>023</v>
          </cell>
          <cell r="J74068">
            <v>41</v>
          </cell>
          <cell r="K74068" t="str">
            <v>COOSALUDSUB</v>
          </cell>
          <cell r="L74068">
            <v>44773</v>
          </cell>
          <cell r="M74068">
            <v>44863</v>
          </cell>
          <cell r="N74068" t="str">
            <v>AP</v>
          </cell>
          <cell r="O74068">
            <v>1</v>
          </cell>
          <cell r="P74068" t="str">
            <v>IRENE CECILIA ROJAS ACOSTA</v>
          </cell>
          <cell r="Q74068">
            <v>2420000</v>
          </cell>
        </row>
        <row r="74069">
          <cell r="H74069" t="str">
            <v>VILB29793</v>
          </cell>
          <cell r="I74069" t="str">
            <v>023</v>
          </cell>
          <cell r="J74069">
            <v>41</v>
          </cell>
          <cell r="K74069" t="str">
            <v>COOSALUDSUB</v>
          </cell>
          <cell r="L74069">
            <v>44773</v>
          </cell>
          <cell r="M74069">
            <v>44863</v>
          </cell>
          <cell r="N74069" t="str">
            <v>AP</v>
          </cell>
          <cell r="O74069">
            <v>1</v>
          </cell>
          <cell r="P74069" t="str">
            <v>CELIA LOPEZ</v>
          </cell>
          <cell r="Q74069">
            <v>2420000</v>
          </cell>
        </row>
        <row r="74070">
          <cell r="H74070" t="str">
            <v>VILB24895</v>
          </cell>
          <cell r="I74070" t="str">
            <v>023</v>
          </cell>
          <cell r="J74070">
            <v>41</v>
          </cell>
          <cell r="K74070" t="str">
            <v>COOSALUDSUB</v>
          </cell>
          <cell r="L74070">
            <v>44561</v>
          </cell>
          <cell r="M74070">
            <v>44651</v>
          </cell>
          <cell r="N74070" t="str">
            <v>AP</v>
          </cell>
          <cell r="O74070">
            <v>1</v>
          </cell>
          <cell r="P74070" t="str">
            <v>NARLY MARIA IZQUIERDO REZA</v>
          </cell>
          <cell r="Q74070" t="str">
            <v xml:space="preserve"> </v>
          </cell>
        </row>
        <row r="74071">
          <cell r="H74071" t="str">
            <v>BUCB26349</v>
          </cell>
          <cell r="I74071" t="str">
            <v>021</v>
          </cell>
          <cell r="J74071">
            <v>15</v>
          </cell>
          <cell r="K74071" t="str">
            <v>COOSALUDSUB</v>
          </cell>
          <cell r="L74071">
            <v>44834</v>
          </cell>
          <cell r="M74071">
            <v>44924</v>
          </cell>
          <cell r="N74071" t="str">
            <v>AP</v>
          </cell>
          <cell r="O74071">
            <v>1</v>
          </cell>
          <cell r="P74071" t="str">
            <v>HENRY RUIZ SOLANO</v>
          </cell>
          <cell r="Q74071">
            <v>2420000</v>
          </cell>
        </row>
        <row r="74072">
          <cell r="H74072" t="str">
            <v>SOLB21355</v>
          </cell>
          <cell r="I74072" t="str">
            <v>029</v>
          </cell>
          <cell r="J74072">
            <v>39</v>
          </cell>
          <cell r="K74072" t="str">
            <v>COOSALUDSUB</v>
          </cell>
          <cell r="L74072">
            <v>45016</v>
          </cell>
          <cell r="M74072">
            <v>45106</v>
          </cell>
          <cell r="N74072" t="str">
            <v>AP</v>
          </cell>
          <cell r="O74072">
            <v>1</v>
          </cell>
          <cell r="P74072" t="str">
            <v>JORGE MANUEL BARROSO JIMENEZ</v>
          </cell>
          <cell r="Q74072">
            <v>2637800</v>
          </cell>
        </row>
        <row r="74073">
          <cell r="H74073" t="str">
            <v>MOLB8348</v>
          </cell>
          <cell r="I74073" t="str">
            <v>035</v>
          </cell>
          <cell r="J74073">
            <v>46</v>
          </cell>
          <cell r="K74073" t="str">
            <v>COOSALUDSUB</v>
          </cell>
          <cell r="L74073">
            <v>44834</v>
          </cell>
          <cell r="M74073">
            <v>44924</v>
          </cell>
          <cell r="N74073" t="str">
            <v>AP</v>
          </cell>
          <cell r="O74073">
            <v>1</v>
          </cell>
          <cell r="P74073" t="str">
            <v>RAMIRO MIGUEL RAMOS MORALES</v>
          </cell>
          <cell r="Q74073">
            <v>2710650</v>
          </cell>
        </row>
        <row r="74074">
          <cell r="H74074" t="str">
            <v>CALG6800</v>
          </cell>
          <cell r="I74074" t="str">
            <v>038</v>
          </cell>
          <cell r="J74074">
            <v>55</v>
          </cell>
          <cell r="K74074" t="str">
            <v>COOSALUDSUB</v>
          </cell>
          <cell r="L74074">
            <v>45016</v>
          </cell>
          <cell r="M74074">
            <v>45106</v>
          </cell>
          <cell r="N74074" t="str">
            <v>AP</v>
          </cell>
          <cell r="O74074">
            <v>1</v>
          </cell>
          <cell r="P74074" t="str">
            <v>ALEIDA HURTADO BANGUERA</v>
          </cell>
          <cell r="Q74074">
            <v>1014540</v>
          </cell>
        </row>
        <row r="74075">
          <cell r="H74075" t="str">
            <v>CALG6823</v>
          </cell>
          <cell r="I74075" t="str">
            <v>038</v>
          </cell>
          <cell r="J74075">
            <v>55</v>
          </cell>
          <cell r="K74075" t="str">
            <v>COOSALUDSUB</v>
          </cell>
          <cell r="L74075">
            <v>45016</v>
          </cell>
          <cell r="M74075">
            <v>45106</v>
          </cell>
          <cell r="N74075" t="str">
            <v>AP</v>
          </cell>
          <cell r="O74075">
            <v>1</v>
          </cell>
          <cell r="P74075" t="str">
            <v>MARIA VIRGELINA GIRALDO OCAMPO</v>
          </cell>
          <cell r="Q74075">
            <v>202908</v>
          </cell>
        </row>
        <row r="74076">
          <cell r="H74076" t="str">
            <v>CALG6846</v>
          </cell>
          <cell r="I74076" t="str">
            <v>038</v>
          </cell>
          <cell r="J74076">
            <v>55</v>
          </cell>
          <cell r="K74076" t="str">
            <v>COOSALUDSUB</v>
          </cell>
          <cell r="L74076">
            <v>45016</v>
          </cell>
          <cell r="M74076">
            <v>45106</v>
          </cell>
          <cell r="N74076" t="str">
            <v>AP</v>
          </cell>
          <cell r="O74076">
            <v>1</v>
          </cell>
          <cell r="P74076" t="str">
            <v>VICTOR CARVAJAL TARAZONA</v>
          </cell>
          <cell r="Q74076">
            <v>2637800</v>
          </cell>
        </row>
        <row r="74077">
          <cell r="H74077" t="str">
            <v>SINB18759</v>
          </cell>
          <cell r="I74077" t="str">
            <v>026</v>
          </cell>
          <cell r="J74077">
            <v>37</v>
          </cell>
          <cell r="K74077" t="str">
            <v>COOSALUDSUB</v>
          </cell>
          <cell r="L74077">
            <v>44865</v>
          </cell>
          <cell r="M74077">
            <v>44955</v>
          </cell>
          <cell r="N74077" t="str">
            <v>AP</v>
          </cell>
          <cell r="O74077">
            <v>1</v>
          </cell>
          <cell r="P74077" t="str">
            <v>RAFAEL DAVILA ESCANO</v>
          </cell>
          <cell r="Q74077">
            <v>2420000</v>
          </cell>
        </row>
        <row r="74078">
          <cell r="H74078" t="str">
            <v>CALG1824</v>
          </cell>
          <cell r="I74078" t="str">
            <v>038</v>
          </cell>
          <cell r="J74078">
            <v>55</v>
          </cell>
          <cell r="K74078" t="str">
            <v>COOSALUDSUB</v>
          </cell>
          <cell r="L74078">
            <v>44469</v>
          </cell>
          <cell r="M74078">
            <v>44559</v>
          </cell>
          <cell r="N74078" t="str">
            <v>AP</v>
          </cell>
          <cell r="O74078">
            <v>1</v>
          </cell>
          <cell r="P74078" t="str">
            <v>MARTHA LUCY GRANDA GRANDA</v>
          </cell>
          <cell r="Q74078" t="str">
            <v xml:space="preserve"> </v>
          </cell>
        </row>
        <row r="74079">
          <cell r="H74079" t="str">
            <v>CALG6477</v>
          </cell>
          <cell r="I74079" t="str">
            <v>038</v>
          </cell>
          <cell r="J74079">
            <v>55</v>
          </cell>
          <cell r="K74079" t="str">
            <v>COOSALUDSUB</v>
          </cell>
          <cell r="L74079">
            <v>44985</v>
          </cell>
          <cell r="M74079">
            <v>45075</v>
          </cell>
          <cell r="N74079" t="str">
            <v>AP</v>
          </cell>
          <cell r="O74079">
            <v>1</v>
          </cell>
          <cell r="P74079" t="str">
            <v>WILSON  GUACHETA MACA</v>
          </cell>
          <cell r="Q74079">
            <v>61475</v>
          </cell>
        </row>
        <row r="74080">
          <cell r="H74080" t="str">
            <v>CALG4939</v>
          </cell>
          <cell r="I74080" t="str">
            <v>038</v>
          </cell>
          <cell r="J74080">
            <v>55</v>
          </cell>
          <cell r="K74080" t="str">
            <v>COOSALUDSUB</v>
          </cell>
          <cell r="L74080">
            <v>44865</v>
          </cell>
          <cell r="M74080">
            <v>44955</v>
          </cell>
          <cell r="N74080" t="str">
            <v>AP</v>
          </cell>
          <cell r="O74080">
            <v>1</v>
          </cell>
          <cell r="P74080" t="str">
            <v>GILBERTO GOMEZ MUÑOZ</v>
          </cell>
          <cell r="Q74080">
            <v>1303078</v>
          </cell>
        </row>
        <row r="74081">
          <cell r="H74081" t="str">
            <v>CALG6337</v>
          </cell>
          <cell r="I74081" t="str">
            <v>038</v>
          </cell>
          <cell r="J74081">
            <v>55</v>
          </cell>
          <cell r="K74081" t="str">
            <v>COOSALUDSUB</v>
          </cell>
          <cell r="L74081">
            <v>44985</v>
          </cell>
          <cell r="M74081">
            <v>45075</v>
          </cell>
          <cell r="N74081" t="str">
            <v>AP</v>
          </cell>
          <cell r="O74081">
            <v>1</v>
          </cell>
          <cell r="P74081" t="str">
            <v>MARIA VIRGELINA GIRALDO OCAMPO</v>
          </cell>
          <cell r="Q74081">
            <v>2420000</v>
          </cell>
        </row>
        <row r="74082">
          <cell r="H74082" t="str">
            <v>CALG6253</v>
          </cell>
          <cell r="I74082" t="str">
            <v>038</v>
          </cell>
          <cell r="J74082">
            <v>55</v>
          </cell>
          <cell r="K74082" t="str">
            <v>COOSALUDSUB</v>
          </cell>
          <cell r="L74082">
            <v>44985</v>
          </cell>
          <cell r="M74082">
            <v>45075</v>
          </cell>
          <cell r="N74082" t="str">
            <v>AP</v>
          </cell>
          <cell r="O74082">
            <v>1</v>
          </cell>
          <cell r="P74082" t="str">
            <v>CLAUDIA MILENA FRANCO ALZATE</v>
          </cell>
          <cell r="Q74082">
            <v>1303078</v>
          </cell>
        </row>
        <row r="74083">
          <cell r="H74083" t="str">
            <v>CALG4890</v>
          </cell>
          <cell r="I74083" t="str">
            <v>038</v>
          </cell>
          <cell r="J74083">
            <v>55</v>
          </cell>
          <cell r="K74083" t="str">
            <v>COOSALUDSUB</v>
          </cell>
          <cell r="L74083">
            <v>44865</v>
          </cell>
          <cell r="M74083">
            <v>44955</v>
          </cell>
          <cell r="N74083" t="str">
            <v>AP</v>
          </cell>
          <cell r="O74083">
            <v>1</v>
          </cell>
          <cell r="P74083" t="str">
            <v>PEDRO NEL BUENO</v>
          </cell>
          <cell r="Q74083">
            <v>2420000</v>
          </cell>
        </row>
        <row r="74084">
          <cell r="H74084" t="str">
            <v>CALG6261</v>
          </cell>
          <cell r="I74084" t="str">
            <v>038</v>
          </cell>
          <cell r="J74084">
            <v>55</v>
          </cell>
          <cell r="K74084" t="str">
            <v>COOSALUDSUB</v>
          </cell>
          <cell r="L74084">
            <v>44985</v>
          </cell>
          <cell r="M74084">
            <v>45075</v>
          </cell>
          <cell r="N74084" t="str">
            <v>AP</v>
          </cell>
          <cell r="O74084">
            <v>1</v>
          </cell>
          <cell r="P74084" t="str">
            <v>YEFERSON ANDRES ARANGO GARRIDO</v>
          </cell>
          <cell r="Q74084">
            <v>2420000</v>
          </cell>
        </row>
        <row r="74085">
          <cell r="H74085" t="str">
            <v>CALG4854</v>
          </cell>
          <cell r="I74085" t="str">
            <v>038</v>
          </cell>
          <cell r="J74085">
            <v>55</v>
          </cell>
          <cell r="K74085" t="str">
            <v>COOSALUDSUB</v>
          </cell>
          <cell r="L74085">
            <v>44865</v>
          </cell>
          <cell r="M74085">
            <v>44955</v>
          </cell>
          <cell r="N74085" t="str">
            <v>AP</v>
          </cell>
          <cell r="O74085">
            <v>1</v>
          </cell>
          <cell r="P74085" t="str">
            <v>MARIA DEL CARMEN GALLEGO MOSQUERA</v>
          </cell>
          <cell r="Q74085">
            <v>2420000</v>
          </cell>
        </row>
        <row r="74086">
          <cell r="H74086" t="str">
            <v>CALG4847</v>
          </cell>
          <cell r="I74086" t="str">
            <v>038</v>
          </cell>
          <cell r="J74086">
            <v>55</v>
          </cell>
          <cell r="K74086" t="str">
            <v>COOSALUDSUB</v>
          </cell>
          <cell r="L74086">
            <v>44865</v>
          </cell>
          <cell r="M74086">
            <v>44955</v>
          </cell>
          <cell r="N74086" t="str">
            <v>AP</v>
          </cell>
          <cell r="O74086">
            <v>1</v>
          </cell>
          <cell r="P74086" t="str">
            <v>GLORIA INES MICOLTA MOSQUERA</v>
          </cell>
          <cell r="Q74086">
            <v>558462</v>
          </cell>
        </row>
        <row r="74087">
          <cell r="H74087" t="str">
            <v>CALG4860</v>
          </cell>
          <cell r="I74087" t="str">
            <v>038</v>
          </cell>
          <cell r="J74087">
            <v>55</v>
          </cell>
          <cell r="K74087" t="str">
            <v>COOSALUDSUB</v>
          </cell>
          <cell r="L74087">
            <v>44865</v>
          </cell>
          <cell r="M74087">
            <v>44955</v>
          </cell>
          <cell r="N74087" t="str">
            <v>AP</v>
          </cell>
          <cell r="O74087">
            <v>1</v>
          </cell>
          <cell r="P74087" t="str">
            <v>MARIA EUGENIA RIOS CALVO</v>
          </cell>
          <cell r="Q74087">
            <v>2420000</v>
          </cell>
        </row>
        <row r="74088">
          <cell r="H74088" t="str">
            <v>CALG1848</v>
          </cell>
          <cell r="I74088" t="str">
            <v>038</v>
          </cell>
          <cell r="J74088">
            <v>55</v>
          </cell>
          <cell r="K74088" t="str">
            <v>COOSALUDSUB</v>
          </cell>
          <cell r="L74088">
            <v>44469</v>
          </cell>
          <cell r="M74088">
            <v>44559</v>
          </cell>
          <cell r="N74088" t="str">
            <v>AP</v>
          </cell>
          <cell r="O74088">
            <v>1</v>
          </cell>
          <cell r="P74088" t="str">
            <v>MERCEDES BALANTA DE QUINTERO</v>
          </cell>
          <cell r="Q74088" t="str">
            <v xml:space="preserve"> </v>
          </cell>
        </row>
        <row r="74089">
          <cell r="H74089" t="str">
            <v>CALG4840</v>
          </cell>
          <cell r="I74089" t="str">
            <v>038</v>
          </cell>
          <cell r="J74089">
            <v>55</v>
          </cell>
          <cell r="K74089" t="str">
            <v>COOSALUDSUB</v>
          </cell>
          <cell r="L74089">
            <v>44865</v>
          </cell>
          <cell r="M74089">
            <v>44955</v>
          </cell>
          <cell r="N74089" t="str">
            <v>AP</v>
          </cell>
          <cell r="O74089">
            <v>1</v>
          </cell>
          <cell r="P74089" t="str">
            <v>JAIR ADOLFO LLANOS TORRES</v>
          </cell>
          <cell r="Q74089">
            <v>2420000</v>
          </cell>
        </row>
        <row r="74090">
          <cell r="H74090" t="str">
            <v>CALG4779</v>
          </cell>
          <cell r="I74090" t="str">
            <v>038</v>
          </cell>
          <cell r="J74090">
            <v>55</v>
          </cell>
          <cell r="K74090" t="str">
            <v>COOSALUDSUB</v>
          </cell>
          <cell r="L74090">
            <v>44865</v>
          </cell>
          <cell r="M74090">
            <v>44955</v>
          </cell>
          <cell r="N74090" t="str">
            <v>AP</v>
          </cell>
          <cell r="O74090">
            <v>1</v>
          </cell>
          <cell r="P74090" t="str">
            <v>MARIANELA  RETO DE MOTATO</v>
          </cell>
          <cell r="Q74090">
            <v>61475</v>
          </cell>
        </row>
        <row r="74091">
          <cell r="H74091" t="str">
            <v>CALG3687</v>
          </cell>
          <cell r="I74091" t="str">
            <v>038</v>
          </cell>
          <cell r="J74091">
            <v>55</v>
          </cell>
          <cell r="K74091" t="str">
            <v>COOSALUDSUB</v>
          </cell>
          <cell r="L74091">
            <v>44742</v>
          </cell>
          <cell r="M74091">
            <v>44832</v>
          </cell>
          <cell r="N74091" t="str">
            <v>AP</v>
          </cell>
          <cell r="O74091">
            <v>1</v>
          </cell>
          <cell r="P74091" t="str">
            <v>CRISTHIAN FABIAN QUINTERO MORALES</v>
          </cell>
          <cell r="Q74091">
            <v>2444900</v>
          </cell>
        </row>
        <row r="74092">
          <cell r="H74092" t="str">
            <v>CALG1819</v>
          </cell>
          <cell r="I74092" t="str">
            <v>038</v>
          </cell>
          <cell r="J74092">
            <v>55</v>
          </cell>
          <cell r="K74092" t="str">
            <v>COOSALUDSUB</v>
          </cell>
          <cell r="L74092">
            <v>44469</v>
          </cell>
          <cell r="M74092">
            <v>44559</v>
          </cell>
          <cell r="N74092" t="str">
            <v>AP</v>
          </cell>
          <cell r="O74092">
            <v>1</v>
          </cell>
          <cell r="P74092" t="str">
            <v>ELIBERTO DAZA CRUZ</v>
          </cell>
          <cell r="Q74092" t="str">
            <v xml:space="preserve"> </v>
          </cell>
        </row>
        <row r="74093">
          <cell r="H74093" t="str">
            <v>CALG1816</v>
          </cell>
          <cell r="I74093" t="str">
            <v>038</v>
          </cell>
          <cell r="J74093">
            <v>55</v>
          </cell>
          <cell r="K74093" t="str">
            <v>COOSALUDSUB</v>
          </cell>
          <cell r="L74093">
            <v>44469</v>
          </cell>
          <cell r="M74093">
            <v>44559</v>
          </cell>
          <cell r="N74093" t="str">
            <v>AP</v>
          </cell>
          <cell r="O74093">
            <v>1</v>
          </cell>
          <cell r="P74093" t="str">
            <v>FERNANDO MANZANO MOSQUERA</v>
          </cell>
          <cell r="Q74093" t="str">
            <v xml:space="preserve"> </v>
          </cell>
        </row>
        <row r="74094">
          <cell r="H74094" t="str">
            <v>CALG1796</v>
          </cell>
          <cell r="I74094" t="str">
            <v>038</v>
          </cell>
          <cell r="J74094">
            <v>55</v>
          </cell>
          <cell r="K74094" t="str">
            <v>COOSALUDSUB</v>
          </cell>
          <cell r="L74094">
            <v>44469</v>
          </cell>
          <cell r="M74094">
            <v>44559</v>
          </cell>
          <cell r="N74094" t="str">
            <v>AP</v>
          </cell>
          <cell r="O74094">
            <v>1</v>
          </cell>
          <cell r="P74094" t="str">
            <v>DIVA GENNY BAMBAGUE FLOR</v>
          </cell>
          <cell r="Q74094" t="str">
            <v xml:space="preserve"> </v>
          </cell>
        </row>
        <row r="74095">
          <cell r="H74095" t="str">
            <v>CALG1792</v>
          </cell>
          <cell r="I74095" t="str">
            <v>038</v>
          </cell>
          <cell r="J74095">
            <v>55</v>
          </cell>
          <cell r="K74095" t="str">
            <v>COOSALUDSUB</v>
          </cell>
          <cell r="L74095">
            <v>44469</v>
          </cell>
          <cell r="M74095">
            <v>44559</v>
          </cell>
          <cell r="N74095" t="str">
            <v>AP</v>
          </cell>
          <cell r="O74095">
            <v>1</v>
          </cell>
          <cell r="P74095" t="str">
            <v>JOSE FABIAN CAMPO</v>
          </cell>
          <cell r="Q74095" t="str">
            <v xml:space="preserve"> </v>
          </cell>
        </row>
        <row r="74096">
          <cell r="H74096" t="str">
            <v>CALG1703</v>
          </cell>
          <cell r="I74096" t="str">
            <v>038</v>
          </cell>
          <cell r="J74096">
            <v>55</v>
          </cell>
          <cell r="K74096" t="str">
            <v>COOSALUDSUB</v>
          </cell>
          <cell r="L74096">
            <v>44469</v>
          </cell>
          <cell r="M74096">
            <v>44559</v>
          </cell>
          <cell r="N74096" t="str">
            <v>AP</v>
          </cell>
          <cell r="O74096">
            <v>1</v>
          </cell>
          <cell r="P74096" t="str">
            <v>JOSE DANIEL RIOS GRAJALES</v>
          </cell>
          <cell r="Q74096" t="str">
            <v xml:space="preserve"> </v>
          </cell>
        </row>
        <row r="74097">
          <cell r="H74097" t="str">
            <v>CALG1581</v>
          </cell>
          <cell r="I74097" t="str">
            <v>038</v>
          </cell>
          <cell r="J74097">
            <v>55</v>
          </cell>
          <cell r="K74097" t="str">
            <v>COOSALUDSUB</v>
          </cell>
          <cell r="L74097">
            <v>44469</v>
          </cell>
          <cell r="M74097">
            <v>44559</v>
          </cell>
          <cell r="N74097" t="str">
            <v>AP</v>
          </cell>
          <cell r="O74097">
            <v>1</v>
          </cell>
          <cell r="P74097" t="str">
            <v>JOSE MANUEL ZAPATA CHAMORRO</v>
          </cell>
          <cell r="Q74097" t="str">
            <v xml:space="preserve"> </v>
          </cell>
        </row>
        <row r="74098">
          <cell r="H74098" t="str">
            <v>SOLB21137</v>
          </cell>
          <cell r="I74098" t="str">
            <v>029</v>
          </cell>
          <cell r="J74098">
            <v>39</v>
          </cell>
          <cell r="K74098" t="str">
            <v>COOSALUDSUB</v>
          </cell>
          <cell r="L74098">
            <v>44985</v>
          </cell>
          <cell r="M74098">
            <v>45075</v>
          </cell>
          <cell r="N74098" t="str">
            <v>AP</v>
          </cell>
          <cell r="O74098">
            <v>1</v>
          </cell>
          <cell r="P74098" t="str">
            <v>MARIA AUXILIADORA OTERO ARIAS</v>
          </cell>
          <cell r="Q74098">
            <v>2420000</v>
          </cell>
        </row>
        <row r="74099">
          <cell r="H74099" t="str">
            <v>SINB18656</v>
          </cell>
          <cell r="I74099" t="str">
            <v>026</v>
          </cell>
          <cell r="J74099">
            <v>37</v>
          </cell>
          <cell r="K74099" t="str">
            <v>COOSALUDSUB</v>
          </cell>
          <cell r="L74099">
            <v>44834</v>
          </cell>
          <cell r="M74099">
            <v>44924</v>
          </cell>
          <cell r="N74099" t="str">
            <v>AP</v>
          </cell>
          <cell r="O74099">
            <v>1</v>
          </cell>
          <cell r="P74099" t="str">
            <v>REGINALDO MANUEL LEGUIA JULIO</v>
          </cell>
          <cell r="Q74099">
            <v>2420000</v>
          </cell>
        </row>
        <row r="74100">
          <cell r="H74100" t="str">
            <v>SINB18685</v>
          </cell>
          <cell r="I74100" t="str">
            <v>026</v>
          </cell>
          <cell r="J74100">
            <v>37</v>
          </cell>
          <cell r="K74100" t="str">
            <v>COOSALUDSUB</v>
          </cell>
          <cell r="L74100">
            <v>44834</v>
          </cell>
          <cell r="M74100">
            <v>44924</v>
          </cell>
          <cell r="N74100" t="str">
            <v>AP</v>
          </cell>
          <cell r="O74100">
            <v>1</v>
          </cell>
          <cell r="P74100" t="str">
            <v>ARNALDO JOSE VIVANCO MORALES</v>
          </cell>
          <cell r="Q74100">
            <v>2420000</v>
          </cell>
        </row>
        <row r="74101">
          <cell r="H74101" t="str">
            <v>SINB18583</v>
          </cell>
          <cell r="I74101" t="str">
            <v>026</v>
          </cell>
          <cell r="J74101">
            <v>37</v>
          </cell>
          <cell r="K74101" t="str">
            <v>COOSALUDSUB</v>
          </cell>
          <cell r="L74101">
            <v>44834</v>
          </cell>
          <cell r="M74101">
            <v>44924</v>
          </cell>
          <cell r="N74101" t="str">
            <v>AP</v>
          </cell>
          <cell r="O74101">
            <v>1</v>
          </cell>
          <cell r="P74101" t="str">
            <v>ANTONIO CARLOS OSORIO GUEVARA</v>
          </cell>
          <cell r="Q74101">
            <v>2420000</v>
          </cell>
        </row>
        <row r="74102">
          <cell r="H74102" t="str">
            <v>SINB18532</v>
          </cell>
          <cell r="I74102" t="str">
            <v>026</v>
          </cell>
          <cell r="J74102">
            <v>37</v>
          </cell>
          <cell r="K74102" t="str">
            <v>COOSALUDSUB</v>
          </cell>
          <cell r="L74102">
            <v>44834</v>
          </cell>
          <cell r="M74102">
            <v>44924</v>
          </cell>
          <cell r="N74102" t="str">
            <v>AP</v>
          </cell>
          <cell r="O74102">
            <v>1</v>
          </cell>
          <cell r="P74102" t="str">
            <v>PEDRO PABLO HERNANDEZ YEPEZ</v>
          </cell>
          <cell r="Q74102">
            <v>2420000</v>
          </cell>
        </row>
        <row r="74103">
          <cell r="H74103" t="str">
            <v>BUCB26350</v>
          </cell>
          <cell r="I74103" t="str">
            <v>021</v>
          </cell>
          <cell r="J74103">
            <v>15</v>
          </cell>
          <cell r="K74103" t="str">
            <v>COOSALUDSUB</v>
          </cell>
          <cell r="L74103">
            <v>44834</v>
          </cell>
          <cell r="M74103">
            <v>44924</v>
          </cell>
          <cell r="N74103" t="str">
            <v>AP</v>
          </cell>
          <cell r="O74103">
            <v>1</v>
          </cell>
          <cell r="P74103" t="str">
            <v>BENITO ALFARO PAYARES</v>
          </cell>
          <cell r="Q74103">
            <v>2420000</v>
          </cell>
        </row>
        <row r="74104">
          <cell r="H74104" t="str">
            <v>MAGB3372</v>
          </cell>
          <cell r="I74104" t="str">
            <v>045</v>
          </cell>
          <cell r="J74104">
            <v>74</v>
          </cell>
          <cell r="K74104" t="str">
            <v>COOSALUDSUB</v>
          </cell>
          <cell r="L74104">
            <v>45016</v>
          </cell>
          <cell r="M74104">
            <v>45106</v>
          </cell>
          <cell r="N74104" t="str">
            <v>AP</v>
          </cell>
          <cell r="O74104">
            <v>1</v>
          </cell>
          <cell r="P74104" t="str">
            <v>WILMER GUTIERREZ ALVARADO</v>
          </cell>
          <cell r="Q74104">
            <v>811632</v>
          </cell>
        </row>
        <row r="74105">
          <cell r="H74105" t="str">
            <v>SINB18487</v>
          </cell>
          <cell r="I74105" t="str">
            <v>026</v>
          </cell>
          <cell r="J74105">
            <v>37</v>
          </cell>
          <cell r="K74105" t="str">
            <v>COOSALUDSUB</v>
          </cell>
          <cell r="L74105">
            <v>44834</v>
          </cell>
          <cell r="M74105">
            <v>44924</v>
          </cell>
          <cell r="N74105" t="str">
            <v>AP</v>
          </cell>
          <cell r="O74105">
            <v>1</v>
          </cell>
          <cell r="P74105" t="str">
            <v>TOMASA DEL CARMEN PEREZ OSORIO</v>
          </cell>
          <cell r="Q74105">
            <v>2420000</v>
          </cell>
        </row>
        <row r="74106">
          <cell r="H74106" t="str">
            <v>MAGB3370</v>
          </cell>
          <cell r="I74106" t="str">
            <v>045</v>
          </cell>
          <cell r="J74106">
            <v>74</v>
          </cell>
          <cell r="K74106" t="str">
            <v>COOSALUDSUB</v>
          </cell>
          <cell r="L74106">
            <v>45016</v>
          </cell>
          <cell r="M74106">
            <v>45106</v>
          </cell>
          <cell r="N74106" t="str">
            <v>AP</v>
          </cell>
          <cell r="O74106">
            <v>1</v>
          </cell>
          <cell r="P74106" t="str">
            <v>DEIBIS RAFAEL PANIZA LUNA</v>
          </cell>
          <cell r="Q74106">
            <v>2840708</v>
          </cell>
        </row>
        <row r="74107">
          <cell r="H74107" t="str">
            <v>BUCB28134</v>
          </cell>
          <cell r="I74107" t="str">
            <v>021</v>
          </cell>
          <cell r="J74107">
            <v>15</v>
          </cell>
          <cell r="K74107" t="str">
            <v>COOSALUDSUB</v>
          </cell>
          <cell r="L74107">
            <v>44957</v>
          </cell>
          <cell r="M74107">
            <v>45047</v>
          </cell>
          <cell r="N74107" t="str">
            <v>AP</v>
          </cell>
          <cell r="O74107">
            <v>1</v>
          </cell>
          <cell r="P74107" t="str">
            <v>CIRO ALFONSO TARAZONA GUARIN</v>
          </cell>
          <cell r="Q74107">
            <v>2420000</v>
          </cell>
        </row>
        <row r="74108">
          <cell r="H74108" t="str">
            <v>MAGB3004</v>
          </cell>
          <cell r="I74108" t="str">
            <v>045</v>
          </cell>
          <cell r="J74108">
            <v>74</v>
          </cell>
          <cell r="K74108" t="str">
            <v>COOSALUDSUB</v>
          </cell>
          <cell r="L74108">
            <v>44985</v>
          </cell>
          <cell r="M74108">
            <v>45075</v>
          </cell>
          <cell r="N74108" t="str">
            <v>AP</v>
          </cell>
          <cell r="O74108">
            <v>1</v>
          </cell>
          <cell r="P74108" t="str">
            <v>RIVALDO CORREA BARRETO</v>
          </cell>
          <cell r="Q74108">
            <v>558462</v>
          </cell>
        </row>
        <row r="74109">
          <cell r="H74109" t="str">
            <v>MAGB3349</v>
          </cell>
          <cell r="I74109" t="str">
            <v>045</v>
          </cell>
          <cell r="J74109">
            <v>74</v>
          </cell>
          <cell r="K74109" t="str">
            <v>COOSALUDSUB</v>
          </cell>
          <cell r="L74109">
            <v>45016</v>
          </cell>
          <cell r="M74109">
            <v>45106</v>
          </cell>
          <cell r="N74109" t="str">
            <v>AP</v>
          </cell>
          <cell r="O74109">
            <v>1</v>
          </cell>
          <cell r="P74109" t="str">
            <v>JOSE MANUEL RODRIGUEZ BELTRAN</v>
          </cell>
          <cell r="Q74109">
            <v>2637800</v>
          </cell>
        </row>
        <row r="74110">
          <cell r="H74110" t="str">
            <v>MAGB2420</v>
          </cell>
          <cell r="I74110" t="str">
            <v>045</v>
          </cell>
          <cell r="J74110">
            <v>74</v>
          </cell>
          <cell r="K74110" t="str">
            <v>COOSALUDSUB</v>
          </cell>
          <cell r="L74110">
            <v>44926</v>
          </cell>
          <cell r="M74110">
            <v>45016</v>
          </cell>
          <cell r="N74110" t="str">
            <v>AP</v>
          </cell>
          <cell r="O74110">
            <v>1</v>
          </cell>
          <cell r="P74110" t="str">
            <v>ALCIDES MANUEL RODRIGUEZ TORRES</v>
          </cell>
          <cell r="Q74110">
            <v>2420000</v>
          </cell>
        </row>
        <row r="74111">
          <cell r="H74111" t="str">
            <v>MAGB2005</v>
          </cell>
          <cell r="I74111" t="str">
            <v>045</v>
          </cell>
          <cell r="J74111">
            <v>74</v>
          </cell>
          <cell r="K74111" t="str">
            <v>COOSALUDSUB</v>
          </cell>
          <cell r="L74111">
            <v>44865</v>
          </cell>
          <cell r="M74111">
            <v>44955</v>
          </cell>
          <cell r="N74111" t="str">
            <v>AP</v>
          </cell>
          <cell r="O74111">
            <v>1</v>
          </cell>
          <cell r="P74111" t="str">
            <v>EVENCIO DE JESUS CORREA</v>
          </cell>
          <cell r="Q74111">
            <v>2420000</v>
          </cell>
        </row>
        <row r="74112">
          <cell r="H74112" t="str">
            <v>MAGB3012</v>
          </cell>
          <cell r="I74112" t="str">
            <v>045</v>
          </cell>
          <cell r="J74112">
            <v>74</v>
          </cell>
          <cell r="K74112" t="str">
            <v>COOSALUDSUB</v>
          </cell>
          <cell r="L74112">
            <v>44985</v>
          </cell>
          <cell r="M74112">
            <v>45075</v>
          </cell>
          <cell r="N74112" t="str">
            <v>AP</v>
          </cell>
          <cell r="O74112">
            <v>1</v>
          </cell>
          <cell r="P74112" t="str">
            <v>JUANA DE DIOS MARTINEZ CABALLERO</v>
          </cell>
          <cell r="Q74112">
            <v>2420000</v>
          </cell>
        </row>
        <row r="74113">
          <cell r="H74113" t="str">
            <v>BUCB29110</v>
          </cell>
          <cell r="I74113" t="str">
            <v>021</v>
          </cell>
          <cell r="J74113">
            <v>15</v>
          </cell>
          <cell r="K74113" t="str">
            <v>COOSALUDSUB</v>
          </cell>
          <cell r="L74113">
            <v>45016</v>
          </cell>
          <cell r="M74113">
            <v>45106</v>
          </cell>
          <cell r="N74113" t="str">
            <v>AP</v>
          </cell>
          <cell r="O74113">
            <v>1</v>
          </cell>
          <cell r="P74113" t="str">
            <v>NUBIA BLANCO RANGEL</v>
          </cell>
          <cell r="Q74113">
            <v>2637800</v>
          </cell>
        </row>
        <row r="74114">
          <cell r="H74114" t="str">
            <v>MAGB2013</v>
          </cell>
          <cell r="I74114" t="str">
            <v>045</v>
          </cell>
          <cell r="J74114">
            <v>74</v>
          </cell>
          <cell r="K74114" t="str">
            <v>COOSALUDSUB</v>
          </cell>
          <cell r="L74114">
            <v>44865</v>
          </cell>
          <cell r="M74114">
            <v>44955</v>
          </cell>
          <cell r="N74114" t="str">
            <v>AP</v>
          </cell>
          <cell r="O74114">
            <v>1</v>
          </cell>
          <cell r="P74114" t="str">
            <v>REMBERTO GABRIEL MENDOZA OLANO</v>
          </cell>
          <cell r="Q74114">
            <v>2420000</v>
          </cell>
        </row>
        <row r="74115">
          <cell r="H74115" t="str">
            <v>BUCB29112</v>
          </cell>
          <cell r="I74115" t="str">
            <v>021</v>
          </cell>
          <cell r="J74115">
            <v>15</v>
          </cell>
          <cell r="K74115" t="str">
            <v>COOSALUDSUB</v>
          </cell>
          <cell r="L74115">
            <v>45016</v>
          </cell>
          <cell r="M74115">
            <v>45106</v>
          </cell>
          <cell r="N74115" t="str">
            <v>AP</v>
          </cell>
          <cell r="O74115">
            <v>1</v>
          </cell>
          <cell r="P74115" t="str">
            <v>JORGE ELIECER PEREZ CAMAÑO</v>
          </cell>
          <cell r="Q74115">
            <v>2637800</v>
          </cell>
        </row>
        <row r="74116">
          <cell r="H74116" t="str">
            <v>BUCB28946</v>
          </cell>
          <cell r="I74116" t="str">
            <v>021</v>
          </cell>
          <cell r="J74116">
            <v>15</v>
          </cell>
          <cell r="K74116" t="str">
            <v>COOSALUDSUB</v>
          </cell>
          <cell r="L74116">
            <v>45016</v>
          </cell>
          <cell r="M74116">
            <v>45106</v>
          </cell>
          <cell r="N74116" t="str">
            <v>AP</v>
          </cell>
          <cell r="O74116">
            <v>1</v>
          </cell>
          <cell r="P74116" t="str">
            <v>NANCY GUERRERO JAIMES</v>
          </cell>
          <cell r="Q74116">
            <v>2637800</v>
          </cell>
        </row>
        <row r="74117">
          <cell r="H74117" t="str">
            <v>BUCB29037</v>
          </cell>
          <cell r="I74117" t="str">
            <v>021</v>
          </cell>
          <cell r="J74117">
            <v>15</v>
          </cell>
          <cell r="K74117" t="str">
            <v>COOSALUDSUB</v>
          </cell>
          <cell r="L74117">
            <v>45016</v>
          </cell>
          <cell r="M74117">
            <v>45106</v>
          </cell>
          <cell r="N74117" t="str">
            <v>AP</v>
          </cell>
          <cell r="O74117">
            <v>1</v>
          </cell>
          <cell r="P74117" t="str">
            <v>LUIS ALIRIO PITA ORDUZ</v>
          </cell>
          <cell r="Q74117">
            <v>2637800</v>
          </cell>
        </row>
        <row r="74118">
          <cell r="H74118" t="str">
            <v>BUCB29099</v>
          </cell>
          <cell r="I74118" t="str">
            <v>021</v>
          </cell>
          <cell r="J74118">
            <v>15</v>
          </cell>
          <cell r="K74118" t="str">
            <v>COOSALUDSUB</v>
          </cell>
          <cell r="L74118">
            <v>45016</v>
          </cell>
          <cell r="M74118">
            <v>45106</v>
          </cell>
          <cell r="N74118" t="str">
            <v>AP</v>
          </cell>
          <cell r="O74118">
            <v>1</v>
          </cell>
          <cell r="P74118" t="str">
            <v>HENRY RUIZ SOLANO</v>
          </cell>
          <cell r="Q74118">
            <v>2637800</v>
          </cell>
        </row>
        <row r="74119">
          <cell r="H74119" t="str">
            <v>BUCB28916</v>
          </cell>
          <cell r="I74119" t="str">
            <v>021</v>
          </cell>
          <cell r="J74119">
            <v>15</v>
          </cell>
          <cell r="K74119" t="str">
            <v>COOSALUDSUB</v>
          </cell>
          <cell r="L74119">
            <v>45016</v>
          </cell>
          <cell r="M74119">
            <v>45106</v>
          </cell>
          <cell r="N74119" t="str">
            <v>AP</v>
          </cell>
          <cell r="O74119">
            <v>1</v>
          </cell>
          <cell r="P74119" t="str">
            <v>JENNIFER PAOLA SUAREZ</v>
          </cell>
          <cell r="Q74119">
            <v>2637800</v>
          </cell>
        </row>
        <row r="74120">
          <cell r="H74120" t="str">
            <v>BUCB29108</v>
          </cell>
          <cell r="I74120" t="str">
            <v>021</v>
          </cell>
          <cell r="J74120">
            <v>15</v>
          </cell>
          <cell r="K74120" t="str">
            <v>COOSALUDSUB</v>
          </cell>
          <cell r="L74120">
            <v>45016</v>
          </cell>
          <cell r="M74120">
            <v>45106</v>
          </cell>
          <cell r="N74120" t="str">
            <v>AP</v>
          </cell>
          <cell r="O74120">
            <v>1</v>
          </cell>
          <cell r="P74120" t="str">
            <v>JOSE SANTAMARIA CRISTANCHO</v>
          </cell>
          <cell r="Q74120">
            <v>2637800</v>
          </cell>
        </row>
        <row r="74121">
          <cell r="H74121" t="str">
            <v>BUCB28908</v>
          </cell>
          <cell r="I74121" t="str">
            <v>021</v>
          </cell>
          <cell r="J74121">
            <v>15</v>
          </cell>
          <cell r="K74121" t="str">
            <v>COOSALUDSUB</v>
          </cell>
          <cell r="L74121">
            <v>45016</v>
          </cell>
          <cell r="M74121">
            <v>45106</v>
          </cell>
          <cell r="N74121" t="str">
            <v>AP</v>
          </cell>
          <cell r="O74121">
            <v>1</v>
          </cell>
          <cell r="P74121" t="str">
            <v>LIBARDO DOMINGUEZ TORRES</v>
          </cell>
          <cell r="Q74121">
            <v>2637800</v>
          </cell>
        </row>
        <row r="74122">
          <cell r="H74122" t="str">
            <v>BUCB29107</v>
          </cell>
          <cell r="I74122" t="str">
            <v>021</v>
          </cell>
          <cell r="J74122">
            <v>15</v>
          </cell>
          <cell r="K74122" t="str">
            <v>COOSALUDSUB</v>
          </cell>
          <cell r="L74122">
            <v>45016</v>
          </cell>
          <cell r="M74122">
            <v>45106</v>
          </cell>
          <cell r="N74122" t="str">
            <v>AP</v>
          </cell>
          <cell r="O74122">
            <v>1</v>
          </cell>
          <cell r="P74122" t="str">
            <v>MARIA ELENA LEON VASQUEZ</v>
          </cell>
          <cell r="Q74122">
            <v>2637800</v>
          </cell>
        </row>
        <row r="74123">
          <cell r="H74123" t="str">
            <v>BUCB28915</v>
          </cell>
          <cell r="I74123" t="str">
            <v>021</v>
          </cell>
          <cell r="J74123">
            <v>15</v>
          </cell>
          <cell r="K74123" t="str">
            <v>COOSALUDSUB</v>
          </cell>
          <cell r="L74123">
            <v>45016</v>
          </cell>
          <cell r="M74123">
            <v>45106</v>
          </cell>
          <cell r="N74123" t="str">
            <v>AP</v>
          </cell>
          <cell r="O74123">
            <v>1</v>
          </cell>
          <cell r="P74123" t="str">
            <v>JAIRO CAMPOS HERRERA</v>
          </cell>
          <cell r="Q74123">
            <v>2637800</v>
          </cell>
        </row>
        <row r="74124">
          <cell r="H74124" t="str">
            <v>BUCB28913</v>
          </cell>
          <cell r="I74124" t="str">
            <v>021</v>
          </cell>
          <cell r="J74124">
            <v>15</v>
          </cell>
          <cell r="K74124" t="str">
            <v>COOSALUDSUB</v>
          </cell>
          <cell r="L74124">
            <v>45016</v>
          </cell>
          <cell r="M74124">
            <v>45106</v>
          </cell>
          <cell r="N74124" t="str">
            <v>AP</v>
          </cell>
          <cell r="O74124">
            <v>1</v>
          </cell>
          <cell r="P74124" t="str">
            <v>CIRO ALFONSO TARAZONA GUARIN</v>
          </cell>
          <cell r="Q74124">
            <v>2637800</v>
          </cell>
        </row>
        <row r="74125">
          <cell r="H74125" t="str">
            <v>BUCB28180</v>
          </cell>
          <cell r="I74125" t="str">
            <v>021</v>
          </cell>
          <cell r="J74125">
            <v>15</v>
          </cell>
          <cell r="K74125" t="str">
            <v>COOSALUDSUB</v>
          </cell>
          <cell r="L74125">
            <v>44957</v>
          </cell>
          <cell r="M74125">
            <v>45047</v>
          </cell>
          <cell r="N74125" t="str">
            <v>AP</v>
          </cell>
          <cell r="O74125">
            <v>1</v>
          </cell>
          <cell r="P74125" t="str">
            <v>LUIS EDUARDO CELIS</v>
          </cell>
          <cell r="Q74125">
            <v>2420000</v>
          </cell>
        </row>
        <row r="74126">
          <cell r="H74126" t="str">
            <v>BUCB28148</v>
          </cell>
          <cell r="I74126" t="str">
            <v>021</v>
          </cell>
          <cell r="J74126">
            <v>15</v>
          </cell>
          <cell r="K74126" t="str">
            <v>COOSALUDSUB</v>
          </cell>
          <cell r="L74126">
            <v>44957</v>
          </cell>
          <cell r="M74126">
            <v>45047</v>
          </cell>
          <cell r="N74126" t="str">
            <v>AP</v>
          </cell>
          <cell r="O74126">
            <v>1</v>
          </cell>
          <cell r="P74126" t="str">
            <v>NANCY GUERRERO JAIMES</v>
          </cell>
          <cell r="Q74126">
            <v>2420000</v>
          </cell>
        </row>
        <row r="74127">
          <cell r="H74127" t="str">
            <v>BUCB28397</v>
          </cell>
          <cell r="I74127" t="str">
            <v>021</v>
          </cell>
          <cell r="J74127">
            <v>15</v>
          </cell>
          <cell r="K74127" t="str">
            <v>COOSALUDSUB</v>
          </cell>
          <cell r="L74127">
            <v>44985</v>
          </cell>
          <cell r="M74127">
            <v>45075</v>
          </cell>
          <cell r="N74127" t="str">
            <v>AP</v>
          </cell>
          <cell r="O74127">
            <v>1</v>
          </cell>
          <cell r="P74127" t="str">
            <v>KENNER  BARRANTES AGUDELO</v>
          </cell>
          <cell r="Q74127">
            <v>90600</v>
          </cell>
        </row>
        <row r="74128">
          <cell r="H74128" t="str">
            <v>BUCB28857</v>
          </cell>
          <cell r="I74128" t="str">
            <v>021</v>
          </cell>
          <cell r="J74128">
            <v>15</v>
          </cell>
          <cell r="K74128" t="str">
            <v>COOSALUDSUB</v>
          </cell>
          <cell r="L74128">
            <v>45016</v>
          </cell>
          <cell r="M74128">
            <v>45106</v>
          </cell>
          <cell r="N74128" t="str">
            <v>AP</v>
          </cell>
          <cell r="O74128">
            <v>1</v>
          </cell>
          <cell r="P74128" t="str">
            <v>ROSELIA  ARGUELLO</v>
          </cell>
          <cell r="Q74128">
            <v>67008</v>
          </cell>
        </row>
        <row r="74129">
          <cell r="H74129" t="str">
            <v>BUCB28265</v>
          </cell>
          <cell r="I74129" t="str">
            <v>021</v>
          </cell>
          <cell r="J74129">
            <v>15</v>
          </cell>
          <cell r="K74129" t="str">
            <v>COOSALUDSUB</v>
          </cell>
          <cell r="L74129">
            <v>44957</v>
          </cell>
          <cell r="M74129">
            <v>45047</v>
          </cell>
          <cell r="N74129" t="str">
            <v>AP</v>
          </cell>
          <cell r="O74129">
            <v>1</v>
          </cell>
          <cell r="P74129" t="str">
            <v>MARIA DEL CARMEN LEON DE CHACON</v>
          </cell>
          <cell r="Q74129">
            <v>2420000</v>
          </cell>
        </row>
        <row r="74130">
          <cell r="H74130" t="str">
            <v>BUCB28909</v>
          </cell>
          <cell r="I74130" t="str">
            <v>021</v>
          </cell>
          <cell r="J74130">
            <v>15</v>
          </cell>
          <cell r="K74130" t="str">
            <v>COOSALUDSUB</v>
          </cell>
          <cell r="L74130">
            <v>45016</v>
          </cell>
          <cell r="M74130">
            <v>45106</v>
          </cell>
          <cell r="N74130" t="str">
            <v>AP</v>
          </cell>
          <cell r="O74130">
            <v>1</v>
          </cell>
          <cell r="P74130" t="str">
            <v>SLENDY SAMARY ALFONSO MENDEZ</v>
          </cell>
          <cell r="Q74130">
            <v>2637800</v>
          </cell>
        </row>
        <row r="74131">
          <cell r="H74131" t="str">
            <v>BUCB28907</v>
          </cell>
          <cell r="I74131" t="str">
            <v>021</v>
          </cell>
          <cell r="J74131">
            <v>15</v>
          </cell>
          <cell r="K74131" t="str">
            <v>COOSALUDSUB</v>
          </cell>
          <cell r="L74131">
            <v>45016</v>
          </cell>
          <cell r="M74131">
            <v>45106</v>
          </cell>
          <cell r="N74131" t="str">
            <v>AP</v>
          </cell>
          <cell r="O74131">
            <v>1</v>
          </cell>
          <cell r="P74131" t="str">
            <v>LUIS CARLOS GARCIA</v>
          </cell>
          <cell r="Q74131">
            <v>2637800</v>
          </cell>
        </row>
        <row r="74132">
          <cell r="H74132" t="str">
            <v>BUCB28901</v>
          </cell>
          <cell r="I74132" t="str">
            <v>021</v>
          </cell>
          <cell r="J74132">
            <v>15</v>
          </cell>
          <cell r="K74132" t="str">
            <v>COOSALUDSUB</v>
          </cell>
          <cell r="L74132">
            <v>45016</v>
          </cell>
          <cell r="M74132">
            <v>45106</v>
          </cell>
          <cell r="N74132" t="str">
            <v>AP</v>
          </cell>
          <cell r="O74132">
            <v>1</v>
          </cell>
          <cell r="P74132" t="str">
            <v>MARIANA  RAMIREZ SILVA</v>
          </cell>
          <cell r="Q74132">
            <v>98754</v>
          </cell>
        </row>
        <row r="74133">
          <cell r="H74133" t="str">
            <v>BUCB28009</v>
          </cell>
          <cell r="I74133" t="str">
            <v>021</v>
          </cell>
          <cell r="J74133">
            <v>15</v>
          </cell>
          <cell r="K74133" t="str">
            <v>COOSALUDSUB</v>
          </cell>
          <cell r="L74133">
            <v>44957</v>
          </cell>
          <cell r="M74133">
            <v>45047</v>
          </cell>
          <cell r="N74133" t="str">
            <v>AP</v>
          </cell>
          <cell r="O74133">
            <v>1</v>
          </cell>
          <cell r="P74133" t="str">
            <v>JOSE DEL CARMEN SEPULVEDA MORALES</v>
          </cell>
          <cell r="Q74133">
            <v>2420000</v>
          </cell>
        </row>
        <row r="74134">
          <cell r="H74134" t="str">
            <v>BUCB28690</v>
          </cell>
          <cell r="I74134" t="str">
            <v>021</v>
          </cell>
          <cell r="J74134">
            <v>15</v>
          </cell>
          <cell r="K74134" t="str">
            <v>COOSALUDSUB</v>
          </cell>
          <cell r="L74134">
            <v>44985</v>
          </cell>
          <cell r="M74134">
            <v>45075</v>
          </cell>
          <cell r="N74134" t="str">
            <v>AP</v>
          </cell>
          <cell r="O74134">
            <v>1</v>
          </cell>
          <cell r="P74134" t="str">
            <v>MIRYAM ESMERALDA MARTINEZ JIMENEZ</v>
          </cell>
          <cell r="Q74134">
            <v>2420000</v>
          </cell>
        </row>
        <row r="74135">
          <cell r="H74135" t="str">
            <v>BUCB27196</v>
          </cell>
          <cell r="I74135" t="str">
            <v>021</v>
          </cell>
          <cell r="J74135">
            <v>15</v>
          </cell>
          <cell r="K74135" t="str">
            <v>COOSALUDSUB</v>
          </cell>
          <cell r="L74135">
            <v>44895</v>
          </cell>
          <cell r="M74135">
            <v>44985</v>
          </cell>
          <cell r="N74135" t="str">
            <v>AP</v>
          </cell>
          <cell r="O74135">
            <v>1</v>
          </cell>
          <cell r="P74135" t="str">
            <v>LUIS EDUARDO CELIS</v>
          </cell>
          <cell r="Q74135">
            <v>2420000</v>
          </cell>
        </row>
        <row r="74136">
          <cell r="H74136" t="str">
            <v>BUCB27298</v>
          </cell>
          <cell r="I74136" t="str">
            <v>021</v>
          </cell>
          <cell r="J74136">
            <v>15</v>
          </cell>
          <cell r="K74136" t="str">
            <v>COOSALUDSUB</v>
          </cell>
          <cell r="L74136">
            <v>44895</v>
          </cell>
          <cell r="M74136">
            <v>44985</v>
          </cell>
          <cell r="N74136" t="str">
            <v>AP</v>
          </cell>
          <cell r="O74136">
            <v>1</v>
          </cell>
          <cell r="P74136" t="str">
            <v>ANDREA ARIAS DE ARIAS</v>
          </cell>
          <cell r="Q74136">
            <v>2420000</v>
          </cell>
        </row>
        <row r="74137">
          <cell r="H74137" t="str">
            <v>BUCB27333</v>
          </cell>
          <cell r="I74137" t="str">
            <v>021</v>
          </cell>
          <cell r="J74137">
            <v>15</v>
          </cell>
          <cell r="K74137" t="str">
            <v>COOSALUDSUB</v>
          </cell>
          <cell r="L74137">
            <v>44895</v>
          </cell>
          <cell r="M74137">
            <v>44985</v>
          </cell>
          <cell r="N74137" t="str">
            <v>AP</v>
          </cell>
          <cell r="O74137">
            <v>1</v>
          </cell>
          <cell r="P74137" t="str">
            <v>ANITA SARMIENTO VARGAS</v>
          </cell>
          <cell r="Q74137">
            <v>2420000</v>
          </cell>
        </row>
        <row r="74138">
          <cell r="H74138" t="str">
            <v>BUCB27316</v>
          </cell>
          <cell r="I74138" t="str">
            <v>021</v>
          </cell>
          <cell r="J74138">
            <v>15</v>
          </cell>
          <cell r="K74138" t="str">
            <v>COOSALUDSUB</v>
          </cell>
          <cell r="L74138">
            <v>44895</v>
          </cell>
          <cell r="M74138">
            <v>44985</v>
          </cell>
          <cell r="N74138" t="str">
            <v>AP</v>
          </cell>
          <cell r="O74138">
            <v>1</v>
          </cell>
          <cell r="P74138" t="str">
            <v>ALVARO CHAPARRO SOLANO</v>
          </cell>
          <cell r="Q74138">
            <v>2420000</v>
          </cell>
        </row>
        <row r="74139">
          <cell r="H74139" t="str">
            <v>BUCB27299</v>
          </cell>
          <cell r="I74139" t="str">
            <v>021</v>
          </cell>
          <cell r="J74139">
            <v>15</v>
          </cell>
          <cell r="K74139" t="str">
            <v>COOSALUDSUB</v>
          </cell>
          <cell r="L74139">
            <v>44895</v>
          </cell>
          <cell r="M74139">
            <v>44985</v>
          </cell>
          <cell r="N74139" t="str">
            <v>AP</v>
          </cell>
          <cell r="O74139">
            <v>1</v>
          </cell>
          <cell r="P74139" t="str">
            <v>MARIA DEL CARMEN LEON DE CHACON</v>
          </cell>
          <cell r="Q74139">
            <v>2420000</v>
          </cell>
        </row>
        <row r="74140">
          <cell r="H74140" t="str">
            <v>BUCB27232</v>
          </cell>
          <cell r="I74140" t="str">
            <v>021</v>
          </cell>
          <cell r="J74140">
            <v>15</v>
          </cell>
          <cell r="K74140" t="str">
            <v>COOSALUDSUB</v>
          </cell>
          <cell r="L74140">
            <v>44895</v>
          </cell>
          <cell r="M74140">
            <v>44985</v>
          </cell>
          <cell r="N74140" t="str">
            <v>AP</v>
          </cell>
          <cell r="O74140">
            <v>1</v>
          </cell>
          <cell r="P74140" t="str">
            <v>LUIS ALIRIO PITA ORDUZ</v>
          </cell>
          <cell r="Q74140">
            <v>558462</v>
          </cell>
        </row>
        <row r="74141">
          <cell r="H74141" t="str">
            <v>BUCB27226</v>
          </cell>
          <cell r="I74141" t="str">
            <v>021</v>
          </cell>
          <cell r="J74141">
            <v>15</v>
          </cell>
          <cell r="K74141" t="str">
            <v>COOSALUDSUB</v>
          </cell>
          <cell r="L74141">
            <v>44895</v>
          </cell>
          <cell r="M74141">
            <v>44985</v>
          </cell>
          <cell r="N74141" t="str">
            <v>AP</v>
          </cell>
          <cell r="O74141">
            <v>1</v>
          </cell>
          <cell r="P74141" t="str">
            <v>AYDEE ESPARZA ARDILA</v>
          </cell>
          <cell r="Q74141">
            <v>2420000</v>
          </cell>
        </row>
        <row r="74142">
          <cell r="H74142" t="str">
            <v>BUCB27288</v>
          </cell>
          <cell r="I74142" t="str">
            <v>021</v>
          </cell>
          <cell r="J74142">
            <v>15</v>
          </cell>
          <cell r="K74142" t="str">
            <v>COOSALUDSUB</v>
          </cell>
          <cell r="L74142">
            <v>44895</v>
          </cell>
          <cell r="M74142">
            <v>44985</v>
          </cell>
          <cell r="N74142" t="str">
            <v>AP</v>
          </cell>
          <cell r="O74142">
            <v>1</v>
          </cell>
          <cell r="P74142" t="str">
            <v>NANCY ESTHER FERNANDEZ RODRIGUEZ</v>
          </cell>
          <cell r="Q74142">
            <v>2420000</v>
          </cell>
        </row>
        <row r="74143">
          <cell r="H74143" t="str">
            <v>BUCB27238</v>
          </cell>
          <cell r="I74143" t="str">
            <v>021</v>
          </cell>
          <cell r="J74143">
            <v>15</v>
          </cell>
          <cell r="K74143" t="str">
            <v>COOSALUDSUB</v>
          </cell>
          <cell r="L74143">
            <v>44895</v>
          </cell>
          <cell r="M74143">
            <v>44985</v>
          </cell>
          <cell r="N74143" t="str">
            <v>AP</v>
          </cell>
          <cell r="O74143">
            <v>1</v>
          </cell>
          <cell r="P74143" t="str">
            <v>YEIMY SOTO GELVES</v>
          </cell>
          <cell r="Q74143">
            <v>2420000</v>
          </cell>
        </row>
        <row r="74144">
          <cell r="H74144" t="str">
            <v>BUCB27209</v>
          </cell>
          <cell r="I74144" t="str">
            <v>021</v>
          </cell>
          <cell r="J74144">
            <v>15</v>
          </cell>
          <cell r="K74144" t="str">
            <v>COOSALUDSUB</v>
          </cell>
          <cell r="L74144">
            <v>44895</v>
          </cell>
          <cell r="M74144">
            <v>44985</v>
          </cell>
          <cell r="N74144" t="str">
            <v>AP</v>
          </cell>
          <cell r="O74144">
            <v>1</v>
          </cell>
          <cell r="P74144" t="str">
            <v>MARIA HELENA MONTEALEGRE</v>
          </cell>
          <cell r="Q74144">
            <v>2420000</v>
          </cell>
        </row>
        <row r="74145">
          <cell r="H74145" t="str">
            <v>BUCB27205</v>
          </cell>
          <cell r="I74145" t="str">
            <v>021</v>
          </cell>
          <cell r="J74145">
            <v>15</v>
          </cell>
          <cell r="K74145" t="str">
            <v>COOSALUDSUB</v>
          </cell>
          <cell r="L74145">
            <v>44895</v>
          </cell>
          <cell r="M74145">
            <v>44985</v>
          </cell>
          <cell r="N74145" t="str">
            <v>AP</v>
          </cell>
          <cell r="O74145">
            <v>1</v>
          </cell>
          <cell r="P74145" t="str">
            <v>OSCAR JAVIER GRANADOS DIAZ</v>
          </cell>
          <cell r="Q74145">
            <v>2420000</v>
          </cell>
        </row>
        <row r="74146">
          <cell r="H74146" t="str">
            <v>BUCB27198</v>
          </cell>
          <cell r="I74146" t="str">
            <v>021</v>
          </cell>
          <cell r="J74146">
            <v>15</v>
          </cell>
          <cell r="K74146" t="str">
            <v>COOSALUDSUB</v>
          </cell>
          <cell r="L74146">
            <v>44895</v>
          </cell>
          <cell r="M74146">
            <v>44985</v>
          </cell>
          <cell r="N74146" t="str">
            <v>AP</v>
          </cell>
          <cell r="O74146">
            <v>1</v>
          </cell>
          <cell r="P74146" t="str">
            <v>LUIS ANGEL GOMEZ</v>
          </cell>
          <cell r="Q74146">
            <v>2420000</v>
          </cell>
        </row>
        <row r="74147">
          <cell r="H74147" t="str">
            <v>BUCB27158</v>
          </cell>
          <cell r="I74147" t="str">
            <v>021</v>
          </cell>
          <cell r="J74147">
            <v>15</v>
          </cell>
          <cell r="K74147" t="str">
            <v>COOSALUDSUB</v>
          </cell>
          <cell r="L74147">
            <v>44895</v>
          </cell>
          <cell r="M74147">
            <v>44985</v>
          </cell>
          <cell r="N74147" t="str">
            <v>AP</v>
          </cell>
          <cell r="O74147">
            <v>1</v>
          </cell>
          <cell r="P74147" t="str">
            <v>ISOLINA PINTO ARENAS</v>
          </cell>
          <cell r="Q74147">
            <v>2420000</v>
          </cell>
        </row>
        <row r="74148">
          <cell r="H74148" t="str">
            <v>BUCB27202</v>
          </cell>
          <cell r="I74148" t="str">
            <v>021</v>
          </cell>
          <cell r="J74148">
            <v>15</v>
          </cell>
          <cell r="K74148" t="str">
            <v>COOSALUDSUB</v>
          </cell>
          <cell r="L74148">
            <v>44895</v>
          </cell>
          <cell r="M74148">
            <v>44985</v>
          </cell>
          <cell r="N74148" t="str">
            <v>AP</v>
          </cell>
          <cell r="O74148">
            <v>1</v>
          </cell>
          <cell r="P74148" t="str">
            <v>GLORIA GUERRERO LOPEZ</v>
          </cell>
          <cell r="Q74148">
            <v>1116924</v>
          </cell>
        </row>
        <row r="74149">
          <cell r="H74149" t="str">
            <v>BUCB27181</v>
          </cell>
          <cell r="I74149" t="str">
            <v>021</v>
          </cell>
          <cell r="J74149">
            <v>15</v>
          </cell>
          <cell r="K74149" t="str">
            <v>COOSALUDSUB</v>
          </cell>
          <cell r="L74149">
            <v>44895</v>
          </cell>
          <cell r="M74149">
            <v>44985</v>
          </cell>
          <cell r="N74149" t="str">
            <v>AP</v>
          </cell>
          <cell r="O74149">
            <v>1</v>
          </cell>
          <cell r="P74149" t="str">
            <v>PEDRO ABEL VARGAS DE MONTERO</v>
          </cell>
          <cell r="Q74149">
            <v>2420000</v>
          </cell>
        </row>
        <row r="74150">
          <cell r="H74150" t="str">
            <v>BUCB27179</v>
          </cell>
          <cell r="I74150" t="str">
            <v>021</v>
          </cell>
          <cell r="J74150">
            <v>15</v>
          </cell>
          <cell r="K74150" t="str">
            <v>COOSALUDSUB</v>
          </cell>
          <cell r="L74150">
            <v>44895</v>
          </cell>
          <cell r="M74150">
            <v>44985</v>
          </cell>
          <cell r="N74150" t="str">
            <v>AP</v>
          </cell>
          <cell r="O74150">
            <v>1</v>
          </cell>
          <cell r="P74150" t="str">
            <v>ESPERANZA SOLANO</v>
          </cell>
          <cell r="Q74150">
            <v>2420000</v>
          </cell>
        </row>
        <row r="74151">
          <cell r="H74151" t="str">
            <v>BUCB27183</v>
          </cell>
          <cell r="I74151" t="str">
            <v>021</v>
          </cell>
          <cell r="J74151">
            <v>15</v>
          </cell>
          <cell r="K74151" t="str">
            <v>COOSALUDSUB</v>
          </cell>
          <cell r="L74151">
            <v>44895</v>
          </cell>
          <cell r="M74151">
            <v>44985</v>
          </cell>
          <cell r="N74151" t="str">
            <v>AP</v>
          </cell>
          <cell r="O74151">
            <v>1</v>
          </cell>
          <cell r="P74151" t="str">
            <v>JOSE LUIS DAZA ESTEVEZ</v>
          </cell>
          <cell r="Q74151">
            <v>2420000</v>
          </cell>
        </row>
        <row r="74152">
          <cell r="H74152" t="str">
            <v>BUCB27182</v>
          </cell>
          <cell r="I74152" t="str">
            <v>021</v>
          </cell>
          <cell r="J74152">
            <v>15</v>
          </cell>
          <cell r="K74152" t="str">
            <v>COOSALUDSUB</v>
          </cell>
          <cell r="L74152">
            <v>44895</v>
          </cell>
          <cell r="M74152">
            <v>44985</v>
          </cell>
          <cell r="N74152" t="str">
            <v>AP</v>
          </cell>
          <cell r="O74152">
            <v>1</v>
          </cell>
          <cell r="P74152" t="str">
            <v>JOSE GREGORIO MONTOYA MARTINEZ</v>
          </cell>
          <cell r="Q74152">
            <v>2420000</v>
          </cell>
        </row>
        <row r="74153">
          <cell r="H74153" t="str">
            <v>BUCB27194</v>
          </cell>
          <cell r="I74153" t="str">
            <v>021</v>
          </cell>
          <cell r="J74153">
            <v>15</v>
          </cell>
          <cell r="K74153" t="str">
            <v>COOSALUDSUB</v>
          </cell>
          <cell r="L74153">
            <v>44895</v>
          </cell>
          <cell r="M74153">
            <v>44985</v>
          </cell>
          <cell r="N74153" t="str">
            <v>AP</v>
          </cell>
          <cell r="O74153">
            <v>1</v>
          </cell>
          <cell r="P74153" t="str">
            <v>CLAUDINA PARRA</v>
          </cell>
          <cell r="Q74153">
            <v>2420000</v>
          </cell>
        </row>
        <row r="74154">
          <cell r="H74154" t="str">
            <v>BUCB27193</v>
          </cell>
          <cell r="I74154" t="str">
            <v>021</v>
          </cell>
          <cell r="J74154">
            <v>15</v>
          </cell>
          <cell r="K74154" t="str">
            <v>COOSALUDSUB</v>
          </cell>
          <cell r="L74154">
            <v>44895</v>
          </cell>
          <cell r="M74154">
            <v>44985</v>
          </cell>
          <cell r="N74154" t="str">
            <v>AP</v>
          </cell>
          <cell r="O74154">
            <v>1</v>
          </cell>
          <cell r="P74154" t="str">
            <v>RODOLFO URIBE AMADO</v>
          </cell>
          <cell r="Q74154">
            <v>2420000</v>
          </cell>
        </row>
        <row r="74155">
          <cell r="H74155" t="str">
            <v>BUCB27171</v>
          </cell>
          <cell r="I74155" t="str">
            <v>021</v>
          </cell>
          <cell r="J74155">
            <v>15</v>
          </cell>
          <cell r="K74155" t="str">
            <v>COOSALUDSUB</v>
          </cell>
          <cell r="L74155">
            <v>44895</v>
          </cell>
          <cell r="M74155">
            <v>44985</v>
          </cell>
          <cell r="N74155" t="str">
            <v>AP</v>
          </cell>
          <cell r="O74155">
            <v>1</v>
          </cell>
          <cell r="P74155" t="str">
            <v>SAUL CAMACHO CORREA</v>
          </cell>
          <cell r="Q74155">
            <v>2420000</v>
          </cell>
        </row>
        <row r="74156">
          <cell r="H74156" t="str">
            <v>BUCB27174</v>
          </cell>
          <cell r="I74156" t="str">
            <v>021</v>
          </cell>
          <cell r="J74156">
            <v>15</v>
          </cell>
          <cell r="K74156" t="str">
            <v>COOSALUDSUB</v>
          </cell>
          <cell r="L74156">
            <v>44895</v>
          </cell>
          <cell r="M74156">
            <v>44985</v>
          </cell>
          <cell r="N74156" t="str">
            <v>AP</v>
          </cell>
          <cell r="O74156">
            <v>1</v>
          </cell>
          <cell r="P74156" t="str">
            <v>LUIS VILLAMIZAR</v>
          </cell>
          <cell r="Q74156">
            <v>2420000</v>
          </cell>
        </row>
        <row r="74157">
          <cell r="H74157" t="str">
            <v>BUCB27172</v>
          </cell>
          <cell r="I74157" t="str">
            <v>021</v>
          </cell>
          <cell r="J74157">
            <v>15</v>
          </cell>
          <cell r="K74157" t="str">
            <v>COOSALUDSUB</v>
          </cell>
          <cell r="L74157">
            <v>44895</v>
          </cell>
          <cell r="M74157">
            <v>44985</v>
          </cell>
          <cell r="N74157" t="str">
            <v>AP</v>
          </cell>
          <cell r="O74157">
            <v>1</v>
          </cell>
          <cell r="P74157" t="str">
            <v>INES BANDERA BERMUDEZ</v>
          </cell>
          <cell r="Q74157">
            <v>2420000</v>
          </cell>
        </row>
        <row r="74158">
          <cell r="H74158" t="str">
            <v>BUCB27175</v>
          </cell>
          <cell r="I74158" t="str">
            <v>021</v>
          </cell>
          <cell r="J74158">
            <v>15</v>
          </cell>
          <cell r="K74158" t="str">
            <v>COOSALUDSUB</v>
          </cell>
          <cell r="L74158">
            <v>44895</v>
          </cell>
          <cell r="M74158">
            <v>44985</v>
          </cell>
          <cell r="N74158" t="str">
            <v>AP</v>
          </cell>
          <cell r="O74158">
            <v>1</v>
          </cell>
          <cell r="P74158" t="str">
            <v>FAUSTA ARIAS ORTEGA</v>
          </cell>
          <cell r="Q74158">
            <v>2420000</v>
          </cell>
        </row>
        <row r="74159">
          <cell r="H74159" t="str">
            <v>BUCB27163</v>
          </cell>
          <cell r="I74159" t="str">
            <v>021</v>
          </cell>
          <cell r="J74159">
            <v>15</v>
          </cell>
          <cell r="K74159" t="str">
            <v>COOSALUDSUB</v>
          </cell>
          <cell r="L74159">
            <v>44895</v>
          </cell>
          <cell r="M74159">
            <v>44985</v>
          </cell>
          <cell r="N74159" t="str">
            <v>AP</v>
          </cell>
          <cell r="O74159">
            <v>1</v>
          </cell>
          <cell r="P74159" t="str">
            <v>ILVA GUERRERO CHACON</v>
          </cell>
          <cell r="Q74159">
            <v>2420000</v>
          </cell>
        </row>
        <row r="74160">
          <cell r="H74160" t="str">
            <v>BUCB27169</v>
          </cell>
          <cell r="I74160" t="str">
            <v>021</v>
          </cell>
          <cell r="J74160">
            <v>15</v>
          </cell>
          <cell r="K74160" t="str">
            <v>COOSALUDSUB</v>
          </cell>
          <cell r="L74160">
            <v>44895</v>
          </cell>
          <cell r="M74160">
            <v>44985</v>
          </cell>
          <cell r="N74160" t="str">
            <v>AP</v>
          </cell>
          <cell r="O74160">
            <v>1</v>
          </cell>
          <cell r="P74160" t="str">
            <v>HERMENCIA ZAMBRANO MORALES</v>
          </cell>
          <cell r="Q74160">
            <v>2420000</v>
          </cell>
        </row>
        <row r="74161">
          <cell r="H74161" t="str">
            <v>BUCB27166</v>
          </cell>
          <cell r="I74161" t="str">
            <v>021</v>
          </cell>
          <cell r="J74161">
            <v>15</v>
          </cell>
          <cell r="K74161" t="str">
            <v>COOSALUDSUB</v>
          </cell>
          <cell r="L74161">
            <v>44895</v>
          </cell>
          <cell r="M74161">
            <v>44985</v>
          </cell>
          <cell r="N74161" t="str">
            <v>AP</v>
          </cell>
          <cell r="O74161">
            <v>1</v>
          </cell>
          <cell r="P74161" t="str">
            <v>PEDRO CENTENO RANGEL</v>
          </cell>
          <cell r="Q74161">
            <v>2420000</v>
          </cell>
        </row>
        <row r="74162">
          <cell r="H74162" t="str">
            <v>BUCB27160</v>
          </cell>
          <cell r="I74162" t="str">
            <v>021</v>
          </cell>
          <cell r="J74162">
            <v>15</v>
          </cell>
          <cell r="K74162" t="str">
            <v>COOSALUDSUB</v>
          </cell>
          <cell r="L74162">
            <v>44895</v>
          </cell>
          <cell r="M74162">
            <v>44985</v>
          </cell>
          <cell r="N74162" t="str">
            <v>AP</v>
          </cell>
          <cell r="O74162">
            <v>1</v>
          </cell>
          <cell r="P74162" t="str">
            <v>JORGE GALVIS AGUILLON</v>
          </cell>
          <cell r="Q74162">
            <v>2420000</v>
          </cell>
        </row>
        <row r="74163">
          <cell r="H74163" t="str">
            <v>BUCB27101</v>
          </cell>
          <cell r="I74163" t="str">
            <v>021</v>
          </cell>
          <cell r="J74163">
            <v>15</v>
          </cell>
          <cell r="K74163" t="str">
            <v>COOSALUDSUB</v>
          </cell>
          <cell r="L74163">
            <v>44895</v>
          </cell>
          <cell r="M74163">
            <v>44985</v>
          </cell>
          <cell r="N74163" t="str">
            <v>AP</v>
          </cell>
          <cell r="O74163">
            <v>1</v>
          </cell>
          <cell r="P74163" t="str">
            <v>HORACIO MORENO MOGOLLON</v>
          </cell>
          <cell r="Q74163">
            <v>2420000</v>
          </cell>
        </row>
        <row r="74164">
          <cell r="H74164" t="str">
            <v>BUCB27067</v>
          </cell>
          <cell r="I74164" t="str">
            <v>021</v>
          </cell>
          <cell r="J74164">
            <v>15</v>
          </cell>
          <cell r="K74164" t="str">
            <v>COOSALUDSUB</v>
          </cell>
          <cell r="L74164">
            <v>44895</v>
          </cell>
          <cell r="M74164">
            <v>44985</v>
          </cell>
          <cell r="N74164" t="str">
            <v>AP</v>
          </cell>
          <cell r="O74164">
            <v>1</v>
          </cell>
          <cell r="P74164" t="str">
            <v>ANA ELVIA TORRES SUAREZ</v>
          </cell>
          <cell r="Q74164">
            <v>2420000</v>
          </cell>
        </row>
        <row r="74165">
          <cell r="H74165" t="str">
            <v>BUCB27102</v>
          </cell>
          <cell r="I74165" t="str">
            <v>021</v>
          </cell>
          <cell r="J74165">
            <v>15</v>
          </cell>
          <cell r="K74165" t="str">
            <v>COOSALUDSUB</v>
          </cell>
          <cell r="L74165">
            <v>44895</v>
          </cell>
          <cell r="M74165">
            <v>44985</v>
          </cell>
          <cell r="N74165" t="str">
            <v>AP</v>
          </cell>
          <cell r="O74165">
            <v>1</v>
          </cell>
          <cell r="P74165" t="str">
            <v>OLIVA HERNANDEZ GUZMAN</v>
          </cell>
          <cell r="Q74165">
            <v>2420000</v>
          </cell>
        </row>
        <row r="74166">
          <cell r="H74166" t="str">
            <v>BUCB27104</v>
          </cell>
          <cell r="I74166" t="str">
            <v>021</v>
          </cell>
          <cell r="J74166">
            <v>15</v>
          </cell>
          <cell r="K74166" t="str">
            <v>COOSALUDSUB</v>
          </cell>
          <cell r="L74166">
            <v>44895</v>
          </cell>
          <cell r="M74166">
            <v>44985</v>
          </cell>
          <cell r="N74166" t="str">
            <v>AP</v>
          </cell>
          <cell r="O74166">
            <v>1</v>
          </cell>
          <cell r="P74166" t="str">
            <v>CARLOS ANDRES ESTEVEZ MENDOZA</v>
          </cell>
          <cell r="Q74166">
            <v>2420000</v>
          </cell>
        </row>
        <row r="74167">
          <cell r="H74167" t="str">
            <v>BUCB27122</v>
          </cell>
          <cell r="I74167" t="str">
            <v>021</v>
          </cell>
          <cell r="J74167">
            <v>15</v>
          </cell>
          <cell r="K74167" t="str">
            <v>COOSALUDSUB</v>
          </cell>
          <cell r="L74167">
            <v>44895</v>
          </cell>
          <cell r="M74167">
            <v>44985</v>
          </cell>
          <cell r="N74167" t="str">
            <v>AP</v>
          </cell>
          <cell r="O74167">
            <v>1</v>
          </cell>
          <cell r="P74167" t="str">
            <v>EVELIO GARAVITO GUTIERREZ</v>
          </cell>
          <cell r="Q74167">
            <v>2420000</v>
          </cell>
        </row>
        <row r="74168">
          <cell r="H74168" t="str">
            <v>BUCB27109</v>
          </cell>
          <cell r="I74168" t="str">
            <v>021</v>
          </cell>
          <cell r="J74168">
            <v>15</v>
          </cell>
          <cell r="K74168" t="str">
            <v>COOSALUDSUB</v>
          </cell>
          <cell r="L74168">
            <v>44895</v>
          </cell>
          <cell r="M74168">
            <v>44985</v>
          </cell>
          <cell r="N74168" t="str">
            <v>AP</v>
          </cell>
          <cell r="O74168">
            <v>1</v>
          </cell>
          <cell r="P74168" t="str">
            <v>ANA LUCIA ACUÑA DE DIAZ</v>
          </cell>
          <cell r="Q74168">
            <v>2420000</v>
          </cell>
        </row>
        <row r="74169">
          <cell r="H74169" t="str">
            <v>BUCB27124</v>
          </cell>
          <cell r="I74169" t="str">
            <v>021</v>
          </cell>
          <cell r="J74169">
            <v>15</v>
          </cell>
          <cell r="K74169" t="str">
            <v>COOSALUDSUB</v>
          </cell>
          <cell r="L74169">
            <v>44895</v>
          </cell>
          <cell r="M74169">
            <v>44985</v>
          </cell>
          <cell r="N74169" t="str">
            <v>AP</v>
          </cell>
          <cell r="O74169">
            <v>1</v>
          </cell>
          <cell r="P74169" t="str">
            <v>JESICA KATERINE BLANCO CAMARGO</v>
          </cell>
          <cell r="Q74169">
            <v>2420000</v>
          </cell>
        </row>
        <row r="74170">
          <cell r="H74170" t="str">
            <v>BUCB27137</v>
          </cell>
          <cell r="I74170" t="str">
            <v>021</v>
          </cell>
          <cell r="J74170">
            <v>15</v>
          </cell>
          <cell r="K74170" t="str">
            <v>COOSALUDSUB</v>
          </cell>
          <cell r="L74170">
            <v>44895</v>
          </cell>
          <cell r="M74170">
            <v>44985</v>
          </cell>
          <cell r="N74170" t="str">
            <v>AP</v>
          </cell>
          <cell r="O74170">
            <v>1</v>
          </cell>
          <cell r="P74170" t="str">
            <v>HERNAN TARAZONA SARMIENTO</v>
          </cell>
          <cell r="Q74170">
            <v>2420000</v>
          </cell>
        </row>
        <row r="74171">
          <cell r="H74171" t="str">
            <v>BUCB26400</v>
          </cell>
          <cell r="I74171" t="str">
            <v>021</v>
          </cell>
          <cell r="J74171">
            <v>15</v>
          </cell>
          <cell r="K74171" t="str">
            <v>COOSALUDSUB</v>
          </cell>
          <cell r="L74171">
            <v>44834</v>
          </cell>
          <cell r="M74171">
            <v>44924</v>
          </cell>
          <cell r="N74171" t="str">
            <v>AP</v>
          </cell>
          <cell r="O74171">
            <v>1</v>
          </cell>
          <cell r="P74171" t="str">
            <v>AMELIA RIOS GOMEZ</v>
          </cell>
          <cell r="Q74171">
            <v>2420000</v>
          </cell>
        </row>
        <row r="74172">
          <cell r="H74172" t="str">
            <v>BUCB27146</v>
          </cell>
          <cell r="I74172" t="str">
            <v>021</v>
          </cell>
          <cell r="J74172">
            <v>15</v>
          </cell>
          <cell r="K74172" t="str">
            <v>COOSALUDSUB</v>
          </cell>
          <cell r="L74172">
            <v>44895</v>
          </cell>
          <cell r="M74172">
            <v>44985</v>
          </cell>
          <cell r="N74172" t="str">
            <v>AP</v>
          </cell>
          <cell r="O74172">
            <v>1</v>
          </cell>
          <cell r="P74172" t="str">
            <v>LUIS CARLOS GARCIA</v>
          </cell>
          <cell r="Q74172">
            <v>2420000</v>
          </cell>
        </row>
        <row r="74173">
          <cell r="H74173" t="str">
            <v>BUCB27149</v>
          </cell>
          <cell r="I74173" t="str">
            <v>021</v>
          </cell>
          <cell r="J74173">
            <v>15</v>
          </cell>
          <cell r="K74173" t="str">
            <v>COOSALUDSUB</v>
          </cell>
          <cell r="L74173">
            <v>44895</v>
          </cell>
          <cell r="M74173">
            <v>44985</v>
          </cell>
          <cell r="N74173" t="str">
            <v>AP</v>
          </cell>
          <cell r="O74173">
            <v>1</v>
          </cell>
          <cell r="P74173" t="str">
            <v>CIRO ALFONSO TARAZONA GUARIN</v>
          </cell>
          <cell r="Q74173">
            <v>2420000</v>
          </cell>
        </row>
        <row r="74174">
          <cell r="H74174" t="str">
            <v>BUCB27141</v>
          </cell>
          <cell r="I74174" t="str">
            <v>021</v>
          </cell>
          <cell r="J74174">
            <v>15</v>
          </cell>
          <cell r="K74174" t="str">
            <v>COOSALUDSUB</v>
          </cell>
          <cell r="L74174">
            <v>44895</v>
          </cell>
          <cell r="M74174">
            <v>44985</v>
          </cell>
          <cell r="N74174" t="str">
            <v>AP</v>
          </cell>
          <cell r="O74174">
            <v>1</v>
          </cell>
          <cell r="P74174" t="str">
            <v>FLOR MARIA REYES MANCILLA</v>
          </cell>
          <cell r="Q74174">
            <v>2420000</v>
          </cell>
        </row>
        <row r="74175">
          <cell r="H74175" t="str">
            <v>BUCB27165</v>
          </cell>
          <cell r="I74175" t="str">
            <v>021</v>
          </cell>
          <cell r="J74175">
            <v>15</v>
          </cell>
          <cell r="K74175" t="str">
            <v>COOSALUDSUB</v>
          </cell>
          <cell r="L74175">
            <v>44895</v>
          </cell>
          <cell r="M74175">
            <v>44985</v>
          </cell>
          <cell r="N74175" t="str">
            <v>AP</v>
          </cell>
          <cell r="O74175">
            <v>1</v>
          </cell>
          <cell r="P74175" t="str">
            <v>NANCY GUERRERO JAIMES</v>
          </cell>
          <cell r="Q74175">
            <v>2420000</v>
          </cell>
        </row>
        <row r="74176">
          <cell r="H74176" t="str">
            <v>BUCB27086</v>
          </cell>
          <cell r="I74176" t="str">
            <v>021</v>
          </cell>
          <cell r="J74176">
            <v>15</v>
          </cell>
          <cell r="K74176" t="str">
            <v>COOSALUDSUB</v>
          </cell>
          <cell r="L74176">
            <v>44895</v>
          </cell>
          <cell r="M74176">
            <v>44985</v>
          </cell>
          <cell r="N74176" t="str">
            <v>AP</v>
          </cell>
          <cell r="O74176">
            <v>1</v>
          </cell>
          <cell r="P74176" t="str">
            <v>LUIS ALBERTO GRANADOS ANGARITA</v>
          </cell>
          <cell r="Q74176">
            <v>2420000</v>
          </cell>
        </row>
        <row r="74177">
          <cell r="H74177" t="str">
            <v>BUCB27098</v>
          </cell>
          <cell r="I74177" t="str">
            <v>021</v>
          </cell>
          <cell r="J74177">
            <v>15</v>
          </cell>
          <cell r="K74177" t="str">
            <v>COOSALUDSUB</v>
          </cell>
          <cell r="L74177">
            <v>44895</v>
          </cell>
          <cell r="M74177">
            <v>44985</v>
          </cell>
          <cell r="N74177" t="str">
            <v>AP</v>
          </cell>
          <cell r="O74177">
            <v>1</v>
          </cell>
          <cell r="P74177" t="str">
            <v>ROSELIA CALDERON DUARTE</v>
          </cell>
          <cell r="Q74177">
            <v>2420000</v>
          </cell>
        </row>
        <row r="74178">
          <cell r="H74178" t="str">
            <v>BUCB27092</v>
          </cell>
          <cell r="I74178" t="str">
            <v>021</v>
          </cell>
          <cell r="J74178">
            <v>15</v>
          </cell>
          <cell r="K74178" t="str">
            <v>COOSALUDSUB</v>
          </cell>
          <cell r="L74178">
            <v>44895</v>
          </cell>
          <cell r="M74178">
            <v>44985</v>
          </cell>
          <cell r="N74178" t="str">
            <v>AP</v>
          </cell>
          <cell r="O74178">
            <v>1</v>
          </cell>
          <cell r="P74178" t="str">
            <v>NESTOR RUEDA GOMEZ</v>
          </cell>
          <cell r="Q74178">
            <v>2420000</v>
          </cell>
        </row>
        <row r="74179">
          <cell r="H74179" t="str">
            <v>BUCB27096</v>
          </cell>
          <cell r="I74179" t="str">
            <v>021</v>
          </cell>
          <cell r="J74179">
            <v>15</v>
          </cell>
          <cell r="K74179" t="str">
            <v>COOSALUDSUB</v>
          </cell>
          <cell r="L74179">
            <v>44895</v>
          </cell>
          <cell r="M74179">
            <v>44985</v>
          </cell>
          <cell r="N74179" t="str">
            <v>AP</v>
          </cell>
          <cell r="O74179">
            <v>1</v>
          </cell>
          <cell r="P74179" t="str">
            <v>LUZ DARY DURAN MORANTES</v>
          </cell>
          <cell r="Q74179">
            <v>2420000</v>
          </cell>
        </row>
        <row r="74180">
          <cell r="H74180" t="str">
            <v>BUCB26921</v>
          </cell>
          <cell r="I74180" t="str">
            <v>021</v>
          </cell>
          <cell r="J74180">
            <v>15</v>
          </cell>
          <cell r="K74180" t="str">
            <v>COOSALUDSUB</v>
          </cell>
          <cell r="L74180">
            <v>44895</v>
          </cell>
          <cell r="M74180">
            <v>44985</v>
          </cell>
          <cell r="N74180" t="str">
            <v>AP</v>
          </cell>
          <cell r="O74180">
            <v>1</v>
          </cell>
          <cell r="P74180" t="str">
            <v>EVA  HEREDIA DE CADENA</v>
          </cell>
          <cell r="Q74180">
            <v>61475</v>
          </cell>
        </row>
        <row r="74181">
          <cell r="H74181" t="str">
            <v>BUCB26404</v>
          </cell>
          <cell r="I74181" t="str">
            <v>021</v>
          </cell>
          <cell r="J74181">
            <v>15</v>
          </cell>
          <cell r="K74181" t="str">
            <v>COOSALUDSUB</v>
          </cell>
          <cell r="L74181">
            <v>44834</v>
          </cell>
          <cell r="M74181">
            <v>44924</v>
          </cell>
          <cell r="N74181" t="str">
            <v>AP</v>
          </cell>
          <cell r="O74181">
            <v>1</v>
          </cell>
          <cell r="P74181" t="str">
            <v>ANITA SARMIENTO VARGAS</v>
          </cell>
          <cell r="Q74181">
            <v>2420000</v>
          </cell>
        </row>
        <row r="74182">
          <cell r="H74182" t="str">
            <v>BUCB26976</v>
          </cell>
          <cell r="I74182" t="str">
            <v>021</v>
          </cell>
          <cell r="J74182">
            <v>15</v>
          </cell>
          <cell r="K74182" t="str">
            <v>COOSALUDSUB</v>
          </cell>
          <cell r="L74182">
            <v>44895</v>
          </cell>
          <cell r="M74182">
            <v>44985</v>
          </cell>
          <cell r="N74182" t="str">
            <v>AP</v>
          </cell>
          <cell r="O74182">
            <v>1</v>
          </cell>
          <cell r="P74182" t="str">
            <v>MARIA HELENA GUTIERREZ DE GARCIA</v>
          </cell>
          <cell r="Q74182">
            <v>61475</v>
          </cell>
        </row>
        <row r="74183">
          <cell r="H74183" t="str">
            <v>BUCB27089</v>
          </cell>
          <cell r="I74183" t="str">
            <v>021</v>
          </cell>
          <cell r="J74183">
            <v>15</v>
          </cell>
          <cell r="K74183" t="str">
            <v>COOSALUDSUB</v>
          </cell>
          <cell r="L74183">
            <v>44895</v>
          </cell>
          <cell r="M74183">
            <v>44985</v>
          </cell>
          <cell r="N74183" t="str">
            <v>AP</v>
          </cell>
          <cell r="O74183">
            <v>1</v>
          </cell>
          <cell r="P74183" t="str">
            <v>JOSE SOCHA SIERRA</v>
          </cell>
          <cell r="Q74183">
            <v>2420000</v>
          </cell>
        </row>
        <row r="74184">
          <cell r="H74184" t="str">
            <v>BUCB27090</v>
          </cell>
          <cell r="I74184" t="str">
            <v>021</v>
          </cell>
          <cell r="J74184">
            <v>15</v>
          </cell>
          <cell r="K74184" t="str">
            <v>COOSALUDSUB</v>
          </cell>
          <cell r="L74184">
            <v>44895</v>
          </cell>
          <cell r="M74184">
            <v>44985</v>
          </cell>
          <cell r="N74184" t="str">
            <v>AP</v>
          </cell>
          <cell r="O74184">
            <v>1</v>
          </cell>
          <cell r="P74184" t="str">
            <v>LIBARDO ARIZA ARENAS</v>
          </cell>
          <cell r="Q74184">
            <v>2420000</v>
          </cell>
        </row>
        <row r="74185">
          <cell r="H74185" t="str">
            <v>BUCB26987</v>
          </cell>
          <cell r="I74185" t="str">
            <v>021</v>
          </cell>
          <cell r="J74185">
            <v>15</v>
          </cell>
          <cell r="K74185" t="str">
            <v>COOSALUDSUB</v>
          </cell>
          <cell r="L74185">
            <v>44895</v>
          </cell>
          <cell r="M74185">
            <v>44985</v>
          </cell>
          <cell r="N74185" t="str">
            <v>AP</v>
          </cell>
          <cell r="O74185">
            <v>1</v>
          </cell>
          <cell r="P74185" t="str">
            <v>DAILY SOFIA GONZALEZ DUARTE</v>
          </cell>
          <cell r="Q74185">
            <v>90600</v>
          </cell>
        </row>
        <row r="74186">
          <cell r="H74186" t="str">
            <v>BUCB26980</v>
          </cell>
          <cell r="I74186" t="str">
            <v>021</v>
          </cell>
          <cell r="J74186">
            <v>15</v>
          </cell>
          <cell r="K74186" t="str">
            <v>COOSALUDSUB</v>
          </cell>
          <cell r="L74186">
            <v>44895</v>
          </cell>
          <cell r="M74186">
            <v>44985</v>
          </cell>
          <cell r="N74186" t="str">
            <v>AP</v>
          </cell>
          <cell r="O74186">
            <v>1</v>
          </cell>
          <cell r="P74186" t="str">
            <v>VIANNEY SOFIA SOLANO CANCINO</v>
          </cell>
          <cell r="Q74186">
            <v>90600</v>
          </cell>
        </row>
        <row r="74187">
          <cell r="H74187" t="str">
            <v>BUCB26942</v>
          </cell>
          <cell r="I74187" t="str">
            <v>021</v>
          </cell>
          <cell r="J74187">
            <v>15</v>
          </cell>
          <cell r="K74187" t="str">
            <v>COOSALUDSUB</v>
          </cell>
          <cell r="L74187">
            <v>44895</v>
          </cell>
          <cell r="M74187">
            <v>44985</v>
          </cell>
          <cell r="N74187" t="str">
            <v>AP</v>
          </cell>
          <cell r="O74187">
            <v>1</v>
          </cell>
          <cell r="P74187" t="str">
            <v>MARINA  GALVAN MORENO</v>
          </cell>
          <cell r="Q74187">
            <v>61475</v>
          </cell>
        </row>
        <row r="74188">
          <cell r="H74188" t="str">
            <v>BUCB26924</v>
          </cell>
          <cell r="I74188" t="str">
            <v>021</v>
          </cell>
          <cell r="J74188">
            <v>15</v>
          </cell>
          <cell r="K74188" t="str">
            <v>COOSALUDSUB</v>
          </cell>
          <cell r="L74188">
            <v>44895</v>
          </cell>
          <cell r="M74188">
            <v>44985</v>
          </cell>
          <cell r="N74188" t="str">
            <v>AP</v>
          </cell>
          <cell r="O74188">
            <v>1</v>
          </cell>
          <cell r="P74188" t="str">
            <v>ESPERANZA  QUINTERO MARIN</v>
          </cell>
          <cell r="Q74188">
            <v>61475</v>
          </cell>
        </row>
        <row r="74189">
          <cell r="H74189" t="str">
            <v>BUCB26956</v>
          </cell>
          <cell r="I74189" t="str">
            <v>021</v>
          </cell>
          <cell r="J74189">
            <v>15</v>
          </cell>
          <cell r="K74189" t="str">
            <v>COOSALUDSUB</v>
          </cell>
          <cell r="L74189">
            <v>44895</v>
          </cell>
          <cell r="M74189">
            <v>44985</v>
          </cell>
          <cell r="N74189" t="str">
            <v>AP</v>
          </cell>
          <cell r="O74189">
            <v>1</v>
          </cell>
          <cell r="P74189" t="str">
            <v>HERMINIA  ALARCON</v>
          </cell>
          <cell r="Q74189">
            <v>61475</v>
          </cell>
        </row>
        <row r="74190">
          <cell r="H74190" t="str">
            <v>BUCB26923</v>
          </cell>
          <cell r="I74190" t="str">
            <v>021</v>
          </cell>
          <cell r="J74190">
            <v>15</v>
          </cell>
          <cell r="K74190" t="str">
            <v>COOSALUDSUB</v>
          </cell>
          <cell r="L74190">
            <v>44895</v>
          </cell>
          <cell r="M74190">
            <v>44985</v>
          </cell>
          <cell r="N74190" t="str">
            <v>AP</v>
          </cell>
          <cell r="O74190">
            <v>1</v>
          </cell>
          <cell r="P74190" t="str">
            <v>MARINA  GALVIS DE MEDINA</v>
          </cell>
          <cell r="Q74190">
            <v>61475</v>
          </cell>
        </row>
        <row r="74191">
          <cell r="H74191" t="str">
            <v>BUCB26405</v>
          </cell>
          <cell r="I74191" t="str">
            <v>021</v>
          </cell>
          <cell r="J74191">
            <v>15</v>
          </cell>
          <cell r="K74191" t="str">
            <v>COOSALUDSUB</v>
          </cell>
          <cell r="L74191">
            <v>44834</v>
          </cell>
          <cell r="M74191">
            <v>44924</v>
          </cell>
          <cell r="N74191" t="str">
            <v>AP</v>
          </cell>
          <cell r="O74191">
            <v>1</v>
          </cell>
          <cell r="P74191" t="str">
            <v>JOSE NOE SUAREZ SILVA</v>
          </cell>
          <cell r="Q74191">
            <v>2420000</v>
          </cell>
        </row>
        <row r="74192">
          <cell r="H74192" t="str">
            <v>BUCB26916</v>
          </cell>
          <cell r="I74192" t="str">
            <v>021</v>
          </cell>
          <cell r="J74192">
            <v>15</v>
          </cell>
          <cell r="K74192" t="str">
            <v>COOSALUDSUB</v>
          </cell>
          <cell r="L74192">
            <v>44895</v>
          </cell>
          <cell r="M74192">
            <v>44985</v>
          </cell>
          <cell r="N74192" t="str">
            <v>AP</v>
          </cell>
          <cell r="O74192">
            <v>1</v>
          </cell>
          <cell r="P74192" t="str">
            <v>ASLI MARIANA ARCHILA NARANJA</v>
          </cell>
          <cell r="Q74192">
            <v>90600</v>
          </cell>
        </row>
        <row r="74193">
          <cell r="H74193" t="str">
            <v>BUCB26407</v>
          </cell>
          <cell r="I74193" t="str">
            <v>021</v>
          </cell>
          <cell r="J74193">
            <v>15</v>
          </cell>
          <cell r="K74193" t="str">
            <v>COOSALUDSUB</v>
          </cell>
          <cell r="L74193">
            <v>44834</v>
          </cell>
          <cell r="M74193">
            <v>44924</v>
          </cell>
          <cell r="N74193" t="str">
            <v>AP</v>
          </cell>
          <cell r="O74193">
            <v>1</v>
          </cell>
          <cell r="P74193" t="str">
            <v>LIBARDO DOMINGUEZ TORRES</v>
          </cell>
          <cell r="Q74193">
            <v>2420000</v>
          </cell>
        </row>
        <row r="74194">
          <cell r="H74194" t="str">
            <v>BUCB26903</v>
          </cell>
          <cell r="I74194" t="str">
            <v>021</v>
          </cell>
          <cell r="J74194">
            <v>15</v>
          </cell>
          <cell r="K74194" t="str">
            <v>COOSALUDSUB</v>
          </cell>
          <cell r="L74194">
            <v>44895</v>
          </cell>
          <cell r="M74194">
            <v>44985</v>
          </cell>
          <cell r="N74194" t="str">
            <v>AP</v>
          </cell>
          <cell r="O74194">
            <v>1</v>
          </cell>
          <cell r="P74194" t="str">
            <v>ROSA AMINTA DIAZ PRIETO</v>
          </cell>
          <cell r="Q74194">
            <v>61475</v>
          </cell>
        </row>
        <row r="74195">
          <cell r="H74195" t="str">
            <v>BUCB26369</v>
          </cell>
          <cell r="I74195" t="str">
            <v>021</v>
          </cell>
          <cell r="J74195">
            <v>15</v>
          </cell>
          <cell r="K74195" t="str">
            <v>COOSALUDSUB</v>
          </cell>
          <cell r="L74195">
            <v>44834</v>
          </cell>
          <cell r="M74195">
            <v>44924</v>
          </cell>
          <cell r="N74195" t="str">
            <v>AP</v>
          </cell>
          <cell r="O74195">
            <v>1</v>
          </cell>
          <cell r="P74195" t="str">
            <v>RAUL BERNALES MONSALVO</v>
          </cell>
          <cell r="Q74195">
            <v>2420000</v>
          </cell>
        </row>
        <row r="74196">
          <cell r="H74196" t="str">
            <v>BUCB26374</v>
          </cell>
          <cell r="I74196" t="str">
            <v>021</v>
          </cell>
          <cell r="J74196">
            <v>15</v>
          </cell>
          <cell r="K74196" t="str">
            <v>COOSALUDSUB</v>
          </cell>
          <cell r="L74196">
            <v>44834</v>
          </cell>
          <cell r="M74196">
            <v>44924</v>
          </cell>
          <cell r="N74196" t="str">
            <v>AP</v>
          </cell>
          <cell r="O74196">
            <v>1</v>
          </cell>
          <cell r="P74196" t="str">
            <v>CARMEN CECILIA VASQUEZ ARCHILA</v>
          </cell>
          <cell r="Q74196">
            <v>2420000</v>
          </cell>
        </row>
        <row r="74197">
          <cell r="H74197" t="str">
            <v>BUCB26381</v>
          </cell>
          <cell r="I74197" t="str">
            <v>021</v>
          </cell>
          <cell r="J74197">
            <v>15</v>
          </cell>
          <cell r="K74197" t="str">
            <v>COOSALUDSUB</v>
          </cell>
          <cell r="L74197">
            <v>44834</v>
          </cell>
          <cell r="M74197">
            <v>44924</v>
          </cell>
          <cell r="N74197" t="str">
            <v>AP</v>
          </cell>
          <cell r="O74197">
            <v>1</v>
          </cell>
          <cell r="P74197" t="str">
            <v>LUZ AMPARO RUEDA ROSAS</v>
          </cell>
          <cell r="Q74197">
            <v>2420000</v>
          </cell>
        </row>
        <row r="74198">
          <cell r="H74198" t="str">
            <v>BARC13270</v>
          </cell>
          <cell r="I74198" t="str">
            <v>037</v>
          </cell>
          <cell r="J74198">
            <v>53</v>
          </cell>
          <cell r="K74198" t="str">
            <v>COOSALUDSUB</v>
          </cell>
          <cell r="L74198">
            <v>44985</v>
          </cell>
          <cell r="M74198">
            <v>45075</v>
          </cell>
          <cell r="N74198" t="str">
            <v>AP</v>
          </cell>
          <cell r="O74198">
            <v>1</v>
          </cell>
          <cell r="P74198" t="str">
            <v>FERNANDO JAVIER BARROS VASQUEZ</v>
          </cell>
          <cell r="Q74198">
            <v>2420000</v>
          </cell>
        </row>
        <row r="74199">
          <cell r="H74199" t="str">
            <v>BUCB26368</v>
          </cell>
          <cell r="I74199" t="str">
            <v>021</v>
          </cell>
          <cell r="J74199">
            <v>15</v>
          </cell>
          <cell r="K74199" t="str">
            <v>COOSALUDSUB</v>
          </cell>
          <cell r="L74199">
            <v>44834</v>
          </cell>
          <cell r="M74199">
            <v>44924</v>
          </cell>
          <cell r="N74199" t="str">
            <v>AP</v>
          </cell>
          <cell r="O74199">
            <v>1</v>
          </cell>
          <cell r="P74199" t="str">
            <v>MARIA DEL CARMEN LEON DE CHACON</v>
          </cell>
          <cell r="Q74199">
            <v>2420000</v>
          </cell>
        </row>
        <row r="74200">
          <cell r="H74200" t="str">
            <v>BUCB26265</v>
          </cell>
          <cell r="I74200" t="str">
            <v>021</v>
          </cell>
          <cell r="J74200">
            <v>15</v>
          </cell>
          <cell r="K74200" t="str">
            <v>COOSALUDSUB</v>
          </cell>
          <cell r="L74200">
            <v>44834</v>
          </cell>
          <cell r="M74200">
            <v>44924</v>
          </cell>
          <cell r="N74200" t="str">
            <v>AP</v>
          </cell>
          <cell r="O74200">
            <v>1</v>
          </cell>
          <cell r="P74200" t="str">
            <v>LUIS EDUARDO CELIS</v>
          </cell>
          <cell r="Q74200">
            <v>2420000</v>
          </cell>
        </row>
        <row r="74201">
          <cell r="H74201" t="str">
            <v>BUCB26391</v>
          </cell>
          <cell r="I74201" t="str">
            <v>021</v>
          </cell>
          <cell r="J74201">
            <v>15</v>
          </cell>
          <cell r="K74201" t="str">
            <v>COOSALUDSUB</v>
          </cell>
          <cell r="L74201">
            <v>44834</v>
          </cell>
          <cell r="M74201">
            <v>44924</v>
          </cell>
          <cell r="N74201" t="str">
            <v>AP</v>
          </cell>
          <cell r="O74201">
            <v>1</v>
          </cell>
          <cell r="P74201" t="str">
            <v>EXPEDITO CALDERON DURAN</v>
          </cell>
          <cell r="Q74201">
            <v>2420000</v>
          </cell>
        </row>
        <row r="74202">
          <cell r="H74202" t="str">
            <v>BUCB22375</v>
          </cell>
          <cell r="I74202" t="str">
            <v>021</v>
          </cell>
          <cell r="J74202">
            <v>15</v>
          </cell>
          <cell r="K74202" t="str">
            <v>COOSALUDSUB</v>
          </cell>
          <cell r="L74202">
            <v>44592</v>
          </cell>
          <cell r="M74202">
            <v>44682</v>
          </cell>
          <cell r="N74202" t="str">
            <v>AP</v>
          </cell>
          <cell r="O74202">
            <v>1</v>
          </cell>
          <cell r="P74202" t="str">
            <v>MARIA DEL CARMEN CARREÑO DE SERRANO</v>
          </cell>
          <cell r="Q74202">
            <v>2380000</v>
          </cell>
        </row>
        <row r="74203">
          <cell r="H74203" t="str">
            <v>BUCB26384</v>
          </cell>
          <cell r="I74203" t="str">
            <v>021</v>
          </cell>
          <cell r="J74203">
            <v>15</v>
          </cell>
          <cell r="K74203" t="str">
            <v>COOSALUDSUB</v>
          </cell>
          <cell r="L74203">
            <v>44834</v>
          </cell>
          <cell r="M74203">
            <v>44924</v>
          </cell>
          <cell r="N74203" t="str">
            <v>AP</v>
          </cell>
          <cell r="O74203">
            <v>1</v>
          </cell>
          <cell r="P74203" t="str">
            <v>OTONIEL VEGA ABRIL</v>
          </cell>
          <cell r="Q74203">
            <v>2420000</v>
          </cell>
        </row>
        <row r="74204">
          <cell r="H74204" t="str">
            <v>BUCB26364</v>
          </cell>
          <cell r="I74204" t="str">
            <v>021</v>
          </cell>
          <cell r="J74204">
            <v>15</v>
          </cell>
          <cell r="K74204" t="str">
            <v>COOSALUDSUB</v>
          </cell>
          <cell r="L74204">
            <v>44834</v>
          </cell>
          <cell r="M74204">
            <v>44924</v>
          </cell>
          <cell r="N74204" t="str">
            <v>AP</v>
          </cell>
          <cell r="O74204">
            <v>1</v>
          </cell>
          <cell r="P74204" t="str">
            <v>LUBIN TORRES SINUCO</v>
          </cell>
          <cell r="Q74204">
            <v>2420000</v>
          </cell>
        </row>
        <row r="74205">
          <cell r="H74205" t="str">
            <v>BUCB26357</v>
          </cell>
          <cell r="I74205" t="str">
            <v>021</v>
          </cell>
          <cell r="J74205">
            <v>15</v>
          </cell>
          <cell r="K74205" t="str">
            <v>COOSALUDSUB</v>
          </cell>
          <cell r="L74205">
            <v>44834</v>
          </cell>
          <cell r="M74205">
            <v>44924</v>
          </cell>
          <cell r="N74205" t="str">
            <v>AP</v>
          </cell>
          <cell r="O74205">
            <v>1</v>
          </cell>
          <cell r="P74205" t="str">
            <v>NANCY ESTHER FERNANDEZ RODRIGUEZ</v>
          </cell>
          <cell r="Q74205">
            <v>2420000</v>
          </cell>
        </row>
        <row r="74206">
          <cell r="H74206" t="str">
            <v>BUCB26367</v>
          </cell>
          <cell r="I74206" t="str">
            <v>021</v>
          </cell>
          <cell r="J74206">
            <v>15</v>
          </cell>
          <cell r="K74206" t="str">
            <v>COOSALUDSUB</v>
          </cell>
          <cell r="L74206">
            <v>44834</v>
          </cell>
          <cell r="M74206">
            <v>44924</v>
          </cell>
          <cell r="N74206" t="str">
            <v>AP</v>
          </cell>
          <cell r="O74206">
            <v>1</v>
          </cell>
          <cell r="P74206" t="str">
            <v>ANDREA ARIAS DE ARIAS</v>
          </cell>
          <cell r="Q74206">
            <v>2420000</v>
          </cell>
        </row>
        <row r="74207">
          <cell r="H74207" t="str">
            <v>BUCB26284</v>
          </cell>
          <cell r="I74207" t="str">
            <v>021</v>
          </cell>
          <cell r="J74207">
            <v>15</v>
          </cell>
          <cell r="K74207" t="str">
            <v>COOSALUDSUB</v>
          </cell>
          <cell r="L74207">
            <v>44834</v>
          </cell>
          <cell r="M74207">
            <v>44924</v>
          </cell>
          <cell r="N74207" t="str">
            <v>AP</v>
          </cell>
          <cell r="O74207">
            <v>1</v>
          </cell>
          <cell r="P74207" t="str">
            <v>ALEXANDER GANDUR TARAZONA</v>
          </cell>
          <cell r="Q74207">
            <v>2420000</v>
          </cell>
        </row>
        <row r="74208">
          <cell r="H74208" t="str">
            <v>BUCB26339</v>
          </cell>
          <cell r="I74208" t="str">
            <v>021</v>
          </cell>
          <cell r="J74208">
            <v>15</v>
          </cell>
          <cell r="K74208" t="str">
            <v>COOSALUDSUB</v>
          </cell>
          <cell r="L74208">
            <v>44834</v>
          </cell>
          <cell r="M74208">
            <v>44924</v>
          </cell>
          <cell r="N74208" t="str">
            <v>AP</v>
          </cell>
          <cell r="O74208">
            <v>1</v>
          </cell>
          <cell r="P74208" t="str">
            <v>FANNY AOLIO BAUTISTA</v>
          </cell>
          <cell r="Q74208">
            <v>2420000</v>
          </cell>
        </row>
        <row r="74209">
          <cell r="H74209" t="str">
            <v>BUCB26310</v>
          </cell>
          <cell r="I74209" t="str">
            <v>021</v>
          </cell>
          <cell r="J74209">
            <v>15</v>
          </cell>
          <cell r="K74209" t="str">
            <v>COOSALUDSUB</v>
          </cell>
          <cell r="L74209">
            <v>44834</v>
          </cell>
          <cell r="M74209">
            <v>44924</v>
          </cell>
          <cell r="N74209" t="str">
            <v>AP</v>
          </cell>
          <cell r="O74209">
            <v>1</v>
          </cell>
          <cell r="P74209" t="str">
            <v>JEYNER ANDREY HERNANDEZ ARDILA</v>
          </cell>
          <cell r="Q74209">
            <v>2420000</v>
          </cell>
        </row>
        <row r="74210">
          <cell r="H74210" t="str">
            <v>BUCB26308</v>
          </cell>
          <cell r="I74210" t="str">
            <v>021</v>
          </cell>
          <cell r="J74210">
            <v>15</v>
          </cell>
          <cell r="K74210" t="str">
            <v>COOSALUDSUB</v>
          </cell>
          <cell r="L74210">
            <v>44834</v>
          </cell>
          <cell r="M74210">
            <v>44924</v>
          </cell>
          <cell r="N74210" t="str">
            <v>AP</v>
          </cell>
          <cell r="O74210">
            <v>1</v>
          </cell>
          <cell r="P74210" t="str">
            <v>ROBERTO MEDINA DIAZ</v>
          </cell>
          <cell r="Q74210">
            <v>2420000</v>
          </cell>
        </row>
        <row r="74211">
          <cell r="H74211" t="str">
            <v>BUCB26285</v>
          </cell>
          <cell r="I74211" t="str">
            <v>021</v>
          </cell>
          <cell r="J74211">
            <v>15</v>
          </cell>
          <cell r="K74211" t="str">
            <v>COOSALUDSUB</v>
          </cell>
          <cell r="L74211">
            <v>44834</v>
          </cell>
          <cell r="M74211">
            <v>44924</v>
          </cell>
          <cell r="N74211" t="str">
            <v>AP</v>
          </cell>
          <cell r="O74211">
            <v>1</v>
          </cell>
          <cell r="P74211" t="str">
            <v>JOSE HIGINIO PEREZ VERGEL</v>
          </cell>
          <cell r="Q74211">
            <v>2420000</v>
          </cell>
        </row>
        <row r="74212">
          <cell r="H74212" t="str">
            <v>BUCB22580</v>
          </cell>
          <cell r="I74212" t="str">
            <v>021</v>
          </cell>
          <cell r="J74212">
            <v>15</v>
          </cell>
          <cell r="K74212" t="str">
            <v>COOSALUDSUB</v>
          </cell>
          <cell r="L74212">
            <v>44592</v>
          </cell>
          <cell r="M74212">
            <v>44682</v>
          </cell>
          <cell r="N74212" t="str">
            <v>AP</v>
          </cell>
          <cell r="O74212">
            <v>1</v>
          </cell>
          <cell r="P74212" t="str">
            <v>ANGELICA CELIS DE PEREZ</v>
          </cell>
          <cell r="Q74212">
            <v>366154</v>
          </cell>
        </row>
        <row r="74213">
          <cell r="H74213" t="str">
            <v>BUCB22583</v>
          </cell>
          <cell r="I74213" t="str">
            <v>021</v>
          </cell>
          <cell r="J74213">
            <v>15</v>
          </cell>
          <cell r="K74213" t="str">
            <v>COOSALUDSUB</v>
          </cell>
          <cell r="L74213">
            <v>44592</v>
          </cell>
          <cell r="M74213">
            <v>44682</v>
          </cell>
          <cell r="N74213" t="str">
            <v>AP</v>
          </cell>
          <cell r="O74213">
            <v>1</v>
          </cell>
          <cell r="P74213" t="str">
            <v>MIRYAM ESMERALDA MARTINEZ JIMENEZ</v>
          </cell>
          <cell r="Q74213">
            <v>2380000</v>
          </cell>
        </row>
        <row r="74214">
          <cell r="H74214" t="str">
            <v>BUCB26286</v>
          </cell>
          <cell r="I74214" t="str">
            <v>021</v>
          </cell>
          <cell r="J74214">
            <v>15</v>
          </cell>
          <cell r="K74214" t="str">
            <v>COOSALUDSUB</v>
          </cell>
          <cell r="L74214">
            <v>44834</v>
          </cell>
          <cell r="M74214">
            <v>44924</v>
          </cell>
          <cell r="N74214" t="str">
            <v>AP</v>
          </cell>
          <cell r="O74214">
            <v>1</v>
          </cell>
          <cell r="P74214" t="str">
            <v>LUIS JOSE MORENO CORREA</v>
          </cell>
          <cell r="Q74214">
            <v>2420000</v>
          </cell>
        </row>
        <row r="74215">
          <cell r="H74215" t="str">
            <v>BUCB22647</v>
          </cell>
          <cell r="I74215" t="str">
            <v>021</v>
          </cell>
          <cell r="J74215">
            <v>15</v>
          </cell>
          <cell r="K74215" t="str">
            <v>COOSALUDSUB</v>
          </cell>
          <cell r="L74215">
            <v>44592</v>
          </cell>
          <cell r="M74215">
            <v>44682</v>
          </cell>
          <cell r="N74215" t="str">
            <v>AP</v>
          </cell>
          <cell r="O74215">
            <v>1</v>
          </cell>
          <cell r="P74215" t="str">
            <v>SEBASTIAN REYES SERRANO</v>
          </cell>
          <cell r="Q74215">
            <v>2380000</v>
          </cell>
        </row>
        <row r="74216">
          <cell r="H74216" t="str">
            <v>BUCB22595</v>
          </cell>
          <cell r="I74216" t="str">
            <v>021</v>
          </cell>
          <cell r="J74216">
            <v>15</v>
          </cell>
          <cell r="K74216" t="str">
            <v>COOSALUDSUB</v>
          </cell>
          <cell r="L74216">
            <v>44592</v>
          </cell>
          <cell r="M74216">
            <v>44682</v>
          </cell>
          <cell r="N74216" t="str">
            <v>AP</v>
          </cell>
          <cell r="O74216">
            <v>1</v>
          </cell>
          <cell r="P74216" t="str">
            <v>ANA ELVIA TORRES SUAREZ</v>
          </cell>
          <cell r="Q74216">
            <v>2380000</v>
          </cell>
        </row>
        <row r="74217">
          <cell r="H74217" t="str">
            <v>BUCB22379</v>
          </cell>
          <cell r="I74217" t="str">
            <v>021</v>
          </cell>
          <cell r="J74217">
            <v>15</v>
          </cell>
          <cell r="K74217" t="str">
            <v>COOSALUDSUB</v>
          </cell>
          <cell r="L74217">
            <v>44592</v>
          </cell>
          <cell r="M74217">
            <v>44682</v>
          </cell>
          <cell r="N74217" t="str">
            <v>AP</v>
          </cell>
          <cell r="O74217">
            <v>1</v>
          </cell>
          <cell r="P74217" t="str">
            <v>LUIS VILLAMIZAR</v>
          </cell>
          <cell r="Q74217">
            <v>2380000</v>
          </cell>
        </row>
        <row r="74218">
          <cell r="H74218" t="str">
            <v>BUCB26234</v>
          </cell>
          <cell r="I74218" t="str">
            <v>021</v>
          </cell>
          <cell r="J74218">
            <v>15</v>
          </cell>
          <cell r="K74218" t="str">
            <v>COOSALUDSUB</v>
          </cell>
          <cell r="L74218">
            <v>44834</v>
          </cell>
          <cell r="M74218">
            <v>44924</v>
          </cell>
          <cell r="N74218" t="str">
            <v>AP</v>
          </cell>
          <cell r="O74218">
            <v>1</v>
          </cell>
          <cell r="P74218" t="str">
            <v>PEDRO CENTENO RANGEL</v>
          </cell>
          <cell r="Q74218">
            <v>2420000</v>
          </cell>
        </row>
        <row r="74219">
          <cell r="H74219" t="str">
            <v>BUCB22591</v>
          </cell>
          <cell r="I74219" t="str">
            <v>021</v>
          </cell>
          <cell r="J74219">
            <v>15</v>
          </cell>
          <cell r="K74219" t="str">
            <v>COOSALUDSUB</v>
          </cell>
          <cell r="L74219">
            <v>44592</v>
          </cell>
          <cell r="M74219">
            <v>44682</v>
          </cell>
          <cell r="N74219" t="str">
            <v>AP</v>
          </cell>
          <cell r="O74219">
            <v>1</v>
          </cell>
          <cell r="P74219" t="str">
            <v>LUIS EUSEBIO CALDERON</v>
          </cell>
          <cell r="Q74219">
            <v>2380000</v>
          </cell>
        </row>
        <row r="74220">
          <cell r="H74220" t="str">
            <v>BUCB26263</v>
          </cell>
          <cell r="I74220" t="str">
            <v>021</v>
          </cell>
          <cell r="J74220">
            <v>15</v>
          </cell>
          <cell r="K74220" t="str">
            <v>COOSALUDSUB</v>
          </cell>
          <cell r="L74220">
            <v>44834</v>
          </cell>
          <cell r="M74220">
            <v>44924</v>
          </cell>
          <cell r="N74220" t="str">
            <v>AP</v>
          </cell>
          <cell r="O74220">
            <v>1</v>
          </cell>
          <cell r="P74220" t="str">
            <v>CLAUDINA PARRA</v>
          </cell>
          <cell r="Q74220">
            <v>2420000</v>
          </cell>
        </row>
        <row r="74221">
          <cell r="H74221" t="str">
            <v>BUCB26236</v>
          </cell>
          <cell r="I74221" t="str">
            <v>021</v>
          </cell>
          <cell r="J74221">
            <v>15</v>
          </cell>
          <cell r="K74221" t="str">
            <v>COOSALUDSUB</v>
          </cell>
          <cell r="L74221">
            <v>44834</v>
          </cell>
          <cell r="M74221">
            <v>44924</v>
          </cell>
          <cell r="N74221" t="str">
            <v>AP</v>
          </cell>
          <cell r="O74221">
            <v>1</v>
          </cell>
          <cell r="P74221" t="str">
            <v>ALCIDES SANABRIA GUERRERO</v>
          </cell>
          <cell r="Q74221">
            <v>2420000</v>
          </cell>
        </row>
        <row r="74222">
          <cell r="H74222" t="str">
            <v>BUCB22515</v>
          </cell>
          <cell r="I74222" t="str">
            <v>021</v>
          </cell>
          <cell r="J74222">
            <v>15</v>
          </cell>
          <cell r="K74222" t="str">
            <v>COOSALUDSUB</v>
          </cell>
          <cell r="L74222">
            <v>44592</v>
          </cell>
          <cell r="M74222">
            <v>44682</v>
          </cell>
          <cell r="N74222" t="str">
            <v>AP</v>
          </cell>
          <cell r="O74222">
            <v>1</v>
          </cell>
          <cell r="P74222" t="str">
            <v>ANA LUCIA BELTRAN DE OVIEDO</v>
          </cell>
          <cell r="Q74222">
            <v>2380000</v>
          </cell>
        </row>
        <row r="74223">
          <cell r="H74223" t="str">
            <v>BUCB22509</v>
          </cell>
          <cell r="I74223" t="str">
            <v>021</v>
          </cell>
          <cell r="J74223">
            <v>15</v>
          </cell>
          <cell r="K74223" t="str">
            <v>COOSALUDSUB</v>
          </cell>
          <cell r="L74223">
            <v>44592</v>
          </cell>
          <cell r="M74223">
            <v>44682</v>
          </cell>
          <cell r="N74223" t="str">
            <v>AP</v>
          </cell>
          <cell r="O74223">
            <v>1</v>
          </cell>
          <cell r="P74223" t="str">
            <v>MARIA DEL CARMEN LEON DE CHACON</v>
          </cell>
          <cell r="Q74223">
            <v>2380000</v>
          </cell>
        </row>
        <row r="74224">
          <cell r="H74224" t="str">
            <v>BUCB22546</v>
          </cell>
          <cell r="I74224" t="str">
            <v>021</v>
          </cell>
          <cell r="J74224">
            <v>15</v>
          </cell>
          <cell r="K74224" t="str">
            <v>COOSALUDSUB</v>
          </cell>
          <cell r="L74224">
            <v>44592</v>
          </cell>
          <cell r="M74224">
            <v>44682</v>
          </cell>
          <cell r="N74224" t="str">
            <v>AP</v>
          </cell>
          <cell r="O74224">
            <v>1</v>
          </cell>
          <cell r="P74224" t="str">
            <v>PEDRO ABEL VARGAS DE MONTERO</v>
          </cell>
          <cell r="Q74224">
            <v>2380000</v>
          </cell>
        </row>
        <row r="74225">
          <cell r="H74225" t="str">
            <v>BUCB22522</v>
          </cell>
          <cell r="I74225" t="str">
            <v>021</v>
          </cell>
          <cell r="J74225">
            <v>15</v>
          </cell>
          <cell r="K74225" t="str">
            <v>COOSALUDSUB</v>
          </cell>
          <cell r="L74225">
            <v>44592</v>
          </cell>
          <cell r="M74225">
            <v>44682</v>
          </cell>
          <cell r="N74225" t="str">
            <v>AP</v>
          </cell>
          <cell r="O74225">
            <v>1</v>
          </cell>
          <cell r="P74225" t="str">
            <v>RAUL BERNALES MONSALVO</v>
          </cell>
          <cell r="Q74225">
            <v>2380000</v>
          </cell>
        </row>
        <row r="74226">
          <cell r="H74226" t="str">
            <v>BUCB26235</v>
          </cell>
          <cell r="I74226" t="str">
            <v>021</v>
          </cell>
          <cell r="J74226">
            <v>15</v>
          </cell>
          <cell r="K74226" t="str">
            <v>COOSALUDSUB</v>
          </cell>
          <cell r="L74226">
            <v>44834</v>
          </cell>
          <cell r="M74226">
            <v>44924</v>
          </cell>
          <cell r="N74226" t="str">
            <v>AP</v>
          </cell>
          <cell r="O74226">
            <v>1</v>
          </cell>
          <cell r="P74226" t="str">
            <v>SANDRA MILENA MERCHAN</v>
          </cell>
          <cell r="Q74226">
            <v>2420000</v>
          </cell>
        </row>
        <row r="74227">
          <cell r="H74227" t="str">
            <v>BUCB22562</v>
          </cell>
          <cell r="I74227" t="str">
            <v>021</v>
          </cell>
          <cell r="J74227">
            <v>15</v>
          </cell>
          <cell r="K74227" t="str">
            <v>COOSALUDSUB</v>
          </cell>
          <cell r="L74227">
            <v>44592</v>
          </cell>
          <cell r="M74227">
            <v>44682</v>
          </cell>
          <cell r="N74227" t="str">
            <v>AP</v>
          </cell>
          <cell r="O74227">
            <v>1</v>
          </cell>
          <cell r="P74227" t="str">
            <v>DERLY JOHANA CABRERA ARIZA</v>
          </cell>
          <cell r="Q74227">
            <v>2380000</v>
          </cell>
        </row>
        <row r="74228">
          <cell r="H74228" t="str">
            <v>BUCB22349</v>
          </cell>
          <cell r="I74228" t="str">
            <v>021</v>
          </cell>
          <cell r="J74228">
            <v>15</v>
          </cell>
          <cell r="K74228" t="str">
            <v>COOSALUDSUB</v>
          </cell>
          <cell r="L74228">
            <v>44592</v>
          </cell>
          <cell r="M74228">
            <v>44682</v>
          </cell>
          <cell r="N74228" t="str">
            <v>AP</v>
          </cell>
          <cell r="O74228">
            <v>1</v>
          </cell>
          <cell r="P74228" t="str">
            <v>AMPARO SERRANO DIAZ</v>
          </cell>
          <cell r="Q74228">
            <v>2380000</v>
          </cell>
        </row>
        <row r="74229">
          <cell r="H74229" t="str">
            <v>BUCB22340</v>
          </cell>
          <cell r="I74229" t="str">
            <v>021</v>
          </cell>
          <cell r="J74229">
            <v>15</v>
          </cell>
          <cell r="K74229" t="str">
            <v>COOSALUDSUB</v>
          </cell>
          <cell r="L74229">
            <v>44592</v>
          </cell>
          <cell r="M74229">
            <v>44682</v>
          </cell>
          <cell r="N74229" t="str">
            <v>AP</v>
          </cell>
          <cell r="O74229">
            <v>1</v>
          </cell>
          <cell r="P74229" t="str">
            <v>ROBERTO MEDINA DIAZ</v>
          </cell>
          <cell r="Q74229">
            <v>2380000</v>
          </cell>
        </row>
        <row r="74230">
          <cell r="H74230" t="str">
            <v>BARC13272</v>
          </cell>
          <cell r="I74230" t="str">
            <v>037</v>
          </cell>
          <cell r="J74230">
            <v>53</v>
          </cell>
          <cell r="K74230" t="str">
            <v>COOSALUDSUB</v>
          </cell>
          <cell r="L74230">
            <v>44985</v>
          </cell>
          <cell r="M74230">
            <v>45075</v>
          </cell>
          <cell r="N74230" t="str">
            <v>AP</v>
          </cell>
          <cell r="O74230">
            <v>1</v>
          </cell>
          <cell r="P74230" t="str">
            <v>DELCY DEL CARMEN MEDINA VALENCIA</v>
          </cell>
          <cell r="Q74230">
            <v>2420000</v>
          </cell>
        </row>
        <row r="74231">
          <cell r="H74231" t="str">
            <v>BUCB22331</v>
          </cell>
          <cell r="I74231" t="str">
            <v>021</v>
          </cell>
          <cell r="J74231">
            <v>15</v>
          </cell>
          <cell r="K74231" t="str">
            <v>COOSALUDSUB</v>
          </cell>
          <cell r="L74231">
            <v>44592</v>
          </cell>
          <cell r="M74231">
            <v>44682</v>
          </cell>
          <cell r="N74231" t="str">
            <v>AP</v>
          </cell>
          <cell r="O74231">
            <v>1</v>
          </cell>
          <cell r="P74231" t="str">
            <v>CARLOS FELIPE GONZALEZ PEÑUELA</v>
          </cell>
          <cell r="Q74231">
            <v>2380000</v>
          </cell>
        </row>
        <row r="74232">
          <cell r="H74232" t="str">
            <v>BARC13446</v>
          </cell>
          <cell r="I74232" t="str">
            <v>037</v>
          </cell>
          <cell r="J74232">
            <v>53</v>
          </cell>
          <cell r="K74232" t="str">
            <v>COOSALUDSUB</v>
          </cell>
          <cell r="L74232">
            <v>44985</v>
          </cell>
          <cell r="M74232">
            <v>45075</v>
          </cell>
          <cell r="N74232" t="str">
            <v>AP</v>
          </cell>
          <cell r="O74232">
            <v>1</v>
          </cell>
          <cell r="P74232" t="str">
            <v>JAIME AUGUSTO CABAS LOPEZ</v>
          </cell>
          <cell r="Q74232">
            <v>1303078</v>
          </cell>
        </row>
        <row r="74233">
          <cell r="H74233" t="str">
            <v>BARC13305</v>
          </cell>
          <cell r="I74233" t="str">
            <v>037</v>
          </cell>
          <cell r="J74233">
            <v>53</v>
          </cell>
          <cell r="K74233" t="str">
            <v>COOSALUDSUB</v>
          </cell>
          <cell r="L74233">
            <v>44985</v>
          </cell>
          <cell r="M74233">
            <v>45075</v>
          </cell>
          <cell r="N74233" t="str">
            <v>AP</v>
          </cell>
          <cell r="O74233">
            <v>1</v>
          </cell>
          <cell r="P74233" t="str">
            <v>MAYERLIS CECILIA VASQUEZ JORDAN</v>
          </cell>
          <cell r="Q74233">
            <v>2420000</v>
          </cell>
        </row>
        <row r="74234">
          <cell r="H74234" t="str">
            <v>BARC13195</v>
          </cell>
          <cell r="I74234" t="str">
            <v>037</v>
          </cell>
          <cell r="J74234">
            <v>53</v>
          </cell>
          <cell r="K74234" t="str">
            <v>COOSALUDSUB</v>
          </cell>
          <cell r="L74234">
            <v>44985</v>
          </cell>
          <cell r="M74234">
            <v>45075</v>
          </cell>
          <cell r="N74234" t="str">
            <v>AP</v>
          </cell>
          <cell r="O74234">
            <v>1</v>
          </cell>
          <cell r="P74234" t="str">
            <v>DAMARIS ISABEL OSPINO MENDEZ</v>
          </cell>
          <cell r="Q74234">
            <v>2420000</v>
          </cell>
        </row>
        <row r="74235">
          <cell r="H74235" t="str">
            <v>BARC11746</v>
          </cell>
          <cell r="I74235" t="str">
            <v>037</v>
          </cell>
          <cell r="J74235">
            <v>53</v>
          </cell>
          <cell r="K74235" t="str">
            <v>COOSALUDSUB</v>
          </cell>
          <cell r="L74235">
            <v>44895</v>
          </cell>
          <cell r="M74235">
            <v>44985</v>
          </cell>
          <cell r="N74235" t="str">
            <v>AP</v>
          </cell>
          <cell r="O74235">
            <v>1</v>
          </cell>
          <cell r="P74235" t="str">
            <v>ALCIDES  CABALLERO PEREZ</v>
          </cell>
          <cell r="Q74235">
            <v>61475</v>
          </cell>
        </row>
        <row r="74236">
          <cell r="H74236" t="str">
            <v>BOGB22304</v>
          </cell>
          <cell r="I74236" t="str">
            <v>013</v>
          </cell>
          <cell r="J74236" t="str">
            <v>01</v>
          </cell>
          <cell r="K74236" t="str">
            <v>COOSALUDSUB</v>
          </cell>
          <cell r="L74236">
            <v>45016</v>
          </cell>
          <cell r="M74236">
            <v>45106</v>
          </cell>
          <cell r="N74236" t="str">
            <v>AP</v>
          </cell>
          <cell r="O74236">
            <v>1</v>
          </cell>
          <cell r="P74236" t="str">
            <v>JOSE ALBERTO GAVIRIA ESPINOZA</v>
          </cell>
          <cell r="Q74236">
            <v>2637800</v>
          </cell>
        </row>
        <row r="74237">
          <cell r="H74237" t="str">
            <v>BOGB22252</v>
          </cell>
          <cell r="I74237" t="str">
            <v>013</v>
          </cell>
          <cell r="J74237" t="str">
            <v>01</v>
          </cell>
          <cell r="K74237" t="str">
            <v>COOSALUDSUB</v>
          </cell>
          <cell r="L74237">
            <v>45016</v>
          </cell>
          <cell r="M74237">
            <v>45106</v>
          </cell>
          <cell r="N74237" t="str">
            <v>AP</v>
          </cell>
          <cell r="O74237">
            <v>1</v>
          </cell>
          <cell r="P74237" t="str">
            <v>GLORIA ESPERANZA GUTIERREZ CESPEDES</v>
          </cell>
          <cell r="Q74237">
            <v>2637800</v>
          </cell>
        </row>
        <row r="74238">
          <cell r="H74238" t="str">
            <v>BOGB22223</v>
          </cell>
          <cell r="I74238" t="str">
            <v>013</v>
          </cell>
          <cell r="J74238" t="str">
            <v>01</v>
          </cell>
          <cell r="K74238" t="str">
            <v>COOSALUDSUB</v>
          </cell>
          <cell r="L74238">
            <v>45016</v>
          </cell>
          <cell r="M74238">
            <v>45106</v>
          </cell>
          <cell r="N74238" t="str">
            <v>AP</v>
          </cell>
          <cell r="O74238">
            <v>1</v>
          </cell>
          <cell r="P74238" t="str">
            <v>JANETH GARCIA CARLOS</v>
          </cell>
          <cell r="Q74238">
            <v>2637800</v>
          </cell>
        </row>
        <row r="74239">
          <cell r="H74239" t="str">
            <v>BOGB17905</v>
          </cell>
          <cell r="I74239" t="str">
            <v>013</v>
          </cell>
          <cell r="J74239" t="str">
            <v>01</v>
          </cell>
          <cell r="K74239" t="str">
            <v>COOSALUDSUB</v>
          </cell>
          <cell r="L74239">
            <v>44592</v>
          </cell>
          <cell r="M74239">
            <v>44682</v>
          </cell>
          <cell r="N74239" t="str">
            <v>AP</v>
          </cell>
          <cell r="O74239">
            <v>1</v>
          </cell>
          <cell r="P74239" t="str">
            <v>MAURO MOISES CASTELLANOS HERNANDEZ</v>
          </cell>
          <cell r="Q74239">
            <v>1464616</v>
          </cell>
        </row>
        <row r="74240">
          <cell r="H74240" t="str">
            <v>SOLB21281</v>
          </cell>
          <cell r="I74240" t="str">
            <v>029</v>
          </cell>
          <cell r="J74240">
            <v>39</v>
          </cell>
          <cell r="K74240" t="str">
            <v>COOSALUDSUB</v>
          </cell>
          <cell r="L74240">
            <v>45016</v>
          </cell>
          <cell r="M74240">
            <v>45106</v>
          </cell>
          <cell r="N74240" t="str">
            <v>AP</v>
          </cell>
          <cell r="O74240">
            <v>1</v>
          </cell>
          <cell r="P74240" t="str">
            <v>ARTURO CESAR MEJIA CASTILLO</v>
          </cell>
          <cell r="Q74240">
            <v>2637800</v>
          </cell>
        </row>
        <row r="74241">
          <cell r="H74241" t="str">
            <v>MAGB2917</v>
          </cell>
          <cell r="I74241" t="str">
            <v>045</v>
          </cell>
          <cell r="J74241">
            <v>74</v>
          </cell>
          <cell r="K74241" t="str">
            <v>COOSALUDSUB</v>
          </cell>
          <cell r="L74241">
            <v>44985</v>
          </cell>
          <cell r="M74241">
            <v>45075</v>
          </cell>
          <cell r="N74241" t="str">
            <v>AP</v>
          </cell>
          <cell r="O74241">
            <v>1</v>
          </cell>
          <cell r="P74241" t="str">
            <v>ROBINSO ENRIQUE LARIOS ANAYA</v>
          </cell>
          <cell r="Q74241">
            <v>61475</v>
          </cell>
        </row>
        <row r="74242">
          <cell r="H74242" t="str">
            <v>BOGH6854</v>
          </cell>
          <cell r="I74242" t="str">
            <v>043</v>
          </cell>
          <cell r="J74242">
            <v>68</v>
          </cell>
          <cell r="K74242" t="str">
            <v>COOSALUDSUB</v>
          </cell>
          <cell r="L74242">
            <v>44985</v>
          </cell>
          <cell r="M74242">
            <v>45075</v>
          </cell>
          <cell r="N74242" t="str">
            <v>AP</v>
          </cell>
          <cell r="O74242">
            <v>1</v>
          </cell>
          <cell r="P74242" t="str">
            <v>LORENZO PAUTT BATISTA</v>
          </cell>
          <cell r="Q74242">
            <v>2420000</v>
          </cell>
        </row>
        <row r="74243">
          <cell r="H74243" t="str">
            <v>BOGH8273</v>
          </cell>
          <cell r="I74243" t="str">
            <v>043</v>
          </cell>
          <cell r="J74243">
            <v>68</v>
          </cell>
          <cell r="K74243" t="str">
            <v>COOSALUDSUB</v>
          </cell>
          <cell r="L74243">
            <v>45016</v>
          </cell>
          <cell r="M74243">
            <v>45106</v>
          </cell>
          <cell r="N74243" t="str">
            <v>AP</v>
          </cell>
          <cell r="O74243">
            <v>1</v>
          </cell>
          <cell r="P74243" t="str">
            <v>DARIO SUAREZ HERNANDEZ</v>
          </cell>
          <cell r="Q74243">
            <v>2637800</v>
          </cell>
        </row>
        <row r="74244">
          <cell r="H74244" t="str">
            <v>BUCB26403</v>
          </cell>
          <cell r="I74244" t="str">
            <v>021</v>
          </cell>
          <cell r="J74244">
            <v>15</v>
          </cell>
          <cell r="K74244" t="str">
            <v>COOSALUDSUB</v>
          </cell>
          <cell r="L74244">
            <v>44834</v>
          </cell>
          <cell r="M74244">
            <v>44924</v>
          </cell>
          <cell r="N74244" t="str">
            <v>AP</v>
          </cell>
          <cell r="O74244">
            <v>1</v>
          </cell>
          <cell r="P74244" t="str">
            <v>YENI CAROLINA DIAZ SALAZAR</v>
          </cell>
          <cell r="Q74244">
            <v>2420000</v>
          </cell>
        </row>
        <row r="74245">
          <cell r="H74245" t="str">
            <v>BOGH8016</v>
          </cell>
          <cell r="I74245" t="str">
            <v>043</v>
          </cell>
          <cell r="J74245">
            <v>68</v>
          </cell>
          <cell r="K74245" t="str">
            <v>COOSALUDSUB</v>
          </cell>
          <cell r="L74245">
            <v>45016</v>
          </cell>
          <cell r="M74245">
            <v>45106</v>
          </cell>
          <cell r="N74245" t="str">
            <v>AP</v>
          </cell>
          <cell r="O74245">
            <v>1</v>
          </cell>
          <cell r="P74245" t="str">
            <v>WILLIAM JOSE RIVERO DELGADO</v>
          </cell>
          <cell r="Q74245">
            <v>2637800</v>
          </cell>
        </row>
        <row r="74246">
          <cell r="H74246" t="str">
            <v>BOGH8157</v>
          </cell>
          <cell r="I74246" t="str">
            <v>043</v>
          </cell>
          <cell r="J74246">
            <v>68</v>
          </cell>
          <cell r="K74246" t="str">
            <v>COOSALUDSUB</v>
          </cell>
          <cell r="L74246">
            <v>45016</v>
          </cell>
          <cell r="M74246">
            <v>45106</v>
          </cell>
          <cell r="N74246" t="str">
            <v>AP</v>
          </cell>
          <cell r="O74246">
            <v>1</v>
          </cell>
          <cell r="P74246" t="str">
            <v>BENJAMIN FUENTES</v>
          </cell>
          <cell r="Q74246">
            <v>2637800</v>
          </cell>
        </row>
        <row r="74247">
          <cell r="H74247" t="str">
            <v>SOLB21314</v>
          </cell>
          <cell r="I74247" t="str">
            <v>029</v>
          </cell>
          <cell r="J74247">
            <v>39</v>
          </cell>
          <cell r="K74247" t="str">
            <v>COOSALUDSUB</v>
          </cell>
          <cell r="L74247">
            <v>45016</v>
          </cell>
          <cell r="M74247">
            <v>45106</v>
          </cell>
          <cell r="N74247" t="str">
            <v>AP</v>
          </cell>
          <cell r="O74247">
            <v>1</v>
          </cell>
          <cell r="P74247" t="str">
            <v>MARIA CONCEPCION MARTINEZ DE LA HOZ</v>
          </cell>
          <cell r="Q74247">
            <v>2637800</v>
          </cell>
        </row>
        <row r="74248">
          <cell r="H74248" t="str">
            <v>CARB26867</v>
          </cell>
          <cell r="I74248" t="str">
            <v>036</v>
          </cell>
          <cell r="J74248">
            <v>50</v>
          </cell>
          <cell r="K74248" t="str">
            <v>COOSALUDSUB</v>
          </cell>
          <cell r="L74248">
            <v>44985</v>
          </cell>
          <cell r="M74248">
            <v>45075</v>
          </cell>
          <cell r="N74248" t="str">
            <v>AP</v>
          </cell>
          <cell r="O74248">
            <v>1</v>
          </cell>
          <cell r="P74248" t="str">
            <v>YOLANDA  GONZALEZ DE MORELOS</v>
          </cell>
          <cell r="Q74248">
            <v>61475</v>
          </cell>
        </row>
        <row r="74249">
          <cell r="H74249" t="str">
            <v>CARB26539</v>
          </cell>
          <cell r="I74249" t="str">
            <v>036</v>
          </cell>
          <cell r="J74249">
            <v>50</v>
          </cell>
          <cell r="K74249" t="str">
            <v>COOSALUDSUB</v>
          </cell>
          <cell r="L74249">
            <v>44985</v>
          </cell>
          <cell r="M74249">
            <v>45075</v>
          </cell>
          <cell r="N74249" t="str">
            <v>AP</v>
          </cell>
          <cell r="O74249">
            <v>1</v>
          </cell>
          <cell r="P74249" t="str">
            <v>MARIA DEL CARMEN SANCHEZ BONFANTE</v>
          </cell>
          <cell r="Q74249">
            <v>61475</v>
          </cell>
        </row>
        <row r="74250">
          <cell r="H74250" t="str">
            <v>SOLB21123</v>
          </cell>
          <cell r="I74250" t="str">
            <v>029</v>
          </cell>
          <cell r="J74250">
            <v>39</v>
          </cell>
          <cell r="K74250" t="str">
            <v>COOSALUDSUB</v>
          </cell>
          <cell r="L74250">
            <v>44985</v>
          </cell>
          <cell r="M74250">
            <v>45075</v>
          </cell>
          <cell r="N74250" t="str">
            <v>AP</v>
          </cell>
          <cell r="O74250">
            <v>1</v>
          </cell>
          <cell r="P74250" t="str">
            <v>RENEBRALDO PEREZ TAPIAS</v>
          </cell>
          <cell r="Q74250">
            <v>1116924</v>
          </cell>
        </row>
        <row r="74251">
          <cell r="H74251" t="str">
            <v>CALD17539</v>
          </cell>
          <cell r="I74251" t="str">
            <v>034</v>
          </cell>
          <cell r="J74251">
            <v>44</v>
          </cell>
          <cell r="K74251" t="str">
            <v>COOSALUDSUB</v>
          </cell>
          <cell r="L74251">
            <v>44926</v>
          </cell>
          <cell r="M74251">
            <v>45016</v>
          </cell>
          <cell r="N74251" t="str">
            <v>AP</v>
          </cell>
          <cell r="O74251">
            <v>1</v>
          </cell>
          <cell r="P74251" t="str">
            <v>HERNANDO  CARDENAS GUEVARA</v>
          </cell>
          <cell r="Q74251">
            <v>61475</v>
          </cell>
        </row>
        <row r="74252">
          <cell r="H74252" t="str">
            <v>SOLB21133</v>
          </cell>
          <cell r="I74252" t="str">
            <v>029</v>
          </cell>
          <cell r="J74252">
            <v>39</v>
          </cell>
          <cell r="K74252" t="str">
            <v>COOSALUDSUB</v>
          </cell>
          <cell r="L74252">
            <v>44985</v>
          </cell>
          <cell r="M74252">
            <v>45075</v>
          </cell>
          <cell r="N74252" t="str">
            <v>AP</v>
          </cell>
          <cell r="O74252">
            <v>1</v>
          </cell>
          <cell r="P74252" t="str">
            <v>HEIDY JUDITH IRIARTE HERNANDEZ</v>
          </cell>
          <cell r="Q74252">
            <v>2420000</v>
          </cell>
        </row>
        <row r="74253">
          <cell r="H74253" t="str">
            <v>SINB18433</v>
          </cell>
          <cell r="I74253" t="str">
            <v>026</v>
          </cell>
          <cell r="J74253">
            <v>37</v>
          </cell>
          <cell r="K74253" t="str">
            <v>COOSALUDSUB</v>
          </cell>
          <cell r="L74253">
            <v>44834</v>
          </cell>
          <cell r="M74253">
            <v>44924</v>
          </cell>
          <cell r="N74253" t="str">
            <v>AP</v>
          </cell>
          <cell r="O74253">
            <v>1</v>
          </cell>
          <cell r="P74253" t="str">
            <v>JAVIVIS DEL CARMEN ROCHA ESCOBAR</v>
          </cell>
          <cell r="Q74253">
            <v>2420000</v>
          </cell>
        </row>
        <row r="74254">
          <cell r="H74254" t="str">
            <v>CALD17613</v>
          </cell>
          <cell r="I74254" t="str">
            <v>034</v>
          </cell>
          <cell r="J74254">
            <v>44</v>
          </cell>
          <cell r="K74254" t="str">
            <v>COOSALUDSUB</v>
          </cell>
          <cell r="L74254">
            <v>44926</v>
          </cell>
          <cell r="M74254">
            <v>45016</v>
          </cell>
          <cell r="N74254" t="str">
            <v>AP</v>
          </cell>
          <cell r="O74254">
            <v>1</v>
          </cell>
          <cell r="P74254" t="str">
            <v>MARTHA LUCIA ARIAS GUEVARA</v>
          </cell>
          <cell r="Q74254">
            <v>2420000</v>
          </cell>
        </row>
        <row r="74255">
          <cell r="H74255" t="str">
            <v>SANB16718</v>
          </cell>
          <cell r="I74255" t="str">
            <v>022</v>
          </cell>
          <cell r="J74255">
            <v>12</v>
          </cell>
          <cell r="K74255" t="str">
            <v>COOSALUDSUB</v>
          </cell>
          <cell r="L74255">
            <v>44773</v>
          </cell>
          <cell r="M74255">
            <v>44863</v>
          </cell>
          <cell r="N74255" t="str">
            <v>AP</v>
          </cell>
          <cell r="O74255">
            <v>1</v>
          </cell>
          <cell r="P74255" t="str">
            <v>IRIS DEL CARMEN VEGA VIBANCO</v>
          </cell>
          <cell r="Q74255">
            <v>1812150</v>
          </cell>
        </row>
        <row r="74256">
          <cell r="H74256" t="str">
            <v>SANB20167</v>
          </cell>
          <cell r="I74256" t="str">
            <v>022</v>
          </cell>
          <cell r="J74256">
            <v>11</v>
          </cell>
          <cell r="K74256" t="str">
            <v>COOSALUDSUB</v>
          </cell>
          <cell r="L74256">
            <v>45016</v>
          </cell>
          <cell r="M74256">
            <v>45106</v>
          </cell>
          <cell r="N74256" t="str">
            <v>AP</v>
          </cell>
          <cell r="O74256">
            <v>1</v>
          </cell>
          <cell r="P74256" t="str">
            <v>JHON FERNANDO MORALES QUIÑONES</v>
          </cell>
          <cell r="Q74256">
            <v>2637800</v>
          </cell>
        </row>
        <row r="74257">
          <cell r="H74257" t="str">
            <v>SANB20166</v>
          </cell>
          <cell r="I74257" t="str">
            <v>022</v>
          </cell>
          <cell r="J74257">
            <v>11</v>
          </cell>
          <cell r="K74257" t="str">
            <v>COOSALUDSUB</v>
          </cell>
          <cell r="L74257">
            <v>45016</v>
          </cell>
          <cell r="M74257">
            <v>45106</v>
          </cell>
          <cell r="N74257" t="str">
            <v>AP</v>
          </cell>
          <cell r="O74257">
            <v>1</v>
          </cell>
          <cell r="P74257" t="str">
            <v>ROBERTO PERTUZ SOCARRAS</v>
          </cell>
          <cell r="Q74257">
            <v>2637800</v>
          </cell>
        </row>
        <row r="74258">
          <cell r="H74258" t="str">
            <v>SANB20137</v>
          </cell>
          <cell r="I74258" t="str">
            <v>022</v>
          </cell>
          <cell r="J74258">
            <v>11</v>
          </cell>
          <cell r="K74258" t="str">
            <v>COOSALUDSUB</v>
          </cell>
          <cell r="L74258">
            <v>45016</v>
          </cell>
          <cell r="M74258">
            <v>45106</v>
          </cell>
          <cell r="N74258" t="str">
            <v>AP</v>
          </cell>
          <cell r="O74258">
            <v>1</v>
          </cell>
          <cell r="P74258" t="str">
            <v>MARIA AUXILIADORA GARCIA CORREA</v>
          </cell>
          <cell r="Q74258">
            <v>608724</v>
          </cell>
        </row>
        <row r="74259">
          <cell r="H74259" t="str">
            <v>SANB20134</v>
          </cell>
          <cell r="I74259" t="str">
            <v>022</v>
          </cell>
          <cell r="J74259">
            <v>11</v>
          </cell>
          <cell r="K74259" t="str">
            <v>COOSALUDSUB</v>
          </cell>
          <cell r="L74259">
            <v>45016</v>
          </cell>
          <cell r="M74259">
            <v>45106</v>
          </cell>
          <cell r="N74259" t="str">
            <v>AP</v>
          </cell>
          <cell r="O74259">
            <v>1</v>
          </cell>
          <cell r="P74259" t="str">
            <v>GERLEY ENRIQUE RINCON CORREA</v>
          </cell>
          <cell r="Q74259">
            <v>2637800</v>
          </cell>
        </row>
        <row r="74260">
          <cell r="H74260" t="str">
            <v>SANB20132</v>
          </cell>
          <cell r="I74260" t="str">
            <v>022</v>
          </cell>
          <cell r="J74260">
            <v>11</v>
          </cell>
          <cell r="K74260" t="str">
            <v>COOSALUDSUB</v>
          </cell>
          <cell r="L74260">
            <v>45016</v>
          </cell>
          <cell r="M74260">
            <v>45106</v>
          </cell>
          <cell r="N74260" t="str">
            <v>AP</v>
          </cell>
          <cell r="O74260">
            <v>1</v>
          </cell>
          <cell r="P74260" t="str">
            <v>ZOILA ROSA MENDOZA DE CARREÑO</v>
          </cell>
          <cell r="Q74260">
            <v>2637800</v>
          </cell>
        </row>
        <row r="74261">
          <cell r="H74261" t="str">
            <v>SANB20131</v>
          </cell>
          <cell r="I74261" t="str">
            <v>022</v>
          </cell>
          <cell r="J74261">
            <v>11</v>
          </cell>
          <cell r="K74261" t="str">
            <v>COOSALUDSUB</v>
          </cell>
          <cell r="L74261">
            <v>45016</v>
          </cell>
          <cell r="M74261">
            <v>45106</v>
          </cell>
          <cell r="N74261" t="str">
            <v>AP</v>
          </cell>
          <cell r="O74261">
            <v>1</v>
          </cell>
          <cell r="P74261" t="str">
            <v>ROSALBA CASTRO REDONDO</v>
          </cell>
          <cell r="Q74261">
            <v>202908</v>
          </cell>
        </row>
        <row r="74262">
          <cell r="H74262" t="str">
            <v>SANB20127</v>
          </cell>
          <cell r="I74262" t="str">
            <v>022</v>
          </cell>
          <cell r="J74262">
            <v>11</v>
          </cell>
          <cell r="K74262" t="str">
            <v>COOSALUDSUB</v>
          </cell>
          <cell r="L74262">
            <v>45016</v>
          </cell>
          <cell r="M74262">
            <v>45106</v>
          </cell>
          <cell r="N74262" t="str">
            <v>AP</v>
          </cell>
          <cell r="O74262">
            <v>1</v>
          </cell>
          <cell r="P74262" t="str">
            <v>OSIRIS STELLA TRILLOS REALES</v>
          </cell>
          <cell r="Q74262">
            <v>2637800</v>
          </cell>
        </row>
        <row r="74263">
          <cell r="H74263" t="str">
            <v>SANB20126</v>
          </cell>
          <cell r="I74263" t="str">
            <v>022</v>
          </cell>
          <cell r="J74263">
            <v>11</v>
          </cell>
          <cell r="K74263" t="str">
            <v>COOSALUDSUB</v>
          </cell>
          <cell r="L74263">
            <v>45016</v>
          </cell>
          <cell r="M74263">
            <v>45106</v>
          </cell>
          <cell r="N74263" t="str">
            <v>AP</v>
          </cell>
          <cell r="O74263">
            <v>1</v>
          </cell>
          <cell r="P74263" t="str">
            <v>ANTONIO MARIA DE LA HOZ CONTRERA</v>
          </cell>
          <cell r="Q74263">
            <v>405816</v>
          </cell>
        </row>
        <row r="74264">
          <cell r="H74264" t="str">
            <v>SANB20122</v>
          </cell>
          <cell r="I74264" t="str">
            <v>022</v>
          </cell>
          <cell r="J74264">
            <v>11</v>
          </cell>
          <cell r="K74264" t="str">
            <v>COOSALUDSUB</v>
          </cell>
          <cell r="L74264">
            <v>45016</v>
          </cell>
          <cell r="M74264">
            <v>45106</v>
          </cell>
          <cell r="N74264" t="str">
            <v>AP</v>
          </cell>
          <cell r="O74264">
            <v>1</v>
          </cell>
          <cell r="P74264" t="str">
            <v>ASTRID DEL CARMEN CORTES NIÑO</v>
          </cell>
          <cell r="Q74264">
            <v>390275</v>
          </cell>
        </row>
        <row r="74265">
          <cell r="H74265" t="str">
            <v>SANB20121</v>
          </cell>
          <cell r="I74265" t="str">
            <v>022</v>
          </cell>
          <cell r="J74265">
            <v>11</v>
          </cell>
          <cell r="K74265" t="str">
            <v>COOSALUDSUB</v>
          </cell>
          <cell r="L74265">
            <v>45016</v>
          </cell>
          <cell r="M74265">
            <v>45106</v>
          </cell>
          <cell r="N74265" t="str">
            <v>AP</v>
          </cell>
          <cell r="O74265">
            <v>1</v>
          </cell>
          <cell r="P74265" t="str">
            <v>LUIS FRANCISCO DE LA ROSA PACHECO</v>
          </cell>
          <cell r="Q74265">
            <v>1951375</v>
          </cell>
        </row>
        <row r="74266">
          <cell r="H74266" t="str">
            <v>SANB20120</v>
          </cell>
          <cell r="I74266" t="str">
            <v>022</v>
          </cell>
          <cell r="J74266">
            <v>11</v>
          </cell>
          <cell r="K74266" t="str">
            <v>COOSALUDSUB</v>
          </cell>
          <cell r="L74266">
            <v>45016</v>
          </cell>
          <cell r="M74266">
            <v>45106</v>
          </cell>
          <cell r="N74266" t="str">
            <v>AP</v>
          </cell>
          <cell r="O74266">
            <v>1</v>
          </cell>
          <cell r="P74266" t="str">
            <v>ROSIRIS  MARTINEZ GIL</v>
          </cell>
          <cell r="Q74266">
            <v>780550</v>
          </cell>
        </row>
        <row r="74267">
          <cell r="H74267" t="str">
            <v>SANB20116</v>
          </cell>
          <cell r="I74267" t="str">
            <v>022</v>
          </cell>
          <cell r="J74267">
            <v>11</v>
          </cell>
          <cell r="K74267" t="str">
            <v>COOSALUDSUB</v>
          </cell>
          <cell r="L74267">
            <v>45016</v>
          </cell>
          <cell r="M74267">
            <v>45106</v>
          </cell>
          <cell r="N74267" t="str">
            <v>AP</v>
          </cell>
          <cell r="O74267">
            <v>1</v>
          </cell>
          <cell r="P74267" t="str">
            <v>MARIA LUISA FONSECA ULLOA</v>
          </cell>
          <cell r="Q74267">
            <v>390275</v>
          </cell>
        </row>
        <row r="74268">
          <cell r="H74268" t="str">
            <v>SANB20115</v>
          </cell>
          <cell r="I74268" t="str">
            <v>022</v>
          </cell>
          <cell r="J74268">
            <v>11</v>
          </cell>
          <cell r="K74268" t="str">
            <v>COOSALUDSUB</v>
          </cell>
          <cell r="L74268">
            <v>45016</v>
          </cell>
          <cell r="M74268">
            <v>45106</v>
          </cell>
          <cell r="N74268" t="str">
            <v>AP</v>
          </cell>
          <cell r="O74268">
            <v>1</v>
          </cell>
          <cell r="P74268" t="str">
            <v>ANTONIO MARIA DE LA HOZ CONTRERA</v>
          </cell>
          <cell r="Q74268">
            <v>2731925</v>
          </cell>
        </row>
        <row r="74269">
          <cell r="H74269" t="str">
            <v>SANB20113</v>
          </cell>
          <cell r="I74269" t="str">
            <v>022</v>
          </cell>
          <cell r="J74269">
            <v>11</v>
          </cell>
          <cell r="K74269" t="str">
            <v>COOSALUDSUB</v>
          </cell>
          <cell r="L74269">
            <v>45016</v>
          </cell>
          <cell r="M74269">
            <v>45106</v>
          </cell>
          <cell r="N74269" t="str">
            <v>AP</v>
          </cell>
          <cell r="O74269">
            <v>1</v>
          </cell>
          <cell r="P74269" t="str">
            <v>ROSALBA  CASTRO REDONDO</v>
          </cell>
          <cell r="Q74269">
            <v>390275</v>
          </cell>
        </row>
        <row r="74270">
          <cell r="H74270" t="str">
            <v>SANB20106</v>
          </cell>
          <cell r="I74270" t="str">
            <v>022</v>
          </cell>
          <cell r="J74270">
            <v>11</v>
          </cell>
          <cell r="K74270" t="str">
            <v>COOSALUDSUB</v>
          </cell>
          <cell r="L74270">
            <v>45016</v>
          </cell>
          <cell r="M74270">
            <v>45106</v>
          </cell>
          <cell r="N74270" t="str">
            <v>AP</v>
          </cell>
          <cell r="O74270">
            <v>1</v>
          </cell>
          <cell r="P74270" t="str">
            <v>JOSE ELIECER FORERO</v>
          </cell>
          <cell r="Q74270">
            <v>780550</v>
          </cell>
        </row>
        <row r="74271">
          <cell r="H74271" t="str">
            <v>SANB20105</v>
          </cell>
          <cell r="I74271" t="str">
            <v>022</v>
          </cell>
          <cell r="J74271">
            <v>11</v>
          </cell>
          <cell r="K74271" t="str">
            <v>COOSALUDSUB</v>
          </cell>
          <cell r="L74271">
            <v>45016</v>
          </cell>
          <cell r="M74271">
            <v>45106</v>
          </cell>
          <cell r="N74271" t="str">
            <v>AP</v>
          </cell>
          <cell r="O74271">
            <v>1</v>
          </cell>
          <cell r="P74271" t="str">
            <v>ROSALBA  CASTRO REDONDO</v>
          </cell>
          <cell r="Q74271">
            <v>1561100</v>
          </cell>
        </row>
        <row r="74272">
          <cell r="H74272" t="str">
            <v>SANB20103</v>
          </cell>
          <cell r="I74272" t="str">
            <v>022</v>
          </cell>
          <cell r="J74272">
            <v>11</v>
          </cell>
          <cell r="K74272" t="str">
            <v>COOSALUDSUB</v>
          </cell>
          <cell r="L74272">
            <v>45016</v>
          </cell>
          <cell r="M74272">
            <v>45106</v>
          </cell>
          <cell r="N74272" t="str">
            <v>AP</v>
          </cell>
          <cell r="O74272">
            <v>1</v>
          </cell>
          <cell r="P74272" t="str">
            <v>NANCY ESTHER MIRANDA OLIVARES</v>
          </cell>
          <cell r="Q74272">
            <v>2731925</v>
          </cell>
        </row>
        <row r="74273">
          <cell r="H74273" t="str">
            <v>SANB20102</v>
          </cell>
          <cell r="I74273" t="str">
            <v>022</v>
          </cell>
          <cell r="J74273">
            <v>11</v>
          </cell>
          <cell r="K74273" t="str">
            <v>COOSALUDSUB</v>
          </cell>
          <cell r="L74273">
            <v>45016</v>
          </cell>
          <cell r="M74273">
            <v>45106</v>
          </cell>
          <cell r="N74273" t="str">
            <v>AP</v>
          </cell>
          <cell r="O74273">
            <v>1</v>
          </cell>
          <cell r="P74273" t="str">
            <v>GERLEY ENRIQUE RINCON CORREA</v>
          </cell>
          <cell r="Q74273">
            <v>780550</v>
          </cell>
        </row>
        <row r="74274">
          <cell r="H74274" t="str">
            <v>SANB20100</v>
          </cell>
          <cell r="I74274" t="str">
            <v>022</v>
          </cell>
          <cell r="J74274">
            <v>11</v>
          </cell>
          <cell r="K74274" t="str">
            <v>COOSALUDSUB</v>
          </cell>
          <cell r="L74274">
            <v>45016</v>
          </cell>
          <cell r="M74274">
            <v>45106</v>
          </cell>
          <cell r="N74274" t="str">
            <v>AP</v>
          </cell>
          <cell r="O74274">
            <v>1</v>
          </cell>
          <cell r="P74274" t="str">
            <v>LUIS ANTONIO CARRASCAL JIMENEZ</v>
          </cell>
          <cell r="Q74274">
            <v>1170825</v>
          </cell>
        </row>
        <row r="74275">
          <cell r="H74275" t="str">
            <v>SANB20098</v>
          </cell>
          <cell r="I74275" t="str">
            <v>022</v>
          </cell>
          <cell r="J74275">
            <v>11</v>
          </cell>
          <cell r="K74275" t="str">
            <v>COOSALUDSUB</v>
          </cell>
          <cell r="L74275">
            <v>45016</v>
          </cell>
          <cell r="M74275">
            <v>45106</v>
          </cell>
          <cell r="N74275" t="str">
            <v>AP</v>
          </cell>
          <cell r="O74275">
            <v>1</v>
          </cell>
          <cell r="P74275" t="str">
            <v>CARMELA MARIA ORTEGA DE JIMENEZ</v>
          </cell>
          <cell r="Q74275">
            <v>1561100</v>
          </cell>
        </row>
        <row r="74276">
          <cell r="H74276" t="str">
            <v>SANB20093</v>
          </cell>
          <cell r="I74276" t="str">
            <v>022</v>
          </cell>
          <cell r="J74276">
            <v>11</v>
          </cell>
          <cell r="K74276" t="str">
            <v>COOSALUDSUB</v>
          </cell>
          <cell r="L74276">
            <v>45016</v>
          </cell>
          <cell r="M74276">
            <v>45106</v>
          </cell>
          <cell r="N74276" t="str">
            <v>AP</v>
          </cell>
          <cell r="O74276">
            <v>1</v>
          </cell>
          <cell r="P74276" t="str">
            <v>ZOILA ROSA MENDOZA DE CARREÑO</v>
          </cell>
          <cell r="Q74276">
            <v>390275</v>
          </cell>
        </row>
        <row r="74277">
          <cell r="H74277" t="str">
            <v>SANB20091</v>
          </cell>
          <cell r="I74277" t="str">
            <v>022</v>
          </cell>
          <cell r="J74277">
            <v>11</v>
          </cell>
          <cell r="K74277" t="str">
            <v>COOSALUDSUB</v>
          </cell>
          <cell r="L74277">
            <v>45016</v>
          </cell>
          <cell r="M74277">
            <v>45106</v>
          </cell>
          <cell r="N74277" t="str">
            <v>AP</v>
          </cell>
          <cell r="O74277">
            <v>1</v>
          </cell>
          <cell r="P74277" t="str">
            <v>ROSALBA  CASTRO REDONDO</v>
          </cell>
          <cell r="Q74277">
            <v>1170825</v>
          </cell>
        </row>
        <row r="74278">
          <cell r="H74278" t="str">
            <v>SANB20089</v>
          </cell>
          <cell r="I74278" t="str">
            <v>022</v>
          </cell>
          <cell r="J74278">
            <v>11</v>
          </cell>
          <cell r="K74278" t="str">
            <v>COOSALUDSUB</v>
          </cell>
          <cell r="L74278">
            <v>45016</v>
          </cell>
          <cell r="M74278">
            <v>45106</v>
          </cell>
          <cell r="N74278" t="str">
            <v>AP</v>
          </cell>
          <cell r="O74278">
            <v>1</v>
          </cell>
          <cell r="P74278" t="str">
            <v>ROSALBA  CASTRO REDONDO</v>
          </cell>
          <cell r="Q74278">
            <v>1170825</v>
          </cell>
        </row>
        <row r="74279">
          <cell r="H74279" t="str">
            <v>SANB20088</v>
          </cell>
          <cell r="I74279" t="str">
            <v>022</v>
          </cell>
          <cell r="J74279">
            <v>11</v>
          </cell>
          <cell r="K74279" t="str">
            <v>COOSALUDSUB</v>
          </cell>
          <cell r="L74279">
            <v>45016</v>
          </cell>
          <cell r="M74279">
            <v>45106</v>
          </cell>
          <cell r="N74279" t="str">
            <v>AP</v>
          </cell>
          <cell r="O74279">
            <v>1</v>
          </cell>
          <cell r="P74279" t="str">
            <v>LUIS ANTONIO CARRASCAL JIMENEZ</v>
          </cell>
          <cell r="Q74279">
            <v>1170825</v>
          </cell>
        </row>
        <row r="74280">
          <cell r="H74280" t="str">
            <v>SANB20087</v>
          </cell>
          <cell r="I74280" t="str">
            <v>022</v>
          </cell>
          <cell r="J74280">
            <v>11</v>
          </cell>
          <cell r="K74280" t="str">
            <v>COOSALUDSUB</v>
          </cell>
          <cell r="L74280">
            <v>45016</v>
          </cell>
          <cell r="M74280">
            <v>45106</v>
          </cell>
          <cell r="N74280" t="str">
            <v>AP</v>
          </cell>
          <cell r="O74280">
            <v>1</v>
          </cell>
          <cell r="P74280" t="str">
            <v>CARMELA MARIA ORTEGA DE JIMENEZ</v>
          </cell>
          <cell r="Q74280">
            <v>1561100</v>
          </cell>
        </row>
        <row r="74281">
          <cell r="H74281" t="str">
            <v>SANB20086</v>
          </cell>
          <cell r="I74281" t="str">
            <v>022</v>
          </cell>
          <cell r="J74281">
            <v>11</v>
          </cell>
          <cell r="K74281" t="str">
            <v>COOSALUDSUB</v>
          </cell>
          <cell r="L74281">
            <v>45016</v>
          </cell>
          <cell r="M74281">
            <v>45106</v>
          </cell>
          <cell r="N74281" t="str">
            <v>AP</v>
          </cell>
          <cell r="O74281">
            <v>1</v>
          </cell>
          <cell r="P74281" t="str">
            <v>LUIS FRANCISCO DE LA ROSA PACHECO</v>
          </cell>
          <cell r="Q74281">
            <v>390275</v>
          </cell>
        </row>
        <row r="74282">
          <cell r="H74282" t="str">
            <v>SANB20082</v>
          </cell>
          <cell r="I74282" t="str">
            <v>022</v>
          </cell>
          <cell r="J74282">
            <v>11</v>
          </cell>
          <cell r="K74282" t="str">
            <v>COOSALUDSUB</v>
          </cell>
          <cell r="L74282">
            <v>45016</v>
          </cell>
          <cell r="M74282">
            <v>45106</v>
          </cell>
          <cell r="N74282" t="str">
            <v>AP</v>
          </cell>
          <cell r="O74282">
            <v>1</v>
          </cell>
          <cell r="P74282" t="str">
            <v>YEINSON JUNIOR MEJIA DE AVILA</v>
          </cell>
          <cell r="Q74282">
            <v>2755796</v>
          </cell>
        </row>
        <row r="74283">
          <cell r="H74283" t="str">
            <v>SANB20081</v>
          </cell>
          <cell r="I74283" t="str">
            <v>022</v>
          </cell>
          <cell r="J74283">
            <v>11</v>
          </cell>
          <cell r="K74283" t="str">
            <v>COOSALUDSUB</v>
          </cell>
          <cell r="L74283">
            <v>45016</v>
          </cell>
          <cell r="M74283">
            <v>45106</v>
          </cell>
          <cell r="N74283" t="str">
            <v>AP</v>
          </cell>
          <cell r="O74283">
            <v>1</v>
          </cell>
          <cell r="P74283" t="str">
            <v>MARIA AUXILIADORA GARCIA CORREA</v>
          </cell>
          <cell r="Q74283">
            <v>804421</v>
          </cell>
        </row>
        <row r="74284">
          <cell r="H74284" t="str">
            <v>SANB20080</v>
          </cell>
          <cell r="I74284" t="str">
            <v>022</v>
          </cell>
          <cell r="J74284">
            <v>11</v>
          </cell>
          <cell r="K74284" t="str">
            <v>COOSALUDSUB</v>
          </cell>
          <cell r="L74284">
            <v>45016</v>
          </cell>
          <cell r="M74284">
            <v>45106</v>
          </cell>
          <cell r="N74284" t="str">
            <v>AP</v>
          </cell>
          <cell r="O74284">
            <v>1</v>
          </cell>
          <cell r="P74284" t="str">
            <v>NANCY ESTHER MIRANDA OLIVARES</v>
          </cell>
          <cell r="Q74284">
            <v>1584971</v>
          </cell>
        </row>
        <row r="74285">
          <cell r="H74285" t="str">
            <v>SANB20075</v>
          </cell>
          <cell r="I74285" t="str">
            <v>022</v>
          </cell>
          <cell r="J74285">
            <v>11</v>
          </cell>
          <cell r="K74285" t="str">
            <v>COOSALUDSUB</v>
          </cell>
          <cell r="L74285">
            <v>45016</v>
          </cell>
          <cell r="M74285">
            <v>45106</v>
          </cell>
          <cell r="N74285" t="str">
            <v>AP</v>
          </cell>
          <cell r="O74285">
            <v>1</v>
          </cell>
          <cell r="P74285" t="str">
            <v>ROSIRIS MARTINEZ GIL</v>
          </cell>
          <cell r="Q74285">
            <v>2637800</v>
          </cell>
        </row>
        <row r="74286">
          <cell r="H74286" t="str">
            <v>SANB20074</v>
          </cell>
          <cell r="I74286" t="str">
            <v>022</v>
          </cell>
          <cell r="J74286">
            <v>11</v>
          </cell>
          <cell r="K74286" t="str">
            <v>COOSALUDSUB</v>
          </cell>
          <cell r="L74286">
            <v>45016</v>
          </cell>
          <cell r="M74286">
            <v>45106</v>
          </cell>
          <cell r="N74286" t="str">
            <v>AP</v>
          </cell>
          <cell r="O74286">
            <v>1</v>
          </cell>
          <cell r="P74286" t="str">
            <v>KALET DAVID PEREZ ARIZA</v>
          </cell>
          <cell r="Q74286">
            <v>2637800</v>
          </cell>
        </row>
        <row r="74287">
          <cell r="H74287" t="str">
            <v>SANB20073</v>
          </cell>
          <cell r="I74287" t="str">
            <v>022</v>
          </cell>
          <cell r="J74287">
            <v>11</v>
          </cell>
          <cell r="K74287" t="str">
            <v>COOSALUDSUB</v>
          </cell>
          <cell r="L74287">
            <v>45016</v>
          </cell>
          <cell r="M74287">
            <v>45106</v>
          </cell>
          <cell r="N74287" t="str">
            <v>AP</v>
          </cell>
          <cell r="O74287">
            <v>1</v>
          </cell>
          <cell r="P74287" t="str">
            <v>JOHANA ISABEL OSPINO POLO</v>
          </cell>
          <cell r="Q74287">
            <v>2637800</v>
          </cell>
        </row>
        <row r="74288">
          <cell r="H74288" t="str">
            <v>SANB20071</v>
          </cell>
          <cell r="I74288" t="str">
            <v>022</v>
          </cell>
          <cell r="J74288">
            <v>11</v>
          </cell>
          <cell r="K74288" t="str">
            <v>COOSALUDSUB</v>
          </cell>
          <cell r="L74288">
            <v>45016</v>
          </cell>
          <cell r="M74288">
            <v>45106</v>
          </cell>
          <cell r="N74288" t="str">
            <v>AP</v>
          </cell>
          <cell r="O74288">
            <v>1</v>
          </cell>
          <cell r="P74288" t="str">
            <v>CARLOS EDUARDO GUERRERO VERGARA</v>
          </cell>
          <cell r="Q74288">
            <v>1623264</v>
          </cell>
        </row>
        <row r="74289">
          <cell r="H74289" t="str">
            <v>SANB20068</v>
          </cell>
          <cell r="I74289" t="str">
            <v>022</v>
          </cell>
          <cell r="J74289">
            <v>11</v>
          </cell>
          <cell r="K74289" t="str">
            <v>COOSALUDSUB</v>
          </cell>
          <cell r="L74289">
            <v>45016</v>
          </cell>
          <cell r="M74289">
            <v>45106</v>
          </cell>
          <cell r="N74289" t="str">
            <v>AP</v>
          </cell>
          <cell r="O74289">
            <v>1</v>
          </cell>
          <cell r="P74289" t="str">
            <v>GLADYS MARIA JIMENEZ PEREZ</v>
          </cell>
          <cell r="Q74289">
            <v>1217448</v>
          </cell>
        </row>
        <row r="74290">
          <cell r="H74290" t="str">
            <v>SANB20067</v>
          </cell>
          <cell r="I74290" t="str">
            <v>022</v>
          </cell>
          <cell r="J74290">
            <v>11</v>
          </cell>
          <cell r="K74290" t="str">
            <v>COOSALUDSUB</v>
          </cell>
          <cell r="L74290">
            <v>45016</v>
          </cell>
          <cell r="M74290">
            <v>45106</v>
          </cell>
          <cell r="N74290" t="str">
            <v>AP</v>
          </cell>
          <cell r="O74290">
            <v>1</v>
          </cell>
          <cell r="P74290" t="str">
            <v>ALICIA ESTER MEJIA TORRIJO</v>
          </cell>
          <cell r="Q74290">
            <v>1217448</v>
          </cell>
        </row>
        <row r="74291">
          <cell r="H74291" t="str">
            <v>SANB20063</v>
          </cell>
          <cell r="I74291" t="str">
            <v>022</v>
          </cell>
          <cell r="J74291">
            <v>11</v>
          </cell>
          <cell r="K74291" t="str">
            <v>COOSALUDSUB</v>
          </cell>
          <cell r="L74291">
            <v>45016</v>
          </cell>
          <cell r="M74291">
            <v>45106</v>
          </cell>
          <cell r="N74291" t="str">
            <v>AP</v>
          </cell>
          <cell r="O74291">
            <v>1</v>
          </cell>
          <cell r="P74291" t="str">
            <v>DANIEL ARTURO MOYA AREVALO</v>
          </cell>
          <cell r="Q74291">
            <v>2637800</v>
          </cell>
        </row>
        <row r="74292">
          <cell r="H74292" t="str">
            <v>SANB20061</v>
          </cell>
          <cell r="I74292" t="str">
            <v>022</v>
          </cell>
          <cell r="J74292">
            <v>11</v>
          </cell>
          <cell r="K74292" t="str">
            <v>COOSALUDSUB</v>
          </cell>
          <cell r="L74292">
            <v>45016</v>
          </cell>
          <cell r="M74292">
            <v>45106</v>
          </cell>
          <cell r="N74292" t="str">
            <v>AP</v>
          </cell>
          <cell r="O74292">
            <v>1</v>
          </cell>
          <cell r="P74292" t="str">
            <v>DANIEL JAVID SERRANO DURAN</v>
          </cell>
          <cell r="Q74292">
            <v>2637800</v>
          </cell>
        </row>
        <row r="74293">
          <cell r="H74293" t="str">
            <v>SANB20060</v>
          </cell>
          <cell r="I74293" t="str">
            <v>022</v>
          </cell>
          <cell r="J74293">
            <v>11</v>
          </cell>
          <cell r="K74293" t="str">
            <v>COOSALUDSUB</v>
          </cell>
          <cell r="L74293">
            <v>45016</v>
          </cell>
          <cell r="M74293">
            <v>45106</v>
          </cell>
          <cell r="N74293" t="str">
            <v>AP</v>
          </cell>
          <cell r="O74293">
            <v>1</v>
          </cell>
          <cell r="P74293" t="str">
            <v>MARIA ISABEL PERCY CASTRO</v>
          </cell>
          <cell r="Q74293">
            <v>1217448</v>
          </cell>
        </row>
        <row r="74294">
          <cell r="H74294" t="str">
            <v>SANB20057</v>
          </cell>
          <cell r="I74294" t="str">
            <v>022</v>
          </cell>
          <cell r="J74294">
            <v>11</v>
          </cell>
          <cell r="K74294" t="str">
            <v>COOSALUDSUB</v>
          </cell>
          <cell r="L74294">
            <v>45016</v>
          </cell>
          <cell r="M74294">
            <v>45106</v>
          </cell>
          <cell r="N74294" t="str">
            <v>AP</v>
          </cell>
          <cell r="O74294">
            <v>1</v>
          </cell>
          <cell r="P74294" t="str">
            <v>ROSA MARIA LEDESMA GUILLEN</v>
          </cell>
          <cell r="Q74294">
            <v>2637800</v>
          </cell>
        </row>
        <row r="74295">
          <cell r="H74295" t="str">
            <v>SANB20052</v>
          </cell>
          <cell r="I74295" t="str">
            <v>022</v>
          </cell>
          <cell r="J74295">
            <v>11</v>
          </cell>
          <cell r="K74295" t="str">
            <v>COOSALUDSUB</v>
          </cell>
          <cell r="L74295">
            <v>45016</v>
          </cell>
          <cell r="M74295">
            <v>45106</v>
          </cell>
          <cell r="N74295" t="str">
            <v>AP</v>
          </cell>
          <cell r="O74295">
            <v>1</v>
          </cell>
          <cell r="P74295" t="str">
            <v>CESAR SALAS ROMO</v>
          </cell>
          <cell r="Q74295">
            <v>2637800</v>
          </cell>
        </row>
        <row r="74296">
          <cell r="H74296" t="str">
            <v>SANB20046</v>
          </cell>
          <cell r="I74296" t="str">
            <v>022</v>
          </cell>
          <cell r="J74296">
            <v>11</v>
          </cell>
          <cell r="K74296" t="str">
            <v>COOSALUDSUB</v>
          </cell>
          <cell r="L74296">
            <v>45016</v>
          </cell>
          <cell r="M74296">
            <v>45106</v>
          </cell>
          <cell r="N74296" t="str">
            <v>AP</v>
          </cell>
          <cell r="O74296">
            <v>1</v>
          </cell>
          <cell r="P74296" t="str">
            <v>MANUELA ISABEL LOPEZ FUENTES</v>
          </cell>
          <cell r="Q74296">
            <v>1170825</v>
          </cell>
        </row>
        <row r="74297">
          <cell r="H74297" t="str">
            <v>SANB20045</v>
          </cell>
          <cell r="I74297" t="str">
            <v>022</v>
          </cell>
          <cell r="J74297">
            <v>11</v>
          </cell>
          <cell r="K74297" t="str">
            <v>COOSALUDSUB</v>
          </cell>
          <cell r="L74297">
            <v>45016</v>
          </cell>
          <cell r="M74297">
            <v>45106</v>
          </cell>
          <cell r="N74297" t="str">
            <v>AP</v>
          </cell>
          <cell r="O74297">
            <v>1</v>
          </cell>
          <cell r="P74297" t="str">
            <v>DENEYIS JOHANA RIVALDO MONTENEGRO</v>
          </cell>
          <cell r="Q74297">
            <v>67008</v>
          </cell>
        </row>
        <row r="74298">
          <cell r="H74298" t="str">
            <v>SANB20041</v>
          </cell>
          <cell r="I74298" t="str">
            <v>022</v>
          </cell>
          <cell r="J74298">
            <v>11</v>
          </cell>
          <cell r="K74298" t="str">
            <v>COOSALUDSUB</v>
          </cell>
          <cell r="L74298">
            <v>45016</v>
          </cell>
          <cell r="M74298">
            <v>45106</v>
          </cell>
          <cell r="N74298" t="str">
            <v>AP</v>
          </cell>
          <cell r="O74298">
            <v>1</v>
          </cell>
          <cell r="P74298" t="str">
            <v>RAFAEL ANTONIO MANJARREZ CANTILLO</v>
          </cell>
          <cell r="Q74298">
            <v>1170825</v>
          </cell>
        </row>
        <row r="74299">
          <cell r="H74299" t="str">
            <v>SANB20034</v>
          </cell>
          <cell r="I74299" t="str">
            <v>022</v>
          </cell>
          <cell r="J74299">
            <v>11</v>
          </cell>
          <cell r="K74299" t="str">
            <v>COOSALUDSUB</v>
          </cell>
          <cell r="L74299">
            <v>45016</v>
          </cell>
          <cell r="M74299">
            <v>45106</v>
          </cell>
          <cell r="N74299" t="str">
            <v>AP</v>
          </cell>
          <cell r="O74299">
            <v>1</v>
          </cell>
          <cell r="P74299" t="str">
            <v>LAURA DANIELA DE LEON GOMEZ</v>
          </cell>
          <cell r="Q74299">
            <v>390275</v>
          </cell>
        </row>
        <row r="74300">
          <cell r="H74300" t="str">
            <v>SANB20033</v>
          </cell>
          <cell r="I74300" t="str">
            <v>022</v>
          </cell>
          <cell r="J74300">
            <v>11</v>
          </cell>
          <cell r="K74300" t="str">
            <v>COOSALUDSUB</v>
          </cell>
          <cell r="L74300">
            <v>45016</v>
          </cell>
          <cell r="M74300">
            <v>45106</v>
          </cell>
          <cell r="N74300" t="str">
            <v>AP</v>
          </cell>
          <cell r="O74300">
            <v>1</v>
          </cell>
          <cell r="P74300" t="str">
            <v>DEYANIRA  MUÑOZ URECHE</v>
          </cell>
          <cell r="Q74300">
            <v>1170825</v>
          </cell>
        </row>
        <row r="74301">
          <cell r="H74301" t="str">
            <v>SANB20029</v>
          </cell>
          <cell r="I74301" t="str">
            <v>022</v>
          </cell>
          <cell r="J74301">
            <v>11</v>
          </cell>
          <cell r="K74301" t="str">
            <v>COOSALUDSUB</v>
          </cell>
          <cell r="L74301">
            <v>45016</v>
          </cell>
          <cell r="M74301">
            <v>45106</v>
          </cell>
          <cell r="N74301" t="str">
            <v>AP</v>
          </cell>
          <cell r="O74301">
            <v>1</v>
          </cell>
          <cell r="P74301" t="str">
            <v>MILADYS ESTHER VILLALBA BELTRAN</v>
          </cell>
          <cell r="Q74301">
            <v>2637800</v>
          </cell>
        </row>
        <row r="74302">
          <cell r="H74302" t="str">
            <v>SANB20028</v>
          </cell>
          <cell r="I74302" t="str">
            <v>022</v>
          </cell>
          <cell r="J74302">
            <v>11</v>
          </cell>
          <cell r="K74302" t="str">
            <v>COOSALUDSUB</v>
          </cell>
          <cell r="L74302">
            <v>45016</v>
          </cell>
          <cell r="M74302">
            <v>45106</v>
          </cell>
          <cell r="N74302" t="str">
            <v>AP</v>
          </cell>
          <cell r="O74302">
            <v>1</v>
          </cell>
          <cell r="P74302" t="str">
            <v>TOMAS JOSE GRANDETH ALVAREZ</v>
          </cell>
          <cell r="Q74302">
            <v>2637800</v>
          </cell>
        </row>
        <row r="74303">
          <cell r="H74303" t="str">
            <v>SANB20027</v>
          </cell>
          <cell r="I74303" t="str">
            <v>022</v>
          </cell>
          <cell r="J74303">
            <v>11</v>
          </cell>
          <cell r="K74303" t="str">
            <v>COOSALUDSUB</v>
          </cell>
          <cell r="L74303">
            <v>45016</v>
          </cell>
          <cell r="M74303">
            <v>45106</v>
          </cell>
          <cell r="N74303" t="str">
            <v>AP</v>
          </cell>
          <cell r="O74303">
            <v>1</v>
          </cell>
          <cell r="P74303" t="str">
            <v>ROSARIO POMARES FERNANDEZ</v>
          </cell>
          <cell r="Q74303">
            <v>2637800</v>
          </cell>
        </row>
        <row r="74304">
          <cell r="H74304" t="str">
            <v>SANB20026</v>
          </cell>
          <cell r="I74304" t="str">
            <v>022</v>
          </cell>
          <cell r="J74304">
            <v>11</v>
          </cell>
          <cell r="K74304" t="str">
            <v>COOSALUDSUB</v>
          </cell>
          <cell r="L74304">
            <v>45016</v>
          </cell>
          <cell r="M74304">
            <v>45106</v>
          </cell>
          <cell r="N74304" t="str">
            <v>AP</v>
          </cell>
          <cell r="O74304">
            <v>1</v>
          </cell>
          <cell r="P74304" t="str">
            <v>JUANA MARIA FERRADANEZ PERTUZ</v>
          </cell>
          <cell r="Q74304">
            <v>2637800</v>
          </cell>
        </row>
        <row r="74305">
          <cell r="H74305" t="str">
            <v>SANB20025</v>
          </cell>
          <cell r="I74305" t="str">
            <v>022</v>
          </cell>
          <cell r="J74305">
            <v>11</v>
          </cell>
          <cell r="K74305" t="str">
            <v>COOSALUDSUB</v>
          </cell>
          <cell r="L74305">
            <v>45016</v>
          </cell>
          <cell r="M74305">
            <v>45106</v>
          </cell>
          <cell r="N74305" t="str">
            <v>AP</v>
          </cell>
          <cell r="O74305">
            <v>1</v>
          </cell>
          <cell r="P74305" t="str">
            <v>JUAN CARLOS GLEN PACHECO</v>
          </cell>
          <cell r="Q74305">
            <v>2637800</v>
          </cell>
        </row>
        <row r="74306">
          <cell r="H74306" t="str">
            <v>SANB20024</v>
          </cell>
          <cell r="I74306" t="str">
            <v>022</v>
          </cell>
          <cell r="J74306">
            <v>11</v>
          </cell>
          <cell r="K74306" t="str">
            <v>COOSALUDSUB</v>
          </cell>
          <cell r="L74306">
            <v>45016</v>
          </cell>
          <cell r="M74306">
            <v>45106</v>
          </cell>
          <cell r="N74306" t="str">
            <v>AP</v>
          </cell>
          <cell r="O74306">
            <v>1</v>
          </cell>
          <cell r="P74306" t="str">
            <v>YISELIS PAOLA LOPEZ ACEVEDO</v>
          </cell>
          <cell r="Q74306">
            <v>2637800</v>
          </cell>
        </row>
        <row r="74307">
          <cell r="H74307" t="str">
            <v>SANB20023</v>
          </cell>
          <cell r="I74307" t="str">
            <v>022</v>
          </cell>
          <cell r="J74307">
            <v>11</v>
          </cell>
          <cell r="K74307" t="str">
            <v>COOSALUDSUB</v>
          </cell>
          <cell r="L74307">
            <v>45016</v>
          </cell>
          <cell r="M74307">
            <v>45106</v>
          </cell>
          <cell r="N74307" t="str">
            <v>AP</v>
          </cell>
          <cell r="O74307">
            <v>1</v>
          </cell>
          <cell r="P74307" t="str">
            <v>JAIDER ALFONSO BUELVAS MONTERO</v>
          </cell>
          <cell r="Q74307">
            <v>2637800</v>
          </cell>
        </row>
        <row r="74308">
          <cell r="H74308" t="str">
            <v>SANB20020</v>
          </cell>
          <cell r="I74308" t="str">
            <v>022</v>
          </cell>
          <cell r="J74308">
            <v>11</v>
          </cell>
          <cell r="K74308" t="str">
            <v>COOSALUDSUB</v>
          </cell>
          <cell r="L74308">
            <v>45016</v>
          </cell>
          <cell r="M74308">
            <v>45106</v>
          </cell>
          <cell r="N74308" t="str">
            <v>AP</v>
          </cell>
          <cell r="O74308">
            <v>1</v>
          </cell>
          <cell r="P74308" t="str">
            <v>YEINIS JULIETH SIERRA LOPEZ</v>
          </cell>
          <cell r="Q74308">
            <v>2637800</v>
          </cell>
        </row>
        <row r="74309">
          <cell r="H74309" t="str">
            <v>SANB20019</v>
          </cell>
          <cell r="I74309" t="str">
            <v>022</v>
          </cell>
          <cell r="J74309">
            <v>11</v>
          </cell>
          <cell r="K74309" t="str">
            <v>COOSALUDSUB</v>
          </cell>
          <cell r="L74309">
            <v>45016</v>
          </cell>
          <cell r="M74309">
            <v>45106</v>
          </cell>
          <cell r="N74309" t="str">
            <v>AP</v>
          </cell>
          <cell r="O74309">
            <v>1</v>
          </cell>
          <cell r="P74309" t="str">
            <v>EUCLIDES OROZCO VIVANCO</v>
          </cell>
          <cell r="Q74309">
            <v>2637800</v>
          </cell>
        </row>
        <row r="74310">
          <cell r="H74310" t="str">
            <v>SANB20018</v>
          </cell>
          <cell r="I74310" t="str">
            <v>022</v>
          </cell>
          <cell r="J74310">
            <v>11</v>
          </cell>
          <cell r="K74310" t="str">
            <v>COOSALUDSUB</v>
          </cell>
          <cell r="L74310">
            <v>45016</v>
          </cell>
          <cell r="M74310">
            <v>45106</v>
          </cell>
          <cell r="N74310" t="str">
            <v>AP</v>
          </cell>
          <cell r="O74310">
            <v>1</v>
          </cell>
          <cell r="P74310" t="str">
            <v>JAIRO ALFONSO RAMIREZ CORREA</v>
          </cell>
          <cell r="Q74310">
            <v>2637800</v>
          </cell>
        </row>
        <row r="74311">
          <cell r="H74311" t="str">
            <v>SANB20013</v>
          </cell>
          <cell r="I74311" t="str">
            <v>022</v>
          </cell>
          <cell r="J74311">
            <v>11</v>
          </cell>
          <cell r="K74311" t="str">
            <v>COOSALUDSUB</v>
          </cell>
          <cell r="L74311">
            <v>45016</v>
          </cell>
          <cell r="M74311">
            <v>45106</v>
          </cell>
          <cell r="N74311" t="str">
            <v>AP</v>
          </cell>
          <cell r="O74311">
            <v>1</v>
          </cell>
          <cell r="P74311" t="str">
            <v>MARIA DEL ROSARIO TORRES BOLAÑO</v>
          </cell>
          <cell r="Q74311">
            <v>2637800</v>
          </cell>
        </row>
        <row r="74312">
          <cell r="H74312" t="str">
            <v>SANB20012</v>
          </cell>
          <cell r="I74312" t="str">
            <v>022</v>
          </cell>
          <cell r="J74312">
            <v>11</v>
          </cell>
          <cell r="K74312" t="str">
            <v>COOSALUDSUB</v>
          </cell>
          <cell r="L74312">
            <v>45016</v>
          </cell>
          <cell r="M74312">
            <v>45106</v>
          </cell>
          <cell r="N74312" t="str">
            <v>AP</v>
          </cell>
          <cell r="O74312">
            <v>1</v>
          </cell>
          <cell r="P74312" t="str">
            <v>OSVALDO GUTIERREZ BOLAÑO</v>
          </cell>
          <cell r="Q74312">
            <v>2637800</v>
          </cell>
        </row>
        <row r="74313">
          <cell r="H74313" t="str">
            <v>SANB20010</v>
          </cell>
          <cell r="I74313" t="str">
            <v>022</v>
          </cell>
          <cell r="J74313">
            <v>11</v>
          </cell>
          <cell r="K74313" t="str">
            <v>COOSALUDSUB</v>
          </cell>
          <cell r="L74313">
            <v>45016</v>
          </cell>
          <cell r="M74313">
            <v>45106</v>
          </cell>
          <cell r="N74313" t="str">
            <v>AP</v>
          </cell>
          <cell r="O74313">
            <v>1</v>
          </cell>
          <cell r="P74313" t="str">
            <v>HERNANDO FONSECA GUERRERO</v>
          </cell>
          <cell r="Q74313">
            <v>2637800</v>
          </cell>
        </row>
        <row r="74314">
          <cell r="H74314" t="str">
            <v>SANB20004</v>
          </cell>
          <cell r="I74314" t="str">
            <v>022</v>
          </cell>
          <cell r="J74314">
            <v>11</v>
          </cell>
          <cell r="K74314" t="str">
            <v>COOSALUDSUB</v>
          </cell>
          <cell r="L74314">
            <v>45016</v>
          </cell>
          <cell r="M74314">
            <v>45106</v>
          </cell>
          <cell r="N74314" t="str">
            <v>AP</v>
          </cell>
          <cell r="O74314">
            <v>1</v>
          </cell>
          <cell r="P74314" t="str">
            <v>ANTONIO JOSE HIDALGO MOLINA</v>
          </cell>
          <cell r="Q74314">
            <v>2637800</v>
          </cell>
        </row>
        <row r="74315">
          <cell r="H74315" t="str">
            <v>SANB20003</v>
          </cell>
          <cell r="I74315" t="str">
            <v>022</v>
          </cell>
          <cell r="J74315">
            <v>11</v>
          </cell>
          <cell r="K74315" t="str">
            <v>COOSALUDSUB</v>
          </cell>
          <cell r="L74315">
            <v>45016</v>
          </cell>
          <cell r="M74315">
            <v>45106</v>
          </cell>
          <cell r="N74315" t="str">
            <v>AP</v>
          </cell>
          <cell r="O74315">
            <v>1</v>
          </cell>
          <cell r="P74315" t="str">
            <v>JAIRO JAVIER DE ALBA CANTILLO</v>
          </cell>
          <cell r="Q74315">
            <v>2637800</v>
          </cell>
        </row>
        <row r="74316">
          <cell r="H74316" t="str">
            <v>SANB19999</v>
          </cell>
          <cell r="I74316" t="str">
            <v>022</v>
          </cell>
          <cell r="J74316">
            <v>11</v>
          </cell>
          <cell r="K74316" t="str">
            <v>COOSALUDSUB</v>
          </cell>
          <cell r="L74316">
            <v>45016</v>
          </cell>
          <cell r="M74316">
            <v>45106</v>
          </cell>
          <cell r="N74316" t="str">
            <v>AP</v>
          </cell>
          <cell r="O74316">
            <v>1</v>
          </cell>
          <cell r="P74316" t="str">
            <v>JULIO CESAR CANTILLO MERCADO</v>
          </cell>
          <cell r="Q74316">
            <v>2637800</v>
          </cell>
        </row>
        <row r="74317">
          <cell r="H74317" t="str">
            <v>SANB19997</v>
          </cell>
          <cell r="I74317" t="str">
            <v>022</v>
          </cell>
          <cell r="J74317">
            <v>11</v>
          </cell>
          <cell r="K74317" t="str">
            <v>COOSALUDSUB</v>
          </cell>
          <cell r="L74317">
            <v>45016</v>
          </cell>
          <cell r="M74317">
            <v>45106</v>
          </cell>
          <cell r="N74317" t="str">
            <v>AP</v>
          </cell>
          <cell r="O74317">
            <v>1</v>
          </cell>
          <cell r="P74317" t="str">
            <v>GLORIA DEL ROSARIO LAVALLE POMARES</v>
          </cell>
          <cell r="Q74317">
            <v>2637800</v>
          </cell>
        </row>
        <row r="74318">
          <cell r="H74318" t="str">
            <v>SANB19996</v>
          </cell>
          <cell r="I74318" t="str">
            <v>022</v>
          </cell>
          <cell r="J74318">
            <v>11</v>
          </cell>
          <cell r="K74318" t="str">
            <v>COOSALUDSUB</v>
          </cell>
          <cell r="L74318">
            <v>45016</v>
          </cell>
          <cell r="M74318">
            <v>45106</v>
          </cell>
          <cell r="N74318" t="str">
            <v>AP</v>
          </cell>
          <cell r="O74318">
            <v>1</v>
          </cell>
          <cell r="P74318" t="str">
            <v>RAMON MARTINEZ PLATA</v>
          </cell>
          <cell r="Q74318">
            <v>2637800</v>
          </cell>
        </row>
        <row r="74319">
          <cell r="H74319" t="str">
            <v>SANB19994</v>
          </cell>
          <cell r="I74319" t="str">
            <v>022</v>
          </cell>
          <cell r="J74319">
            <v>11</v>
          </cell>
          <cell r="K74319" t="str">
            <v>COOSALUDSUB</v>
          </cell>
          <cell r="L74319">
            <v>45016</v>
          </cell>
          <cell r="M74319">
            <v>45106</v>
          </cell>
          <cell r="N74319" t="str">
            <v>AP</v>
          </cell>
          <cell r="O74319">
            <v>1</v>
          </cell>
          <cell r="P74319" t="str">
            <v>DOMINGO GUARIN LIZARAZO</v>
          </cell>
          <cell r="Q74319">
            <v>2637800</v>
          </cell>
        </row>
        <row r="74320">
          <cell r="H74320" t="str">
            <v>SANB19991</v>
          </cell>
          <cell r="I74320" t="str">
            <v>022</v>
          </cell>
          <cell r="J74320">
            <v>11</v>
          </cell>
          <cell r="K74320" t="str">
            <v>COOSALUDSUB</v>
          </cell>
          <cell r="L74320">
            <v>45016</v>
          </cell>
          <cell r="M74320">
            <v>45106</v>
          </cell>
          <cell r="N74320" t="str">
            <v>AP</v>
          </cell>
          <cell r="O74320">
            <v>1</v>
          </cell>
          <cell r="P74320" t="str">
            <v>ABEL DE JESUS DE LAS SALAS BARRIOS</v>
          </cell>
          <cell r="Q74320">
            <v>2637800</v>
          </cell>
        </row>
        <row r="74321">
          <cell r="H74321" t="str">
            <v>SANB19988</v>
          </cell>
          <cell r="I74321" t="str">
            <v>022</v>
          </cell>
          <cell r="J74321">
            <v>11</v>
          </cell>
          <cell r="K74321" t="str">
            <v>COOSALUDSUB</v>
          </cell>
          <cell r="L74321">
            <v>45016</v>
          </cell>
          <cell r="M74321">
            <v>45106</v>
          </cell>
          <cell r="N74321" t="str">
            <v>AP</v>
          </cell>
          <cell r="O74321">
            <v>1</v>
          </cell>
          <cell r="P74321" t="str">
            <v>ANA ISABEL HERRERA DE LLERENA</v>
          </cell>
          <cell r="Q74321">
            <v>67008</v>
          </cell>
        </row>
        <row r="74322">
          <cell r="H74322" t="str">
            <v>SANB19982</v>
          </cell>
          <cell r="I74322" t="str">
            <v>022</v>
          </cell>
          <cell r="J74322">
            <v>11</v>
          </cell>
          <cell r="K74322" t="str">
            <v>COOSALUDSUB</v>
          </cell>
          <cell r="L74322">
            <v>45016</v>
          </cell>
          <cell r="M74322">
            <v>45106</v>
          </cell>
          <cell r="N74322" t="str">
            <v>AP</v>
          </cell>
          <cell r="O74322">
            <v>1</v>
          </cell>
          <cell r="P74322" t="str">
            <v>NELLIS MARIA SANGUINO FIGUEROA</v>
          </cell>
          <cell r="Q74322">
            <v>67008</v>
          </cell>
        </row>
        <row r="74323">
          <cell r="H74323" t="str">
            <v>SANB19980</v>
          </cell>
          <cell r="I74323" t="str">
            <v>022</v>
          </cell>
          <cell r="J74323">
            <v>11</v>
          </cell>
          <cell r="K74323" t="str">
            <v>COOSALUDSUB</v>
          </cell>
          <cell r="L74323">
            <v>45016</v>
          </cell>
          <cell r="M74323">
            <v>45106</v>
          </cell>
          <cell r="N74323" t="str">
            <v>AP</v>
          </cell>
          <cell r="O74323">
            <v>1</v>
          </cell>
          <cell r="P74323" t="str">
            <v>HUMBERTO  LOPEZ GIRALDO</v>
          </cell>
          <cell r="Q74323">
            <v>67008</v>
          </cell>
        </row>
        <row r="74324">
          <cell r="H74324" t="str">
            <v>SANB19978</v>
          </cell>
          <cell r="I74324" t="str">
            <v>022</v>
          </cell>
          <cell r="J74324">
            <v>11</v>
          </cell>
          <cell r="K74324" t="str">
            <v>COOSALUDSUB</v>
          </cell>
          <cell r="L74324">
            <v>45016</v>
          </cell>
          <cell r="M74324">
            <v>45106</v>
          </cell>
          <cell r="N74324" t="str">
            <v>AP</v>
          </cell>
          <cell r="O74324">
            <v>1</v>
          </cell>
          <cell r="P74324" t="str">
            <v>DORIS GUADALUPE REALES LOPEZ</v>
          </cell>
          <cell r="Q74324">
            <v>67008</v>
          </cell>
        </row>
        <row r="74325">
          <cell r="H74325" t="str">
            <v>SANB19975</v>
          </cell>
          <cell r="I74325" t="str">
            <v>022</v>
          </cell>
          <cell r="J74325">
            <v>11</v>
          </cell>
          <cell r="K74325" t="str">
            <v>COOSALUDSUB</v>
          </cell>
          <cell r="L74325">
            <v>45016</v>
          </cell>
          <cell r="M74325">
            <v>45106</v>
          </cell>
          <cell r="N74325" t="str">
            <v>AP</v>
          </cell>
          <cell r="O74325">
            <v>1</v>
          </cell>
          <cell r="P74325" t="str">
            <v>OMAIRA ANTONIA ARIZA VASQUEZ</v>
          </cell>
          <cell r="Q74325">
            <v>67008</v>
          </cell>
        </row>
        <row r="74326">
          <cell r="H74326" t="str">
            <v>SANB19974</v>
          </cell>
          <cell r="I74326" t="str">
            <v>022</v>
          </cell>
          <cell r="J74326">
            <v>11</v>
          </cell>
          <cell r="K74326" t="str">
            <v>COOSALUDSUB</v>
          </cell>
          <cell r="L74326">
            <v>45016</v>
          </cell>
          <cell r="M74326">
            <v>45106</v>
          </cell>
          <cell r="N74326" t="str">
            <v>AP</v>
          </cell>
          <cell r="O74326">
            <v>1</v>
          </cell>
          <cell r="P74326" t="str">
            <v>JORGE LUIS GARCIA MARTINEZ</v>
          </cell>
          <cell r="Q74326">
            <v>67008</v>
          </cell>
        </row>
        <row r="74327">
          <cell r="H74327" t="str">
            <v>SANB19972</v>
          </cell>
          <cell r="I74327" t="str">
            <v>022</v>
          </cell>
          <cell r="J74327">
            <v>11</v>
          </cell>
          <cell r="K74327" t="str">
            <v>COOSALUDSUB</v>
          </cell>
          <cell r="L74327">
            <v>45016</v>
          </cell>
          <cell r="M74327">
            <v>45106</v>
          </cell>
          <cell r="N74327" t="str">
            <v>AP</v>
          </cell>
          <cell r="O74327">
            <v>1</v>
          </cell>
          <cell r="P74327" t="str">
            <v>FANNY MARIA HERNANDEZ JIMENEZ</v>
          </cell>
          <cell r="Q74327">
            <v>67008</v>
          </cell>
        </row>
        <row r="74328">
          <cell r="H74328" t="str">
            <v>SANB19968</v>
          </cell>
          <cell r="I74328" t="str">
            <v>022</v>
          </cell>
          <cell r="J74328">
            <v>11</v>
          </cell>
          <cell r="K74328" t="str">
            <v>COOSALUDSUB</v>
          </cell>
          <cell r="L74328">
            <v>45016</v>
          </cell>
          <cell r="M74328">
            <v>45106</v>
          </cell>
          <cell r="N74328" t="str">
            <v>AP</v>
          </cell>
          <cell r="O74328">
            <v>1</v>
          </cell>
          <cell r="P74328" t="str">
            <v>ELVIRA ESTER IGLESIA DE VERDUGOS</v>
          </cell>
          <cell r="Q74328">
            <v>67008</v>
          </cell>
        </row>
        <row r="74329">
          <cell r="H74329" t="str">
            <v>SANB19967</v>
          </cell>
          <cell r="I74329" t="str">
            <v>022</v>
          </cell>
          <cell r="J74329">
            <v>11</v>
          </cell>
          <cell r="K74329" t="str">
            <v>COOSALUDSUB</v>
          </cell>
          <cell r="L74329">
            <v>45016</v>
          </cell>
          <cell r="M74329">
            <v>45106</v>
          </cell>
          <cell r="N74329" t="str">
            <v>AP</v>
          </cell>
          <cell r="O74329">
            <v>1</v>
          </cell>
          <cell r="P74329" t="str">
            <v>TOMASA MARIA PACHECO CANTILLO</v>
          </cell>
          <cell r="Q74329">
            <v>67008</v>
          </cell>
        </row>
        <row r="74330">
          <cell r="H74330" t="str">
            <v>SANB19966</v>
          </cell>
          <cell r="I74330" t="str">
            <v>022</v>
          </cell>
          <cell r="J74330">
            <v>11</v>
          </cell>
          <cell r="K74330" t="str">
            <v>COOSALUDSUB</v>
          </cell>
          <cell r="L74330">
            <v>45016</v>
          </cell>
          <cell r="M74330">
            <v>45106</v>
          </cell>
          <cell r="N74330" t="str">
            <v>AP</v>
          </cell>
          <cell r="O74330">
            <v>1</v>
          </cell>
          <cell r="P74330" t="str">
            <v>EUDALDO RAFAEL LAMBY RUIZ</v>
          </cell>
          <cell r="Q74330">
            <v>67008</v>
          </cell>
        </row>
        <row r="74331">
          <cell r="H74331" t="str">
            <v>SANB19963</v>
          </cell>
          <cell r="I74331" t="str">
            <v>022</v>
          </cell>
          <cell r="J74331">
            <v>11</v>
          </cell>
          <cell r="K74331" t="str">
            <v>COOSALUDSUB</v>
          </cell>
          <cell r="L74331">
            <v>45016</v>
          </cell>
          <cell r="M74331">
            <v>45106</v>
          </cell>
          <cell r="N74331" t="str">
            <v>AP</v>
          </cell>
          <cell r="O74331">
            <v>1</v>
          </cell>
          <cell r="P74331" t="str">
            <v>JOSE LUIS ORTIZ DIAZ</v>
          </cell>
          <cell r="Q74331">
            <v>67008</v>
          </cell>
        </row>
        <row r="74332">
          <cell r="H74332" t="str">
            <v>SANB19962</v>
          </cell>
          <cell r="I74332" t="str">
            <v>022</v>
          </cell>
          <cell r="J74332">
            <v>11</v>
          </cell>
          <cell r="K74332" t="str">
            <v>COOSALUDSUB</v>
          </cell>
          <cell r="L74332">
            <v>45016</v>
          </cell>
          <cell r="M74332">
            <v>45106</v>
          </cell>
          <cell r="N74332" t="str">
            <v>AP</v>
          </cell>
          <cell r="O74332">
            <v>1</v>
          </cell>
          <cell r="P74332" t="str">
            <v>LUCY VICTORIA SOLANO REBOLLEDO</v>
          </cell>
          <cell r="Q74332">
            <v>67008</v>
          </cell>
        </row>
        <row r="74333">
          <cell r="H74333" t="str">
            <v>SANB19961</v>
          </cell>
          <cell r="I74333" t="str">
            <v>022</v>
          </cell>
          <cell r="J74333">
            <v>11</v>
          </cell>
          <cell r="K74333" t="str">
            <v>COOSALUDSUB</v>
          </cell>
          <cell r="L74333">
            <v>45016</v>
          </cell>
          <cell r="M74333">
            <v>45106</v>
          </cell>
          <cell r="N74333" t="str">
            <v>AP</v>
          </cell>
          <cell r="O74333">
            <v>1</v>
          </cell>
          <cell r="P74333" t="str">
            <v>VICTORIA MARIA LOPEZ LOPEZ</v>
          </cell>
          <cell r="Q74333">
            <v>67008</v>
          </cell>
        </row>
        <row r="74334">
          <cell r="H74334" t="str">
            <v>SANB19958</v>
          </cell>
          <cell r="I74334" t="str">
            <v>022</v>
          </cell>
          <cell r="J74334">
            <v>11</v>
          </cell>
          <cell r="K74334" t="str">
            <v>COOSALUDSUB</v>
          </cell>
          <cell r="L74334">
            <v>45016</v>
          </cell>
          <cell r="M74334">
            <v>45106</v>
          </cell>
          <cell r="N74334" t="str">
            <v>AP</v>
          </cell>
          <cell r="O74334">
            <v>1</v>
          </cell>
          <cell r="P74334" t="str">
            <v>ANGEL MANUEL MENDOZA MADRID</v>
          </cell>
          <cell r="Q74334">
            <v>67008</v>
          </cell>
        </row>
        <row r="74335">
          <cell r="H74335" t="str">
            <v>SANB19957</v>
          </cell>
          <cell r="I74335" t="str">
            <v>022</v>
          </cell>
          <cell r="J74335">
            <v>11</v>
          </cell>
          <cell r="K74335" t="str">
            <v>COOSALUDSUB</v>
          </cell>
          <cell r="L74335">
            <v>45016</v>
          </cell>
          <cell r="M74335">
            <v>45106</v>
          </cell>
          <cell r="N74335" t="str">
            <v>AP</v>
          </cell>
          <cell r="O74335">
            <v>1</v>
          </cell>
          <cell r="P74335" t="str">
            <v>TERESA DE JESUS MARTINEZ TONCEL</v>
          </cell>
          <cell r="Q74335">
            <v>67008</v>
          </cell>
        </row>
        <row r="74336">
          <cell r="H74336" t="str">
            <v>SANB19956</v>
          </cell>
          <cell r="I74336" t="str">
            <v>022</v>
          </cell>
          <cell r="J74336">
            <v>11</v>
          </cell>
          <cell r="K74336" t="str">
            <v>COOSALUDSUB</v>
          </cell>
          <cell r="L74336">
            <v>45016</v>
          </cell>
          <cell r="M74336">
            <v>45106</v>
          </cell>
          <cell r="N74336" t="str">
            <v>AP</v>
          </cell>
          <cell r="O74336">
            <v>1</v>
          </cell>
          <cell r="P74336" t="str">
            <v>ROSA ELENA DELGADO LAMAR</v>
          </cell>
          <cell r="Q74336">
            <v>67008</v>
          </cell>
        </row>
        <row r="74337">
          <cell r="H74337" t="str">
            <v>SANB19950</v>
          </cell>
          <cell r="I74337" t="str">
            <v>022</v>
          </cell>
          <cell r="J74337">
            <v>11</v>
          </cell>
          <cell r="K74337" t="str">
            <v>COOSALUDSUB</v>
          </cell>
          <cell r="L74337">
            <v>45016</v>
          </cell>
          <cell r="M74337">
            <v>45106</v>
          </cell>
          <cell r="N74337" t="str">
            <v>AP</v>
          </cell>
          <cell r="O74337">
            <v>1</v>
          </cell>
          <cell r="P74337" t="str">
            <v>ISRAEL DAVID MARTINEZ OROZCO</v>
          </cell>
          <cell r="Q74337">
            <v>67008</v>
          </cell>
        </row>
        <row r="74338">
          <cell r="H74338" t="str">
            <v>SANB19949</v>
          </cell>
          <cell r="I74338" t="str">
            <v>022</v>
          </cell>
          <cell r="J74338">
            <v>11</v>
          </cell>
          <cell r="K74338" t="str">
            <v>COOSALUDSUB</v>
          </cell>
          <cell r="L74338">
            <v>45016</v>
          </cell>
          <cell r="M74338">
            <v>45106</v>
          </cell>
          <cell r="N74338" t="str">
            <v>AP</v>
          </cell>
          <cell r="O74338">
            <v>1</v>
          </cell>
          <cell r="P74338" t="str">
            <v>CARMEN ISABEL SIERRA TAPIA</v>
          </cell>
          <cell r="Q74338">
            <v>67008</v>
          </cell>
        </row>
        <row r="74339">
          <cell r="H74339" t="str">
            <v>SANB19948</v>
          </cell>
          <cell r="I74339" t="str">
            <v>022</v>
          </cell>
          <cell r="J74339">
            <v>11</v>
          </cell>
          <cell r="K74339" t="str">
            <v>COOSALUDSUB</v>
          </cell>
          <cell r="L74339">
            <v>45016</v>
          </cell>
          <cell r="M74339">
            <v>45106</v>
          </cell>
          <cell r="N74339" t="str">
            <v>AP</v>
          </cell>
          <cell r="O74339">
            <v>1</v>
          </cell>
          <cell r="P74339" t="str">
            <v>LAURY CAROLINA RIPOLL MARINO</v>
          </cell>
          <cell r="Q74339">
            <v>67008</v>
          </cell>
        </row>
        <row r="74340">
          <cell r="H74340" t="str">
            <v>SANB19944</v>
          </cell>
          <cell r="I74340" t="str">
            <v>022</v>
          </cell>
          <cell r="J74340">
            <v>11</v>
          </cell>
          <cell r="K74340" t="str">
            <v>COOSALUDSUB</v>
          </cell>
          <cell r="L74340">
            <v>45016</v>
          </cell>
          <cell r="M74340">
            <v>45106</v>
          </cell>
          <cell r="N74340" t="str">
            <v>AP</v>
          </cell>
          <cell r="O74340">
            <v>1</v>
          </cell>
          <cell r="P74340" t="str">
            <v>JESUS  LARA CARDOZO</v>
          </cell>
          <cell r="Q74340">
            <v>67008</v>
          </cell>
        </row>
        <row r="74341">
          <cell r="H74341" t="str">
            <v>SANB19942</v>
          </cell>
          <cell r="I74341" t="str">
            <v>022</v>
          </cell>
          <cell r="J74341">
            <v>11</v>
          </cell>
          <cell r="K74341" t="str">
            <v>COOSALUDSUB</v>
          </cell>
          <cell r="L74341">
            <v>45016</v>
          </cell>
          <cell r="M74341">
            <v>45106</v>
          </cell>
          <cell r="N74341" t="str">
            <v>AP</v>
          </cell>
          <cell r="O74341">
            <v>1</v>
          </cell>
          <cell r="P74341" t="str">
            <v>ARTURO ALFONSO RENDON GRANADOS</v>
          </cell>
          <cell r="Q74341">
            <v>67008</v>
          </cell>
        </row>
        <row r="74342">
          <cell r="H74342" t="str">
            <v>SANB19941</v>
          </cell>
          <cell r="I74342" t="str">
            <v>022</v>
          </cell>
          <cell r="J74342">
            <v>11</v>
          </cell>
          <cell r="K74342" t="str">
            <v>COOSALUDSUB</v>
          </cell>
          <cell r="L74342">
            <v>45016</v>
          </cell>
          <cell r="M74342">
            <v>45106</v>
          </cell>
          <cell r="N74342" t="str">
            <v>AP</v>
          </cell>
          <cell r="O74342">
            <v>1</v>
          </cell>
          <cell r="P74342" t="str">
            <v>ANGEL  VIVIC TORREGROSA</v>
          </cell>
          <cell r="Q74342">
            <v>67008</v>
          </cell>
        </row>
        <row r="74343">
          <cell r="H74343" t="str">
            <v>SANB19940</v>
          </cell>
          <cell r="I74343" t="str">
            <v>022</v>
          </cell>
          <cell r="J74343">
            <v>11</v>
          </cell>
          <cell r="K74343" t="str">
            <v>COOSALUDSUB</v>
          </cell>
          <cell r="L74343">
            <v>45016</v>
          </cell>
          <cell r="M74343">
            <v>45106</v>
          </cell>
          <cell r="N74343" t="str">
            <v>AP</v>
          </cell>
          <cell r="O74343">
            <v>1</v>
          </cell>
          <cell r="P74343" t="str">
            <v>NATALIA SOFIA NAVARRO POLO</v>
          </cell>
          <cell r="Q74343">
            <v>67008</v>
          </cell>
        </row>
        <row r="74344">
          <cell r="H74344" t="str">
            <v>SANB19939</v>
          </cell>
          <cell r="I74344" t="str">
            <v>022</v>
          </cell>
          <cell r="J74344">
            <v>11</v>
          </cell>
          <cell r="K74344" t="str">
            <v>COOSALUDSUB</v>
          </cell>
          <cell r="L74344">
            <v>45016</v>
          </cell>
          <cell r="M74344">
            <v>45106</v>
          </cell>
          <cell r="N74344" t="str">
            <v>AP</v>
          </cell>
          <cell r="O74344">
            <v>1</v>
          </cell>
          <cell r="P74344" t="str">
            <v>TERESA DE JESUS VIVIC PERTUZ</v>
          </cell>
          <cell r="Q74344">
            <v>67008</v>
          </cell>
        </row>
        <row r="74345">
          <cell r="H74345" t="str">
            <v>SANB19931</v>
          </cell>
          <cell r="I74345" t="str">
            <v>022</v>
          </cell>
          <cell r="J74345">
            <v>11</v>
          </cell>
          <cell r="K74345" t="str">
            <v>COOSALUDSUB</v>
          </cell>
          <cell r="L74345">
            <v>45016</v>
          </cell>
          <cell r="M74345">
            <v>45106</v>
          </cell>
          <cell r="N74345" t="str">
            <v>AP</v>
          </cell>
          <cell r="O74345">
            <v>1</v>
          </cell>
          <cell r="P74345" t="str">
            <v>NORIS MARIA PAJARO COTA</v>
          </cell>
          <cell r="Q74345">
            <v>67008</v>
          </cell>
        </row>
        <row r="74346">
          <cell r="H74346" t="str">
            <v>SANB19929</v>
          </cell>
          <cell r="I74346" t="str">
            <v>022</v>
          </cell>
          <cell r="J74346">
            <v>11</v>
          </cell>
          <cell r="K74346" t="str">
            <v>COOSALUDSUB</v>
          </cell>
          <cell r="L74346">
            <v>45016</v>
          </cell>
          <cell r="M74346">
            <v>45106</v>
          </cell>
          <cell r="N74346" t="str">
            <v>AP</v>
          </cell>
          <cell r="O74346">
            <v>1</v>
          </cell>
          <cell r="P74346" t="str">
            <v>SINDULFA ROSA MORENO CAMACHO</v>
          </cell>
          <cell r="Q74346">
            <v>67008</v>
          </cell>
        </row>
        <row r="74347">
          <cell r="H74347" t="str">
            <v>SANB19927</v>
          </cell>
          <cell r="I74347" t="str">
            <v>022</v>
          </cell>
          <cell r="J74347">
            <v>11</v>
          </cell>
          <cell r="K74347" t="str">
            <v>COOSALUDSUB</v>
          </cell>
          <cell r="L74347">
            <v>45016</v>
          </cell>
          <cell r="M74347">
            <v>45106</v>
          </cell>
          <cell r="N74347" t="str">
            <v>AP</v>
          </cell>
          <cell r="O74347">
            <v>1</v>
          </cell>
          <cell r="P74347" t="str">
            <v>ANA BEATRIZ MEDINA DE GUERRERO</v>
          </cell>
          <cell r="Q74347">
            <v>67008</v>
          </cell>
        </row>
        <row r="74348">
          <cell r="H74348" t="str">
            <v>SANB19926</v>
          </cell>
          <cell r="I74348" t="str">
            <v>022</v>
          </cell>
          <cell r="J74348">
            <v>11</v>
          </cell>
          <cell r="K74348" t="str">
            <v>COOSALUDSUB</v>
          </cell>
          <cell r="L74348">
            <v>45016</v>
          </cell>
          <cell r="M74348">
            <v>45106</v>
          </cell>
          <cell r="N74348" t="str">
            <v>AP</v>
          </cell>
          <cell r="O74348">
            <v>1</v>
          </cell>
          <cell r="P74348" t="str">
            <v>ISABEL MARIA DE HORTA ARIAS</v>
          </cell>
          <cell r="Q74348">
            <v>67008</v>
          </cell>
        </row>
        <row r="74349">
          <cell r="H74349" t="str">
            <v>SANB19917</v>
          </cell>
          <cell r="I74349" t="str">
            <v>022</v>
          </cell>
          <cell r="J74349">
            <v>11</v>
          </cell>
          <cell r="K74349" t="str">
            <v>COOSALUDSUB</v>
          </cell>
          <cell r="L74349">
            <v>45016</v>
          </cell>
          <cell r="M74349">
            <v>45106</v>
          </cell>
          <cell r="N74349" t="str">
            <v>AP</v>
          </cell>
          <cell r="O74349">
            <v>1</v>
          </cell>
          <cell r="P74349" t="str">
            <v>JESUS MARIA TRILLOS ARGOTE</v>
          </cell>
          <cell r="Q74349">
            <v>67008</v>
          </cell>
        </row>
        <row r="74350">
          <cell r="H74350" t="str">
            <v>SANB19915</v>
          </cell>
          <cell r="I74350" t="str">
            <v>022</v>
          </cell>
          <cell r="J74350">
            <v>11</v>
          </cell>
          <cell r="K74350" t="str">
            <v>COOSALUDSUB</v>
          </cell>
          <cell r="L74350">
            <v>45016</v>
          </cell>
          <cell r="M74350">
            <v>45106</v>
          </cell>
          <cell r="N74350" t="str">
            <v>AP</v>
          </cell>
          <cell r="O74350">
            <v>1</v>
          </cell>
          <cell r="P74350" t="str">
            <v>VITALIA MERCEDES CASTRO CARBONELL</v>
          </cell>
          <cell r="Q74350">
            <v>67008</v>
          </cell>
        </row>
        <row r="74351">
          <cell r="H74351" t="str">
            <v>SANB19913</v>
          </cell>
          <cell r="I74351" t="str">
            <v>022</v>
          </cell>
          <cell r="J74351">
            <v>11</v>
          </cell>
          <cell r="K74351" t="str">
            <v>COOSALUDSUB</v>
          </cell>
          <cell r="L74351">
            <v>45016</v>
          </cell>
          <cell r="M74351">
            <v>45106</v>
          </cell>
          <cell r="N74351" t="str">
            <v>AP</v>
          </cell>
          <cell r="O74351">
            <v>1</v>
          </cell>
          <cell r="P74351" t="str">
            <v>ALFREDO  GARCIA AREVALO</v>
          </cell>
          <cell r="Q74351">
            <v>67008</v>
          </cell>
        </row>
        <row r="74352">
          <cell r="H74352" t="str">
            <v>SANB19912</v>
          </cell>
          <cell r="I74352" t="str">
            <v>022</v>
          </cell>
          <cell r="J74352">
            <v>11</v>
          </cell>
          <cell r="K74352" t="str">
            <v>COOSALUDSUB</v>
          </cell>
          <cell r="L74352">
            <v>45016</v>
          </cell>
          <cell r="M74352">
            <v>45106</v>
          </cell>
          <cell r="N74352" t="str">
            <v>AP</v>
          </cell>
          <cell r="O74352">
            <v>1</v>
          </cell>
          <cell r="P74352" t="str">
            <v>ANA ROSA CESPEDES AFANADOR</v>
          </cell>
          <cell r="Q74352">
            <v>67008</v>
          </cell>
        </row>
        <row r="74353">
          <cell r="H74353" t="str">
            <v>SANB19901</v>
          </cell>
          <cell r="I74353" t="str">
            <v>022</v>
          </cell>
          <cell r="J74353">
            <v>11</v>
          </cell>
          <cell r="K74353" t="str">
            <v>COOSALUDSUB</v>
          </cell>
          <cell r="L74353">
            <v>45016</v>
          </cell>
          <cell r="M74353">
            <v>45106</v>
          </cell>
          <cell r="N74353" t="str">
            <v>AP</v>
          </cell>
          <cell r="O74353">
            <v>1</v>
          </cell>
          <cell r="P74353" t="str">
            <v>KATERINE ESTHER JIMENEZ POLO</v>
          </cell>
          <cell r="Q74353">
            <v>2637800</v>
          </cell>
        </row>
        <row r="74354">
          <cell r="H74354" t="str">
            <v>SANB19900</v>
          </cell>
          <cell r="I74354" t="str">
            <v>022</v>
          </cell>
          <cell r="J74354">
            <v>11</v>
          </cell>
          <cell r="K74354" t="str">
            <v>COOSALUDSUB</v>
          </cell>
          <cell r="L74354">
            <v>45016</v>
          </cell>
          <cell r="M74354">
            <v>45106</v>
          </cell>
          <cell r="N74354" t="str">
            <v>AP</v>
          </cell>
          <cell r="O74354">
            <v>1</v>
          </cell>
          <cell r="P74354" t="str">
            <v>ELVIRA ELENA ORTEGA DE BORRERO</v>
          </cell>
          <cell r="Q74354">
            <v>2637800</v>
          </cell>
        </row>
        <row r="74355">
          <cell r="H74355" t="str">
            <v>SANB19899</v>
          </cell>
          <cell r="I74355" t="str">
            <v>022</v>
          </cell>
          <cell r="J74355">
            <v>11</v>
          </cell>
          <cell r="K74355" t="str">
            <v>COOSALUDSUB</v>
          </cell>
          <cell r="L74355">
            <v>45016</v>
          </cell>
          <cell r="M74355">
            <v>45106</v>
          </cell>
          <cell r="N74355" t="str">
            <v>AP</v>
          </cell>
          <cell r="O74355">
            <v>1</v>
          </cell>
          <cell r="P74355" t="str">
            <v>JOSE MANUEL CASTILLO VALERO</v>
          </cell>
          <cell r="Q74355">
            <v>2637800</v>
          </cell>
        </row>
        <row r="74356">
          <cell r="H74356" t="str">
            <v>SANB19898</v>
          </cell>
          <cell r="I74356" t="str">
            <v>022</v>
          </cell>
          <cell r="J74356">
            <v>11</v>
          </cell>
          <cell r="K74356" t="str">
            <v>COOSALUDSUB</v>
          </cell>
          <cell r="L74356">
            <v>45016</v>
          </cell>
          <cell r="M74356">
            <v>45106</v>
          </cell>
          <cell r="N74356" t="str">
            <v>AP</v>
          </cell>
          <cell r="O74356">
            <v>1</v>
          </cell>
          <cell r="P74356" t="str">
            <v>RAFAEL ALBERTO BARRIOS POLO</v>
          </cell>
          <cell r="Q74356">
            <v>2637800</v>
          </cell>
        </row>
        <row r="74357">
          <cell r="H74357" t="str">
            <v>SANB19896</v>
          </cell>
          <cell r="I74357" t="str">
            <v>022</v>
          </cell>
          <cell r="J74357">
            <v>11</v>
          </cell>
          <cell r="K74357" t="str">
            <v>COOSALUDSUB</v>
          </cell>
          <cell r="L74357">
            <v>45016</v>
          </cell>
          <cell r="M74357">
            <v>45106</v>
          </cell>
          <cell r="N74357" t="str">
            <v>AP</v>
          </cell>
          <cell r="O74357">
            <v>1</v>
          </cell>
          <cell r="P74357" t="str">
            <v>CESAR AUGUSTO CAMACHO TORRES</v>
          </cell>
          <cell r="Q74357">
            <v>2637800</v>
          </cell>
        </row>
        <row r="74358">
          <cell r="H74358" t="str">
            <v>SANB19895</v>
          </cell>
          <cell r="I74358" t="str">
            <v>022</v>
          </cell>
          <cell r="J74358">
            <v>11</v>
          </cell>
          <cell r="K74358" t="str">
            <v>COOSALUDSUB</v>
          </cell>
          <cell r="L74358">
            <v>45016</v>
          </cell>
          <cell r="M74358">
            <v>45106</v>
          </cell>
          <cell r="N74358" t="str">
            <v>AP</v>
          </cell>
          <cell r="O74358">
            <v>1</v>
          </cell>
          <cell r="P74358" t="str">
            <v>DANILO ANTONIO GUTIERREZ</v>
          </cell>
          <cell r="Q74358">
            <v>2637800</v>
          </cell>
        </row>
        <row r="74359">
          <cell r="H74359" t="str">
            <v>SANB19889</v>
          </cell>
          <cell r="I74359" t="str">
            <v>022</v>
          </cell>
          <cell r="J74359">
            <v>11</v>
          </cell>
          <cell r="K74359" t="str">
            <v>COOSALUDSUB</v>
          </cell>
          <cell r="L74359">
            <v>45016</v>
          </cell>
          <cell r="M74359">
            <v>45106</v>
          </cell>
          <cell r="N74359" t="str">
            <v>AP</v>
          </cell>
          <cell r="O74359">
            <v>1</v>
          </cell>
          <cell r="P74359" t="str">
            <v>JAIR JOSE PEÑALOZA CADENA</v>
          </cell>
          <cell r="Q74359">
            <v>2637800</v>
          </cell>
        </row>
        <row r="74360">
          <cell r="H74360" t="str">
            <v>SANB19883</v>
          </cell>
          <cell r="I74360" t="str">
            <v>022</v>
          </cell>
          <cell r="J74360">
            <v>11</v>
          </cell>
          <cell r="K74360" t="str">
            <v>COOSALUDSUB</v>
          </cell>
          <cell r="L74360">
            <v>45016</v>
          </cell>
          <cell r="M74360">
            <v>45106</v>
          </cell>
          <cell r="N74360" t="str">
            <v>AP</v>
          </cell>
          <cell r="O74360">
            <v>1</v>
          </cell>
          <cell r="P74360" t="str">
            <v>YOMAIRA LARA PACHECO</v>
          </cell>
          <cell r="Q74360">
            <v>2637800</v>
          </cell>
        </row>
        <row r="74361">
          <cell r="H74361" t="str">
            <v>SANB19878</v>
          </cell>
          <cell r="I74361" t="str">
            <v>022</v>
          </cell>
          <cell r="J74361">
            <v>11</v>
          </cell>
          <cell r="K74361" t="str">
            <v>COOSALUDSUB</v>
          </cell>
          <cell r="L74361">
            <v>45016</v>
          </cell>
          <cell r="M74361">
            <v>45106</v>
          </cell>
          <cell r="N74361" t="str">
            <v>AP</v>
          </cell>
          <cell r="O74361">
            <v>1</v>
          </cell>
          <cell r="P74361" t="str">
            <v>EDWIN DAVID MANTILLA PEREZ</v>
          </cell>
          <cell r="Q74361">
            <v>2637800</v>
          </cell>
        </row>
        <row r="74362">
          <cell r="H74362" t="str">
            <v>SANB19872</v>
          </cell>
          <cell r="I74362" t="str">
            <v>022</v>
          </cell>
          <cell r="J74362">
            <v>11</v>
          </cell>
          <cell r="K74362" t="str">
            <v>COOSALUDSUB</v>
          </cell>
          <cell r="L74362">
            <v>45016</v>
          </cell>
          <cell r="M74362">
            <v>45106</v>
          </cell>
          <cell r="N74362" t="str">
            <v>AP</v>
          </cell>
          <cell r="O74362">
            <v>1</v>
          </cell>
          <cell r="P74362" t="str">
            <v>MARIA LUISA FONSECA ULLOA</v>
          </cell>
          <cell r="Q74362">
            <v>2637800</v>
          </cell>
        </row>
        <row r="74363">
          <cell r="H74363" t="str">
            <v>SANB19869</v>
          </cell>
          <cell r="I74363" t="str">
            <v>022</v>
          </cell>
          <cell r="J74363">
            <v>11</v>
          </cell>
          <cell r="K74363" t="str">
            <v>COOSALUDSUB</v>
          </cell>
          <cell r="L74363">
            <v>45016</v>
          </cell>
          <cell r="M74363">
            <v>45106</v>
          </cell>
          <cell r="N74363" t="str">
            <v>AP</v>
          </cell>
          <cell r="O74363">
            <v>1</v>
          </cell>
          <cell r="P74363" t="str">
            <v>ANA MARIA BUELVAS GAMEZ</v>
          </cell>
          <cell r="Q74363">
            <v>2637800</v>
          </cell>
        </row>
        <row r="74364">
          <cell r="H74364" t="str">
            <v>SANB19867</v>
          </cell>
          <cell r="I74364" t="str">
            <v>022</v>
          </cell>
          <cell r="J74364">
            <v>11</v>
          </cell>
          <cell r="K74364" t="str">
            <v>COOSALUDSUB</v>
          </cell>
          <cell r="L74364">
            <v>45016</v>
          </cell>
          <cell r="M74364">
            <v>45106</v>
          </cell>
          <cell r="N74364" t="str">
            <v>AP</v>
          </cell>
          <cell r="O74364">
            <v>1</v>
          </cell>
          <cell r="P74364" t="str">
            <v>INOCENCIO RAFAEL RICO CALVO</v>
          </cell>
          <cell r="Q74364">
            <v>2637800</v>
          </cell>
        </row>
        <row r="74365">
          <cell r="H74365" t="str">
            <v>SANB19864</v>
          </cell>
          <cell r="I74365" t="str">
            <v>022</v>
          </cell>
          <cell r="J74365">
            <v>11</v>
          </cell>
          <cell r="K74365" t="str">
            <v>COOSALUDSUB</v>
          </cell>
          <cell r="L74365">
            <v>45016</v>
          </cell>
          <cell r="M74365">
            <v>45106</v>
          </cell>
          <cell r="N74365" t="str">
            <v>AP</v>
          </cell>
          <cell r="O74365">
            <v>1</v>
          </cell>
          <cell r="P74365" t="str">
            <v>LUIS CARLOS DOMINGUEZ FRANCO</v>
          </cell>
          <cell r="Q74365">
            <v>2637800</v>
          </cell>
        </row>
        <row r="74366">
          <cell r="H74366" t="str">
            <v>SANB19860</v>
          </cell>
          <cell r="I74366" t="str">
            <v>022</v>
          </cell>
          <cell r="J74366">
            <v>11</v>
          </cell>
          <cell r="K74366" t="str">
            <v>COOSALUDSUB</v>
          </cell>
          <cell r="L74366">
            <v>45016</v>
          </cell>
          <cell r="M74366">
            <v>45106</v>
          </cell>
          <cell r="N74366" t="str">
            <v>AP</v>
          </cell>
          <cell r="O74366">
            <v>1</v>
          </cell>
          <cell r="P74366" t="str">
            <v>MARIA FELIX OSPINO RODRIGUEZ</v>
          </cell>
          <cell r="Q74366">
            <v>2637800</v>
          </cell>
        </row>
        <row r="74367">
          <cell r="H74367" t="str">
            <v>SANB19855</v>
          </cell>
          <cell r="I74367" t="str">
            <v>022</v>
          </cell>
          <cell r="J74367">
            <v>11</v>
          </cell>
          <cell r="K74367" t="str">
            <v>COOSALUDSUB</v>
          </cell>
          <cell r="L74367">
            <v>45016</v>
          </cell>
          <cell r="M74367">
            <v>45106</v>
          </cell>
          <cell r="N74367" t="str">
            <v>AP</v>
          </cell>
          <cell r="O74367">
            <v>1</v>
          </cell>
          <cell r="P74367" t="str">
            <v>RAMONA CRISTINA OVIEDO DECANTILLO</v>
          </cell>
          <cell r="Q74367">
            <v>2637800</v>
          </cell>
        </row>
        <row r="74368">
          <cell r="H74368" t="str">
            <v>SANB19853</v>
          </cell>
          <cell r="I74368" t="str">
            <v>022</v>
          </cell>
          <cell r="J74368">
            <v>11</v>
          </cell>
          <cell r="K74368" t="str">
            <v>COOSALUDSUB</v>
          </cell>
          <cell r="L74368">
            <v>45016</v>
          </cell>
          <cell r="M74368">
            <v>45106</v>
          </cell>
          <cell r="N74368" t="str">
            <v>AP</v>
          </cell>
          <cell r="O74368">
            <v>1</v>
          </cell>
          <cell r="P74368" t="str">
            <v>JOSE GREGORIO SABALLE ESCOBAR</v>
          </cell>
          <cell r="Q74368">
            <v>2637800</v>
          </cell>
        </row>
        <row r="74369">
          <cell r="H74369" t="str">
            <v>SANB19852</v>
          </cell>
          <cell r="I74369" t="str">
            <v>022</v>
          </cell>
          <cell r="J74369">
            <v>11</v>
          </cell>
          <cell r="K74369" t="str">
            <v>COOSALUDSUB</v>
          </cell>
          <cell r="L74369">
            <v>45016</v>
          </cell>
          <cell r="M74369">
            <v>45106</v>
          </cell>
          <cell r="N74369" t="str">
            <v>AP</v>
          </cell>
          <cell r="O74369">
            <v>1</v>
          </cell>
          <cell r="P74369" t="str">
            <v>CRISTINA ISABEL OROZCO DIAZ</v>
          </cell>
          <cell r="Q74369">
            <v>2637800</v>
          </cell>
        </row>
        <row r="74370">
          <cell r="H74370" t="str">
            <v>SANB19848</v>
          </cell>
          <cell r="I74370" t="str">
            <v>022</v>
          </cell>
          <cell r="J74370">
            <v>11</v>
          </cell>
          <cell r="K74370" t="str">
            <v>COOSALUDSUB</v>
          </cell>
          <cell r="L74370">
            <v>45016</v>
          </cell>
          <cell r="M74370">
            <v>45106</v>
          </cell>
          <cell r="N74370" t="str">
            <v>AP</v>
          </cell>
          <cell r="O74370">
            <v>1</v>
          </cell>
          <cell r="P74370" t="str">
            <v>ELIECER ANTONIO ACUÑA PERTUZ</v>
          </cell>
          <cell r="Q74370">
            <v>2637800</v>
          </cell>
        </row>
        <row r="74371">
          <cell r="H74371" t="str">
            <v>SANB19844</v>
          </cell>
          <cell r="I74371" t="str">
            <v>022</v>
          </cell>
          <cell r="J74371">
            <v>11</v>
          </cell>
          <cell r="K74371" t="str">
            <v>COOSALUDSUB</v>
          </cell>
          <cell r="L74371">
            <v>45016</v>
          </cell>
          <cell r="M74371">
            <v>45106</v>
          </cell>
          <cell r="N74371" t="str">
            <v>AP</v>
          </cell>
          <cell r="O74371">
            <v>1</v>
          </cell>
          <cell r="P74371" t="str">
            <v>EFRAIN ALBERTO FUENTES ADARRAGA</v>
          </cell>
          <cell r="Q74371">
            <v>2637800</v>
          </cell>
        </row>
        <row r="74372">
          <cell r="H74372" t="str">
            <v>SANB19839</v>
          </cell>
          <cell r="I74372" t="str">
            <v>022</v>
          </cell>
          <cell r="J74372">
            <v>11</v>
          </cell>
          <cell r="K74372" t="str">
            <v>COOSALUDSUB</v>
          </cell>
          <cell r="L74372">
            <v>45016</v>
          </cell>
          <cell r="M74372">
            <v>45106</v>
          </cell>
          <cell r="N74372" t="str">
            <v>AP</v>
          </cell>
          <cell r="O74372">
            <v>1</v>
          </cell>
          <cell r="P74372" t="str">
            <v>RONALD YESID POLO SANCHEZ</v>
          </cell>
          <cell r="Q74372">
            <v>2637800</v>
          </cell>
        </row>
        <row r="74373">
          <cell r="H74373" t="str">
            <v>SANB19836</v>
          </cell>
          <cell r="I74373" t="str">
            <v>022</v>
          </cell>
          <cell r="J74373">
            <v>11</v>
          </cell>
          <cell r="K74373" t="str">
            <v>COOSALUDSUB</v>
          </cell>
          <cell r="L74373">
            <v>45016</v>
          </cell>
          <cell r="M74373">
            <v>45106</v>
          </cell>
          <cell r="N74373" t="str">
            <v>AP</v>
          </cell>
          <cell r="O74373">
            <v>1</v>
          </cell>
          <cell r="P74373" t="str">
            <v>PABLO PEREZ DE LA ROSA</v>
          </cell>
          <cell r="Q74373">
            <v>2637800</v>
          </cell>
        </row>
        <row r="74374">
          <cell r="H74374" t="str">
            <v>SANB19835</v>
          </cell>
          <cell r="I74374" t="str">
            <v>022</v>
          </cell>
          <cell r="J74374">
            <v>11</v>
          </cell>
          <cell r="K74374" t="str">
            <v>COOSALUDSUB</v>
          </cell>
          <cell r="L74374">
            <v>45016</v>
          </cell>
          <cell r="M74374">
            <v>45106</v>
          </cell>
          <cell r="N74374" t="str">
            <v>AP</v>
          </cell>
          <cell r="O74374">
            <v>1</v>
          </cell>
          <cell r="P74374" t="str">
            <v>CAMILA ANDREA PADILLA MOVIL</v>
          </cell>
          <cell r="Q74374">
            <v>2637800</v>
          </cell>
        </row>
        <row r="74375">
          <cell r="H74375" t="str">
            <v>SANB19826</v>
          </cell>
          <cell r="I74375" t="str">
            <v>022</v>
          </cell>
          <cell r="J74375">
            <v>11</v>
          </cell>
          <cell r="K74375" t="str">
            <v>COOSALUDSUB</v>
          </cell>
          <cell r="L74375">
            <v>45016</v>
          </cell>
          <cell r="M74375">
            <v>45106</v>
          </cell>
          <cell r="N74375" t="str">
            <v>AP</v>
          </cell>
          <cell r="O74375">
            <v>1</v>
          </cell>
          <cell r="P74375" t="str">
            <v>ARACELLY ESTHER AHUMADA MANGA</v>
          </cell>
          <cell r="Q74375">
            <v>2637800</v>
          </cell>
        </row>
        <row r="74376">
          <cell r="H74376" t="str">
            <v>SANB19822</v>
          </cell>
          <cell r="I74376" t="str">
            <v>022</v>
          </cell>
          <cell r="J74376">
            <v>11</v>
          </cell>
          <cell r="K74376" t="str">
            <v>COOSALUDSUB</v>
          </cell>
          <cell r="L74376">
            <v>45016</v>
          </cell>
          <cell r="M74376">
            <v>45106</v>
          </cell>
          <cell r="N74376" t="str">
            <v>AP</v>
          </cell>
          <cell r="O74376">
            <v>1</v>
          </cell>
          <cell r="P74376" t="str">
            <v>GUILLERMO ANDRES BETANCOURT DIAZ</v>
          </cell>
          <cell r="Q74376">
            <v>2637800</v>
          </cell>
        </row>
        <row r="74377">
          <cell r="H74377" t="str">
            <v>SANB19820</v>
          </cell>
          <cell r="I74377" t="str">
            <v>022</v>
          </cell>
          <cell r="J74377">
            <v>11</v>
          </cell>
          <cell r="K74377" t="str">
            <v>COOSALUDSUB</v>
          </cell>
          <cell r="L74377">
            <v>45016</v>
          </cell>
          <cell r="M74377">
            <v>45106</v>
          </cell>
          <cell r="N74377" t="str">
            <v>AP</v>
          </cell>
          <cell r="O74377">
            <v>1</v>
          </cell>
          <cell r="P74377" t="str">
            <v>GENARA PIANETA DIAZ</v>
          </cell>
          <cell r="Q74377">
            <v>2637800</v>
          </cell>
        </row>
        <row r="74378">
          <cell r="H74378" t="str">
            <v>SANB19813</v>
          </cell>
          <cell r="I74378" t="str">
            <v>022</v>
          </cell>
          <cell r="J74378">
            <v>11</v>
          </cell>
          <cell r="K74378" t="str">
            <v>COOSALUDSUB</v>
          </cell>
          <cell r="L74378">
            <v>45016</v>
          </cell>
          <cell r="M74378">
            <v>45106</v>
          </cell>
          <cell r="N74378" t="str">
            <v>AP</v>
          </cell>
          <cell r="O74378">
            <v>1</v>
          </cell>
          <cell r="P74378" t="str">
            <v>MARIA GABRIELA MORLES SANCHEZ</v>
          </cell>
          <cell r="Q74378">
            <v>2637800</v>
          </cell>
        </row>
        <row r="74379">
          <cell r="H74379" t="str">
            <v>SANB19810</v>
          </cell>
          <cell r="I74379" t="str">
            <v>022</v>
          </cell>
          <cell r="J74379">
            <v>11</v>
          </cell>
          <cell r="K74379" t="str">
            <v>COOSALUDSUB</v>
          </cell>
          <cell r="L74379">
            <v>45016</v>
          </cell>
          <cell r="M74379">
            <v>45106</v>
          </cell>
          <cell r="N74379" t="str">
            <v>AP</v>
          </cell>
          <cell r="O74379">
            <v>1</v>
          </cell>
          <cell r="P74379" t="str">
            <v>ESILDA ESTHER BORRERO SANCHEZ</v>
          </cell>
          <cell r="Q74379">
            <v>2637800</v>
          </cell>
        </row>
        <row r="74380">
          <cell r="H74380" t="str">
            <v>SANB19809</v>
          </cell>
          <cell r="I74380" t="str">
            <v>022</v>
          </cell>
          <cell r="J74380">
            <v>11</v>
          </cell>
          <cell r="K74380" t="str">
            <v>COOSALUDSUB</v>
          </cell>
          <cell r="L74380">
            <v>45016</v>
          </cell>
          <cell r="M74380">
            <v>45106</v>
          </cell>
          <cell r="N74380" t="str">
            <v>AP</v>
          </cell>
          <cell r="O74380">
            <v>1</v>
          </cell>
          <cell r="P74380" t="str">
            <v>ALBERTO ARTURO RUDAS ALTAHONA</v>
          </cell>
          <cell r="Q74380">
            <v>2637800</v>
          </cell>
        </row>
        <row r="74381">
          <cell r="H74381" t="str">
            <v>SANB19808</v>
          </cell>
          <cell r="I74381" t="str">
            <v>022</v>
          </cell>
          <cell r="J74381">
            <v>11</v>
          </cell>
          <cell r="K74381" t="str">
            <v>COOSALUDSUB</v>
          </cell>
          <cell r="L74381">
            <v>45016</v>
          </cell>
          <cell r="M74381">
            <v>45106</v>
          </cell>
          <cell r="N74381" t="str">
            <v>AP</v>
          </cell>
          <cell r="O74381">
            <v>1</v>
          </cell>
          <cell r="P74381" t="str">
            <v>XIOMARA ALEJANDRA FONTALVO CARMONA</v>
          </cell>
          <cell r="Q74381">
            <v>2637800</v>
          </cell>
        </row>
        <row r="74382">
          <cell r="H74382" t="str">
            <v>SANB19792</v>
          </cell>
          <cell r="I74382" t="str">
            <v>022</v>
          </cell>
          <cell r="J74382">
            <v>11</v>
          </cell>
          <cell r="K74382" t="str">
            <v>COOSALUDSUB</v>
          </cell>
          <cell r="L74382">
            <v>45016</v>
          </cell>
          <cell r="M74382">
            <v>45106</v>
          </cell>
          <cell r="N74382" t="str">
            <v>AP</v>
          </cell>
          <cell r="O74382">
            <v>1</v>
          </cell>
          <cell r="P74382" t="str">
            <v>JOSE MANUEL CABALLERO HERNANDEZ</v>
          </cell>
          <cell r="Q74382">
            <v>2637800</v>
          </cell>
        </row>
        <row r="74383">
          <cell r="H74383" t="str">
            <v>SANB19786</v>
          </cell>
          <cell r="I74383" t="str">
            <v>022</v>
          </cell>
          <cell r="J74383">
            <v>11</v>
          </cell>
          <cell r="K74383" t="str">
            <v>COOSALUDSUB</v>
          </cell>
          <cell r="L74383">
            <v>45016</v>
          </cell>
          <cell r="M74383">
            <v>45106</v>
          </cell>
          <cell r="N74383" t="str">
            <v>AP</v>
          </cell>
          <cell r="O74383">
            <v>1</v>
          </cell>
          <cell r="P74383" t="str">
            <v>ASTRID DEL CARMEN CORTES NIÑO</v>
          </cell>
          <cell r="Q74383">
            <v>2637800</v>
          </cell>
        </row>
        <row r="74384">
          <cell r="H74384" t="str">
            <v>SANB19782</v>
          </cell>
          <cell r="I74384" t="str">
            <v>022</v>
          </cell>
          <cell r="J74384">
            <v>11</v>
          </cell>
          <cell r="K74384" t="str">
            <v>COOSALUDSUB</v>
          </cell>
          <cell r="L74384">
            <v>45016</v>
          </cell>
          <cell r="M74384">
            <v>45106</v>
          </cell>
          <cell r="N74384" t="str">
            <v>AP</v>
          </cell>
          <cell r="O74384">
            <v>1</v>
          </cell>
          <cell r="P74384" t="str">
            <v>GREGORIA DE LA CANDELARIA BLANCO POSADA</v>
          </cell>
          <cell r="Q74384">
            <v>2637800</v>
          </cell>
        </row>
        <row r="74385">
          <cell r="H74385" t="str">
            <v>SANB19781</v>
          </cell>
          <cell r="I74385" t="str">
            <v>022</v>
          </cell>
          <cell r="J74385">
            <v>11</v>
          </cell>
          <cell r="K74385" t="str">
            <v>COOSALUDSUB</v>
          </cell>
          <cell r="L74385">
            <v>45016</v>
          </cell>
          <cell r="M74385">
            <v>45106</v>
          </cell>
          <cell r="N74385" t="str">
            <v>AP</v>
          </cell>
          <cell r="O74385">
            <v>1</v>
          </cell>
          <cell r="P74385" t="str">
            <v>OLGA ISABEL ESTRADA RACINES</v>
          </cell>
          <cell r="Q74385">
            <v>2637800</v>
          </cell>
        </row>
        <row r="74386">
          <cell r="H74386" t="str">
            <v>SANB19774</v>
          </cell>
          <cell r="I74386" t="str">
            <v>022</v>
          </cell>
          <cell r="J74386">
            <v>11</v>
          </cell>
          <cell r="K74386" t="str">
            <v>COOSALUDSUB</v>
          </cell>
          <cell r="L74386">
            <v>45016</v>
          </cell>
          <cell r="M74386">
            <v>45106</v>
          </cell>
          <cell r="N74386" t="str">
            <v>AP</v>
          </cell>
          <cell r="O74386">
            <v>1</v>
          </cell>
          <cell r="P74386" t="str">
            <v>ALFONSO RAFAEL NIÑO RODRIGUEZ</v>
          </cell>
          <cell r="Q74386">
            <v>2637800</v>
          </cell>
        </row>
        <row r="74387">
          <cell r="H74387" t="str">
            <v>SANB19772</v>
          </cell>
          <cell r="I74387" t="str">
            <v>022</v>
          </cell>
          <cell r="J74387">
            <v>11</v>
          </cell>
          <cell r="K74387" t="str">
            <v>COOSALUDSUB</v>
          </cell>
          <cell r="L74387">
            <v>45016</v>
          </cell>
          <cell r="M74387">
            <v>45106</v>
          </cell>
          <cell r="N74387" t="str">
            <v>AP</v>
          </cell>
          <cell r="O74387">
            <v>1</v>
          </cell>
          <cell r="P74387" t="str">
            <v>ENRIQUE PABON GAMEZ</v>
          </cell>
          <cell r="Q74387">
            <v>2637800</v>
          </cell>
        </row>
        <row r="74388">
          <cell r="H74388" t="str">
            <v>SANB19771</v>
          </cell>
          <cell r="I74388" t="str">
            <v>022</v>
          </cell>
          <cell r="J74388">
            <v>11</v>
          </cell>
          <cell r="K74388" t="str">
            <v>COOSALUDSUB</v>
          </cell>
          <cell r="L74388">
            <v>45016</v>
          </cell>
          <cell r="M74388">
            <v>45106</v>
          </cell>
          <cell r="N74388" t="str">
            <v>AP</v>
          </cell>
          <cell r="O74388">
            <v>1</v>
          </cell>
          <cell r="P74388" t="str">
            <v>MATILDE INES MOSCOSO DE YUS</v>
          </cell>
          <cell r="Q74388">
            <v>2637800</v>
          </cell>
        </row>
        <row r="74389">
          <cell r="H74389" t="str">
            <v>SANB19766</v>
          </cell>
          <cell r="I74389" t="str">
            <v>022</v>
          </cell>
          <cell r="J74389">
            <v>11</v>
          </cell>
          <cell r="K74389" t="str">
            <v>COOSALUDSUB</v>
          </cell>
          <cell r="L74389">
            <v>45016</v>
          </cell>
          <cell r="M74389">
            <v>45106</v>
          </cell>
          <cell r="N74389" t="str">
            <v>AP</v>
          </cell>
          <cell r="O74389">
            <v>1</v>
          </cell>
          <cell r="P74389" t="str">
            <v>SINDY PAOLA LOPEZ COTES</v>
          </cell>
          <cell r="Q74389">
            <v>2637800</v>
          </cell>
        </row>
        <row r="74390">
          <cell r="H74390" t="str">
            <v>SANB19765</v>
          </cell>
          <cell r="I74390" t="str">
            <v>022</v>
          </cell>
          <cell r="J74390">
            <v>11</v>
          </cell>
          <cell r="K74390" t="str">
            <v>COOSALUDSUB</v>
          </cell>
          <cell r="L74390">
            <v>45016</v>
          </cell>
          <cell r="M74390">
            <v>45106</v>
          </cell>
          <cell r="N74390" t="str">
            <v>AP</v>
          </cell>
          <cell r="O74390">
            <v>1</v>
          </cell>
          <cell r="P74390" t="str">
            <v>JUDITH MARINA LOPEZ IBARRA</v>
          </cell>
          <cell r="Q74390">
            <v>2637800</v>
          </cell>
        </row>
        <row r="74391">
          <cell r="H74391" t="str">
            <v>SANB19761</v>
          </cell>
          <cell r="I74391" t="str">
            <v>022</v>
          </cell>
          <cell r="J74391">
            <v>11</v>
          </cell>
          <cell r="K74391" t="str">
            <v>COOSALUDSUB</v>
          </cell>
          <cell r="L74391">
            <v>45016</v>
          </cell>
          <cell r="M74391">
            <v>45106</v>
          </cell>
          <cell r="N74391" t="str">
            <v>AP</v>
          </cell>
          <cell r="O74391">
            <v>1</v>
          </cell>
          <cell r="P74391" t="str">
            <v>BEDELIS DEL AMPARO OLAYA CARRILLO</v>
          </cell>
          <cell r="Q74391">
            <v>2637800</v>
          </cell>
        </row>
        <row r="74392">
          <cell r="H74392" t="str">
            <v>SANB19757</v>
          </cell>
          <cell r="I74392" t="str">
            <v>022</v>
          </cell>
          <cell r="J74392">
            <v>11</v>
          </cell>
          <cell r="K74392" t="str">
            <v>COOSALUDSUB</v>
          </cell>
          <cell r="L74392">
            <v>45016</v>
          </cell>
          <cell r="M74392">
            <v>45106</v>
          </cell>
          <cell r="N74392" t="str">
            <v>AP</v>
          </cell>
          <cell r="O74392">
            <v>1</v>
          </cell>
          <cell r="P74392" t="str">
            <v>ADRIANA MARIA GONZALEZ LONDOÑO</v>
          </cell>
          <cell r="Q74392">
            <v>2637800</v>
          </cell>
        </row>
        <row r="74393">
          <cell r="H74393" t="str">
            <v>SANB19756</v>
          </cell>
          <cell r="I74393" t="str">
            <v>022</v>
          </cell>
          <cell r="J74393">
            <v>11</v>
          </cell>
          <cell r="K74393" t="str">
            <v>COOSALUDSUB</v>
          </cell>
          <cell r="L74393">
            <v>45016</v>
          </cell>
          <cell r="M74393">
            <v>45106</v>
          </cell>
          <cell r="N74393" t="str">
            <v>AP</v>
          </cell>
          <cell r="O74393">
            <v>1</v>
          </cell>
          <cell r="P74393" t="str">
            <v>YENINSON JAIR CASTILLO SANDOVAL</v>
          </cell>
          <cell r="Q74393">
            <v>2637800</v>
          </cell>
        </row>
        <row r="74394">
          <cell r="H74394" t="str">
            <v>SANB19753</v>
          </cell>
          <cell r="I74394" t="str">
            <v>022</v>
          </cell>
          <cell r="J74394">
            <v>11</v>
          </cell>
          <cell r="K74394" t="str">
            <v>COOSALUDSUB</v>
          </cell>
          <cell r="L74394">
            <v>45016</v>
          </cell>
          <cell r="M74394">
            <v>45106</v>
          </cell>
          <cell r="N74394" t="str">
            <v>AP</v>
          </cell>
          <cell r="O74394">
            <v>1</v>
          </cell>
          <cell r="P74394" t="str">
            <v>MARI LUZ PEREA AYALA</v>
          </cell>
          <cell r="Q74394">
            <v>2637800</v>
          </cell>
        </row>
        <row r="74395">
          <cell r="H74395" t="str">
            <v>SANB19751</v>
          </cell>
          <cell r="I74395" t="str">
            <v>022</v>
          </cell>
          <cell r="J74395">
            <v>11</v>
          </cell>
          <cell r="K74395" t="str">
            <v>COOSALUDSUB</v>
          </cell>
          <cell r="L74395">
            <v>45016</v>
          </cell>
          <cell r="M74395">
            <v>45106</v>
          </cell>
          <cell r="N74395" t="str">
            <v>AP</v>
          </cell>
          <cell r="O74395">
            <v>1</v>
          </cell>
          <cell r="P74395" t="str">
            <v>ARACELY MERCEDES MENDOZA GONZALEZ</v>
          </cell>
          <cell r="Q74395">
            <v>2637800</v>
          </cell>
        </row>
        <row r="74396">
          <cell r="H74396" t="str">
            <v>SANB19750</v>
          </cell>
          <cell r="I74396" t="str">
            <v>022</v>
          </cell>
          <cell r="J74396">
            <v>11</v>
          </cell>
          <cell r="K74396" t="str">
            <v>COOSALUDSUB</v>
          </cell>
          <cell r="L74396">
            <v>45016</v>
          </cell>
          <cell r="M74396">
            <v>45106</v>
          </cell>
          <cell r="N74396" t="str">
            <v>AP</v>
          </cell>
          <cell r="O74396">
            <v>1</v>
          </cell>
          <cell r="P74396" t="str">
            <v>JOSE VICENTE SANCHEZ SUAREZ</v>
          </cell>
          <cell r="Q74396">
            <v>2637800</v>
          </cell>
        </row>
        <row r="74397">
          <cell r="H74397" t="str">
            <v>SANB19744</v>
          </cell>
          <cell r="I74397" t="str">
            <v>022</v>
          </cell>
          <cell r="J74397">
            <v>11</v>
          </cell>
          <cell r="K74397" t="str">
            <v>COOSALUDSUB</v>
          </cell>
          <cell r="L74397">
            <v>45016</v>
          </cell>
          <cell r="M74397">
            <v>45106</v>
          </cell>
          <cell r="N74397" t="str">
            <v>AP</v>
          </cell>
          <cell r="O74397">
            <v>1</v>
          </cell>
          <cell r="P74397" t="str">
            <v>JOSEFA MARIA NIETO DE ESPAÑA</v>
          </cell>
          <cell r="Q74397">
            <v>2637800</v>
          </cell>
        </row>
        <row r="74398">
          <cell r="H74398" t="str">
            <v>SANB19742</v>
          </cell>
          <cell r="I74398" t="str">
            <v>022</v>
          </cell>
          <cell r="J74398">
            <v>11</v>
          </cell>
          <cell r="K74398" t="str">
            <v>COOSALUDSUB</v>
          </cell>
          <cell r="L74398">
            <v>45016</v>
          </cell>
          <cell r="M74398">
            <v>45106</v>
          </cell>
          <cell r="N74398" t="str">
            <v>AP</v>
          </cell>
          <cell r="O74398">
            <v>1</v>
          </cell>
          <cell r="P74398" t="str">
            <v>LEONOR MARIA ROMERO MARTINEZ</v>
          </cell>
          <cell r="Q74398">
            <v>2637800</v>
          </cell>
        </row>
        <row r="74399">
          <cell r="H74399" t="str">
            <v>SANB19737</v>
          </cell>
          <cell r="I74399" t="str">
            <v>022</v>
          </cell>
          <cell r="J74399">
            <v>11</v>
          </cell>
          <cell r="K74399" t="str">
            <v>COOSALUDSUB</v>
          </cell>
          <cell r="L74399">
            <v>45016</v>
          </cell>
          <cell r="M74399">
            <v>45106</v>
          </cell>
          <cell r="N74399" t="str">
            <v>AP</v>
          </cell>
          <cell r="O74399">
            <v>1</v>
          </cell>
          <cell r="P74399" t="str">
            <v>JESUS ANTONIO LONDOÑO OSPINA</v>
          </cell>
          <cell r="Q74399">
            <v>2637800</v>
          </cell>
        </row>
        <row r="74400">
          <cell r="H74400" t="str">
            <v>SANB19722</v>
          </cell>
          <cell r="I74400" t="str">
            <v>022</v>
          </cell>
          <cell r="J74400">
            <v>11</v>
          </cell>
          <cell r="K74400" t="str">
            <v>COOSALUDSUB</v>
          </cell>
          <cell r="L74400">
            <v>45016</v>
          </cell>
          <cell r="M74400">
            <v>45106</v>
          </cell>
          <cell r="N74400" t="str">
            <v>AP</v>
          </cell>
          <cell r="O74400">
            <v>1</v>
          </cell>
          <cell r="P74400" t="str">
            <v>ISABEL MARIA GONZALEZ CUEVAS</v>
          </cell>
          <cell r="Q74400">
            <v>2637800</v>
          </cell>
        </row>
        <row r="74401">
          <cell r="H74401" t="str">
            <v>SANB19720</v>
          </cell>
          <cell r="I74401" t="str">
            <v>022</v>
          </cell>
          <cell r="J74401">
            <v>11</v>
          </cell>
          <cell r="K74401" t="str">
            <v>COOSALUDSUB</v>
          </cell>
          <cell r="L74401">
            <v>45016</v>
          </cell>
          <cell r="M74401">
            <v>45106</v>
          </cell>
          <cell r="N74401" t="str">
            <v>AP</v>
          </cell>
          <cell r="O74401">
            <v>1</v>
          </cell>
          <cell r="P74401" t="str">
            <v>BARBARA ANGULO MARIA</v>
          </cell>
          <cell r="Q74401">
            <v>2637800</v>
          </cell>
        </row>
        <row r="74402">
          <cell r="H74402" t="str">
            <v>SANB19713</v>
          </cell>
          <cell r="I74402" t="str">
            <v>022</v>
          </cell>
          <cell r="J74402">
            <v>11</v>
          </cell>
          <cell r="K74402" t="str">
            <v>COOSALUDSUB</v>
          </cell>
          <cell r="L74402">
            <v>45016</v>
          </cell>
          <cell r="M74402">
            <v>45106</v>
          </cell>
          <cell r="N74402" t="str">
            <v>AP</v>
          </cell>
          <cell r="O74402">
            <v>1</v>
          </cell>
          <cell r="P74402" t="str">
            <v>LETICIA MARIA LOPEZ SALCEDO</v>
          </cell>
          <cell r="Q74402">
            <v>2637800</v>
          </cell>
        </row>
        <row r="74403">
          <cell r="H74403" t="str">
            <v>SANB19712</v>
          </cell>
          <cell r="I74403" t="str">
            <v>022</v>
          </cell>
          <cell r="J74403">
            <v>11</v>
          </cell>
          <cell r="K74403" t="str">
            <v>COOSALUDSUB</v>
          </cell>
          <cell r="L74403">
            <v>45016</v>
          </cell>
          <cell r="M74403">
            <v>45106</v>
          </cell>
          <cell r="N74403" t="str">
            <v>AP</v>
          </cell>
          <cell r="O74403">
            <v>1</v>
          </cell>
          <cell r="P74403" t="str">
            <v>LUZ MARLENE VEGA DONATO</v>
          </cell>
          <cell r="Q74403">
            <v>2637800</v>
          </cell>
        </row>
        <row r="74404">
          <cell r="H74404" t="str">
            <v>SANB19711</v>
          </cell>
          <cell r="I74404" t="str">
            <v>022</v>
          </cell>
          <cell r="J74404">
            <v>11</v>
          </cell>
          <cell r="K74404" t="str">
            <v>COOSALUDSUB</v>
          </cell>
          <cell r="L74404">
            <v>45016</v>
          </cell>
          <cell r="M74404">
            <v>45106</v>
          </cell>
          <cell r="N74404" t="str">
            <v>AP</v>
          </cell>
          <cell r="O74404">
            <v>1</v>
          </cell>
          <cell r="P74404" t="str">
            <v>LUIS REY PUERTA ARDILA</v>
          </cell>
          <cell r="Q74404">
            <v>2637800</v>
          </cell>
        </row>
        <row r="74405">
          <cell r="H74405" t="str">
            <v>SANB19605</v>
          </cell>
          <cell r="I74405" t="str">
            <v>022</v>
          </cell>
          <cell r="J74405">
            <v>11</v>
          </cell>
          <cell r="K74405" t="str">
            <v>COOSALUDSUB</v>
          </cell>
          <cell r="L74405">
            <v>44985</v>
          </cell>
          <cell r="M74405">
            <v>45075</v>
          </cell>
          <cell r="N74405" t="str">
            <v>AP</v>
          </cell>
          <cell r="O74405">
            <v>1</v>
          </cell>
          <cell r="P74405" t="str">
            <v>CARMELA MARIA ORTEGA DE JIMENEZ</v>
          </cell>
          <cell r="Q74405">
            <v>1074150</v>
          </cell>
        </row>
        <row r="74406">
          <cell r="H74406" t="str">
            <v>SANB19360</v>
          </cell>
          <cell r="I74406" t="str">
            <v>022</v>
          </cell>
          <cell r="J74406">
            <v>11</v>
          </cell>
          <cell r="K74406" t="str">
            <v>COOSALUDSUB</v>
          </cell>
          <cell r="L74406">
            <v>44985</v>
          </cell>
          <cell r="M74406">
            <v>45075</v>
          </cell>
          <cell r="N74406" t="str">
            <v>AP</v>
          </cell>
          <cell r="O74406">
            <v>1</v>
          </cell>
          <cell r="P74406" t="str">
            <v>OSWALDO RAFAEL PATIÑO MERCADO</v>
          </cell>
          <cell r="Q74406">
            <v>2420000</v>
          </cell>
        </row>
        <row r="74407">
          <cell r="H74407" t="str">
            <v>SANB18859</v>
          </cell>
          <cell r="I74407" t="str">
            <v>022</v>
          </cell>
          <cell r="J74407">
            <v>11</v>
          </cell>
          <cell r="K74407" t="str">
            <v>COOSALUDSUB</v>
          </cell>
          <cell r="L74407">
            <v>44957</v>
          </cell>
          <cell r="M74407">
            <v>45047</v>
          </cell>
          <cell r="N74407" t="str">
            <v>AP</v>
          </cell>
          <cell r="O74407">
            <v>1</v>
          </cell>
          <cell r="P74407" t="str">
            <v>HUGO ALONSO PUENTES</v>
          </cell>
          <cell r="Q74407">
            <v>57375</v>
          </cell>
        </row>
        <row r="74408">
          <cell r="H74408" t="str">
            <v>SANB18429</v>
          </cell>
          <cell r="I74408" t="str">
            <v>022</v>
          </cell>
          <cell r="J74408">
            <v>11</v>
          </cell>
          <cell r="K74408" t="str">
            <v>COOSALUDSUB</v>
          </cell>
          <cell r="L74408">
            <v>44895</v>
          </cell>
          <cell r="M74408">
            <v>44985</v>
          </cell>
          <cell r="N74408" t="str">
            <v>AP</v>
          </cell>
          <cell r="O74408">
            <v>1</v>
          </cell>
          <cell r="P74408" t="str">
            <v>FELIX CANTALICIO PERTUZ MARTINEZ</v>
          </cell>
          <cell r="Q74408">
            <v>716100</v>
          </cell>
        </row>
        <row r="74409">
          <cell r="H74409" t="str">
            <v>SANB18070</v>
          </cell>
          <cell r="I74409" t="str">
            <v>022</v>
          </cell>
          <cell r="J74409">
            <v>11</v>
          </cell>
          <cell r="K74409" t="str">
            <v>COOSALUDSUB</v>
          </cell>
          <cell r="L74409">
            <v>44895</v>
          </cell>
          <cell r="M74409">
            <v>44985</v>
          </cell>
          <cell r="N74409" t="str">
            <v>AP</v>
          </cell>
          <cell r="O74409">
            <v>1</v>
          </cell>
          <cell r="P74409" t="str">
            <v>LUIS ELIGIO LOPEZ GUERRERO</v>
          </cell>
          <cell r="Q74409">
            <v>57775</v>
          </cell>
        </row>
        <row r="74410">
          <cell r="H74410" t="str">
            <v>SANB17707</v>
          </cell>
          <cell r="I74410" t="str">
            <v>022</v>
          </cell>
          <cell r="J74410">
            <v>11</v>
          </cell>
          <cell r="K74410" t="str">
            <v>COOSALUDSUB</v>
          </cell>
          <cell r="L74410">
            <v>44865</v>
          </cell>
          <cell r="M74410">
            <v>44955</v>
          </cell>
          <cell r="N74410" t="str">
            <v>AP</v>
          </cell>
          <cell r="O74410">
            <v>1</v>
          </cell>
          <cell r="P74410" t="str">
            <v>FREDIS OMAR CHARRIS CABARCAS</v>
          </cell>
          <cell r="Q74410">
            <v>2420000</v>
          </cell>
        </row>
        <row r="74411">
          <cell r="H74411" t="str">
            <v>SANB17168</v>
          </cell>
          <cell r="I74411" t="str">
            <v>022</v>
          </cell>
          <cell r="J74411">
            <v>11</v>
          </cell>
          <cell r="K74411" t="str">
            <v>COOSALUDSUB</v>
          </cell>
          <cell r="L74411">
            <v>44804</v>
          </cell>
          <cell r="M74411">
            <v>44894</v>
          </cell>
          <cell r="N74411" t="str">
            <v>AP</v>
          </cell>
          <cell r="O74411">
            <v>1</v>
          </cell>
          <cell r="P74411" t="str">
            <v>AUGUSTO RAFAEL GARIZAO CASSERES</v>
          </cell>
          <cell r="Q74411">
            <v>1096050</v>
          </cell>
        </row>
        <row r="74412">
          <cell r="H74412" t="str">
            <v>SANB17015</v>
          </cell>
          <cell r="I74412" t="str">
            <v>022</v>
          </cell>
          <cell r="J74412">
            <v>11</v>
          </cell>
          <cell r="K74412" t="str">
            <v>COOSALUDSUB</v>
          </cell>
          <cell r="L74412">
            <v>44804</v>
          </cell>
          <cell r="M74412">
            <v>44894</v>
          </cell>
          <cell r="N74412" t="str">
            <v>AP</v>
          </cell>
          <cell r="O74412">
            <v>1</v>
          </cell>
          <cell r="P74412" t="str">
            <v>VICTOR MANUEL AMARANTO PERTUZ</v>
          </cell>
          <cell r="Q74412">
            <v>379950</v>
          </cell>
        </row>
        <row r="74413">
          <cell r="H74413" t="str">
            <v>SANB17011</v>
          </cell>
          <cell r="I74413" t="str">
            <v>022</v>
          </cell>
          <cell r="J74413">
            <v>11</v>
          </cell>
          <cell r="K74413" t="str">
            <v>COOSALUDSUB</v>
          </cell>
          <cell r="L74413">
            <v>44804</v>
          </cell>
          <cell r="M74413">
            <v>44894</v>
          </cell>
          <cell r="N74413" t="str">
            <v>AP</v>
          </cell>
          <cell r="O74413">
            <v>1</v>
          </cell>
          <cell r="P74413" t="str">
            <v>RICARDO DE JESUS ADAMS CASTILLO</v>
          </cell>
          <cell r="Q74413">
            <v>379950</v>
          </cell>
        </row>
        <row r="74414">
          <cell r="H74414" t="str">
            <v>SANB16998</v>
          </cell>
          <cell r="I74414" t="str">
            <v>022</v>
          </cell>
          <cell r="J74414">
            <v>11</v>
          </cell>
          <cell r="K74414" t="str">
            <v>COOSALUDSUB</v>
          </cell>
          <cell r="L74414">
            <v>44804</v>
          </cell>
          <cell r="M74414">
            <v>44894</v>
          </cell>
          <cell r="N74414" t="str">
            <v>AP</v>
          </cell>
          <cell r="O74414">
            <v>1</v>
          </cell>
          <cell r="P74414" t="str">
            <v>JOSEFA MARIA NIETO DE ESPAÑA</v>
          </cell>
          <cell r="Q74414">
            <v>379950</v>
          </cell>
        </row>
        <row r="74415">
          <cell r="H74415" t="str">
            <v>SANB16977</v>
          </cell>
          <cell r="I74415" t="str">
            <v>022</v>
          </cell>
          <cell r="J74415">
            <v>11</v>
          </cell>
          <cell r="K74415" t="str">
            <v>COOSALUDSUB</v>
          </cell>
          <cell r="L74415">
            <v>44804</v>
          </cell>
          <cell r="M74415">
            <v>44894</v>
          </cell>
          <cell r="N74415" t="str">
            <v>AP</v>
          </cell>
          <cell r="O74415">
            <v>1</v>
          </cell>
          <cell r="P74415" t="str">
            <v>ALIX MARIA CARRASCAL RAMOS</v>
          </cell>
          <cell r="Q74415">
            <v>379950</v>
          </cell>
        </row>
        <row r="74416">
          <cell r="H74416" t="str">
            <v>SANB16941</v>
          </cell>
          <cell r="I74416" t="str">
            <v>022</v>
          </cell>
          <cell r="J74416">
            <v>11</v>
          </cell>
          <cell r="K74416" t="str">
            <v>COOSALUDSUB</v>
          </cell>
          <cell r="L74416">
            <v>44804</v>
          </cell>
          <cell r="M74416">
            <v>44894</v>
          </cell>
          <cell r="N74416" t="str">
            <v>AP</v>
          </cell>
          <cell r="O74416">
            <v>1</v>
          </cell>
          <cell r="P74416" t="str">
            <v>JOSE GREGORIO SABALLE ESCOBAR</v>
          </cell>
          <cell r="Q74416">
            <v>2420000</v>
          </cell>
        </row>
        <row r="74417">
          <cell r="H74417" t="str">
            <v>SANB15859</v>
          </cell>
          <cell r="I74417" t="str">
            <v>022</v>
          </cell>
          <cell r="J74417">
            <v>11</v>
          </cell>
          <cell r="K74417" t="str">
            <v>COOSALUDSUB</v>
          </cell>
          <cell r="L74417">
            <v>44742</v>
          </cell>
          <cell r="M74417">
            <v>44832</v>
          </cell>
          <cell r="N74417" t="str">
            <v>AP</v>
          </cell>
          <cell r="O74417">
            <v>1</v>
          </cell>
          <cell r="P74417" t="str">
            <v>GREGORIA DE LA CANDELARIA BLANCO POSADA</v>
          </cell>
          <cell r="Q74417">
            <v>973055</v>
          </cell>
        </row>
        <row r="74418">
          <cell r="H74418" t="str">
            <v>SANB15001</v>
          </cell>
          <cell r="I74418" t="str">
            <v>022</v>
          </cell>
          <cell r="J74418">
            <v>11</v>
          </cell>
          <cell r="K74418" t="str">
            <v>COOSALUDSUB</v>
          </cell>
          <cell r="L74418">
            <v>44677</v>
          </cell>
          <cell r="M74418">
            <v>44767</v>
          </cell>
          <cell r="N74418" t="str">
            <v>AP</v>
          </cell>
          <cell r="O74418">
            <v>1</v>
          </cell>
          <cell r="P74418" t="str">
            <v>PABLO  PEREZ DE LA ROSA</v>
          </cell>
          <cell r="Q74418">
            <v>360096</v>
          </cell>
        </row>
        <row r="74419">
          <cell r="H74419" t="str">
            <v>SANB14657</v>
          </cell>
          <cell r="I74419" t="str">
            <v>022</v>
          </cell>
          <cell r="J74419">
            <v>11</v>
          </cell>
          <cell r="K74419" t="str">
            <v>COOSALUDSUB</v>
          </cell>
          <cell r="L74419">
            <v>44651</v>
          </cell>
          <cell r="M74419">
            <v>44741</v>
          </cell>
          <cell r="N74419" t="str">
            <v>AP</v>
          </cell>
          <cell r="O74419">
            <v>1</v>
          </cell>
          <cell r="P74419" t="str">
            <v>YAJAIRA YEIS GRANADOS TORRES</v>
          </cell>
          <cell r="Q74419">
            <v>62261</v>
          </cell>
        </row>
        <row r="74420">
          <cell r="H74420" t="str">
            <v>SANB13514</v>
          </cell>
          <cell r="I74420" t="str">
            <v>022</v>
          </cell>
          <cell r="J74420">
            <v>11</v>
          </cell>
          <cell r="K74420" t="str">
            <v>COOSALUDSUB</v>
          </cell>
          <cell r="L74420">
            <v>44561</v>
          </cell>
          <cell r="M74420">
            <v>44651</v>
          </cell>
          <cell r="N74420" t="str">
            <v>AP</v>
          </cell>
          <cell r="O74420">
            <v>1</v>
          </cell>
          <cell r="P74420" t="str">
            <v>NURIS  AVENDAÑO CODINA</v>
          </cell>
          <cell r="Q74420" t="str">
            <v xml:space="preserve"> </v>
          </cell>
        </row>
        <row r="74421">
          <cell r="H74421" t="str">
            <v>SANB12371</v>
          </cell>
          <cell r="I74421" t="str">
            <v>022</v>
          </cell>
          <cell r="J74421">
            <v>11</v>
          </cell>
          <cell r="K74421" t="str">
            <v>COOSALUDSUB</v>
          </cell>
          <cell r="L74421">
            <v>44469</v>
          </cell>
          <cell r="M74421">
            <v>44559</v>
          </cell>
          <cell r="N74421" t="str">
            <v>AP</v>
          </cell>
          <cell r="O74421">
            <v>1</v>
          </cell>
          <cell r="P74421" t="str">
            <v>EUCARI  SALCEDO</v>
          </cell>
          <cell r="Q74421" t="str">
            <v xml:space="preserve"> </v>
          </cell>
        </row>
        <row r="74422">
          <cell r="H74422" t="str">
            <v>SANB12364</v>
          </cell>
          <cell r="I74422" t="str">
            <v>022</v>
          </cell>
          <cell r="J74422">
            <v>11</v>
          </cell>
          <cell r="K74422" t="str">
            <v>COOSALUDSUB</v>
          </cell>
          <cell r="L74422">
            <v>44469</v>
          </cell>
          <cell r="M74422">
            <v>44559</v>
          </cell>
          <cell r="N74422" t="str">
            <v>AP</v>
          </cell>
          <cell r="O74422">
            <v>1</v>
          </cell>
          <cell r="P74422" t="str">
            <v>BERTA JULIA MEJIA AYALA</v>
          </cell>
          <cell r="Q74422" t="str">
            <v xml:space="preserve"> </v>
          </cell>
        </row>
        <row r="74423">
          <cell r="H74423" t="str">
            <v>SANB11335</v>
          </cell>
          <cell r="I74423" t="str">
            <v>022</v>
          </cell>
          <cell r="J74423">
            <v>11</v>
          </cell>
          <cell r="K74423" t="str">
            <v>COOSALUDSUB</v>
          </cell>
          <cell r="L74423">
            <v>44377</v>
          </cell>
          <cell r="M74423">
            <v>44467</v>
          </cell>
          <cell r="N74423" t="str">
            <v>AP</v>
          </cell>
          <cell r="O74423">
            <v>1</v>
          </cell>
          <cell r="P74423" t="str">
            <v>JOSE CANDELARIO LLERENA ANAYA</v>
          </cell>
          <cell r="Q74423" t="str">
            <v xml:space="preserve"> </v>
          </cell>
        </row>
        <row r="74424">
          <cell r="H74424" t="str">
            <v>SANB10880</v>
          </cell>
          <cell r="I74424" t="str">
            <v>022</v>
          </cell>
          <cell r="J74424">
            <v>11</v>
          </cell>
          <cell r="K74424" t="str">
            <v>COOSALUDSUB</v>
          </cell>
          <cell r="L74424">
            <v>44347</v>
          </cell>
          <cell r="M74424">
            <v>44437</v>
          </cell>
          <cell r="N74424" t="str">
            <v>AP</v>
          </cell>
          <cell r="O74424">
            <v>1</v>
          </cell>
          <cell r="P74424" t="str">
            <v>GENARA PIANETA DIAZ</v>
          </cell>
          <cell r="Q74424" t="str">
            <v xml:space="preserve"> </v>
          </cell>
        </row>
        <row r="74425">
          <cell r="H74425" t="str">
            <v>SANB10867</v>
          </cell>
          <cell r="I74425" t="str">
            <v>022</v>
          </cell>
          <cell r="J74425">
            <v>11</v>
          </cell>
          <cell r="K74425" t="str">
            <v>COOSALUDSUB</v>
          </cell>
          <cell r="L74425">
            <v>44347</v>
          </cell>
          <cell r="M74425">
            <v>44437</v>
          </cell>
          <cell r="N74425" t="str">
            <v>AP</v>
          </cell>
          <cell r="O74425">
            <v>1</v>
          </cell>
          <cell r="P74425" t="str">
            <v>MARCOS TULIO PADILLA CONTRERAS</v>
          </cell>
          <cell r="Q74425" t="str">
            <v xml:space="preserve"> </v>
          </cell>
        </row>
        <row r="74426">
          <cell r="H74426" t="str">
            <v>SANB10809</v>
          </cell>
          <cell r="I74426" t="str">
            <v>022</v>
          </cell>
          <cell r="J74426">
            <v>11</v>
          </cell>
          <cell r="K74426" t="str">
            <v>COOSALUDSUB</v>
          </cell>
          <cell r="L74426">
            <v>44347</v>
          </cell>
          <cell r="M74426">
            <v>44437</v>
          </cell>
          <cell r="N74426" t="str">
            <v>AP</v>
          </cell>
          <cell r="O74426">
            <v>1</v>
          </cell>
          <cell r="P74426" t="str">
            <v>GUILLERMO ANDRES BETANCOURT DIAZ</v>
          </cell>
          <cell r="Q74426" t="str">
            <v xml:space="preserve"> </v>
          </cell>
        </row>
        <row r="74427">
          <cell r="H74427" t="str">
            <v>SANB10803</v>
          </cell>
          <cell r="I74427" t="str">
            <v>022</v>
          </cell>
          <cell r="J74427">
            <v>11</v>
          </cell>
          <cell r="K74427" t="str">
            <v>COOSALUDSUB</v>
          </cell>
          <cell r="L74427">
            <v>44347</v>
          </cell>
          <cell r="M74427">
            <v>44437</v>
          </cell>
          <cell r="N74427" t="str">
            <v>AP</v>
          </cell>
          <cell r="O74427">
            <v>1</v>
          </cell>
          <cell r="P74427" t="str">
            <v>LETICIA MARIA LOPEZ SALCEDO</v>
          </cell>
          <cell r="Q74427" t="str">
            <v xml:space="preserve"> </v>
          </cell>
        </row>
        <row r="74428">
          <cell r="H74428" t="str">
            <v>SANB6974</v>
          </cell>
          <cell r="I74428" t="str">
            <v>022</v>
          </cell>
          <cell r="J74428">
            <v>11</v>
          </cell>
          <cell r="K74428" t="str">
            <v>COOSALUDSUB</v>
          </cell>
          <cell r="L74428">
            <v>43951</v>
          </cell>
          <cell r="M74428">
            <v>44041</v>
          </cell>
          <cell r="N74428" t="str">
            <v>RD</v>
          </cell>
          <cell r="O74428">
            <v>43951</v>
          </cell>
          <cell r="P74428" t="str">
            <v>YENINSON JAIR CASTILLO SANDOVAL</v>
          </cell>
          <cell r="Q74428" t="str">
            <v xml:space="preserve"> </v>
          </cell>
        </row>
        <row r="74429">
          <cell r="H74429" t="str">
            <v>CARB26871</v>
          </cell>
          <cell r="I74429" t="str">
            <v>036</v>
          </cell>
          <cell r="J74429">
            <v>50</v>
          </cell>
          <cell r="K74429" t="str">
            <v>COOSALUDSUB</v>
          </cell>
          <cell r="L74429">
            <v>44985</v>
          </cell>
          <cell r="M74429">
            <v>45075</v>
          </cell>
          <cell r="N74429" t="str">
            <v>AP</v>
          </cell>
          <cell r="O74429">
            <v>1</v>
          </cell>
          <cell r="P74429" t="str">
            <v>SONALIS  GUERRERO MORALES</v>
          </cell>
          <cell r="Q74429">
            <v>61475</v>
          </cell>
        </row>
        <row r="74430">
          <cell r="H74430" t="str">
            <v>MAGB2483</v>
          </cell>
          <cell r="I74430" t="str">
            <v>045</v>
          </cell>
          <cell r="J74430">
            <v>74</v>
          </cell>
          <cell r="K74430" t="str">
            <v>COOSALUDSUB</v>
          </cell>
          <cell r="L74430">
            <v>44926</v>
          </cell>
          <cell r="M74430">
            <v>45016</v>
          </cell>
          <cell r="N74430" t="str">
            <v>AP</v>
          </cell>
          <cell r="O74430">
            <v>1</v>
          </cell>
          <cell r="P74430" t="str">
            <v>JUAN CARLOS REQUENA NOVOA</v>
          </cell>
          <cell r="Q74430">
            <v>2420000</v>
          </cell>
        </row>
        <row r="74431">
          <cell r="H74431" t="str">
            <v>CARB27783</v>
          </cell>
          <cell r="I74431" t="str">
            <v>036</v>
          </cell>
          <cell r="J74431">
            <v>50</v>
          </cell>
          <cell r="K74431" t="str">
            <v>COOSALUDSUB</v>
          </cell>
          <cell r="L74431">
            <v>45016</v>
          </cell>
          <cell r="M74431">
            <v>45106</v>
          </cell>
          <cell r="N74431" t="str">
            <v>AP</v>
          </cell>
          <cell r="O74431">
            <v>1</v>
          </cell>
          <cell r="P74431" t="str">
            <v>CLEOTILDE LARA DE JOLI</v>
          </cell>
          <cell r="Q74431">
            <v>1623264</v>
          </cell>
        </row>
        <row r="74432">
          <cell r="H74432" t="str">
            <v>CARB27533</v>
          </cell>
          <cell r="I74432" t="str">
            <v>036</v>
          </cell>
          <cell r="J74432">
            <v>50</v>
          </cell>
          <cell r="K74432" t="str">
            <v>COOSALUDSUB</v>
          </cell>
          <cell r="L74432">
            <v>45016</v>
          </cell>
          <cell r="M74432">
            <v>45106</v>
          </cell>
          <cell r="N74432" t="str">
            <v>AP</v>
          </cell>
          <cell r="O74432">
            <v>1</v>
          </cell>
          <cell r="P74432" t="str">
            <v>LUZ MARIA PEÑA CARDENAS</v>
          </cell>
          <cell r="Q74432">
            <v>67008</v>
          </cell>
        </row>
        <row r="74433">
          <cell r="H74433" t="str">
            <v>SINB18404</v>
          </cell>
          <cell r="I74433" t="str">
            <v>026</v>
          </cell>
          <cell r="J74433">
            <v>37</v>
          </cell>
          <cell r="K74433" t="str">
            <v>COOSALUDSUB</v>
          </cell>
          <cell r="L74433">
            <v>44834</v>
          </cell>
          <cell r="M74433">
            <v>44924</v>
          </cell>
          <cell r="N74433" t="str">
            <v>AP</v>
          </cell>
          <cell r="O74433">
            <v>1</v>
          </cell>
          <cell r="P74433" t="str">
            <v>MANUEL PANTALEON CAMPO DOMINGUEZ</v>
          </cell>
          <cell r="Q74433">
            <v>2420000</v>
          </cell>
        </row>
        <row r="74434">
          <cell r="H74434" t="str">
            <v>CARB28157</v>
          </cell>
          <cell r="I74434" t="str">
            <v>036</v>
          </cell>
          <cell r="J74434">
            <v>51</v>
          </cell>
          <cell r="K74434" t="str">
            <v>COOSALUDSUB</v>
          </cell>
          <cell r="L74434">
            <v>45016</v>
          </cell>
          <cell r="M74434">
            <v>45106</v>
          </cell>
          <cell r="N74434" t="str">
            <v>AP</v>
          </cell>
          <cell r="O74434">
            <v>1</v>
          </cell>
          <cell r="P74434" t="str">
            <v>LUIS UTRIA PACHECO</v>
          </cell>
          <cell r="Q74434">
            <v>67008</v>
          </cell>
        </row>
        <row r="74435">
          <cell r="H74435" t="str">
            <v>CARB27856</v>
          </cell>
          <cell r="I74435" t="str">
            <v>036</v>
          </cell>
          <cell r="J74435">
            <v>50</v>
          </cell>
          <cell r="K74435" t="str">
            <v>COOSALUDSUB</v>
          </cell>
          <cell r="L74435">
            <v>45016</v>
          </cell>
          <cell r="M74435">
            <v>45106</v>
          </cell>
          <cell r="N74435" t="str">
            <v>AP</v>
          </cell>
          <cell r="O74435">
            <v>1</v>
          </cell>
          <cell r="P74435" t="str">
            <v>LUIS MANUEL ALCAZAR MENDOZA</v>
          </cell>
          <cell r="Q74435">
            <v>390275</v>
          </cell>
        </row>
        <row r="74436">
          <cell r="H74436" t="str">
            <v>CARB27790</v>
          </cell>
          <cell r="I74436" t="str">
            <v>036</v>
          </cell>
          <cell r="J74436">
            <v>50</v>
          </cell>
          <cell r="K74436" t="str">
            <v>COOSALUDSUB</v>
          </cell>
          <cell r="L74436">
            <v>45016</v>
          </cell>
          <cell r="M74436">
            <v>45106</v>
          </cell>
          <cell r="N74436" t="str">
            <v>AP</v>
          </cell>
          <cell r="O74436">
            <v>1</v>
          </cell>
          <cell r="P74436" t="str">
            <v>ALVARO DE JESUS NAVARRO RUIZ</v>
          </cell>
          <cell r="Q74436">
            <v>2637800</v>
          </cell>
        </row>
        <row r="74437">
          <cell r="H74437" t="str">
            <v>CARB28017</v>
          </cell>
          <cell r="I74437" t="str">
            <v>036</v>
          </cell>
          <cell r="J74437">
            <v>50</v>
          </cell>
          <cell r="K74437" t="str">
            <v>COOSALUDSUB</v>
          </cell>
          <cell r="L74437">
            <v>45016</v>
          </cell>
          <cell r="M74437">
            <v>45106</v>
          </cell>
          <cell r="N74437" t="str">
            <v>AP</v>
          </cell>
          <cell r="O74437">
            <v>1</v>
          </cell>
          <cell r="P74437" t="str">
            <v>ABEL CORTINA PEREZ</v>
          </cell>
          <cell r="Q74437">
            <v>1014540</v>
          </cell>
        </row>
        <row r="74438">
          <cell r="H74438" t="str">
            <v>CARB27789</v>
          </cell>
          <cell r="I74438" t="str">
            <v>036</v>
          </cell>
          <cell r="J74438">
            <v>50</v>
          </cell>
          <cell r="K74438" t="str">
            <v>COOSALUDSUB</v>
          </cell>
          <cell r="L74438">
            <v>45016</v>
          </cell>
          <cell r="M74438">
            <v>45106</v>
          </cell>
          <cell r="N74438" t="str">
            <v>AP</v>
          </cell>
          <cell r="O74438">
            <v>1</v>
          </cell>
          <cell r="P74438" t="str">
            <v>JOSE ORTEGA CASTRO</v>
          </cell>
          <cell r="Q74438">
            <v>1217448</v>
          </cell>
        </row>
        <row r="74439">
          <cell r="H74439" t="str">
            <v>CARB28019</v>
          </cell>
          <cell r="I74439" t="str">
            <v>036</v>
          </cell>
          <cell r="J74439">
            <v>50</v>
          </cell>
          <cell r="K74439" t="str">
            <v>COOSALUDSUB</v>
          </cell>
          <cell r="L74439">
            <v>45016</v>
          </cell>
          <cell r="M74439">
            <v>45106</v>
          </cell>
          <cell r="N74439" t="str">
            <v>AP</v>
          </cell>
          <cell r="O74439">
            <v>1</v>
          </cell>
          <cell r="P74439" t="str">
            <v>DOMINGO OSPINO PEREZ</v>
          </cell>
          <cell r="Q74439">
            <v>2637800</v>
          </cell>
        </row>
        <row r="74440">
          <cell r="H74440" t="str">
            <v>SINB19093</v>
          </cell>
          <cell r="I74440" t="str">
            <v>026</v>
          </cell>
          <cell r="J74440">
            <v>37</v>
          </cell>
          <cell r="K74440" t="str">
            <v>COOSALUDSUB</v>
          </cell>
          <cell r="L74440">
            <v>44865</v>
          </cell>
          <cell r="M74440">
            <v>44955</v>
          </cell>
          <cell r="N74440" t="str">
            <v>AP</v>
          </cell>
          <cell r="O74440">
            <v>1</v>
          </cell>
          <cell r="P74440" t="str">
            <v>ANGEL MANUEL BUELVAS PALOMINO</v>
          </cell>
          <cell r="Q74440">
            <v>2520000</v>
          </cell>
        </row>
        <row r="74441">
          <cell r="H74441" t="str">
            <v>MAGB2484</v>
          </cell>
          <cell r="I74441" t="str">
            <v>045</v>
          </cell>
          <cell r="J74441">
            <v>74</v>
          </cell>
          <cell r="K74441" t="str">
            <v>COOSALUDSUB</v>
          </cell>
          <cell r="L74441">
            <v>44926</v>
          </cell>
          <cell r="M74441">
            <v>45016</v>
          </cell>
          <cell r="N74441" t="str">
            <v>AP</v>
          </cell>
          <cell r="O74441">
            <v>1</v>
          </cell>
          <cell r="P74441" t="str">
            <v>ISAAC DAVID REQUENA NOVOA</v>
          </cell>
          <cell r="Q74441">
            <v>2420000</v>
          </cell>
        </row>
        <row r="74442">
          <cell r="H74442" t="str">
            <v>CARB27765</v>
          </cell>
          <cell r="I74442" t="str">
            <v>036</v>
          </cell>
          <cell r="J74442">
            <v>50</v>
          </cell>
          <cell r="K74442" t="str">
            <v>COOSALUDSUB</v>
          </cell>
          <cell r="L74442">
            <v>45016</v>
          </cell>
          <cell r="M74442">
            <v>45106</v>
          </cell>
          <cell r="N74442" t="str">
            <v>AP</v>
          </cell>
          <cell r="O74442">
            <v>1</v>
          </cell>
          <cell r="P74442" t="str">
            <v>GUILLERMO ANTONIO FIGUEROA MELENDEZ</v>
          </cell>
          <cell r="Q74442">
            <v>67008</v>
          </cell>
        </row>
        <row r="74443">
          <cell r="H74443" t="str">
            <v>CARB27763</v>
          </cell>
          <cell r="I74443" t="str">
            <v>036</v>
          </cell>
          <cell r="J74443">
            <v>50</v>
          </cell>
          <cell r="K74443" t="str">
            <v>COOSALUDSUB</v>
          </cell>
          <cell r="L74443">
            <v>45016</v>
          </cell>
          <cell r="M74443">
            <v>45106</v>
          </cell>
          <cell r="N74443" t="str">
            <v>AP</v>
          </cell>
          <cell r="O74443">
            <v>1</v>
          </cell>
          <cell r="P74443" t="str">
            <v>LEONGINO  SAN MARTIN RICARDO</v>
          </cell>
          <cell r="Q74443">
            <v>67008</v>
          </cell>
        </row>
        <row r="74444">
          <cell r="H74444" t="str">
            <v>CARB28014</v>
          </cell>
          <cell r="I74444" t="str">
            <v>036</v>
          </cell>
          <cell r="J74444">
            <v>50</v>
          </cell>
          <cell r="K74444" t="str">
            <v>COOSALUDSUB</v>
          </cell>
          <cell r="L74444">
            <v>45016</v>
          </cell>
          <cell r="M74444">
            <v>45106</v>
          </cell>
          <cell r="N74444" t="str">
            <v>AP</v>
          </cell>
          <cell r="O74444">
            <v>1</v>
          </cell>
          <cell r="P74444" t="str">
            <v>JOAQUIN HERNANDEZ VALIENTE</v>
          </cell>
          <cell r="Q74444">
            <v>2637800</v>
          </cell>
        </row>
        <row r="74445">
          <cell r="H74445" t="str">
            <v>CARB27548</v>
          </cell>
          <cell r="I74445" t="str">
            <v>036</v>
          </cell>
          <cell r="J74445">
            <v>50</v>
          </cell>
          <cell r="K74445" t="str">
            <v>COOSALUDSUB</v>
          </cell>
          <cell r="L74445">
            <v>45016</v>
          </cell>
          <cell r="M74445">
            <v>45106</v>
          </cell>
          <cell r="N74445" t="str">
            <v>AP</v>
          </cell>
          <cell r="O74445">
            <v>1</v>
          </cell>
          <cell r="P74445" t="str">
            <v>NEFTALI  MARIMON TORRES</v>
          </cell>
          <cell r="Q74445">
            <v>67008</v>
          </cell>
        </row>
        <row r="74446">
          <cell r="H74446" t="str">
            <v>CARB27762</v>
          </cell>
          <cell r="I74446" t="str">
            <v>036</v>
          </cell>
          <cell r="J74446">
            <v>50</v>
          </cell>
          <cell r="K74446" t="str">
            <v>COOSALUDSUB</v>
          </cell>
          <cell r="L74446">
            <v>45016</v>
          </cell>
          <cell r="M74446">
            <v>45106</v>
          </cell>
          <cell r="N74446" t="str">
            <v>AP</v>
          </cell>
          <cell r="O74446">
            <v>1</v>
          </cell>
          <cell r="P74446" t="str">
            <v>MARIA  VILLERO GOMEZ</v>
          </cell>
          <cell r="Q74446">
            <v>67008</v>
          </cell>
        </row>
        <row r="74447">
          <cell r="H74447" t="str">
            <v>CARB27761</v>
          </cell>
          <cell r="I74447" t="str">
            <v>036</v>
          </cell>
          <cell r="J74447">
            <v>50</v>
          </cell>
          <cell r="K74447" t="str">
            <v>COOSALUDSUB</v>
          </cell>
          <cell r="L74447">
            <v>45016</v>
          </cell>
          <cell r="M74447">
            <v>45106</v>
          </cell>
          <cell r="N74447" t="str">
            <v>AP</v>
          </cell>
          <cell r="O74447">
            <v>1</v>
          </cell>
          <cell r="P74447" t="str">
            <v>OSCAR MANUEL DIAZ TORRES</v>
          </cell>
          <cell r="Q74447">
            <v>67008</v>
          </cell>
        </row>
        <row r="74448">
          <cell r="H74448" t="str">
            <v>CARB27549</v>
          </cell>
          <cell r="I74448" t="str">
            <v>036</v>
          </cell>
          <cell r="J74448">
            <v>50</v>
          </cell>
          <cell r="K74448" t="str">
            <v>COOSALUDSUB</v>
          </cell>
          <cell r="L74448">
            <v>45016</v>
          </cell>
          <cell r="M74448">
            <v>45106</v>
          </cell>
          <cell r="N74448" t="str">
            <v>AP</v>
          </cell>
          <cell r="O74448">
            <v>1</v>
          </cell>
          <cell r="P74448" t="str">
            <v>WILMAN  PUERTAS PAJARO</v>
          </cell>
          <cell r="Q74448">
            <v>67008</v>
          </cell>
        </row>
        <row r="74449">
          <cell r="H74449" t="str">
            <v>CARB27745</v>
          </cell>
          <cell r="I74449" t="str">
            <v>036</v>
          </cell>
          <cell r="J74449">
            <v>50</v>
          </cell>
          <cell r="K74449" t="str">
            <v>COOSALUDSUB</v>
          </cell>
          <cell r="L74449">
            <v>45016</v>
          </cell>
          <cell r="M74449">
            <v>45106</v>
          </cell>
          <cell r="N74449" t="str">
            <v>AP</v>
          </cell>
          <cell r="O74449">
            <v>1</v>
          </cell>
          <cell r="P74449" t="str">
            <v>ADERLINA  CARABALLO ANGULO</v>
          </cell>
          <cell r="Q74449">
            <v>62948</v>
          </cell>
        </row>
        <row r="74450">
          <cell r="H74450" t="str">
            <v>CARB27620</v>
          </cell>
          <cell r="I74450" t="str">
            <v>036</v>
          </cell>
          <cell r="J74450">
            <v>50</v>
          </cell>
          <cell r="K74450" t="str">
            <v>COOSALUDSUB</v>
          </cell>
          <cell r="L74450">
            <v>45016</v>
          </cell>
          <cell r="M74450">
            <v>45106</v>
          </cell>
          <cell r="N74450" t="str">
            <v>AP</v>
          </cell>
          <cell r="O74450">
            <v>1</v>
          </cell>
          <cell r="P74450" t="str">
            <v>RAFAEL ANTONIO OSPINO TORRIJOS</v>
          </cell>
          <cell r="Q74450">
            <v>2637800</v>
          </cell>
        </row>
        <row r="74451">
          <cell r="H74451" t="str">
            <v>CARB27602</v>
          </cell>
          <cell r="I74451" t="str">
            <v>036</v>
          </cell>
          <cell r="J74451">
            <v>50</v>
          </cell>
          <cell r="K74451" t="str">
            <v>COOSALUDSUB</v>
          </cell>
          <cell r="L74451">
            <v>45016</v>
          </cell>
          <cell r="M74451">
            <v>45106</v>
          </cell>
          <cell r="N74451" t="str">
            <v>AP</v>
          </cell>
          <cell r="O74451">
            <v>1</v>
          </cell>
          <cell r="P74451" t="str">
            <v>ARACELY MARTINEZ DE MEZA</v>
          </cell>
          <cell r="Q74451">
            <v>2637800</v>
          </cell>
        </row>
        <row r="74452">
          <cell r="H74452" t="str">
            <v>CARB27557</v>
          </cell>
          <cell r="I74452" t="str">
            <v>036</v>
          </cell>
          <cell r="J74452">
            <v>50</v>
          </cell>
          <cell r="K74452" t="str">
            <v>COOSALUDSUB</v>
          </cell>
          <cell r="L74452">
            <v>45016</v>
          </cell>
          <cell r="M74452">
            <v>45106</v>
          </cell>
          <cell r="N74452" t="str">
            <v>AP</v>
          </cell>
          <cell r="O74452">
            <v>1</v>
          </cell>
          <cell r="P74452" t="str">
            <v>NELVA SUAREZ SEGOVIA</v>
          </cell>
          <cell r="Q74452">
            <v>2637800</v>
          </cell>
        </row>
        <row r="74453">
          <cell r="H74453" t="str">
            <v>CARB27554</v>
          </cell>
          <cell r="I74453" t="str">
            <v>036</v>
          </cell>
          <cell r="J74453">
            <v>50</v>
          </cell>
          <cell r="K74453" t="str">
            <v>COOSALUDSUB</v>
          </cell>
          <cell r="L74453">
            <v>45016</v>
          </cell>
          <cell r="M74453">
            <v>45106</v>
          </cell>
          <cell r="N74453" t="str">
            <v>AP</v>
          </cell>
          <cell r="O74453">
            <v>1</v>
          </cell>
          <cell r="P74453" t="str">
            <v>TULIA RITA IBARRA CASTRO</v>
          </cell>
          <cell r="Q74453">
            <v>2637800</v>
          </cell>
        </row>
        <row r="74454">
          <cell r="H74454" t="str">
            <v>CARB27598</v>
          </cell>
          <cell r="I74454" t="str">
            <v>036</v>
          </cell>
          <cell r="J74454">
            <v>50</v>
          </cell>
          <cell r="K74454" t="str">
            <v>COOSALUDSUB</v>
          </cell>
          <cell r="L74454">
            <v>45016</v>
          </cell>
          <cell r="M74454">
            <v>45106</v>
          </cell>
          <cell r="N74454" t="str">
            <v>AP</v>
          </cell>
          <cell r="O74454">
            <v>1</v>
          </cell>
          <cell r="P74454" t="str">
            <v>DANIEL JOSE SARMIENTO PAYARES</v>
          </cell>
          <cell r="Q74454">
            <v>2637800</v>
          </cell>
        </row>
        <row r="74455">
          <cell r="H74455" t="str">
            <v>CARB27584</v>
          </cell>
          <cell r="I74455" t="str">
            <v>036</v>
          </cell>
          <cell r="J74455">
            <v>50</v>
          </cell>
          <cell r="K74455" t="str">
            <v>COOSALUDSUB</v>
          </cell>
          <cell r="L74455">
            <v>45016</v>
          </cell>
          <cell r="M74455">
            <v>45106</v>
          </cell>
          <cell r="N74455" t="str">
            <v>AP</v>
          </cell>
          <cell r="O74455">
            <v>1</v>
          </cell>
          <cell r="P74455" t="str">
            <v>ELI RAFAEL ZAMBRANO GIL</v>
          </cell>
          <cell r="Q74455">
            <v>2637800</v>
          </cell>
        </row>
        <row r="74456">
          <cell r="H74456" t="str">
            <v>CARB27583</v>
          </cell>
          <cell r="I74456" t="str">
            <v>036</v>
          </cell>
          <cell r="J74456">
            <v>50</v>
          </cell>
          <cell r="K74456" t="str">
            <v>COOSALUDSUB</v>
          </cell>
          <cell r="L74456">
            <v>45016</v>
          </cell>
          <cell r="M74456">
            <v>45106</v>
          </cell>
          <cell r="N74456" t="str">
            <v>AP</v>
          </cell>
          <cell r="O74456">
            <v>1</v>
          </cell>
          <cell r="P74456" t="str">
            <v>JOSE LUIS AMOR CAICEDO</v>
          </cell>
          <cell r="Q74456">
            <v>2637800</v>
          </cell>
        </row>
        <row r="74457">
          <cell r="H74457" t="str">
            <v>MAGB2492</v>
          </cell>
          <cell r="I74457" t="str">
            <v>045</v>
          </cell>
          <cell r="J74457">
            <v>74</v>
          </cell>
          <cell r="K74457" t="str">
            <v>COOSALUDSUB</v>
          </cell>
          <cell r="L74457">
            <v>44926</v>
          </cell>
          <cell r="M74457">
            <v>45016</v>
          </cell>
          <cell r="N74457" t="str">
            <v>AP</v>
          </cell>
          <cell r="O74457">
            <v>1</v>
          </cell>
          <cell r="P74457" t="str">
            <v>AMPARO GONZALEZ MARTINEZ</v>
          </cell>
          <cell r="Q74457">
            <v>2420000</v>
          </cell>
        </row>
        <row r="74458">
          <cell r="H74458" t="str">
            <v>CARB27600</v>
          </cell>
          <cell r="I74458" t="str">
            <v>036</v>
          </cell>
          <cell r="J74458">
            <v>50</v>
          </cell>
          <cell r="K74458" t="str">
            <v>COOSALUDSUB</v>
          </cell>
          <cell r="L74458">
            <v>45016</v>
          </cell>
          <cell r="M74458">
            <v>45106</v>
          </cell>
          <cell r="N74458" t="str">
            <v>AP</v>
          </cell>
          <cell r="O74458">
            <v>1</v>
          </cell>
          <cell r="P74458" t="str">
            <v>LUIS ALBERTO PEÑALOZA VASQUEZ</v>
          </cell>
          <cell r="Q74458">
            <v>2637800</v>
          </cell>
        </row>
        <row r="74459">
          <cell r="H74459" t="str">
            <v>CARB27599</v>
          </cell>
          <cell r="I74459" t="str">
            <v>036</v>
          </cell>
          <cell r="J74459">
            <v>50</v>
          </cell>
          <cell r="K74459" t="str">
            <v>COOSALUDSUB</v>
          </cell>
          <cell r="L74459">
            <v>45016</v>
          </cell>
          <cell r="M74459">
            <v>45106</v>
          </cell>
          <cell r="N74459" t="str">
            <v>AP</v>
          </cell>
          <cell r="O74459">
            <v>1</v>
          </cell>
          <cell r="P74459" t="str">
            <v>ANGELA ISABEL TATIS PEREZ</v>
          </cell>
          <cell r="Q74459">
            <v>2637800</v>
          </cell>
        </row>
        <row r="74460">
          <cell r="H74460" t="str">
            <v>MAGB2493</v>
          </cell>
          <cell r="I74460" t="str">
            <v>045</v>
          </cell>
          <cell r="J74460">
            <v>74</v>
          </cell>
          <cell r="K74460" t="str">
            <v>COOSALUDSUB</v>
          </cell>
          <cell r="L74460">
            <v>44926</v>
          </cell>
          <cell r="M74460">
            <v>45016</v>
          </cell>
          <cell r="N74460" t="str">
            <v>AP</v>
          </cell>
          <cell r="O74460">
            <v>1</v>
          </cell>
          <cell r="P74460" t="str">
            <v>FAUSTINA NELSY PEREIRA MEDRANO</v>
          </cell>
          <cell r="Q74460">
            <v>2420000</v>
          </cell>
        </row>
        <row r="74461">
          <cell r="H74461" t="str">
            <v>MAGB2927</v>
          </cell>
          <cell r="I74461" t="str">
            <v>045</v>
          </cell>
          <cell r="J74461">
            <v>74</v>
          </cell>
          <cell r="K74461" t="str">
            <v>COOSALUDSUB</v>
          </cell>
          <cell r="L74461">
            <v>44985</v>
          </cell>
          <cell r="M74461">
            <v>45075</v>
          </cell>
          <cell r="N74461" t="str">
            <v>AP</v>
          </cell>
          <cell r="O74461">
            <v>1</v>
          </cell>
          <cell r="P74461" t="str">
            <v>JULIO ELIAS HERNANDEZ GUERRERO</v>
          </cell>
          <cell r="Q74461">
            <v>2420000</v>
          </cell>
        </row>
        <row r="74462">
          <cell r="H74462" t="str">
            <v>MAGB3342</v>
          </cell>
          <cell r="I74462" t="str">
            <v>045</v>
          </cell>
          <cell r="J74462">
            <v>74</v>
          </cell>
          <cell r="K74462" t="str">
            <v>COOSALUDSUB</v>
          </cell>
          <cell r="L74462">
            <v>45016</v>
          </cell>
          <cell r="M74462">
            <v>45106</v>
          </cell>
          <cell r="N74462" t="str">
            <v>AP</v>
          </cell>
          <cell r="O74462">
            <v>1</v>
          </cell>
          <cell r="P74462" t="str">
            <v>EVENCIO DE JESUS CORREA</v>
          </cell>
          <cell r="Q74462">
            <v>2637800</v>
          </cell>
        </row>
        <row r="74463">
          <cell r="H74463" t="str">
            <v>CARB27551</v>
          </cell>
          <cell r="I74463" t="str">
            <v>036</v>
          </cell>
          <cell r="J74463">
            <v>50</v>
          </cell>
          <cell r="K74463" t="str">
            <v>COOSALUDSUB</v>
          </cell>
          <cell r="L74463">
            <v>45016</v>
          </cell>
          <cell r="M74463">
            <v>45106</v>
          </cell>
          <cell r="N74463" t="str">
            <v>AP</v>
          </cell>
          <cell r="O74463">
            <v>1</v>
          </cell>
          <cell r="P74463" t="str">
            <v>ANDRES SANTIAGO GONZALES OLIER</v>
          </cell>
          <cell r="Q74463">
            <v>2637800</v>
          </cell>
        </row>
        <row r="74464">
          <cell r="H74464" t="str">
            <v>MAGB3113</v>
          </cell>
          <cell r="I74464" t="str">
            <v>045</v>
          </cell>
          <cell r="J74464">
            <v>74</v>
          </cell>
          <cell r="K74464" t="str">
            <v>COOSALUDSUB</v>
          </cell>
          <cell r="L74464">
            <v>44985</v>
          </cell>
          <cell r="M74464">
            <v>45075</v>
          </cell>
          <cell r="N74464" t="str">
            <v>AP</v>
          </cell>
          <cell r="O74464">
            <v>1</v>
          </cell>
          <cell r="P74464" t="str">
            <v>NAZARIO NARCISO VIVERO DE HOYOS</v>
          </cell>
          <cell r="Q74464">
            <v>2420000</v>
          </cell>
        </row>
        <row r="74465">
          <cell r="H74465" t="str">
            <v>MAGB3013</v>
          </cell>
          <cell r="I74465" t="str">
            <v>045</v>
          </cell>
          <cell r="J74465">
            <v>74</v>
          </cell>
          <cell r="K74465" t="str">
            <v>COOSALUDSUB</v>
          </cell>
          <cell r="L74465">
            <v>44985</v>
          </cell>
          <cell r="M74465">
            <v>45075</v>
          </cell>
          <cell r="N74465" t="str">
            <v>AP</v>
          </cell>
          <cell r="O74465">
            <v>1</v>
          </cell>
          <cell r="P74465" t="str">
            <v>JUAN CARLOS REQUENA NOVOA</v>
          </cell>
          <cell r="Q74465">
            <v>2420000</v>
          </cell>
        </row>
        <row r="74466">
          <cell r="H74466" t="str">
            <v>MAGB3014</v>
          </cell>
          <cell r="I74466" t="str">
            <v>045</v>
          </cell>
          <cell r="J74466">
            <v>74</v>
          </cell>
          <cell r="K74466" t="str">
            <v>COOSALUDSUB</v>
          </cell>
          <cell r="L74466">
            <v>44985</v>
          </cell>
          <cell r="M74466">
            <v>45075</v>
          </cell>
          <cell r="N74466" t="str">
            <v>AP</v>
          </cell>
          <cell r="O74466">
            <v>1</v>
          </cell>
          <cell r="P74466" t="str">
            <v>ISAAC DAVID REQUENA NOVOA</v>
          </cell>
          <cell r="Q74466">
            <v>2420000</v>
          </cell>
        </row>
        <row r="74467">
          <cell r="H74467" t="str">
            <v>MAGB3001</v>
          </cell>
          <cell r="I74467" t="str">
            <v>045</v>
          </cell>
          <cell r="J74467">
            <v>74</v>
          </cell>
          <cell r="K74467" t="str">
            <v>COOSALUDSUB</v>
          </cell>
          <cell r="L74467">
            <v>44985</v>
          </cell>
          <cell r="M74467">
            <v>45075</v>
          </cell>
          <cell r="N74467" t="str">
            <v>AP</v>
          </cell>
          <cell r="O74467">
            <v>1</v>
          </cell>
          <cell r="P74467" t="str">
            <v>JUVENAL HERASMO VANEGAS BARANOA</v>
          </cell>
          <cell r="Q74467">
            <v>2420000</v>
          </cell>
        </row>
        <row r="74468">
          <cell r="H74468" t="str">
            <v>MAGB2998</v>
          </cell>
          <cell r="I74468" t="str">
            <v>045</v>
          </cell>
          <cell r="J74468">
            <v>74</v>
          </cell>
          <cell r="K74468" t="str">
            <v>COOSALUDSUB</v>
          </cell>
          <cell r="L74468">
            <v>44985</v>
          </cell>
          <cell r="M74468">
            <v>45075</v>
          </cell>
          <cell r="N74468" t="str">
            <v>AP</v>
          </cell>
          <cell r="O74468">
            <v>1</v>
          </cell>
          <cell r="P74468" t="str">
            <v>REINALDO MANUEL MACHADO TAPIA</v>
          </cell>
          <cell r="Q74468">
            <v>2420000</v>
          </cell>
        </row>
        <row r="74469">
          <cell r="H74469" t="str">
            <v>MAGB2994</v>
          </cell>
          <cell r="I74469" t="str">
            <v>045</v>
          </cell>
          <cell r="J74469">
            <v>74</v>
          </cell>
          <cell r="K74469" t="str">
            <v>COOSALUDSUB</v>
          </cell>
          <cell r="L74469">
            <v>44985</v>
          </cell>
          <cell r="M74469">
            <v>45075</v>
          </cell>
          <cell r="N74469" t="str">
            <v>AP</v>
          </cell>
          <cell r="O74469">
            <v>1</v>
          </cell>
          <cell r="P74469" t="str">
            <v>INES MERCEDES HIDALGO FLORES</v>
          </cell>
          <cell r="Q74469">
            <v>2420000</v>
          </cell>
        </row>
        <row r="74470">
          <cell r="H74470" t="str">
            <v>MAGB2993</v>
          </cell>
          <cell r="I74470" t="str">
            <v>045</v>
          </cell>
          <cell r="J74470">
            <v>74</v>
          </cell>
          <cell r="K74470" t="str">
            <v>COOSALUDSUB</v>
          </cell>
          <cell r="L74470">
            <v>44985</v>
          </cell>
          <cell r="M74470">
            <v>45075</v>
          </cell>
          <cell r="N74470" t="str">
            <v>AP</v>
          </cell>
          <cell r="O74470">
            <v>1</v>
          </cell>
          <cell r="P74470" t="str">
            <v>FAUSTINA NELSY PEREIRA MEDRANO</v>
          </cell>
          <cell r="Q74470">
            <v>2420000</v>
          </cell>
        </row>
        <row r="74471">
          <cell r="H74471" t="str">
            <v>MAGB2973</v>
          </cell>
          <cell r="I74471" t="str">
            <v>045</v>
          </cell>
          <cell r="J74471">
            <v>74</v>
          </cell>
          <cell r="K74471" t="str">
            <v>COOSALUDSUB</v>
          </cell>
          <cell r="L74471">
            <v>44985</v>
          </cell>
          <cell r="M74471">
            <v>45075</v>
          </cell>
          <cell r="N74471" t="str">
            <v>AP</v>
          </cell>
          <cell r="O74471">
            <v>1</v>
          </cell>
          <cell r="P74471" t="str">
            <v>EDITH MARIA MARTINEZ ARROYO</v>
          </cell>
          <cell r="Q74471">
            <v>2420000</v>
          </cell>
        </row>
        <row r="74472">
          <cell r="H74472" t="str">
            <v>MAGB2980</v>
          </cell>
          <cell r="I74472" t="str">
            <v>045</v>
          </cell>
          <cell r="J74472">
            <v>74</v>
          </cell>
          <cell r="K74472" t="str">
            <v>COOSALUDSUB</v>
          </cell>
          <cell r="L74472">
            <v>44985</v>
          </cell>
          <cell r="M74472">
            <v>45075</v>
          </cell>
          <cell r="N74472" t="str">
            <v>AP</v>
          </cell>
          <cell r="O74472">
            <v>1</v>
          </cell>
          <cell r="P74472" t="str">
            <v>ALVARO DE JESUS ECHEVERRY MENDOZA</v>
          </cell>
          <cell r="Q74472">
            <v>2420000</v>
          </cell>
        </row>
        <row r="74473">
          <cell r="H74473" t="str">
            <v>MAGB2974</v>
          </cell>
          <cell r="I74473" t="str">
            <v>045</v>
          </cell>
          <cell r="J74473">
            <v>74</v>
          </cell>
          <cell r="K74473" t="str">
            <v>COOSALUDSUB</v>
          </cell>
          <cell r="L74473">
            <v>44985</v>
          </cell>
          <cell r="M74473">
            <v>45075</v>
          </cell>
          <cell r="N74473" t="str">
            <v>AP</v>
          </cell>
          <cell r="O74473">
            <v>1</v>
          </cell>
          <cell r="P74473" t="str">
            <v>PEDRO RAFAEL GUTIERREZ ARRIETA</v>
          </cell>
          <cell r="Q74473">
            <v>2420000</v>
          </cell>
        </row>
        <row r="74474">
          <cell r="H74474" t="str">
            <v>CARB27546</v>
          </cell>
          <cell r="I74474" t="str">
            <v>036</v>
          </cell>
          <cell r="J74474">
            <v>50</v>
          </cell>
          <cell r="K74474" t="str">
            <v>COOSALUDSUB</v>
          </cell>
          <cell r="L74474">
            <v>45016</v>
          </cell>
          <cell r="M74474">
            <v>45106</v>
          </cell>
          <cell r="N74474" t="str">
            <v>AP</v>
          </cell>
          <cell r="O74474">
            <v>1</v>
          </cell>
          <cell r="P74474" t="str">
            <v>PEDRO ANTONIO REALES VILLAREAL</v>
          </cell>
          <cell r="Q74474">
            <v>67008</v>
          </cell>
        </row>
        <row r="74475">
          <cell r="H74475" t="str">
            <v>MAGB2481</v>
          </cell>
          <cell r="I74475" t="str">
            <v>045</v>
          </cell>
          <cell r="J74475">
            <v>74</v>
          </cell>
          <cell r="K74475" t="str">
            <v>COOSALUDSUB</v>
          </cell>
          <cell r="L74475">
            <v>44926</v>
          </cell>
          <cell r="M74475">
            <v>45016</v>
          </cell>
          <cell r="N74475" t="str">
            <v>AP</v>
          </cell>
          <cell r="O74475">
            <v>1</v>
          </cell>
          <cell r="P74475" t="str">
            <v>SAIT DE JESUS AMADOR RADA</v>
          </cell>
          <cell r="Q74475">
            <v>930770</v>
          </cell>
        </row>
        <row r="74476">
          <cell r="H74476" t="str">
            <v>MAGB2477</v>
          </cell>
          <cell r="I74476" t="str">
            <v>045</v>
          </cell>
          <cell r="J74476">
            <v>74</v>
          </cell>
          <cell r="K74476" t="str">
            <v>COOSALUDSUB</v>
          </cell>
          <cell r="L74476">
            <v>44926</v>
          </cell>
          <cell r="M74476">
            <v>45016</v>
          </cell>
          <cell r="N74476" t="str">
            <v>AP</v>
          </cell>
          <cell r="O74476">
            <v>1</v>
          </cell>
          <cell r="P74476" t="str">
            <v>CARMEN OMAIRA TEJEDA BOLEMO</v>
          </cell>
          <cell r="Q74476">
            <v>2420000</v>
          </cell>
        </row>
        <row r="74477">
          <cell r="H74477" t="str">
            <v>MAGB2474</v>
          </cell>
          <cell r="I74477" t="str">
            <v>045</v>
          </cell>
          <cell r="J74477">
            <v>74</v>
          </cell>
          <cell r="K74477" t="str">
            <v>COOSALUDSUB</v>
          </cell>
          <cell r="L74477">
            <v>44926</v>
          </cell>
          <cell r="M74477">
            <v>45016</v>
          </cell>
          <cell r="N74477" t="str">
            <v>AP</v>
          </cell>
          <cell r="O74477">
            <v>1</v>
          </cell>
          <cell r="P74477" t="str">
            <v>RIVALDO CORREA BARRETO</v>
          </cell>
          <cell r="Q74477">
            <v>372308</v>
          </cell>
        </row>
        <row r="74478">
          <cell r="H74478" t="str">
            <v>MAGB2453</v>
          </cell>
          <cell r="I74478" t="str">
            <v>045</v>
          </cell>
          <cell r="J74478">
            <v>74</v>
          </cell>
          <cell r="K74478" t="str">
            <v>COOSALUDSUB</v>
          </cell>
          <cell r="L74478">
            <v>44926</v>
          </cell>
          <cell r="M74478">
            <v>45016</v>
          </cell>
          <cell r="N74478" t="str">
            <v>AP</v>
          </cell>
          <cell r="O74478">
            <v>1</v>
          </cell>
          <cell r="P74478" t="str">
            <v>ALVARO DE JESUS ECHEVERRY MENDOZA</v>
          </cell>
          <cell r="Q74478">
            <v>2420000</v>
          </cell>
        </row>
        <row r="74479">
          <cell r="H74479" t="str">
            <v>MAGB2472</v>
          </cell>
          <cell r="I74479" t="str">
            <v>045</v>
          </cell>
          <cell r="J74479">
            <v>74</v>
          </cell>
          <cell r="K74479" t="str">
            <v>COOSALUDSUB</v>
          </cell>
          <cell r="L74479">
            <v>44926</v>
          </cell>
          <cell r="M74479">
            <v>45016</v>
          </cell>
          <cell r="N74479" t="str">
            <v>AP</v>
          </cell>
          <cell r="O74479">
            <v>1</v>
          </cell>
          <cell r="P74479" t="str">
            <v>JUVENAL HERASMO VANEGAS BARANOA</v>
          </cell>
          <cell r="Q74479">
            <v>2420000</v>
          </cell>
        </row>
        <row r="74480">
          <cell r="H74480" t="str">
            <v>MAGB2468</v>
          </cell>
          <cell r="I74480" t="str">
            <v>045</v>
          </cell>
          <cell r="J74480">
            <v>74</v>
          </cell>
          <cell r="K74480" t="str">
            <v>COOSALUDSUB</v>
          </cell>
          <cell r="L74480">
            <v>44926</v>
          </cell>
          <cell r="M74480">
            <v>45016</v>
          </cell>
          <cell r="N74480" t="str">
            <v>AP</v>
          </cell>
          <cell r="O74480">
            <v>1</v>
          </cell>
          <cell r="P74480" t="str">
            <v>LEXY LAUDITH SALAS ARIAS</v>
          </cell>
          <cell r="Q74480">
            <v>2420000</v>
          </cell>
        </row>
        <row r="74481">
          <cell r="H74481" t="str">
            <v>MAGB2449</v>
          </cell>
          <cell r="I74481" t="str">
            <v>045</v>
          </cell>
          <cell r="J74481">
            <v>74</v>
          </cell>
          <cell r="K74481" t="str">
            <v>COOSALUDSUB</v>
          </cell>
          <cell r="L74481">
            <v>44926</v>
          </cell>
          <cell r="M74481">
            <v>45016</v>
          </cell>
          <cell r="N74481" t="str">
            <v>AP</v>
          </cell>
          <cell r="O74481">
            <v>1</v>
          </cell>
          <cell r="P74481" t="str">
            <v>FENILDA DEL CARMEN MEDINA MORALES</v>
          </cell>
          <cell r="Q74481">
            <v>2420000</v>
          </cell>
        </row>
        <row r="74482">
          <cell r="H74482" t="str">
            <v>MAGB2466</v>
          </cell>
          <cell r="I74482" t="str">
            <v>045</v>
          </cell>
          <cell r="J74482">
            <v>74</v>
          </cell>
          <cell r="K74482" t="str">
            <v>COOSALUDSUB</v>
          </cell>
          <cell r="L74482">
            <v>44926</v>
          </cell>
          <cell r="M74482">
            <v>45016</v>
          </cell>
          <cell r="N74482" t="str">
            <v>AP</v>
          </cell>
          <cell r="O74482">
            <v>1</v>
          </cell>
          <cell r="P74482" t="str">
            <v>INES MERCEDES HIDALGO FLORES</v>
          </cell>
          <cell r="Q74482">
            <v>2420000</v>
          </cell>
        </row>
        <row r="74483">
          <cell r="H74483" t="str">
            <v>MAGB2452</v>
          </cell>
          <cell r="I74483" t="str">
            <v>045</v>
          </cell>
          <cell r="J74483">
            <v>74</v>
          </cell>
          <cell r="K74483" t="str">
            <v>COOSALUDSUB</v>
          </cell>
          <cell r="L74483">
            <v>44926</v>
          </cell>
          <cell r="M74483">
            <v>45016</v>
          </cell>
          <cell r="N74483" t="str">
            <v>AP</v>
          </cell>
          <cell r="O74483">
            <v>1</v>
          </cell>
          <cell r="P74483" t="str">
            <v>WILMER GUTIERREZ ALVARADO</v>
          </cell>
          <cell r="Q74483">
            <v>2420000</v>
          </cell>
        </row>
        <row r="74484">
          <cell r="H74484" t="str">
            <v>MAGB2436</v>
          </cell>
          <cell r="I74484" t="str">
            <v>045</v>
          </cell>
          <cell r="J74484">
            <v>74</v>
          </cell>
          <cell r="K74484" t="str">
            <v>COOSALUDSUB</v>
          </cell>
          <cell r="L74484">
            <v>44926</v>
          </cell>
          <cell r="M74484">
            <v>45016</v>
          </cell>
          <cell r="N74484" t="str">
            <v>AP</v>
          </cell>
          <cell r="O74484">
            <v>1</v>
          </cell>
          <cell r="P74484" t="str">
            <v>YOSMERY MACHUCA MALDONADO</v>
          </cell>
          <cell r="Q74484">
            <v>2420000</v>
          </cell>
        </row>
        <row r="74485">
          <cell r="H74485" t="str">
            <v>MAGB2016</v>
          </cell>
          <cell r="I74485" t="str">
            <v>045</v>
          </cell>
          <cell r="J74485">
            <v>74</v>
          </cell>
          <cell r="K74485" t="str">
            <v>COOSALUDSUB</v>
          </cell>
          <cell r="L74485">
            <v>44865</v>
          </cell>
          <cell r="M74485">
            <v>44955</v>
          </cell>
          <cell r="N74485" t="str">
            <v>AP</v>
          </cell>
          <cell r="O74485">
            <v>1</v>
          </cell>
          <cell r="P74485" t="str">
            <v>ARINDA DEL CARMEN JIMENEZ CHACON</v>
          </cell>
          <cell r="Q74485">
            <v>2420000</v>
          </cell>
        </row>
        <row r="74486">
          <cell r="H74486" t="str">
            <v>MAGB3209</v>
          </cell>
          <cell r="I74486" t="str">
            <v>045</v>
          </cell>
          <cell r="J74486">
            <v>74</v>
          </cell>
          <cell r="K74486" t="str">
            <v>COOSALUDSUB</v>
          </cell>
          <cell r="L74486">
            <v>45016</v>
          </cell>
          <cell r="M74486">
            <v>45106</v>
          </cell>
          <cell r="N74486" t="str">
            <v>AP</v>
          </cell>
          <cell r="O74486">
            <v>1</v>
          </cell>
          <cell r="P74486" t="str">
            <v>PILYS MARIA CASTRO MEZA</v>
          </cell>
          <cell r="Q74486">
            <v>2637800</v>
          </cell>
        </row>
        <row r="74487">
          <cell r="H74487" t="str">
            <v>MAGB2999</v>
          </cell>
          <cell r="I74487" t="str">
            <v>045</v>
          </cell>
          <cell r="J74487">
            <v>74</v>
          </cell>
          <cell r="K74487" t="str">
            <v>COOSALUDSUB</v>
          </cell>
          <cell r="L74487">
            <v>44985</v>
          </cell>
          <cell r="M74487">
            <v>45075</v>
          </cell>
          <cell r="N74487" t="str">
            <v>AP</v>
          </cell>
          <cell r="O74487">
            <v>1</v>
          </cell>
          <cell r="P74487" t="str">
            <v>AMPARO GONZALEZ MARTINEZ</v>
          </cell>
          <cell r="Q74487">
            <v>2420000</v>
          </cell>
        </row>
        <row r="74488">
          <cell r="H74488" t="str">
            <v>MAGB2447</v>
          </cell>
          <cell r="I74488" t="str">
            <v>045</v>
          </cell>
          <cell r="J74488">
            <v>74</v>
          </cell>
          <cell r="K74488" t="str">
            <v>COOSALUDSUB</v>
          </cell>
          <cell r="L74488">
            <v>44926</v>
          </cell>
          <cell r="M74488">
            <v>45016</v>
          </cell>
          <cell r="N74488" t="str">
            <v>AP</v>
          </cell>
          <cell r="O74488">
            <v>1</v>
          </cell>
          <cell r="P74488" t="str">
            <v>PEDRO RAFAEL GUTIERREZ ARRIETA</v>
          </cell>
          <cell r="Q74488">
            <v>2420000</v>
          </cell>
        </row>
        <row r="74489">
          <cell r="H74489" t="str">
            <v>MAGB2434</v>
          </cell>
          <cell r="I74489" t="str">
            <v>045</v>
          </cell>
          <cell r="J74489">
            <v>74</v>
          </cell>
          <cell r="K74489" t="str">
            <v>COOSALUDSUB</v>
          </cell>
          <cell r="L74489">
            <v>44926</v>
          </cell>
          <cell r="M74489">
            <v>45016</v>
          </cell>
          <cell r="N74489" t="str">
            <v>AP</v>
          </cell>
          <cell r="O74489">
            <v>1</v>
          </cell>
          <cell r="P74489" t="str">
            <v>LUIS GUILLERMO MACIAS REDONDO</v>
          </cell>
          <cell r="Q74489">
            <v>2420000</v>
          </cell>
        </row>
        <row r="74490">
          <cell r="H74490" t="str">
            <v>MAGB2430</v>
          </cell>
          <cell r="I74490" t="str">
            <v>045</v>
          </cell>
          <cell r="J74490">
            <v>74</v>
          </cell>
          <cell r="K74490" t="str">
            <v>COOSALUDSUB</v>
          </cell>
          <cell r="L74490">
            <v>44926</v>
          </cell>
          <cell r="M74490">
            <v>45016</v>
          </cell>
          <cell r="N74490" t="str">
            <v>AP</v>
          </cell>
          <cell r="O74490">
            <v>1</v>
          </cell>
          <cell r="P74490" t="str">
            <v>REINALDO NONE OSORIO PALOMINO</v>
          </cell>
          <cell r="Q74490">
            <v>2420000</v>
          </cell>
        </row>
        <row r="74491">
          <cell r="H74491" t="str">
            <v>MAGB2426</v>
          </cell>
          <cell r="I74491" t="str">
            <v>045</v>
          </cell>
          <cell r="J74491">
            <v>74</v>
          </cell>
          <cell r="K74491" t="str">
            <v>COOSALUDSUB</v>
          </cell>
          <cell r="L74491">
            <v>44926</v>
          </cell>
          <cell r="M74491">
            <v>45016</v>
          </cell>
          <cell r="N74491" t="str">
            <v>AP</v>
          </cell>
          <cell r="O74491">
            <v>1</v>
          </cell>
          <cell r="P74491" t="str">
            <v>VICENTE NONE MONTES HERAZO</v>
          </cell>
          <cell r="Q74491">
            <v>2420000</v>
          </cell>
        </row>
        <row r="74492">
          <cell r="H74492" t="str">
            <v>MAGB2432</v>
          </cell>
          <cell r="I74492" t="str">
            <v>045</v>
          </cell>
          <cell r="J74492">
            <v>74</v>
          </cell>
          <cell r="K74492" t="str">
            <v>COOSALUDSUB</v>
          </cell>
          <cell r="L74492">
            <v>44926</v>
          </cell>
          <cell r="M74492">
            <v>45016</v>
          </cell>
          <cell r="N74492" t="str">
            <v>AP</v>
          </cell>
          <cell r="O74492">
            <v>1</v>
          </cell>
          <cell r="P74492" t="str">
            <v>LENIS MARIA SAMPAYO RODRIGUEZ</v>
          </cell>
          <cell r="Q74492">
            <v>1116924</v>
          </cell>
        </row>
        <row r="74493">
          <cell r="H74493" t="str">
            <v>MAGB2427</v>
          </cell>
          <cell r="I74493" t="str">
            <v>045</v>
          </cell>
          <cell r="J74493">
            <v>74</v>
          </cell>
          <cell r="K74493" t="str">
            <v>COOSALUDSUB</v>
          </cell>
          <cell r="L74493">
            <v>44926</v>
          </cell>
          <cell r="M74493">
            <v>45016</v>
          </cell>
          <cell r="N74493" t="str">
            <v>AP</v>
          </cell>
          <cell r="O74493">
            <v>1</v>
          </cell>
          <cell r="P74493" t="str">
            <v>RICARDO ANTONIO VILLEGAS PERALTA</v>
          </cell>
          <cell r="Q74493">
            <v>2420000</v>
          </cell>
        </row>
        <row r="74494">
          <cell r="H74494" t="str">
            <v>MAGB2018</v>
          </cell>
          <cell r="I74494" t="str">
            <v>045</v>
          </cell>
          <cell r="J74494">
            <v>74</v>
          </cell>
          <cell r="K74494" t="str">
            <v>COOSALUDSUB</v>
          </cell>
          <cell r="L74494">
            <v>44865</v>
          </cell>
          <cell r="M74494">
            <v>44955</v>
          </cell>
          <cell r="N74494" t="str">
            <v>AP</v>
          </cell>
          <cell r="O74494">
            <v>1</v>
          </cell>
          <cell r="P74494" t="str">
            <v>REINALDO NONE OSORIO PALOMINO</v>
          </cell>
          <cell r="Q74494">
            <v>2420000</v>
          </cell>
        </row>
        <row r="74495">
          <cell r="H74495" t="str">
            <v>MAGB2425</v>
          </cell>
          <cell r="I74495" t="str">
            <v>045</v>
          </cell>
          <cell r="J74495">
            <v>74</v>
          </cell>
          <cell r="K74495" t="str">
            <v>COOSALUDSUB</v>
          </cell>
          <cell r="L74495">
            <v>44926</v>
          </cell>
          <cell r="M74495">
            <v>45016</v>
          </cell>
          <cell r="N74495" t="str">
            <v>AP</v>
          </cell>
          <cell r="O74495">
            <v>1</v>
          </cell>
          <cell r="P74495" t="str">
            <v>REMBERTO GABRIEL MENDOZA OLANO</v>
          </cell>
          <cell r="Q74495">
            <v>2420000</v>
          </cell>
        </row>
        <row r="74496">
          <cell r="H74496" t="str">
            <v>MAGB2431</v>
          </cell>
          <cell r="I74496" t="str">
            <v>045</v>
          </cell>
          <cell r="J74496">
            <v>74</v>
          </cell>
          <cell r="K74496" t="str">
            <v>COOSALUDSUB</v>
          </cell>
          <cell r="L74496">
            <v>44926</v>
          </cell>
          <cell r="M74496">
            <v>45016</v>
          </cell>
          <cell r="N74496" t="str">
            <v>AP</v>
          </cell>
          <cell r="O74496">
            <v>1</v>
          </cell>
          <cell r="P74496" t="str">
            <v>LUIS FERNANDO RODRIGUEZ ZABALETA</v>
          </cell>
          <cell r="Q74496">
            <v>2420000</v>
          </cell>
        </row>
        <row r="74497">
          <cell r="H74497" t="str">
            <v>MAGB2418</v>
          </cell>
          <cell r="I74497" t="str">
            <v>045</v>
          </cell>
          <cell r="J74497">
            <v>74</v>
          </cell>
          <cell r="K74497" t="str">
            <v>COOSALUDSUB</v>
          </cell>
          <cell r="L74497">
            <v>44926</v>
          </cell>
          <cell r="M74497">
            <v>45016</v>
          </cell>
          <cell r="N74497" t="str">
            <v>AP</v>
          </cell>
          <cell r="O74497">
            <v>1</v>
          </cell>
          <cell r="P74497" t="str">
            <v>SERGIO MANUEL BENITEZ ANAYA</v>
          </cell>
          <cell r="Q74497">
            <v>2420000</v>
          </cell>
        </row>
        <row r="74498">
          <cell r="H74498" t="str">
            <v>MAGB2423</v>
          </cell>
          <cell r="I74498" t="str">
            <v>045</v>
          </cell>
          <cell r="J74498">
            <v>74</v>
          </cell>
          <cell r="K74498" t="str">
            <v>COOSALUDSUB</v>
          </cell>
          <cell r="L74498">
            <v>44926</v>
          </cell>
          <cell r="M74498">
            <v>45016</v>
          </cell>
          <cell r="N74498" t="str">
            <v>AP</v>
          </cell>
          <cell r="O74498">
            <v>1</v>
          </cell>
          <cell r="P74498" t="str">
            <v>PILYS MARIA CASTRO MEZA</v>
          </cell>
          <cell r="Q74498">
            <v>2420000</v>
          </cell>
        </row>
        <row r="74499">
          <cell r="H74499" t="str">
            <v>MAGB2422</v>
          </cell>
          <cell r="I74499" t="str">
            <v>045</v>
          </cell>
          <cell r="J74499">
            <v>74</v>
          </cell>
          <cell r="K74499" t="str">
            <v>COOSALUDSUB</v>
          </cell>
          <cell r="L74499">
            <v>44926</v>
          </cell>
          <cell r="M74499">
            <v>45016</v>
          </cell>
          <cell r="N74499" t="str">
            <v>AP</v>
          </cell>
          <cell r="O74499">
            <v>1</v>
          </cell>
          <cell r="P74499" t="str">
            <v>EVENCIO DE JESUS CORREA</v>
          </cell>
          <cell r="Q74499">
            <v>2420000</v>
          </cell>
        </row>
        <row r="74500">
          <cell r="H74500" t="str">
            <v>MAGB2048</v>
          </cell>
          <cell r="I74500" t="str">
            <v>045</v>
          </cell>
          <cell r="J74500">
            <v>74</v>
          </cell>
          <cell r="K74500" t="str">
            <v>COOSALUDSUB</v>
          </cell>
          <cell r="L74500">
            <v>44865</v>
          </cell>
          <cell r="M74500">
            <v>44955</v>
          </cell>
          <cell r="N74500" t="str">
            <v>AP</v>
          </cell>
          <cell r="O74500">
            <v>1</v>
          </cell>
          <cell r="P74500" t="str">
            <v>EMERSON DURAN TAPIA</v>
          </cell>
          <cell r="Q74500">
            <v>2420000</v>
          </cell>
        </row>
        <row r="74501">
          <cell r="H74501" t="str">
            <v>CARB27528</v>
          </cell>
          <cell r="I74501" t="str">
            <v>036</v>
          </cell>
          <cell r="J74501">
            <v>50</v>
          </cell>
          <cell r="K74501" t="str">
            <v>COOSALUDSUB</v>
          </cell>
          <cell r="L74501">
            <v>45016</v>
          </cell>
          <cell r="M74501">
            <v>45106</v>
          </cell>
          <cell r="N74501" t="str">
            <v>AP</v>
          </cell>
          <cell r="O74501">
            <v>1</v>
          </cell>
          <cell r="P74501" t="str">
            <v>FAIBER  MENDEZ VASQUEZ</v>
          </cell>
          <cell r="Q74501">
            <v>98754</v>
          </cell>
        </row>
        <row r="74502">
          <cell r="H74502" t="str">
            <v>MAGB2015</v>
          </cell>
          <cell r="I74502" t="str">
            <v>045</v>
          </cell>
          <cell r="J74502">
            <v>74</v>
          </cell>
          <cell r="K74502" t="str">
            <v>COOSALUDSUB</v>
          </cell>
          <cell r="L74502">
            <v>44865</v>
          </cell>
          <cell r="M74502">
            <v>44955</v>
          </cell>
          <cell r="N74502" t="str">
            <v>AP</v>
          </cell>
          <cell r="O74502">
            <v>1</v>
          </cell>
          <cell r="P74502" t="str">
            <v>RICARDO ANTONIO VILLEGAS PERALTA</v>
          </cell>
          <cell r="Q74502">
            <v>2420000</v>
          </cell>
        </row>
        <row r="74503">
          <cell r="H74503" t="str">
            <v>CARB27542</v>
          </cell>
          <cell r="I74503" t="str">
            <v>036</v>
          </cell>
          <cell r="J74503">
            <v>50</v>
          </cell>
          <cell r="K74503" t="str">
            <v>COOSALUDSUB</v>
          </cell>
          <cell r="L74503">
            <v>45016</v>
          </cell>
          <cell r="M74503">
            <v>45106</v>
          </cell>
          <cell r="N74503" t="str">
            <v>AP</v>
          </cell>
          <cell r="O74503">
            <v>1</v>
          </cell>
          <cell r="P74503" t="str">
            <v>ARNOL  MARRUGO SAN MARTIN</v>
          </cell>
          <cell r="Q74503">
            <v>67008</v>
          </cell>
        </row>
        <row r="74504">
          <cell r="H74504" t="str">
            <v>CARB27540</v>
          </cell>
          <cell r="I74504" t="str">
            <v>036</v>
          </cell>
          <cell r="J74504">
            <v>50</v>
          </cell>
          <cell r="K74504" t="str">
            <v>COOSALUDSUB</v>
          </cell>
          <cell r="L74504">
            <v>45016</v>
          </cell>
          <cell r="M74504">
            <v>45106</v>
          </cell>
          <cell r="N74504" t="str">
            <v>AP</v>
          </cell>
          <cell r="O74504">
            <v>1</v>
          </cell>
          <cell r="P74504" t="str">
            <v>RAMIRO  ROMERO LOPEZ</v>
          </cell>
          <cell r="Q74504">
            <v>67008</v>
          </cell>
        </row>
        <row r="74505">
          <cell r="H74505" t="str">
            <v>CARB26895</v>
          </cell>
          <cell r="I74505" t="str">
            <v>036</v>
          </cell>
          <cell r="J74505">
            <v>50</v>
          </cell>
          <cell r="K74505" t="str">
            <v>COOSALUDSUB</v>
          </cell>
          <cell r="L74505">
            <v>44985</v>
          </cell>
          <cell r="M74505">
            <v>45075</v>
          </cell>
          <cell r="N74505" t="str">
            <v>AP</v>
          </cell>
          <cell r="O74505">
            <v>1</v>
          </cell>
          <cell r="P74505" t="str">
            <v>IVER CAMILO RUIZ RIASCOS</v>
          </cell>
          <cell r="Q74505">
            <v>5756100</v>
          </cell>
        </row>
        <row r="74506">
          <cell r="H74506" t="str">
            <v>CARB27541</v>
          </cell>
          <cell r="I74506" t="str">
            <v>036</v>
          </cell>
          <cell r="J74506">
            <v>50</v>
          </cell>
          <cell r="K74506" t="str">
            <v>COOSALUDSUB</v>
          </cell>
          <cell r="L74506">
            <v>45016</v>
          </cell>
          <cell r="M74506">
            <v>45106</v>
          </cell>
          <cell r="N74506" t="str">
            <v>AP</v>
          </cell>
          <cell r="O74506">
            <v>1</v>
          </cell>
          <cell r="P74506" t="str">
            <v>GERTRUDIS  ZUÑIGA DE PEREZ</v>
          </cell>
          <cell r="Q74506">
            <v>67008</v>
          </cell>
        </row>
        <row r="74507">
          <cell r="H74507" t="str">
            <v>CARB27532</v>
          </cell>
          <cell r="I74507" t="str">
            <v>036</v>
          </cell>
          <cell r="J74507">
            <v>50</v>
          </cell>
          <cell r="K74507" t="str">
            <v>COOSALUDSUB</v>
          </cell>
          <cell r="L74507">
            <v>45016</v>
          </cell>
          <cell r="M74507">
            <v>45106</v>
          </cell>
          <cell r="N74507" t="str">
            <v>AP</v>
          </cell>
          <cell r="O74507">
            <v>1</v>
          </cell>
          <cell r="P74507" t="str">
            <v>JAILER  HERRERA TAPIA</v>
          </cell>
          <cell r="Q74507">
            <v>67008</v>
          </cell>
        </row>
        <row r="74508">
          <cell r="H74508" t="str">
            <v>CARB27529</v>
          </cell>
          <cell r="I74508" t="str">
            <v>036</v>
          </cell>
          <cell r="J74508">
            <v>50</v>
          </cell>
          <cell r="K74508" t="str">
            <v>COOSALUDSUB</v>
          </cell>
          <cell r="L74508">
            <v>45016</v>
          </cell>
          <cell r="M74508">
            <v>45106</v>
          </cell>
          <cell r="N74508" t="str">
            <v>AP</v>
          </cell>
          <cell r="O74508">
            <v>1</v>
          </cell>
          <cell r="P74508" t="str">
            <v>BRIXIT PAOLA CERVANTES MEZA</v>
          </cell>
          <cell r="Q74508">
            <v>98754</v>
          </cell>
        </row>
        <row r="74509">
          <cell r="H74509" t="str">
            <v>CARB27493</v>
          </cell>
          <cell r="I74509" t="str">
            <v>036</v>
          </cell>
          <cell r="J74509">
            <v>50</v>
          </cell>
          <cell r="K74509" t="str">
            <v>COOSALUDSUB</v>
          </cell>
          <cell r="L74509">
            <v>45016</v>
          </cell>
          <cell r="M74509">
            <v>45106</v>
          </cell>
          <cell r="N74509" t="str">
            <v>AP</v>
          </cell>
          <cell r="O74509">
            <v>1</v>
          </cell>
          <cell r="P74509" t="str">
            <v>MARIA CELINA PEREZ DIAZ</v>
          </cell>
          <cell r="Q74509">
            <v>67008</v>
          </cell>
        </row>
        <row r="74510">
          <cell r="H74510" t="str">
            <v>CARB27527</v>
          </cell>
          <cell r="I74510" t="str">
            <v>036</v>
          </cell>
          <cell r="J74510">
            <v>50</v>
          </cell>
          <cell r="K74510" t="str">
            <v>COOSALUDSUB</v>
          </cell>
          <cell r="L74510">
            <v>45016</v>
          </cell>
          <cell r="M74510">
            <v>45106</v>
          </cell>
          <cell r="N74510" t="str">
            <v>AP</v>
          </cell>
          <cell r="O74510">
            <v>1</v>
          </cell>
          <cell r="P74510" t="str">
            <v>MATIAS JOSUE GUERRERO REVOLLEDO</v>
          </cell>
          <cell r="Q74510">
            <v>98754</v>
          </cell>
        </row>
        <row r="74511">
          <cell r="H74511" t="str">
            <v>CARB27517</v>
          </cell>
          <cell r="I74511" t="str">
            <v>036</v>
          </cell>
          <cell r="J74511">
            <v>50</v>
          </cell>
          <cell r="K74511" t="str">
            <v>COOSALUDSUB</v>
          </cell>
          <cell r="L74511">
            <v>45016</v>
          </cell>
          <cell r="M74511">
            <v>45106</v>
          </cell>
          <cell r="N74511" t="str">
            <v>AP</v>
          </cell>
          <cell r="O74511">
            <v>1</v>
          </cell>
          <cell r="P74511" t="str">
            <v>HILDA  ARTEAGA DE CASTILLO</v>
          </cell>
          <cell r="Q74511">
            <v>67008</v>
          </cell>
        </row>
        <row r="74512">
          <cell r="H74512" t="str">
            <v>CARB27525</v>
          </cell>
          <cell r="I74512" t="str">
            <v>036</v>
          </cell>
          <cell r="J74512">
            <v>50</v>
          </cell>
          <cell r="K74512" t="str">
            <v>COOSALUDSUB</v>
          </cell>
          <cell r="L74512">
            <v>45016</v>
          </cell>
          <cell r="M74512">
            <v>45106</v>
          </cell>
          <cell r="N74512" t="str">
            <v>AP</v>
          </cell>
          <cell r="O74512">
            <v>1</v>
          </cell>
          <cell r="P74512" t="str">
            <v>ALAN DAVID MURGAS MIRANDA</v>
          </cell>
          <cell r="Q74512">
            <v>98754</v>
          </cell>
        </row>
        <row r="74513">
          <cell r="H74513" t="str">
            <v>CARB27515</v>
          </cell>
          <cell r="I74513" t="str">
            <v>036</v>
          </cell>
          <cell r="J74513">
            <v>50</v>
          </cell>
          <cell r="K74513" t="str">
            <v>COOSALUDSUB</v>
          </cell>
          <cell r="L74513">
            <v>45016</v>
          </cell>
          <cell r="M74513">
            <v>45106</v>
          </cell>
          <cell r="N74513" t="str">
            <v>AP</v>
          </cell>
          <cell r="O74513">
            <v>1</v>
          </cell>
          <cell r="P74513" t="str">
            <v>LILIANA MARIA ALTAHONA BELTRAN</v>
          </cell>
          <cell r="Q74513">
            <v>67008</v>
          </cell>
        </row>
        <row r="74514">
          <cell r="H74514" t="str">
            <v>CARB27514</v>
          </cell>
          <cell r="I74514" t="str">
            <v>036</v>
          </cell>
          <cell r="J74514">
            <v>50</v>
          </cell>
          <cell r="K74514" t="str">
            <v>COOSALUDSUB</v>
          </cell>
          <cell r="L74514">
            <v>45016</v>
          </cell>
          <cell r="M74514">
            <v>45106</v>
          </cell>
          <cell r="N74514" t="str">
            <v>AP</v>
          </cell>
          <cell r="O74514">
            <v>1</v>
          </cell>
          <cell r="P74514" t="str">
            <v>NELLY  MORALES GARCIA</v>
          </cell>
          <cell r="Q74514">
            <v>67008</v>
          </cell>
        </row>
        <row r="74515">
          <cell r="H74515" t="str">
            <v>CARB27488</v>
          </cell>
          <cell r="I74515" t="str">
            <v>036</v>
          </cell>
          <cell r="J74515">
            <v>50</v>
          </cell>
          <cell r="K74515" t="str">
            <v>COOSALUDSUB</v>
          </cell>
          <cell r="L74515">
            <v>45016</v>
          </cell>
          <cell r="M74515">
            <v>45106</v>
          </cell>
          <cell r="N74515" t="str">
            <v>AP</v>
          </cell>
          <cell r="O74515">
            <v>1</v>
          </cell>
          <cell r="P74515" t="str">
            <v>ERLINDA MARIA OSUMA BLANCO</v>
          </cell>
          <cell r="Q74515">
            <v>67008</v>
          </cell>
        </row>
        <row r="74516">
          <cell r="H74516" t="str">
            <v>CARB27451</v>
          </cell>
          <cell r="I74516" t="str">
            <v>036</v>
          </cell>
          <cell r="J74516">
            <v>50</v>
          </cell>
          <cell r="K74516" t="str">
            <v>COOSALUDSUB</v>
          </cell>
          <cell r="L74516">
            <v>45016</v>
          </cell>
          <cell r="M74516">
            <v>45106</v>
          </cell>
          <cell r="N74516" t="str">
            <v>AP</v>
          </cell>
          <cell r="O74516">
            <v>1</v>
          </cell>
          <cell r="P74516" t="str">
            <v>SALOMON  DE AVILA PEÑALOZA</v>
          </cell>
          <cell r="Q74516">
            <v>98754</v>
          </cell>
        </row>
        <row r="74517">
          <cell r="H74517" t="str">
            <v>CARB27489</v>
          </cell>
          <cell r="I74517" t="str">
            <v>036</v>
          </cell>
          <cell r="J74517">
            <v>50</v>
          </cell>
          <cell r="K74517" t="str">
            <v>COOSALUDSUB</v>
          </cell>
          <cell r="L74517">
            <v>45016</v>
          </cell>
          <cell r="M74517">
            <v>45106</v>
          </cell>
          <cell r="N74517" t="str">
            <v>AP</v>
          </cell>
          <cell r="O74517">
            <v>1</v>
          </cell>
          <cell r="P74517" t="str">
            <v>JOSE GERTRUDIS JIMENEZ IGLESIAS</v>
          </cell>
          <cell r="Q74517">
            <v>67008</v>
          </cell>
        </row>
        <row r="74518">
          <cell r="H74518" t="str">
            <v>CARB27487</v>
          </cell>
          <cell r="I74518" t="str">
            <v>036</v>
          </cell>
          <cell r="J74518">
            <v>50</v>
          </cell>
          <cell r="K74518" t="str">
            <v>COOSALUDSUB</v>
          </cell>
          <cell r="L74518">
            <v>45016</v>
          </cell>
          <cell r="M74518">
            <v>45106</v>
          </cell>
          <cell r="N74518" t="str">
            <v>AP</v>
          </cell>
          <cell r="O74518">
            <v>1</v>
          </cell>
          <cell r="P74518" t="str">
            <v>ENRIQUE  BLANCO PADILLA</v>
          </cell>
          <cell r="Q74518">
            <v>67008</v>
          </cell>
        </row>
        <row r="74519">
          <cell r="H74519" t="str">
            <v>CARB27450</v>
          </cell>
          <cell r="I74519" t="str">
            <v>036</v>
          </cell>
          <cell r="J74519">
            <v>50</v>
          </cell>
          <cell r="K74519" t="str">
            <v>COOSALUDSUB</v>
          </cell>
          <cell r="L74519">
            <v>45016</v>
          </cell>
          <cell r="M74519">
            <v>45106</v>
          </cell>
          <cell r="N74519" t="str">
            <v>AP</v>
          </cell>
          <cell r="O74519">
            <v>1</v>
          </cell>
          <cell r="P74519" t="str">
            <v>ALEXIS JUNIOR ZUÑIGA POLO</v>
          </cell>
          <cell r="Q74519">
            <v>98754</v>
          </cell>
        </row>
        <row r="74520">
          <cell r="H74520" t="str">
            <v>CARB27485</v>
          </cell>
          <cell r="I74520" t="str">
            <v>036</v>
          </cell>
          <cell r="J74520">
            <v>50</v>
          </cell>
          <cell r="K74520" t="str">
            <v>COOSALUDSUB</v>
          </cell>
          <cell r="L74520">
            <v>45016</v>
          </cell>
          <cell r="M74520">
            <v>45106</v>
          </cell>
          <cell r="N74520" t="str">
            <v>AP</v>
          </cell>
          <cell r="O74520">
            <v>1</v>
          </cell>
          <cell r="P74520" t="str">
            <v>AURA MERCEDES ROSADO DE RESTREPO</v>
          </cell>
          <cell r="Q74520">
            <v>67008</v>
          </cell>
        </row>
        <row r="74521">
          <cell r="H74521" t="str">
            <v>CARB27491</v>
          </cell>
          <cell r="I74521" t="str">
            <v>036</v>
          </cell>
          <cell r="J74521">
            <v>50</v>
          </cell>
          <cell r="K74521" t="str">
            <v>COOSALUDSUB</v>
          </cell>
          <cell r="L74521">
            <v>45016</v>
          </cell>
          <cell r="M74521">
            <v>45106</v>
          </cell>
          <cell r="N74521" t="str">
            <v>AP</v>
          </cell>
          <cell r="O74521">
            <v>1</v>
          </cell>
          <cell r="P74521" t="str">
            <v>CARLOS EDUARDO MONTALVO ALCALA</v>
          </cell>
          <cell r="Q74521">
            <v>67008</v>
          </cell>
        </row>
        <row r="74522">
          <cell r="H74522" t="str">
            <v>CARB21017</v>
          </cell>
          <cell r="I74522" t="str">
            <v>036</v>
          </cell>
          <cell r="J74522">
            <v>50</v>
          </cell>
          <cell r="K74522" t="str">
            <v>COOSALUDSUB</v>
          </cell>
          <cell r="L74522">
            <v>44834</v>
          </cell>
          <cell r="M74522">
            <v>44924</v>
          </cell>
          <cell r="N74522" t="str">
            <v>AP</v>
          </cell>
          <cell r="O74522">
            <v>1</v>
          </cell>
          <cell r="P74522" t="str">
            <v>ROBINSON TOMAS PESTANA CORDOBA</v>
          </cell>
          <cell r="Q74522">
            <v>61475</v>
          </cell>
        </row>
        <row r="74523">
          <cell r="H74523" t="str">
            <v>SINB18368</v>
          </cell>
          <cell r="I74523" t="str">
            <v>026</v>
          </cell>
          <cell r="J74523">
            <v>37</v>
          </cell>
          <cell r="K74523" t="str">
            <v>COOSALUDSUB</v>
          </cell>
          <cell r="L74523">
            <v>44834</v>
          </cell>
          <cell r="M74523">
            <v>44924</v>
          </cell>
          <cell r="N74523" t="str">
            <v>AP</v>
          </cell>
          <cell r="O74523">
            <v>1</v>
          </cell>
          <cell r="P74523" t="str">
            <v>ARGELIA ROSA MEDINA MORALES</v>
          </cell>
          <cell r="Q74523">
            <v>2420000</v>
          </cell>
        </row>
        <row r="74524">
          <cell r="H74524" t="str">
            <v>CARB26930</v>
          </cell>
          <cell r="I74524" t="str">
            <v>036</v>
          </cell>
          <cell r="J74524">
            <v>50</v>
          </cell>
          <cell r="K74524" t="str">
            <v>COOSALUDSUB</v>
          </cell>
          <cell r="L74524">
            <v>44985</v>
          </cell>
          <cell r="M74524">
            <v>45075</v>
          </cell>
          <cell r="N74524" t="str">
            <v>AP</v>
          </cell>
          <cell r="O74524">
            <v>1</v>
          </cell>
          <cell r="P74524" t="str">
            <v>JENNIFER KARENYNE GARCIA MORGANO</v>
          </cell>
          <cell r="Q74524">
            <v>61475</v>
          </cell>
        </row>
        <row r="74525">
          <cell r="H74525" t="str">
            <v>CARB27477</v>
          </cell>
          <cell r="I74525" t="str">
            <v>036</v>
          </cell>
          <cell r="J74525">
            <v>50</v>
          </cell>
          <cell r="K74525" t="str">
            <v>COOSALUDSUB</v>
          </cell>
          <cell r="L74525">
            <v>45016</v>
          </cell>
          <cell r="M74525">
            <v>45106</v>
          </cell>
          <cell r="N74525" t="str">
            <v>AP</v>
          </cell>
          <cell r="O74525">
            <v>1</v>
          </cell>
          <cell r="P74525" t="str">
            <v>VERNUDIS  LARES PATERNINA</v>
          </cell>
          <cell r="Q74525">
            <v>67008</v>
          </cell>
        </row>
        <row r="74526">
          <cell r="H74526" t="str">
            <v>CARB27452</v>
          </cell>
          <cell r="I74526" t="str">
            <v>036</v>
          </cell>
          <cell r="J74526">
            <v>50</v>
          </cell>
          <cell r="K74526" t="str">
            <v>COOSALUDSUB</v>
          </cell>
          <cell r="L74526">
            <v>45016</v>
          </cell>
          <cell r="M74526">
            <v>45106</v>
          </cell>
          <cell r="N74526" t="str">
            <v>AP</v>
          </cell>
          <cell r="O74526">
            <v>1</v>
          </cell>
          <cell r="P74526" t="str">
            <v>YOENDRI SAMUEL ORTIZ PAUTT</v>
          </cell>
          <cell r="Q74526">
            <v>98754</v>
          </cell>
        </row>
        <row r="74527">
          <cell r="H74527" t="str">
            <v>CARB27448</v>
          </cell>
          <cell r="I74527" t="str">
            <v>036</v>
          </cell>
          <cell r="J74527">
            <v>50</v>
          </cell>
          <cell r="K74527" t="str">
            <v>COOSALUDSUB</v>
          </cell>
          <cell r="L74527">
            <v>45016</v>
          </cell>
          <cell r="M74527">
            <v>45106</v>
          </cell>
          <cell r="N74527" t="str">
            <v>AP</v>
          </cell>
          <cell r="O74527">
            <v>1</v>
          </cell>
          <cell r="P74527" t="str">
            <v>EZEQUIEL DAVID PACHECO MARRUGO</v>
          </cell>
          <cell r="Q74527">
            <v>98754</v>
          </cell>
        </row>
        <row r="74528">
          <cell r="H74528" t="str">
            <v>CARB27438</v>
          </cell>
          <cell r="I74528" t="str">
            <v>036</v>
          </cell>
          <cell r="J74528">
            <v>50</v>
          </cell>
          <cell r="K74528" t="str">
            <v>COOSALUDSUB</v>
          </cell>
          <cell r="L74528">
            <v>45016</v>
          </cell>
          <cell r="M74528">
            <v>45106</v>
          </cell>
          <cell r="N74528" t="str">
            <v>AP</v>
          </cell>
          <cell r="O74528">
            <v>1</v>
          </cell>
          <cell r="P74528" t="str">
            <v>AURA ROSA VEGA NUÑEZ</v>
          </cell>
          <cell r="Q74528">
            <v>98754</v>
          </cell>
        </row>
        <row r="74529">
          <cell r="H74529" t="str">
            <v>CARB27158</v>
          </cell>
          <cell r="I74529" t="str">
            <v>036</v>
          </cell>
          <cell r="J74529">
            <v>50</v>
          </cell>
          <cell r="K74529" t="str">
            <v>COOSALUDSUB</v>
          </cell>
          <cell r="L74529">
            <v>45016</v>
          </cell>
          <cell r="M74529">
            <v>45106</v>
          </cell>
          <cell r="N74529" t="str">
            <v>AP</v>
          </cell>
          <cell r="O74529">
            <v>1</v>
          </cell>
          <cell r="P74529" t="str">
            <v>DANILO CORTES</v>
          </cell>
          <cell r="Q74529">
            <v>2637800</v>
          </cell>
        </row>
        <row r="74530">
          <cell r="H74530" t="str">
            <v>CARB27436</v>
          </cell>
          <cell r="I74530" t="str">
            <v>036</v>
          </cell>
          <cell r="J74530">
            <v>50</v>
          </cell>
          <cell r="K74530" t="str">
            <v>COOSALUDSUB</v>
          </cell>
          <cell r="L74530">
            <v>45016</v>
          </cell>
          <cell r="M74530">
            <v>45106</v>
          </cell>
          <cell r="N74530" t="str">
            <v>AP</v>
          </cell>
          <cell r="O74530">
            <v>1</v>
          </cell>
          <cell r="P74530" t="str">
            <v>ELIZABETH  CACERES CARDONA</v>
          </cell>
          <cell r="Q74530">
            <v>98754</v>
          </cell>
        </row>
        <row r="74531">
          <cell r="H74531" t="str">
            <v>CARB27435</v>
          </cell>
          <cell r="I74531" t="str">
            <v>036</v>
          </cell>
          <cell r="J74531">
            <v>50</v>
          </cell>
          <cell r="K74531" t="str">
            <v>COOSALUDSUB</v>
          </cell>
          <cell r="L74531">
            <v>45016</v>
          </cell>
          <cell r="M74531">
            <v>45106</v>
          </cell>
          <cell r="N74531" t="str">
            <v>AP</v>
          </cell>
          <cell r="O74531">
            <v>1</v>
          </cell>
          <cell r="P74531" t="str">
            <v>DARESLYN  GAVIRIA SALINAS</v>
          </cell>
          <cell r="Q74531">
            <v>98754</v>
          </cell>
        </row>
        <row r="74532">
          <cell r="H74532" t="str">
            <v>CARB27159</v>
          </cell>
          <cell r="I74532" t="str">
            <v>036</v>
          </cell>
          <cell r="J74532">
            <v>50</v>
          </cell>
          <cell r="K74532" t="str">
            <v>COOSALUDSUB</v>
          </cell>
          <cell r="L74532">
            <v>45016</v>
          </cell>
          <cell r="M74532">
            <v>45106</v>
          </cell>
          <cell r="N74532" t="str">
            <v>AP</v>
          </cell>
          <cell r="O74532">
            <v>1</v>
          </cell>
          <cell r="P74532" t="str">
            <v>FIDEL EDUARDO CASTRO ESPINOZA</v>
          </cell>
          <cell r="Q74532">
            <v>2637800</v>
          </cell>
        </row>
        <row r="74533">
          <cell r="H74533" t="str">
            <v>CALD18210</v>
          </cell>
          <cell r="I74533" t="str">
            <v>034</v>
          </cell>
          <cell r="J74533">
            <v>44</v>
          </cell>
          <cell r="K74533" t="str">
            <v>COOSALUDSUB</v>
          </cell>
          <cell r="L74533">
            <v>44985</v>
          </cell>
          <cell r="M74533">
            <v>45075</v>
          </cell>
          <cell r="N74533" t="str">
            <v>AP</v>
          </cell>
          <cell r="O74533">
            <v>1</v>
          </cell>
          <cell r="P74533" t="str">
            <v>JESUS ALEJANDRO BARRIOS CORNIELES</v>
          </cell>
          <cell r="Q74533">
            <v>2420000</v>
          </cell>
        </row>
        <row r="74534">
          <cell r="H74534" t="str">
            <v>CALG1584</v>
          </cell>
          <cell r="I74534" t="str">
            <v>038</v>
          </cell>
          <cell r="J74534">
            <v>55</v>
          </cell>
          <cell r="K74534" t="str">
            <v>COOSALUDSUB</v>
          </cell>
          <cell r="L74534">
            <v>44469</v>
          </cell>
          <cell r="M74534">
            <v>44559</v>
          </cell>
          <cell r="N74534" t="str">
            <v>AP</v>
          </cell>
          <cell r="O74534">
            <v>1</v>
          </cell>
          <cell r="P74534" t="str">
            <v>MARIA DIGNA GUAZA CONCHA</v>
          </cell>
          <cell r="Q74534" t="str">
            <v xml:space="preserve"> </v>
          </cell>
        </row>
        <row r="74535">
          <cell r="H74535" t="str">
            <v>CARB27434</v>
          </cell>
          <cell r="I74535" t="str">
            <v>036</v>
          </cell>
          <cell r="J74535">
            <v>50</v>
          </cell>
          <cell r="K74535" t="str">
            <v>COOSALUDSUB</v>
          </cell>
          <cell r="L74535">
            <v>45016</v>
          </cell>
          <cell r="M74535">
            <v>45106</v>
          </cell>
          <cell r="N74535" t="str">
            <v>AP</v>
          </cell>
          <cell r="O74535">
            <v>1</v>
          </cell>
          <cell r="P74535" t="str">
            <v>MERY LLENE ORTIZ CORTEZ</v>
          </cell>
          <cell r="Q74535">
            <v>98754</v>
          </cell>
        </row>
        <row r="74536">
          <cell r="H74536" t="str">
            <v>CALG6191</v>
          </cell>
          <cell r="I74536" t="str">
            <v>038</v>
          </cell>
          <cell r="J74536">
            <v>55</v>
          </cell>
          <cell r="K74536" t="str">
            <v>COOSALUDSUB</v>
          </cell>
          <cell r="L74536">
            <v>44985</v>
          </cell>
          <cell r="M74536">
            <v>45075</v>
          </cell>
          <cell r="N74536" t="str">
            <v>AP</v>
          </cell>
          <cell r="O74536">
            <v>1</v>
          </cell>
          <cell r="P74536" t="str">
            <v>ALEIDA HURTADO BANGUERA</v>
          </cell>
          <cell r="Q74536">
            <v>2420000</v>
          </cell>
        </row>
        <row r="74537">
          <cell r="H74537" t="str">
            <v>CALG5026</v>
          </cell>
          <cell r="I74537" t="str">
            <v>038</v>
          </cell>
          <cell r="J74537">
            <v>55</v>
          </cell>
          <cell r="K74537" t="str">
            <v>COOSALUDSUB</v>
          </cell>
          <cell r="L74537">
            <v>44865</v>
          </cell>
          <cell r="M74537">
            <v>44955</v>
          </cell>
          <cell r="N74537" t="str">
            <v>AP</v>
          </cell>
          <cell r="O74537">
            <v>1</v>
          </cell>
          <cell r="P74537" t="str">
            <v>JOSE MANUEL ZAPATA CHAMORRO</v>
          </cell>
          <cell r="Q74537">
            <v>2420000</v>
          </cell>
        </row>
        <row r="74538">
          <cell r="H74538" t="str">
            <v>CARB27165</v>
          </cell>
          <cell r="I74538" t="str">
            <v>036</v>
          </cell>
          <cell r="J74538">
            <v>50</v>
          </cell>
          <cell r="K74538" t="str">
            <v>COOSALUDSUB</v>
          </cell>
          <cell r="L74538">
            <v>45016</v>
          </cell>
          <cell r="M74538">
            <v>45106</v>
          </cell>
          <cell r="N74538" t="str">
            <v>AP</v>
          </cell>
          <cell r="O74538">
            <v>1</v>
          </cell>
          <cell r="P74538" t="str">
            <v>ARGENIDA DEL CARMEN HERNANDEZ MIRANDA</v>
          </cell>
          <cell r="Q74538">
            <v>2637800</v>
          </cell>
        </row>
        <row r="74539">
          <cell r="H74539" t="str">
            <v>CALG1752</v>
          </cell>
          <cell r="I74539" t="str">
            <v>038</v>
          </cell>
          <cell r="J74539">
            <v>55</v>
          </cell>
          <cell r="K74539" t="str">
            <v>COOSALUDSUB</v>
          </cell>
          <cell r="L74539">
            <v>44469</v>
          </cell>
          <cell r="M74539">
            <v>44559</v>
          </cell>
          <cell r="N74539" t="str">
            <v>AP</v>
          </cell>
          <cell r="O74539">
            <v>1</v>
          </cell>
          <cell r="P74539" t="str">
            <v>CARLOS ARTURO NOREÑA ARIAS</v>
          </cell>
          <cell r="Q74539" t="str">
            <v xml:space="preserve"> </v>
          </cell>
        </row>
        <row r="74540">
          <cell r="H74540" t="str">
            <v>CALG1585</v>
          </cell>
          <cell r="I74540" t="str">
            <v>038</v>
          </cell>
          <cell r="J74540">
            <v>55</v>
          </cell>
          <cell r="K74540" t="str">
            <v>COOSALUDSUB</v>
          </cell>
          <cell r="L74540">
            <v>44469</v>
          </cell>
          <cell r="M74540">
            <v>44559</v>
          </cell>
          <cell r="N74540" t="str">
            <v>AP</v>
          </cell>
          <cell r="O74540">
            <v>1</v>
          </cell>
          <cell r="P74540" t="str">
            <v>ALEXIS JOHANNA BEDOYA NUÑEZ</v>
          </cell>
          <cell r="Q74540" t="str">
            <v xml:space="preserve"> </v>
          </cell>
        </row>
        <row r="74541">
          <cell r="H74541" t="str">
            <v>CARB27192</v>
          </cell>
          <cell r="I74541" t="str">
            <v>036</v>
          </cell>
          <cell r="J74541">
            <v>50</v>
          </cell>
          <cell r="K74541" t="str">
            <v>COOSALUDSUB</v>
          </cell>
          <cell r="L74541">
            <v>45016</v>
          </cell>
          <cell r="M74541">
            <v>45106</v>
          </cell>
          <cell r="N74541" t="str">
            <v>AP</v>
          </cell>
          <cell r="O74541">
            <v>1</v>
          </cell>
          <cell r="P74541" t="str">
            <v>HECTOR JULIO GARCIA PENA</v>
          </cell>
          <cell r="Q74541">
            <v>2637800</v>
          </cell>
        </row>
        <row r="74542">
          <cell r="H74542" t="str">
            <v>CALG1722</v>
          </cell>
          <cell r="I74542" t="str">
            <v>038</v>
          </cell>
          <cell r="J74542">
            <v>55</v>
          </cell>
          <cell r="K74542" t="str">
            <v>COOSALUDSUB</v>
          </cell>
          <cell r="L74542">
            <v>44469</v>
          </cell>
          <cell r="M74542">
            <v>44559</v>
          </cell>
          <cell r="N74542" t="str">
            <v>AP</v>
          </cell>
          <cell r="O74542">
            <v>1</v>
          </cell>
          <cell r="P74542" t="str">
            <v>BLANCA STELLA MONTEALEGRE ROSALES</v>
          </cell>
          <cell r="Q74542" t="str">
            <v xml:space="preserve"> </v>
          </cell>
        </row>
        <row r="74543">
          <cell r="H74543" t="str">
            <v>CALG1718</v>
          </cell>
          <cell r="I74543" t="str">
            <v>038</v>
          </cell>
          <cell r="J74543">
            <v>55</v>
          </cell>
          <cell r="K74543" t="str">
            <v>COOSALUDSUB</v>
          </cell>
          <cell r="L74543">
            <v>44469</v>
          </cell>
          <cell r="M74543">
            <v>44559</v>
          </cell>
          <cell r="N74543" t="str">
            <v>AP</v>
          </cell>
          <cell r="O74543">
            <v>1</v>
          </cell>
          <cell r="P74543" t="str">
            <v>JOSE FLORENCIO PAZOS GOMEZ</v>
          </cell>
          <cell r="Q74543" t="str">
            <v xml:space="preserve"> </v>
          </cell>
        </row>
        <row r="74544">
          <cell r="H74544" t="str">
            <v>CALG1678</v>
          </cell>
          <cell r="I74544" t="str">
            <v>038</v>
          </cell>
          <cell r="J74544">
            <v>55</v>
          </cell>
          <cell r="K74544" t="str">
            <v>COOSALUDSUB</v>
          </cell>
          <cell r="L74544">
            <v>44469</v>
          </cell>
          <cell r="M74544">
            <v>44559</v>
          </cell>
          <cell r="N74544" t="str">
            <v>AP</v>
          </cell>
          <cell r="O74544">
            <v>1</v>
          </cell>
          <cell r="P74544" t="str">
            <v>FANNY PIPARO TROCHEZ</v>
          </cell>
          <cell r="Q74544" t="str">
            <v xml:space="preserve"> </v>
          </cell>
        </row>
        <row r="74545">
          <cell r="H74545" t="str">
            <v>CARB27155</v>
          </cell>
          <cell r="I74545" t="str">
            <v>036</v>
          </cell>
          <cell r="J74545">
            <v>50</v>
          </cell>
          <cell r="K74545" t="str">
            <v>COOSALUDSUB</v>
          </cell>
          <cell r="L74545">
            <v>45016</v>
          </cell>
          <cell r="M74545">
            <v>45106</v>
          </cell>
          <cell r="N74545" t="str">
            <v>AP</v>
          </cell>
          <cell r="O74545">
            <v>1</v>
          </cell>
          <cell r="P74545" t="str">
            <v>ALFONSO JOSE JARABA VARGAS</v>
          </cell>
          <cell r="Q74545">
            <v>2637800</v>
          </cell>
        </row>
        <row r="74546">
          <cell r="H74546" t="str">
            <v>CARB27105</v>
          </cell>
          <cell r="I74546" t="str">
            <v>036</v>
          </cell>
          <cell r="J74546">
            <v>50</v>
          </cell>
          <cell r="K74546" t="str">
            <v>COOSALUDSUB</v>
          </cell>
          <cell r="L74546">
            <v>45016</v>
          </cell>
          <cell r="M74546">
            <v>45106</v>
          </cell>
          <cell r="N74546" t="str">
            <v>AP</v>
          </cell>
          <cell r="O74546">
            <v>1</v>
          </cell>
          <cell r="P74546" t="str">
            <v>CRISTINA MARIA MERCADO CLIMACO</v>
          </cell>
          <cell r="Q74546">
            <v>2637800</v>
          </cell>
        </row>
        <row r="74547">
          <cell r="H74547" t="str">
            <v>BUCB27228</v>
          </cell>
          <cell r="I74547" t="str">
            <v>021</v>
          </cell>
          <cell r="J74547">
            <v>15</v>
          </cell>
          <cell r="K74547" t="str">
            <v>COOSALUDSUB</v>
          </cell>
          <cell r="L74547">
            <v>44895</v>
          </cell>
          <cell r="M74547">
            <v>44985</v>
          </cell>
          <cell r="N74547" t="str">
            <v>AP</v>
          </cell>
          <cell r="O74547">
            <v>1</v>
          </cell>
          <cell r="P74547" t="str">
            <v>MARIA MATILDE MORENO GARCIA</v>
          </cell>
          <cell r="Q74547">
            <v>2420000</v>
          </cell>
        </row>
        <row r="74548">
          <cell r="H74548" t="str">
            <v>CARB27074</v>
          </cell>
          <cell r="I74548" t="str">
            <v>036</v>
          </cell>
          <cell r="J74548">
            <v>50</v>
          </cell>
          <cell r="K74548" t="str">
            <v>COOSALUDSUB</v>
          </cell>
          <cell r="L74548">
            <v>45016</v>
          </cell>
          <cell r="M74548">
            <v>45106</v>
          </cell>
          <cell r="N74548" t="str">
            <v>AP</v>
          </cell>
          <cell r="O74548">
            <v>1</v>
          </cell>
          <cell r="P74548" t="str">
            <v>MANLIO MENDEZ MARTINEZ</v>
          </cell>
          <cell r="Q74548">
            <v>2637800</v>
          </cell>
        </row>
        <row r="74549">
          <cell r="H74549" t="str">
            <v>CARB26935</v>
          </cell>
          <cell r="I74549" t="str">
            <v>036</v>
          </cell>
          <cell r="J74549">
            <v>50</v>
          </cell>
          <cell r="K74549" t="str">
            <v>COOSALUDSUB</v>
          </cell>
          <cell r="L74549">
            <v>44985</v>
          </cell>
          <cell r="M74549">
            <v>45075</v>
          </cell>
          <cell r="N74549" t="str">
            <v>AP</v>
          </cell>
          <cell r="O74549">
            <v>1</v>
          </cell>
          <cell r="P74549" t="str">
            <v>ANA CECILIA PADILLA MARTINEZ</v>
          </cell>
          <cell r="Q74549">
            <v>372308</v>
          </cell>
        </row>
        <row r="74550">
          <cell r="H74550" t="str">
            <v>CARB27076</v>
          </cell>
          <cell r="I74550" t="str">
            <v>036</v>
          </cell>
          <cell r="J74550">
            <v>50</v>
          </cell>
          <cell r="K74550" t="str">
            <v>COOSALUDSUB</v>
          </cell>
          <cell r="L74550">
            <v>45016</v>
          </cell>
          <cell r="M74550">
            <v>45106</v>
          </cell>
          <cell r="N74550" t="str">
            <v>AP</v>
          </cell>
          <cell r="O74550">
            <v>1</v>
          </cell>
          <cell r="P74550" t="str">
            <v>CARIS DEL CARMEN CUADRO PRIETO</v>
          </cell>
          <cell r="Q74550">
            <v>2637800</v>
          </cell>
        </row>
        <row r="74551">
          <cell r="H74551" t="str">
            <v>CARB27008</v>
          </cell>
          <cell r="I74551" t="str">
            <v>036</v>
          </cell>
          <cell r="J74551">
            <v>50</v>
          </cell>
          <cell r="K74551" t="str">
            <v>COOSALUDSUB</v>
          </cell>
          <cell r="L74551">
            <v>44985</v>
          </cell>
          <cell r="M74551">
            <v>45075</v>
          </cell>
          <cell r="N74551" t="str">
            <v>AP</v>
          </cell>
          <cell r="O74551">
            <v>1</v>
          </cell>
          <cell r="P74551" t="str">
            <v>MARIANELA REVOLLEDO ORTEGA</v>
          </cell>
          <cell r="Q74551">
            <v>1153782</v>
          </cell>
        </row>
        <row r="74552">
          <cell r="H74552" t="str">
            <v>SINB18379</v>
          </cell>
          <cell r="I74552" t="str">
            <v>026</v>
          </cell>
          <cell r="J74552">
            <v>37</v>
          </cell>
          <cell r="K74552" t="str">
            <v>COOSALUDSUB</v>
          </cell>
          <cell r="L74552">
            <v>44834</v>
          </cell>
          <cell r="M74552">
            <v>44924</v>
          </cell>
          <cell r="N74552" t="str">
            <v>AP</v>
          </cell>
          <cell r="O74552">
            <v>1</v>
          </cell>
          <cell r="P74552" t="str">
            <v>GENEBRALDO JOSE MORENO MARTINEZ</v>
          </cell>
          <cell r="Q74552">
            <v>2420000</v>
          </cell>
        </row>
        <row r="74553">
          <cell r="H74553" t="str">
            <v>CARB27057</v>
          </cell>
          <cell r="I74553" t="str">
            <v>036</v>
          </cell>
          <cell r="J74553">
            <v>50</v>
          </cell>
          <cell r="K74553" t="str">
            <v>COOSALUDSUB</v>
          </cell>
          <cell r="L74553">
            <v>45016</v>
          </cell>
          <cell r="M74553">
            <v>45106</v>
          </cell>
          <cell r="N74553" t="str">
            <v>AP</v>
          </cell>
          <cell r="O74553">
            <v>1</v>
          </cell>
          <cell r="P74553" t="str">
            <v>MARIA ELENA SEGOVIA MERCADO</v>
          </cell>
          <cell r="Q74553">
            <v>2637800</v>
          </cell>
        </row>
        <row r="74554">
          <cell r="H74554" t="str">
            <v>CARB27010</v>
          </cell>
          <cell r="I74554" t="str">
            <v>036</v>
          </cell>
          <cell r="J74554">
            <v>50</v>
          </cell>
          <cell r="K74554" t="str">
            <v>COOSALUDSUB</v>
          </cell>
          <cell r="L74554">
            <v>44985</v>
          </cell>
          <cell r="M74554">
            <v>45075</v>
          </cell>
          <cell r="N74554" t="str">
            <v>AP</v>
          </cell>
          <cell r="O74554">
            <v>1</v>
          </cell>
          <cell r="P74554" t="str">
            <v>MONICA PATRICIA ACOSTA HERNANDEZ</v>
          </cell>
          <cell r="Q74554">
            <v>1422900</v>
          </cell>
        </row>
        <row r="74555">
          <cell r="H74555" t="str">
            <v>CARB27428</v>
          </cell>
          <cell r="I74555" t="str">
            <v>036</v>
          </cell>
          <cell r="J74555">
            <v>50</v>
          </cell>
          <cell r="K74555" t="str">
            <v>COOSALUDSUB</v>
          </cell>
          <cell r="L74555">
            <v>45016</v>
          </cell>
          <cell r="M74555">
            <v>45106</v>
          </cell>
          <cell r="N74555" t="str">
            <v>AP</v>
          </cell>
          <cell r="O74555">
            <v>1</v>
          </cell>
          <cell r="P74555" t="str">
            <v>BRIAN MANUEL BALLESTA TORRECILLA</v>
          </cell>
          <cell r="Q74555">
            <v>98754</v>
          </cell>
        </row>
        <row r="74556">
          <cell r="H74556" t="str">
            <v>CARB27208</v>
          </cell>
          <cell r="I74556" t="str">
            <v>036</v>
          </cell>
          <cell r="J74556">
            <v>50</v>
          </cell>
          <cell r="K74556" t="str">
            <v>COOSALUDSUB</v>
          </cell>
          <cell r="L74556">
            <v>45016</v>
          </cell>
          <cell r="M74556">
            <v>45106</v>
          </cell>
          <cell r="N74556" t="str">
            <v>AP</v>
          </cell>
          <cell r="O74556">
            <v>1</v>
          </cell>
          <cell r="P74556" t="str">
            <v>SIXTA ARROYO TABORDA</v>
          </cell>
          <cell r="Q74556">
            <v>2637800</v>
          </cell>
        </row>
        <row r="74557">
          <cell r="H74557" t="str">
            <v>CARB27422</v>
          </cell>
          <cell r="I74557" t="str">
            <v>036</v>
          </cell>
          <cell r="J74557">
            <v>50</v>
          </cell>
          <cell r="K74557" t="str">
            <v>COOSALUDSUB</v>
          </cell>
          <cell r="L74557">
            <v>45016</v>
          </cell>
          <cell r="M74557">
            <v>45106</v>
          </cell>
          <cell r="N74557" t="str">
            <v>AP</v>
          </cell>
          <cell r="O74557">
            <v>1</v>
          </cell>
          <cell r="P74557" t="str">
            <v>MATILDE  SALAS HERRERA</v>
          </cell>
          <cell r="Q74557">
            <v>67008</v>
          </cell>
        </row>
        <row r="74558">
          <cell r="H74558" t="str">
            <v>CARB27423</v>
          </cell>
          <cell r="I74558" t="str">
            <v>036</v>
          </cell>
          <cell r="J74558">
            <v>50</v>
          </cell>
          <cell r="K74558" t="str">
            <v>COOSALUDSUB</v>
          </cell>
          <cell r="L74558">
            <v>45016</v>
          </cell>
          <cell r="M74558">
            <v>45106</v>
          </cell>
          <cell r="N74558" t="str">
            <v>AP</v>
          </cell>
          <cell r="O74558">
            <v>1</v>
          </cell>
          <cell r="P74558" t="str">
            <v>HERNANDO ENRIQUE SANCHEZ ALVAREZ</v>
          </cell>
          <cell r="Q74558">
            <v>67008</v>
          </cell>
        </row>
        <row r="74559">
          <cell r="H74559" t="str">
            <v>CARB27344</v>
          </cell>
          <cell r="I74559" t="str">
            <v>036</v>
          </cell>
          <cell r="J74559">
            <v>50</v>
          </cell>
          <cell r="K74559" t="str">
            <v>COOSALUDSUB</v>
          </cell>
          <cell r="L74559">
            <v>45016</v>
          </cell>
          <cell r="M74559">
            <v>45106</v>
          </cell>
          <cell r="N74559" t="str">
            <v>AP</v>
          </cell>
          <cell r="O74559">
            <v>1</v>
          </cell>
          <cell r="P74559" t="str">
            <v>JOSE GABRIEL LIÑAN VILLA</v>
          </cell>
          <cell r="Q74559">
            <v>2637800</v>
          </cell>
        </row>
        <row r="74560">
          <cell r="H74560" t="str">
            <v>CARB27203</v>
          </cell>
          <cell r="I74560" t="str">
            <v>036</v>
          </cell>
          <cell r="J74560">
            <v>50</v>
          </cell>
          <cell r="K74560" t="str">
            <v>COOSALUDSUB</v>
          </cell>
          <cell r="L74560">
            <v>45016</v>
          </cell>
          <cell r="M74560">
            <v>45106</v>
          </cell>
          <cell r="N74560" t="str">
            <v>AP</v>
          </cell>
          <cell r="O74560">
            <v>1</v>
          </cell>
          <cell r="P74560" t="str">
            <v>DINAEL SERRANO ORTEGA</v>
          </cell>
          <cell r="Q74560">
            <v>2637800</v>
          </cell>
        </row>
        <row r="74561">
          <cell r="H74561" t="str">
            <v>CARB27200</v>
          </cell>
          <cell r="I74561" t="str">
            <v>036</v>
          </cell>
          <cell r="J74561">
            <v>50</v>
          </cell>
          <cell r="K74561" t="str">
            <v>COOSALUDSUB</v>
          </cell>
          <cell r="L74561">
            <v>45016</v>
          </cell>
          <cell r="M74561">
            <v>45106</v>
          </cell>
          <cell r="N74561" t="str">
            <v>AP</v>
          </cell>
          <cell r="O74561">
            <v>1</v>
          </cell>
          <cell r="P74561" t="str">
            <v>ANDRES MEJIA ZARZA</v>
          </cell>
          <cell r="Q74561">
            <v>2637800</v>
          </cell>
        </row>
        <row r="74562">
          <cell r="H74562" t="str">
            <v>CARB27195</v>
          </cell>
          <cell r="I74562" t="str">
            <v>036</v>
          </cell>
          <cell r="J74562">
            <v>50</v>
          </cell>
          <cell r="K74562" t="str">
            <v>COOSALUDSUB</v>
          </cell>
          <cell r="L74562">
            <v>45016</v>
          </cell>
          <cell r="M74562">
            <v>45106</v>
          </cell>
          <cell r="N74562" t="str">
            <v>AP</v>
          </cell>
          <cell r="O74562">
            <v>1</v>
          </cell>
          <cell r="P74562" t="str">
            <v>DIONISIO MORELOS CORTES</v>
          </cell>
          <cell r="Q74562">
            <v>2637800</v>
          </cell>
        </row>
        <row r="74563">
          <cell r="H74563" t="str">
            <v>CARB27184</v>
          </cell>
          <cell r="I74563" t="str">
            <v>036</v>
          </cell>
          <cell r="J74563">
            <v>50</v>
          </cell>
          <cell r="K74563" t="str">
            <v>COOSALUDSUB</v>
          </cell>
          <cell r="L74563">
            <v>45016</v>
          </cell>
          <cell r="M74563">
            <v>45106</v>
          </cell>
          <cell r="N74563" t="str">
            <v>AP</v>
          </cell>
          <cell r="O74563">
            <v>1</v>
          </cell>
          <cell r="P74563" t="str">
            <v>ALEXIS FUENTES MORALES</v>
          </cell>
          <cell r="Q74563">
            <v>2637800</v>
          </cell>
        </row>
        <row r="74564">
          <cell r="H74564" t="str">
            <v>CARB27187</v>
          </cell>
          <cell r="I74564" t="str">
            <v>036</v>
          </cell>
          <cell r="J74564">
            <v>50</v>
          </cell>
          <cell r="K74564" t="str">
            <v>COOSALUDSUB</v>
          </cell>
          <cell r="L74564">
            <v>45016</v>
          </cell>
          <cell r="M74564">
            <v>45106</v>
          </cell>
          <cell r="N74564" t="str">
            <v>AP</v>
          </cell>
          <cell r="O74564">
            <v>1</v>
          </cell>
          <cell r="P74564" t="str">
            <v>MARITZA JOSEFINA PEROZO MENDOZA</v>
          </cell>
          <cell r="Q74564">
            <v>2637800</v>
          </cell>
        </row>
        <row r="74565">
          <cell r="H74565" t="str">
            <v>CARB27179</v>
          </cell>
          <cell r="I74565" t="str">
            <v>036</v>
          </cell>
          <cell r="J74565">
            <v>50</v>
          </cell>
          <cell r="K74565" t="str">
            <v>COOSALUDSUB</v>
          </cell>
          <cell r="L74565">
            <v>45016</v>
          </cell>
          <cell r="M74565">
            <v>45106</v>
          </cell>
          <cell r="N74565" t="str">
            <v>AP</v>
          </cell>
          <cell r="O74565">
            <v>1</v>
          </cell>
          <cell r="P74565" t="str">
            <v>ARCENIO MOGUERRA URRUTIA</v>
          </cell>
          <cell r="Q74565">
            <v>2637800</v>
          </cell>
        </row>
        <row r="74566">
          <cell r="H74566" t="str">
            <v>CARB27084</v>
          </cell>
          <cell r="I74566" t="str">
            <v>036</v>
          </cell>
          <cell r="J74566">
            <v>50</v>
          </cell>
          <cell r="K74566" t="str">
            <v>COOSALUDSUB</v>
          </cell>
          <cell r="L74566">
            <v>45016</v>
          </cell>
          <cell r="M74566">
            <v>45106</v>
          </cell>
          <cell r="N74566" t="str">
            <v>AP</v>
          </cell>
          <cell r="O74566">
            <v>1</v>
          </cell>
          <cell r="P74566" t="str">
            <v>ELIZABETH DEL CARMEN MARTINEZ JIMENEZ</v>
          </cell>
          <cell r="Q74566">
            <v>2637800</v>
          </cell>
        </row>
        <row r="74567">
          <cell r="H74567" t="str">
            <v>CARB27080</v>
          </cell>
          <cell r="I74567" t="str">
            <v>036</v>
          </cell>
          <cell r="J74567">
            <v>50</v>
          </cell>
          <cell r="K74567" t="str">
            <v>COOSALUDSUB</v>
          </cell>
          <cell r="L74567">
            <v>45016</v>
          </cell>
          <cell r="M74567">
            <v>45106</v>
          </cell>
          <cell r="N74567" t="str">
            <v>AP</v>
          </cell>
          <cell r="O74567">
            <v>1</v>
          </cell>
          <cell r="P74567" t="str">
            <v>YIMMI ANTONIO ROSAL VENECIA</v>
          </cell>
          <cell r="Q74567">
            <v>2637800</v>
          </cell>
        </row>
        <row r="74568">
          <cell r="H74568" t="str">
            <v>CARB27079</v>
          </cell>
          <cell r="I74568" t="str">
            <v>036</v>
          </cell>
          <cell r="J74568">
            <v>50</v>
          </cell>
          <cell r="K74568" t="str">
            <v>COOSALUDSUB</v>
          </cell>
          <cell r="L74568">
            <v>45016</v>
          </cell>
          <cell r="M74568">
            <v>45106</v>
          </cell>
          <cell r="N74568" t="str">
            <v>AP</v>
          </cell>
          <cell r="O74568">
            <v>1</v>
          </cell>
          <cell r="P74568" t="str">
            <v>DUVIS JOSE MERCADO CHIQUILLO</v>
          </cell>
          <cell r="Q74568">
            <v>2637800</v>
          </cell>
        </row>
        <row r="74569">
          <cell r="H74569" t="str">
            <v>CARB27078</v>
          </cell>
          <cell r="I74569" t="str">
            <v>036</v>
          </cell>
          <cell r="J74569">
            <v>50</v>
          </cell>
          <cell r="K74569" t="str">
            <v>COOSALUDSUB</v>
          </cell>
          <cell r="L74569">
            <v>45016</v>
          </cell>
          <cell r="M74569">
            <v>45106</v>
          </cell>
          <cell r="N74569" t="str">
            <v>AP</v>
          </cell>
          <cell r="O74569">
            <v>1</v>
          </cell>
          <cell r="P74569" t="str">
            <v>EDY DEL CARMEN PACHECO HERAZO</v>
          </cell>
          <cell r="Q74569">
            <v>2637800</v>
          </cell>
        </row>
        <row r="74570">
          <cell r="H74570" t="str">
            <v>CARB26888</v>
          </cell>
          <cell r="I74570" t="str">
            <v>036</v>
          </cell>
          <cell r="J74570">
            <v>50</v>
          </cell>
          <cell r="K74570" t="str">
            <v>COOSALUDSUB</v>
          </cell>
          <cell r="L74570">
            <v>44985</v>
          </cell>
          <cell r="M74570">
            <v>45075</v>
          </cell>
          <cell r="N74570" t="str">
            <v>AP</v>
          </cell>
          <cell r="O74570">
            <v>1</v>
          </cell>
          <cell r="P74570" t="str">
            <v>OMAIRA  RODRIGUEZ TAPIA</v>
          </cell>
          <cell r="Q74570">
            <v>57750</v>
          </cell>
        </row>
        <row r="74571">
          <cell r="H74571" t="str">
            <v>CARB27055</v>
          </cell>
          <cell r="I74571" t="str">
            <v>036</v>
          </cell>
          <cell r="J74571">
            <v>50</v>
          </cell>
          <cell r="K74571" t="str">
            <v>COOSALUDSUB</v>
          </cell>
          <cell r="L74571">
            <v>45016</v>
          </cell>
          <cell r="M74571">
            <v>45106</v>
          </cell>
          <cell r="N74571" t="str">
            <v>AP</v>
          </cell>
          <cell r="O74571">
            <v>1</v>
          </cell>
          <cell r="P74571" t="str">
            <v>DAVID HEREDIA ESCALONA</v>
          </cell>
          <cell r="Q74571">
            <v>2637800</v>
          </cell>
        </row>
        <row r="74572">
          <cell r="H74572" t="str">
            <v>CARB27054</v>
          </cell>
          <cell r="I74572" t="str">
            <v>036</v>
          </cell>
          <cell r="J74572">
            <v>50</v>
          </cell>
          <cell r="K74572" t="str">
            <v>COOSALUDSUB</v>
          </cell>
          <cell r="L74572">
            <v>45016</v>
          </cell>
          <cell r="M74572">
            <v>45106</v>
          </cell>
          <cell r="N74572" t="str">
            <v>AP</v>
          </cell>
          <cell r="O74572">
            <v>1</v>
          </cell>
          <cell r="P74572" t="str">
            <v>EDWIN GODOY RIVERA</v>
          </cell>
          <cell r="Q74572">
            <v>2637800</v>
          </cell>
        </row>
        <row r="74573">
          <cell r="H74573" t="str">
            <v>CARB27051</v>
          </cell>
          <cell r="I74573" t="str">
            <v>036</v>
          </cell>
          <cell r="J74573">
            <v>50</v>
          </cell>
          <cell r="K74573" t="str">
            <v>COOSALUDSUB</v>
          </cell>
          <cell r="L74573">
            <v>45016</v>
          </cell>
          <cell r="M74573">
            <v>45106</v>
          </cell>
          <cell r="N74573" t="str">
            <v>AP</v>
          </cell>
          <cell r="O74573">
            <v>1</v>
          </cell>
          <cell r="P74573" t="str">
            <v>ALEJANDRO GELIS ALMANZA</v>
          </cell>
          <cell r="Q74573">
            <v>2637800</v>
          </cell>
        </row>
        <row r="74574">
          <cell r="H74574" t="str">
            <v>CARB27053</v>
          </cell>
          <cell r="I74574" t="str">
            <v>036</v>
          </cell>
          <cell r="J74574">
            <v>50</v>
          </cell>
          <cell r="K74574" t="str">
            <v>COOSALUDSUB</v>
          </cell>
          <cell r="L74574">
            <v>45016</v>
          </cell>
          <cell r="M74574">
            <v>45106</v>
          </cell>
          <cell r="N74574" t="str">
            <v>AP</v>
          </cell>
          <cell r="O74574">
            <v>1</v>
          </cell>
          <cell r="P74574" t="str">
            <v>LEDIS PEREZ GULFO</v>
          </cell>
          <cell r="Q74574">
            <v>2637800</v>
          </cell>
        </row>
        <row r="74575">
          <cell r="H74575" t="str">
            <v>CARB27000</v>
          </cell>
          <cell r="I74575" t="str">
            <v>036</v>
          </cell>
          <cell r="J74575">
            <v>50</v>
          </cell>
          <cell r="K74575" t="str">
            <v>COOSALUDSUB</v>
          </cell>
          <cell r="L74575">
            <v>44985</v>
          </cell>
          <cell r="M74575">
            <v>45075</v>
          </cell>
          <cell r="N74575" t="str">
            <v>AP</v>
          </cell>
          <cell r="O74575">
            <v>1</v>
          </cell>
          <cell r="P74575" t="str">
            <v>LILIANA PATRICIA PEREZ JARABA</v>
          </cell>
          <cell r="Q74575">
            <v>1768500</v>
          </cell>
        </row>
        <row r="74576">
          <cell r="H74576" t="str">
            <v>CARB26886</v>
          </cell>
          <cell r="I74576" t="str">
            <v>036</v>
          </cell>
          <cell r="J74576">
            <v>50</v>
          </cell>
          <cell r="K74576" t="str">
            <v>COOSALUDSUB</v>
          </cell>
          <cell r="L74576">
            <v>44985</v>
          </cell>
          <cell r="M74576">
            <v>45075</v>
          </cell>
          <cell r="N74576" t="str">
            <v>AP</v>
          </cell>
          <cell r="O74576">
            <v>1</v>
          </cell>
          <cell r="P74576" t="str">
            <v>ADALBERTO  HERNANDEZ MEZA</v>
          </cell>
          <cell r="Q74576">
            <v>57750</v>
          </cell>
        </row>
        <row r="74577">
          <cell r="H74577" t="str">
            <v>CARB27042</v>
          </cell>
          <cell r="I74577" t="str">
            <v>036</v>
          </cell>
          <cell r="J74577">
            <v>50</v>
          </cell>
          <cell r="K74577" t="str">
            <v>COOSALUDSUB</v>
          </cell>
          <cell r="L74577">
            <v>44985</v>
          </cell>
          <cell r="M74577">
            <v>45075</v>
          </cell>
          <cell r="N74577" t="str">
            <v>AP</v>
          </cell>
          <cell r="O74577">
            <v>1</v>
          </cell>
          <cell r="P74577" t="str">
            <v>MARIA ALEJANDRA DIAZ HERRERA</v>
          </cell>
          <cell r="Q74577">
            <v>4467696</v>
          </cell>
        </row>
        <row r="74578">
          <cell r="H74578" t="str">
            <v>CARB27024</v>
          </cell>
          <cell r="I74578" t="str">
            <v>036</v>
          </cell>
          <cell r="J74578">
            <v>50</v>
          </cell>
          <cell r="K74578" t="str">
            <v>COOSALUDSUB</v>
          </cell>
          <cell r="L74578">
            <v>44985</v>
          </cell>
          <cell r="M74578">
            <v>45075</v>
          </cell>
          <cell r="N74578" t="str">
            <v>AP</v>
          </cell>
          <cell r="O74578">
            <v>1</v>
          </cell>
          <cell r="P74578" t="str">
            <v>KEVIN CERVANTES CONTRERAS</v>
          </cell>
          <cell r="Q74578">
            <v>1489232</v>
          </cell>
        </row>
        <row r="74579">
          <cell r="H74579" t="str">
            <v>CARB26996</v>
          </cell>
          <cell r="I74579" t="str">
            <v>036</v>
          </cell>
          <cell r="J74579">
            <v>50</v>
          </cell>
          <cell r="K74579" t="str">
            <v>COOSALUDSUB</v>
          </cell>
          <cell r="L74579">
            <v>44985</v>
          </cell>
          <cell r="M74579">
            <v>45075</v>
          </cell>
          <cell r="N74579" t="str">
            <v>AP</v>
          </cell>
          <cell r="O74579">
            <v>1</v>
          </cell>
          <cell r="P74579" t="str">
            <v>CARIDAD SOFIA BALCEIRO PEREZ</v>
          </cell>
          <cell r="Q74579">
            <v>960753</v>
          </cell>
        </row>
        <row r="74580">
          <cell r="H74580" t="str">
            <v>CARB27021</v>
          </cell>
          <cell r="I74580" t="str">
            <v>036</v>
          </cell>
          <cell r="J74580">
            <v>50</v>
          </cell>
          <cell r="K74580" t="str">
            <v>COOSALUDSUB</v>
          </cell>
          <cell r="L74580">
            <v>44985</v>
          </cell>
          <cell r="M74580">
            <v>45075</v>
          </cell>
          <cell r="N74580" t="str">
            <v>AP</v>
          </cell>
          <cell r="O74580">
            <v>1</v>
          </cell>
          <cell r="P74580" t="str">
            <v>EVERLINA ESTER AYARZA ZUÑIGA</v>
          </cell>
          <cell r="Q74580">
            <v>1489232</v>
          </cell>
        </row>
        <row r="74581">
          <cell r="H74581" t="str">
            <v>CARB27011</v>
          </cell>
          <cell r="I74581" t="str">
            <v>036</v>
          </cell>
          <cell r="J74581">
            <v>50</v>
          </cell>
          <cell r="K74581" t="str">
            <v>COOSALUDSUB</v>
          </cell>
          <cell r="L74581">
            <v>44985</v>
          </cell>
          <cell r="M74581">
            <v>45075</v>
          </cell>
          <cell r="N74581" t="str">
            <v>AP</v>
          </cell>
          <cell r="O74581">
            <v>1</v>
          </cell>
          <cell r="P74581" t="str">
            <v>ROSA ESTHER GONZALES BALDIRIS</v>
          </cell>
          <cell r="Q74581">
            <v>1723069</v>
          </cell>
        </row>
        <row r="74582">
          <cell r="H74582" t="str">
            <v>CARB26998</v>
          </cell>
          <cell r="I74582" t="str">
            <v>036</v>
          </cell>
          <cell r="J74582">
            <v>50</v>
          </cell>
          <cell r="K74582" t="str">
            <v>COOSALUDSUB</v>
          </cell>
          <cell r="L74582">
            <v>44985</v>
          </cell>
          <cell r="M74582">
            <v>45075</v>
          </cell>
          <cell r="N74582" t="str">
            <v>AP</v>
          </cell>
          <cell r="O74582">
            <v>1</v>
          </cell>
          <cell r="P74582" t="str">
            <v>JOSE LUIS GONZALES JULIO</v>
          </cell>
          <cell r="Q74582">
            <v>373290</v>
          </cell>
        </row>
        <row r="74583">
          <cell r="H74583" t="str">
            <v>CARB26994</v>
          </cell>
          <cell r="I74583" t="str">
            <v>036</v>
          </cell>
          <cell r="J74583">
            <v>50</v>
          </cell>
          <cell r="K74583" t="str">
            <v>COOSALUDSUB</v>
          </cell>
          <cell r="L74583">
            <v>44985</v>
          </cell>
          <cell r="M74583">
            <v>45075</v>
          </cell>
          <cell r="N74583" t="str">
            <v>AP</v>
          </cell>
          <cell r="O74583">
            <v>1</v>
          </cell>
          <cell r="P74583" t="str">
            <v>AMELIA PEANAS VANEGAS</v>
          </cell>
          <cell r="Q74583">
            <v>316590</v>
          </cell>
        </row>
        <row r="74584">
          <cell r="H74584" t="str">
            <v>CARB26985</v>
          </cell>
          <cell r="I74584" t="str">
            <v>036</v>
          </cell>
          <cell r="J74584">
            <v>50</v>
          </cell>
          <cell r="K74584" t="str">
            <v>COOSALUDSUB</v>
          </cell>
          <cell r="L74584">
            <v>44985</v>
          </cell>
          <cell r="M74584">
            <v>45075</v>
          </cell>
          <cell r="N74584" t="str">
            <v>AP</v>
          </cell>
          <cell r="O74584">
            <v>1</v>
          </cell>
          <cell r="P74584" t="str">
            <v>LUIS VEGA BORRERO</v>
          </cell>
          <cell r="Q74584">
            <v>2420000</v>
          </cell>
        </row>
        <row r="74585">
          <cell r="H74585" t="str">
            <v>CARB26992</v>
          </cell>
          <cell r="I74585" t="str">
            <v>036</v>
          </cell>
          <cell r="J74585">
            <v>50</v>
          </cell>
          <cell r="K74585" t="str">
            <v>COOSALUDSUB</v>
          </cell>
          <cell r="L74585">
            <v>44985</v>
          </cell>
          <cell r="M74585">
            <v>45075</v>
          </cell>
          <cell r="N74585" t="str">
            <v>AP</v>
          </cell>
          <cell r="O74585">
            <v>1</v>
          </cell>
          <cell r="P74585" t="str">
            <v>ALFONSO JULIO DE AVILA</v>
          </cell>
          <cell r="Q74585">
            <v>2420000</v>
          </cell>
        </row>
        <row r="74586">
          <cell r="H74586" t="str">
            <v>CARB26982</v>
          </cell>
          <cell r="I74586" t="str">
            <v>036</v>
          </cell>
          <cell r="J74586">
            <v>50</v>
          </cell>
          <cell r="K74586" t="str">
            <v>COOSALUDSUB</v>
          </cell>
          <cell r="L74586">
            <v>44985</v>
          </cell>
          <cell r="M74586">
            <v>45075</v>
          </cell>
          <cell r="N74586" t="str">
            <v>AP</v>
          </cell>
          <cell r="O74586">
            <v>1</v>
          </cell>
          <cell r="P74586" t="str">
            <v>NUBIA SEGOVIA DIAZ</v>
          </cell>
          <cell r="Q74586">
            <v>2420000</v>
          </cell>
        </row>
        <row r="74587">
          <cell r="H74587" t="str">
            <v>CARB26973</v>
          </cell>
          <cell r="I74587" t="str">
            <v>036</v>
          </cell>
          <cell r="J74587">
            <v>50</v>
          </cell>
          <cell r="K74587" t="str">
            <v>COOSALUDSUB</v>
          </cell>
          <cell r="L74587">
            <v>44985</v>
          </cell>
          <cell r="M74587">
            <v>45075</v>
          </cell>
          <cell r="N74587" t="str">
            <v>AP</v>
          </cell>
          <cell r="O74587">
            <v>1</v>
          </cell>
          <cell r="P74587" t="str">
            <v>ALFONSO PATERNINA TARRA</v>
          </cell>
          <cell r="Q74587">
            <v>2420000</v>
          </cell>
        </row>
        <row r="74588">
          <cell r="H74588" t="str">
            <v>CARB26890</v>
          </cell>
          <cell r="I74588" t="str">
            <v>036</v>
          </cell>
          <cell r="J74588">
            <v>50</v>
          </cell>
          <cell r="K74588" t="str">
            <v>COOSALUDSUB</v>
          </cell>
          <cell r="L74588">
            <v>44985</v>
          </cell>
          <cell r="M74588">
            <v>45075</v>
          </cell>
          <cell r="N74588" t="str">
            <v>AP</v>
          </cell>
          <cell r="O74588">
            <v>1</v>
          </cell>
          <cell r="P74588" t="str">
            <v>DELMIRO  MARSIGLIA RIVERA</v>
          </cell>
          <cell r="Q74588">
            <v>61475</v>
          </cell>
        </row>
        <row r="74589">
          <cell r="H74589" t="str">
            <v>CARB26970</v>
          </cell>
          <cell r="I74589" t="str">
            <v>036</v>
          </cell>
          <cell r="J74589">
            <v>50</v>
          </cell>
          <cell r="K74589" t="str">
            <v>COOSALUDSUB</v>
          </cell>
          <cell r="L74589">
            <v>44985</v>
          </cell>
          <cell r="M74589">
            <v>45075</v>
          </cell>
          <cell r="N74589" t="str">
            <v>AP</v>
          </cell>
          <cell r="O74589">
            <v>1</v>
          </cell>
          <cell r="P74589" t="str">
            <v>JOSE ENRIQUE AVILA ALFARO</v>
          </cell>
          <cell r="Q74589">
            <v>2420000</v>
          </cell>
        </row>
        <row r="74590">
          <cell r="H74590" t="str">
            <v>CARB26963</v>
          </cell>
          <cell r="I74590" t="str">
            <v>036</v>
          </cell>
          <cell r="J74590">
            <v>50</v>
          </cell>
          <cell r="K74590" t="str">
            <v>COOSALUDSUB</v>
          </cell>
          <cell r="L74590">
            <v>44985</v>
          </cell>
          <cell r="M74590">
            <v>45075</v>
          </cell>
          <cell r="N74590" t="str">
            <v>AP</v>
          </cell>
          <cell r="O74590">
            <v>1</v>
          </cell>
          <cell r="P74590" t="str">
            <v>PAULINA PINEDA ORTIZ</v>
          </cell>
          <cell r="Q74590">
            <v>2420000</v>
          </cell>
        </row>
        <row r="74591">
          <cell r="H74591" t="str">
            <v>CARB26971</v>
          </cell>
          <cell r="I74591" t="str">
            <v>036</v>
          </cell>
          <cell r="J74591">
            <v>50</v>
          </cell>
          <cell r="K74591" t="str">
            <v>COOSALUDSUB</v>
          </cell>
          <cell r="L74591">
            <v>44985</v>
          </cell>
          <cell r="M74591">
            <v>45075</v>
          </cell>
          <cell r="N74591" t="str">
            <v>AP</v>
          </cell>
          <cell r="O74591">
            <v>1</v>
          </cell>
          <cell r="P74591" t="str">
            <v>RITA ISABEL ZAPATA MATTOS</v>
          </cell>
          <cell r="Q74591">
            <v>2420000</v>
          </cell>
        </row>
        <row r="74592">
          <cell r="H74592" t="str">
            <v>CARB26950</v>
          </cell>
          <cell r="I74592" t="str">
            <v>036</v>
          </cell>
          <cell r="J74592">
            <v>50</v>
          </cell>
          <cell r="K74592" t="str">
            <v>COOSALUDSUB</v>
          </cell>
          <cell r="L74592">
            <v>44985</v>
          </cell>
          <cell r="M74592">
            <v>45075</v>
          </cell>
          <cell r="N74592" t="str">
            <v>AP</v>
          </cell>
          <cell r="O74592">
            <v>1</v>
          </cell>
          <cell r="P74592" t="str">
            <v>ALONSO VIDAL GOMEZ</v>
          </cell>
          <cell r="Q74592">
            <v>2420000</v>
          </cell>
        </row>
        <row r="74593">
          <cell r="H74593" t="str">
            <v>CARB26947</v>
          </cell>
          <cell r="I74593" t="str">
            <v>036</v>
          </cell>
          <cell r="J74593">
            <v>50</v>
          </cell>
          <cell r="K74593" t="str">
            <v>COOSALUDSUB</v>
          </cell>
          <cell r="L74593">
            <v>44985</v>
          </cell>
          <cell r="M74593">
            <v>45075</v>
          </cell>
          <cell r="N74593" t="str">
            <v>AP</v>
          </cell>
          <cell r="O74593">
            <v>1</v>
          </cell>
          <cell r="P74593" t="str">
            <v>DANOIS JULIO JULIO</v>
          </cell>
          <cell r="Q74593">
            <v>930770</v>
          </cell>
        </row>
        <row r="74594">
          <cell r="H74594" t="str">
            <v>CARB26932</v>
          </cell>
          <cell r="I74594" t="str">
            <v>036</v>
          </cell>
          <cell r="J74594">
            <v>50</v>
          </cell>
          <cell r="K74594" t="str">
            <v>COOSALUDSUB</v>
          </cell>
          <cell r="L74594">
            <v>44985</v>
          </cell>
          <cell r="M74594">
            <v>45075</v>
          </cell>
          <cell r="N74594" t="str">
            <v>AP</v>
          </cell>
          <cell r="O74594">
            <v>1</v>
          </cell>
          <cell r="P74594" t="str">
            <v>JANETH DEL CARMEN GAMARRA SIERRA</v>
          </cell>
          <cell r="Q74594">
            <v>61475</v>
          </cell>
        </row>
        <row r="74595">
          <cell r="H74595" t="str">
            <v>CARB26948</v>
          </cell>
          <cell r="I74595" t="str">
            <v>036</v>
          </cell>
          <cell r="J74595">
            <v>50</v>
          </cell>
          <cell r="K74595" t="str">
            <v>COOSALUDSUB</v>
          </cell>
          <cell r="L74595">
            <v>44985</v>
          </cell>
          <cell r="M74595">
            <v>45075</v>
          </cell>
          <cell r="N74595" t="str">
            <v>AP</v>
          </cell>
          <cell r="O74595">
            <v>1</v>
          </cell>
          <cell r="P74595" t="str">
            <v>RAIMUNDO MORILLO BARRIOS</v>
          </cell>
          <cell r="Q74595">
            <v>1489232</v>
          </cell>
        </row>
        <row r="74596">
          <cell r="H74596" t="str">
            <v>CARB26934</v>
          </cell>
          <cell r="I74596" t="str">
            <v>036</v>
          </cell>
          <cell r="J74596">
            <v>50</v>
          </cell>
          <cell r="K74596" t="str">
            <v>COOSALUDSUB</v>
          </cell>
          <cell r="L74596">
            <v>44985</v>
          </cell>
          <cell r="M74596">
            <v>45075</v>
          </cell>
          <cell r="N74596" t="str">
            <v>AP</v>
          </cell>
          <cell r="O74596">
            <v>1</v>
          </cell>
          <cell r="P74596" t="str">
            <v>ARELIS JUDITH ACOSTA HIDALGO</v>
          </cell>
          <cell r="Q74596">
            <v>1116924</v>
          </cell>
        </row>
        <row r="74597">
          <cell r="H74597" t="str">
            <v>CARB26937</v>
          </cell>
          <cell r="I74597" t="str">
            <v>036</v>
          </cell>
          <cell r="J74597">
            <v>50</v>
          </cell>
          <cell r="K74597" t="str">
            <v>COOSALUDSUB</v>
          </cell>
          <cell r="L74597">
            <v>44985</v>
          </cell>
          <cell r="M74597">
            <v>45075</v>
          </cell>
          <cell r="N74597" t="str">
            <v>AP</v>
          </cell>
          <cell r="O74597">
            <v>1</v>
          </cell>
          <cell r="P74597" t="str">
            <v>RAUL CASTILLA FERNANDEZ</v>
          </cell>
          <cell r="Q74597">
            <v>558462</v>
          </cell>
        </row>
        <row r="74598">
          <cell r="H74598" t="str">
            <v>CARB26928</v>
          </cell>
          <cell r="I74598" t="str">
            <v>036</v>
          </cell>
          <cell r="J74598">
            <v>50</v>
          </cell>
          <cell r="K74598" t="str">
            <v>COOSALUDSUB</v>
          </cell>
          <cell r="L74598">
            <v>44985</v>
          </cell>
          <cell r="M74598">
            <v>45075</v>
          </cell>
          <cell r="N74598" t="str">
            <v>AP</v>
          </cell>
          <cell r="O74598">
            <v>1</v>
          </cell>
          <cell r="P74598" t="str">
            <v>DELCIS  LEAL ZUIGA</v>
          </cell>
          <cell r="Q74598">
            <v>61475</v>
          </cell>
        </row>
        <row r="74599">
          <cell r="H74599" t="str">
            <v>CARB26927</v>
          </cell>
          <cell r="I74599" t="str">
            <v>036</v>
          </cell>
          <cell r="J74599">
            <v>50</v>
          </cell>
          <cell r="K74599" t="str">
            <v>COOSALUDSUB</v>
          </cell>
          <cell r="L74599">
            <v>44985</v>
          </cell>
          <cell r="M74599">
            <v>45075</v>
          </cell>
          <cell r="N74599" t="str">
            <v>AP</v>
          </cell>
          <cell r="O74599">
            <v>1</v>
          </cell>
          <cell r="P74599" t="str">
            <v>LUIS EDUARDO CARDONA GREY</v>
          </cell>
          <cell r="Q74599">
            <v>61475</v>
          </cell>
        </row>
        <row r="74600">
          <cell r="H74600" t="str">
            <v>CARB26925</v>
          </cell>
          <cell r="I74600" t="str">
            <v>036</v>
          </cell>
          <cell r="J74600">
            <v>50</v>
          </cell>
          <cell r="K74600" t="str">
            <v>COOSALUDSUB</v>
          </cell>
          <cell r="L74600">
            <v>44985</v>
          </cell>
          <cell r="M74600">
            <v>45075</v>
          </cell>
          <cell r="N74600" t="str">
            <v>AP</v>
          </cell>
          <cell r="O74600">
            <v>1</v>
          </cell>
          <cell r="P74600" t="str">
            <v>MARIA ILUMINADA DONADO NAVARRO</v>
          </cell>
          <cell r="Q74600">
            <v>61475</v>
          </cell>
        </row>
        <row r="74601">
          <cell r="H74601" t="str">
            <v>CARB26904</v>
          </cell>
          <cell r="I74601" t="str">
            <v>036</v>
          </cell>
          <cell r="J74601">
            <v>50</v>
          </cell>
          <cell r="K74601" t="str">
            <v>COOSALUDSUB</v>
          </cell>
          <cell r="L74601">
            <v>44985</v>
          </cell>
          <cell r="M74601">
            <v>45075</v>
          </cell>
          <cell r="N74601" t="str">
            <v>AP</v>
          </cell>
          <cell r="O74601">
            <v>1</v>
          </cell>
          <cell r="P74601" t="str">
            <v>ROIBER CALEB MENDOZA MORLES</v>
          </cell>
          <cell r="Q74601">
            <v>61475</v>
          </cell>
        </row>
        <row r="74602">
          <cell r="H74602" t="str">
            <v>CARB26922</v>
          </cell>
          <cell r="I74602" t="str">
            <v>036</v>
          </cell>
          <cell r="J74602">
            <v>50</v>
          </cell>
          <cell r="K74602" t="str">
            <v>COOSALUDSUB</v>
          </cell>
          <cell r="L74602">
            <v>44985</v>
          </cell>
          <cell r="M74602">
            <v>45075</v>
          </cell>
          <cell r="N74602" t="str">
            <v>AP</v>
          </cell>
          <cell r="O74602">
            <v>1</v>
          </cell>
          <cell r="P74602" t="str">
            <v>SERGIO  IBARRA CASTRO</v>
          </cell>
          <cell r="Q74602">
            <v>61475</v>
          </cell>
        </row>
        <row r="74603">
          <cell r="H74603" t="str">
            <v>CARB26917</v>
          </cell>
          <cell r="I74603" t="str">
            <v>036</v>
          </cell>
          <cell r="J74603">
            <v>50</v>
          </cell>
          <cell r="K74603" t="str">
            <v>COOSALUDSUB</v>
          </cell>
          <cell r="L74603">
            <v>44985</v>
          </cell>
          <cell r="M74603">
            <v>45075</v>
          </cell>
          <cell r="N74603" t="str">
            <v>AP</v>
          </cell>
          <cell r="O74603">
            <v>1</v>
          </cell>
          <cell r="P74603" t="str">
            <v>INELSA  CAÑATE VILLALBA</v>
          </cell>
          <cell r="Q74603">
            <v>61475</v>
          </cell>
        </row>
        <row r="74604">
          <cell r="H74604" t="str">
            <v>CARB26916</v>
          </cell>
          <cell r="I74604" t="str">
            <v>036</v>
          </cell>
          <cell r="J74604">
            <v>50</v>
          </cell>
          <cell r="K74604" t="str">
            <v>COOSALUDSUB</v>
          </cell>
          <cell r="L74604">
            <v>44985</v>
          </cell>
          <cell r="M74604">
            <v>45075</v>
          </cell>
          <cell r="N74604" t="str">
            <v>AP</v>
          </cell>
          <cell r="O74604">
            <v>1</v>
          </cell>
          <cell r="P74604" t="str">
            <v>GUILLERMINA  RIVERA TORRES</v>
          </cell>
          <cell r="Q74604">
            <v>61475</v>
          </cell>
        </row>
        <row r="74605">
          <cell r="H74605" t="str">
            <v>CARB26913</v>
          </cell>
          <cell r="I74605" t="str">
            <v>036</v>
          </cell>
          <cell r="J74605">
            <v>50</v>
          </cell>
          <cell r="K74605" t="str">
            <v>COOSALUDSUB</v>
          </cell>
          <cell r="L74605">
            <v>44985</v>
          </cell>
          <cell r="M74605">
            <v>45075</v>
          </cell>
          <cell r="N74605" t="str">
            <v>AP</v>
          </cell>
          <cell r="O74605">
            <v>1</v>
          </cell>
          <cell r="P74605" t="str">
            <v>CRISTOBAL  BARRIO PITALUA</v>
          </cell>
          <cell r="Q74605">
            <v>61475</v>
          </cell>
        </row>
        <row r="74606">
          <cell r="H74606" t="str">
            <v>CARB26911</v>
          </cell>
          <cell r="I74606" t="str">
            <v>036</v>
          </cell>
          <cell r="J74606">
            <v>50</v>
          </cell>
          <cell r="K74606" t="str">
            <v>COOSALUDSUB</v>
          </cell>
          <cell r="L74606">
            <v>44985</v>
          </cell>
          <cell r="M74606">
            <v>45075</v>
          </cell>
          <cell r="N74606" t="str">
            <v>AP</v>
          </cell>
          <cell r="O74606">
            <v>1</v>
          </cell>
          <cell r="P74606" t="str">
            <v>MAXIMO JOSE BALLESTEROS ESQUIVEL</v>
          </cell>
          <cell r="Q74606">
            <v>61475</v>
          </cell>
        </row>
        <row r="74607">
          <cell r="H74607" t="str">
            <v>CARB26891</v>
          </cell>
          <cell r="I74607" t="str">
            <v>036</v>
          </cell>
          <cell r="J74607">
            <v>50</v>
          </cell>
          <cell r="K74607" t="str">
            <v>COOSALUDSUB</v>
          </cell>
          <cell r="L74607">
            <v>44985</v>
          </cell>
          <cell r="M74607">
            <v>45075</v>
          </cell>
          <cell r="N74607" t="str">
            <v>AP</v>
          </cell>
          <cell r="O74607">
            <v>1</v>
          </cell>
          <cell r="P74607" t="str">
            <v>GLADYS DEL CARMEN REYES CARDENAS</v>
          </cell>
          <cell r="Q74607">
            <v>61475</v>
          </cell>
        </row>
        <row r="74608">
          <cell r="H74608" t="str">
            <v>CARB26897</v>
          </cell>
          <cell r="I74608" t="str">
            <v>036</v>
          </cell>
          <cell r="J74608">
            <v>50</v>
          </cell>
          <cell r="K74608" t="str">
            <v>COOSALUDSUB</v>
          </cell>
          <cell r="L74608">
            <v>44985</v>
          </cell>
          <cell r="M74608">
            <v>45075</v>
          </cell>
          <cell r="N74608" t="str">
            <v>AP</v>
          </cell>
          <cell r="O74608">
            <v>1</v>
          </cell>
          <cell r="P74608" t="str">
            <v>RODOMIRO  RAMOS CASTRO</v>
          </cell>
          <cell r="Q74608">
            <v>61475</v>
          </cell>
        </row>
        <row r="74609">
          <cell r="H74609" t="str">
            <v>CARB26898</v>
          </cell>
          <cell r="I74609" t="str">
            <v>036</v>
          </cell>
          <cell r="J74609">
            <v>50</v>
          </cell>
          <cell r="K74609" t="str">
            <v>COOSALUDSUB</v>
          </cell>
          <cell r="L74609">
            <v>44985</v>
          </cell>
          <cell r="M74609">
            <v>45075</v>
          </cell>
          <cell r="N74609" t="str">
            <v>AP</v>
          </cell>
          <cell r="O74609">
            <v>1</v>
          </cell>
          <cell r="P74609" t="str">
            <v>HERNAN  TORAL DE HORTA</v>
          </cell>
          <cell r="Q74609">
            <v>61475</v>
          </cell>
        </row>
        <row r="74610">
          <cell r="H74610" t="str">
            <v>CARB26860</v>
          </cell>
          <cell r="I74610" t="str">
            <v>036</v>
          </cell>
          <cell r="J74610">
            <v>50</v>
          </cell>
          <cell r="K74610" t="str">
            <v>COOSALUDSUB</v>
          </cell>
          <cell r="L74610">
            <v>44985</v>
          </cell>
          <cell r="M74610">
            <v>45075</v>
          </cell>
          <cell r="N74610" t="str">
            <v>AP</v>
          </cell>
          <cell r="O74610">
            <v>1</v>
          </cell>
          <cell r="P74610" t="str">
            <v>LUZ MARINA PATERNINA MOLINA</v>
          </cell>
          <cell r="Q74610">
            <v>90600</v>
          </cell>
        </row>
        <row r="74611">
          <cell r="H74611" t="str">
            <v>CARB26880</v>
          </cell>
          <cell r="I74611" t="str">
            <v>036</v>
          </cell>
          <cell r="J74611">
            <v>50</v>
          </cell>
          <cell r="K74611" t="str">
            <v>COOSALUDSUB</v>
          </cell>
          <cell r="L74611">
            <v>44985</v>
          </cell>
          <cell r="M74611">
            <v>45075</v>
          </cell>
          <cell r="N74611" t="str">
            <v>AP</v>
          </cell>
          <cell r="O74611">
            <v>1</v>
          </cell>
          <cell r="P74611" t="str">
            <v>HERNAN ELIAS CUADRO LLAMAS</v>
          </cell>
          <cell r="Q74611">
            <v>61475</v>
          </cell>
        </row>
        <row r="74612">
          <cell r="H74612" t="str">
            <v>CARB26907</v>
          </cell>
          <cell r="I74612" t="str">
            <v>036</v>
          </cell>
          <cell r="J74612">
            <v>50</v>
          </cell>
          <cell r="K74612" t="str">
            <v>COOSALUDSUB</v>
          </cell>
          <cell r="L74612">
            <v>44985</v>
          </cell>
          <cell r="M74612">
            <v>45075</v>
          </cell>
          <cell r="N74612" t="str">
            <v>AP</v>
          </cell>
          <cell r="O74612">
            <v>1</v>
          </cell>
          <cell r="P74612" t="str">
            <v>LUIS FERNEIS BERRIO OVIEDO</v>
          </cell>
          <cell r="Q74612">
            <v>90600</v>
          </cell>
        </row>
        <row r="74613">
          <cell r="H74613" t="str">
            <v>CARB26878</v>
          </cell>
          <cell r="I74613" t="str">
            <v>036</v>
          </cell>
          <cell r="J74613">
            <v>50</v>
          </cell>
          <cell r="K74613" t="str">
            <v>COOSALUDSUB</v>
          </cell>
          <cell r="L74613">
            <v>44985</v>
          </cell>
          <cell r="M74613">
            <v>45075</v>
          </cell>
          <cell r="N74613" t="str">
            <v>AP</v>
          </cell>
          <cell r="O74613">
            <v>1</v>
          </cell>
          <cell r="P74613" t="str">
            <v>VIVIANA  DE AVILA ORTEGA</v>
          </cell>
          <cell r="Q74613">
            <v>61475</v>
          </cell>
        </row>
        <row r="74614">
          <cell r="H74614" t="str">
            <v>CARB26874</v>
          </cell>
          <cell r="I74614" t="str">
            <v>036</v>
          </cell>
          <cell r="J74614">
            <v>50</v>
          </cell>
          <cell r="K74614" t="str">
            <v>COOSALUDSUB</v>
          </cell>
          <cell r="L74614">
            <v>44985</v>
          </cell>
          <cell r="M74614">
            <v>45075</v>
          </cell>
          <cell r="N74614" t="str">
            <v>AP</v>
          </cell>
          <cell r="O74614">
            <v>1</v>
          </cell>
          <cell r="P74614" t="str">
            <v>ESTEBAN  CONTRERAS</v>
          </cell>
          <cell r="Q74614">
            <v>61475</v>
          </cell>
        </row>
        <row r="74615">
          <cell r="H74615" t="str">
            <v>CARB26866</v>
          </cell>
          <cell r="I74615" t="str">
            <v>036</v>
          </cell>
          <cell r="J74615">
            <v>50</v>
          </cell>
          <cell r="K74615" t="str">
            <v>COOSALUDSUB</v>
          </cell>
          <cell r="L74615">
            <v>44985</v>
          </cell>
          <cell r="M74615">
            <v>45075</v>
          </cell>
          <cell r="N74615" t="str">
            <v>AP</v>
          </cell>
          <cell r="O74615">
            <v>1</v>
          </cell>
          <cell r="P74615" t="str">
            <v>FELIPE SANTIAGO CASTILLA CASTILLA</v>
          </cell>
          <cell r="Q74615">
            <v>61475</v>
          </cell>
        </row>
        <row r="74616">
          <cell r="H74616" t="str">
            <v>CARB26864</v>
          </cell>
          <cell r="I74616" t="str">
            <v>036</v>
          </cell>
          <cell r="J74616">
            <v>50</v>
          </cell>
          <cell r="K74616" t="str">
            <v>COOSALUDSUB</v>
          </cell>
          <cell r="L74616">
            <v>44985</v>
          </cell>
          <cell r="M74616">
            <v>45075</v>
          </cell>
          <cell r="N74616" t="str">
            <v>AP</v>
          </cell>
          <cell r="O74616">
            <v>1</v>
          </cell>
          <cell r="P74616" t="str">
            <v>RUTH MARINA AYALA RODRIGUEZ</v>
          </cell>
          <cell r="Q74616">
            <v>61475</v>
          </cell>
        </row>
        <row r="74617">
          <cell r="H74617" t="str">
            <v>CARB21480</v>
          </cell>
          <cell r="I74617" t="str">
            <v>036</v>
          </cell>
          <cell r="J74617">
            <v>50</v>
          </cell>
          <cell r="K74617" t="str">
            <v>COOSALUDSUB</v>
          </cell>
          <cell r="L74617">
            <v>44834</v>
          </cell>
          <cell r="M74617">
            <v>44924</v>
          </cell>
          <cell r="N74617" t="str">
            <v>AP</v>
          </cell>
          <cell r="O74617">
            <v>1</v>
          </cell>
          <cell r="P74617" t="str">
            <v>CONCEPCION  VASQUEZ CARABALLO</v>
          </cell>
          <cell r="Q74617">
            <v>57750</v>
          </cell>
        </row>
        <row r="74618">
          <cell r="H74618" t="str">
            <v>CARB26848</v>
          </cell>
          <cell r="I74618" t="str">
            <v>036</v>
          </cell>
          <cell r="J74618">
            <v>50</v>
          </cell>
          <cell r="K74618" t="str">
            <v>COOSALUDSUB</v>
          </cell>
          <cell r="L74618">
            <v>44985</v>
          </cell>
          <cell r="M74618">
            <v>45075</v>
          </cell>
          <cell r="N74618" t="str">
            <v>AP</v>
          </cell>
          <cell r="O74618">
            <v>1</v>
          </cell>
          <cell r="P74618" t="str">
            <v>GENOVEVA  SIMANCA DE JARABA</v>
          </cell>
          <cell r="Q74618">
            <v>61475</v>
          </cell>
        </row>
        <row r="74619">
          <cell r="H74619" t="str">
            <v>CARB26862</v>
          </cell>
          <cell r="I74619" t="str">
            <v>036</v>
          </cell>
          <cell r="J74619">
            <v>50</v>
          </cell>
          <cell r="K74619" t="str">
            <v>COOSALUDSUB</v>
          </cell>
          <cell r="L74619">
            <v>44985</v>
          </cell>
          <cell r="M74619">
            <v>45075</v>
          </cell>
          <cell r="N74619" t="str">
            <v>AP</v>
          </cell>
          <cell r="O74619">
            <v>1</v>
          </cell>
          <cell r="P74619" t="str">
            <v>WILSON SAMUEL MORALES GONZALEZ</v>
          </cell>
          <cell r="Q74619">
            <v>90600</v>
          </cell>
        </row>
        <row r="74620">
          <cell r="H74620" t="str">
            <v>CARB26855</v>
          </cell>
          <cell r="I74620" t="str">
            <v>036</v>
          </cell>
          <cell r="J74620">
            <v>50</v>
          </cell>
          <cell r="K74620" t="str">
            <v>COOSALUDSUB</v>
          </cell>
          <cell r="L74620">
            <v>44985</v>
          </cell>
          <cell r="M74620">
            <v>45075</v>
          </cell>
          <cell r="N74620" t="str">
            <v>AP</v>
          </cell>
          <cell r="O74620">
            <v>1</v>
          </cell>
          <cell r="P74620" t="str">
            <v>GIOVANI DEL CARMEN PAYARES MATURANA</v>
          </cell>
          <cell r="Q74620">
            <v>716100</v>
          </cell>
        </row>
        <row r="74621">
          <cell r="H74621" t="str">
            <v>CARB26853</v>
          </cell>
          <cell r="I74621" t="str">
            <v>036</v>
          </cell>
          <cell r="J74621">
            <v>50</v>
          </cell>
          <cell r="K74621" t="str">
            <v>COOSALUDSUB</v>
          </cell>
          <cell r="L74621">
            <v>44985</v>
          </cell>
          <cell r="M74621">
            <v>45075</v>
          </cell>
          <cell r="N74621" t="str">
            <v>AP</v>
          </cell>
          <cell r="O74621">
            <v>1</v>
          </cell>
          <cell r="P74621" t="str">
            <v>ALEXANDER  ESCORCIA BOLANOS</v>
          </cell>
          <cell r="Q74621">
            <v>61475</v>
          </cell>
        </row>
        <row r="74622">
          <cell r="H74622" t="str">
            <v>CARB26838</v>
          </cell>
          <cell r="I74622" t="str">
            <v>036</v>
          </cell>
          <cell r="J74622">
            <v>50</v>
          </cell>
          <cell r="K74622" t="str">
            <v>COOSALUDSUB</v>
          </cell>
          <cell r="L74622">
            <v>44985</v>
          </cell>
          <cell r="M74622">
            <v>45075</v>
          </cell>
          <cell r="N74622" t="str">
            <v>AP</v>
          </cell>
          <cell r="O74622">
            <v>1</v>
          </cell>
          <cell r="P74622" t="str">
            <v>WILLIAN  PALOMINIO SANTANA</v>
          </cell>
          <cell r="Q74622">
            <v>61475</v>
          </cell>
        </row>
        <row r="74623">
          <cell r="H74623" t="str">
            <v>CARB26850</v>
          </cell>
          <cell r="I74623" t="str">
            <v>036</v>
          </cell>
          <cell r="J74623">
            <v>50</v>
          </cell>
          <cell r="K74623" t="str">
            <v>COOSALUDSUB</v>
          </cell>
          <cell r="L74623">
            <v>44985</v>
          </cell>
          <cell r="M74623">
            <v>45075</v>
          </cell>
          <cell r="N74623" t="str">
            <v>AP</v>
          </cell>
          <cell r="O74623">
            <v>1</v>
          </cell>
          <cell r="P74623" t="str">
            <v>MARIA CRUZ PUPO DE LA ROSA</v>
          </cell>
          <cell r="Q74623">
            <v>61475</v>
          </cell>
        </row>
        <row r="74624">
          <cell r="H74624" t="str">
            <v>CARB26846</v>
          </cell>
          <cell r="I74624" t="str">
            <v>036</v>
          </cell>
          <cell r="J74624">
            <v>50</v>
          </cell>
          <cell r="K74624" t="str">
            <v>COOSALUDSUB</v>
          </cell>
          <cell r="L74624">
            <v>44985</v>
          </cell>
          <cell r="M74624">
            <v>45075</v>
          </cell>
          <cell r="N74624" t="str">
            <v>AP</v>
          </cell>
          <cell r="O74624">
            <v>1</v>
          </cell>
          <cell r="P74624" t="str">
            <v>NELBA EMILIANA BARRIOS DE GONZALEZ</v>
          </cell>
          <cell r="Q74624">
            <v>61475</v>
          </cell>
        </row>
        <row r="74625">
          <cell r="H74625" t="str">
            <v>CARB26844</v>
          </cell>
          <cell r="I74625" t="str">
            <v>036</v>
          </cell>
          <cell r="J74625">
            <v>50</v>
          </cell>
          <cell r="K74625" t="str">
            <v>COOSALUDSUB</v>
          </cell>
          <cell r="L74625">
            <v>44985</v>
          </cell>
          <cell r="M74625">
            <v>45075</v>
          </cell>
          <cell r="N74625" t="str">
            <v>AP</v>
          </cell>
          <cell r="O74625">
            <v>1</v>
          </cell>
          <cell r="P74625" t="str">
            <v>NARCISA  PEREZ MORE</v>
          </cell>
          <cell r="Q74625">
            <v>61475</v>
          </cell>
        </row>
        <row r="74626">
          <cell r="H74626" t="str">
            <v>CARB26847</v>
          </cell>
          <cell r="I74626" t="str">
            <v>036</v>
          </cell>
          <cell r="J74626">
            <v>50</v>
          </cell>
          <cell r="K74626" t="str">
            <v>COOSALUDSUB</v>
          </cell>
          <cell r="L74626">
            <v>44985</v>
          </cell>
          <cell r="M74626">
            <v>45075</v>
          </cell>
          <cell r="N74626" t="str">
            <v>AP</v>
          </cell>
          <cell r="O74626">
            <v>1</v>
          </cell>
          <cell r="P74626" t="str">
            <v>ALICIA  BELTRAN DE SOSA</v>
          </cell>
          <cell r="Q74626">
            <v>61475</v>
          </cell>
        </row>
        <row r="74627">
          <cell r="H74627" t="str">
            <v>CARB26840</v>
          </cell>
          <cell r="I74627" t="str">
            <v>036</v>
          </cell>
          <cell r="J74627">
            <v>50</v>
          </cell>
          <cell r="K74627" t="str">
            <v>COOSALUDSUB</v>
          </cell>
          <cell r="L74627">
            <v>44985</v>
          </cell>
          <cell r="M74627">
            <v>45075</v>
          </cell>
          <cell r="N74627" t="str">
            <v>AP</v>
          </cell>
          <cell r="O74627">
            <v>1</v>
          </cell>
          <cell r="P74627" t="str">
            <v>ALBERTO CAYETANO VEGA OROZCO</v>
          </cell>
          <cell r="Q74627">
            <v>61475</v>
          </cell>
        </row>
        <row r="74628">
          <cell r="H74628" t="str">
            <v>CARB26834</v>
          </cell>
          <cell r="I74628" t="str">
            <v>036</v>
          </cell>
          <cell r="J74628">
            <v>50</v>
          </cell>
          <cell r="K74628" t="str">
            <v>COOSALUDSUB</v>
          </cell>
          <cell r="L74628">
            <v>44985</v>
          </cell>
          <cell r="M74628">
            <v>45075</v>
          </cell>
          <cell r="N74628" t="str">
            <v>AP</v>
          </cell>
          <cell r="O74628">
            <v>1</v>
          </cell>
          <cell r="P74628" t="str">
            <v>JUAN  CASTAÑO GELIS</v>
          </cell>
          <cell r="Q74628">
            <v>61475</v>
          </cell>
        </row>
        <row r="74629">
          <cell r="H74629" t="str">
            <v>CARB26831</v>
          </cell>
          <cell r="I74629" t="str">
            <v>036</v>
          </cell>
          <cell r="J74629">
            <v>50</v>
          </cell>
          <cell r="K74629" t="str">
            <v>COOSALUDSUB</v>
          </cell>
          <cell r="L74629">
            <v>44985</v>
          </cell>
          <cell r="M74629">
            <v>45075</v>
          </cell>
          <cell r="N74629" t="str">
            <v>AP</v>
          </cell>
          <cell r="O74629">
            <v>1</v>
          </cell>
          <cell r="P74629" t="str">
            <v>ANA BEATRIZ DE LA ESPIELLA VERGARA</v>
          </cell>
          <cell r="Q74629">
            <v>61475</v>
          </cell>
        </row>
        <row r="74630">
          <cell r="H74630" t="str">
            <v>CARB26830</v>
          </cell>
          <cell r="I74630" t="str">
            <v>036</v>
          </cell>
          <cell r="J74630">
            <v>50</v>
          </cell>
          <cell r="K74630" t="str">
            <v>COOSALUDSUB</v>
          </cell>
          <cell r="L74630">
            <v>44985</v>
          </cell>
          <cell r="M74630">
            <v>45075</v>
          </cell>
          <cell r="N74630" t="str">
            <v>AP</v>
          </cell>
          <cell r="O74630">
            <v>1</v>
          </cell>
          <cell r="P74630" t="str">
            <v>LUZ MARINA MENDOZA DIAZ</v>
          </cell>
          <cell r="Q74630">
            <v>61475</v>
          </cell>
        </row>
        <row r="74631">
          <cell r="H74631" t="str">
            <v>CARB26542</v>
          </cell>
          <cell r="I74631" t="str">
            <v>036</v>
          </cell>
          <cell r="J74631">
            <v>50</v>
          </cell>
          <cell r="K74631" t="str">
            <v>COOSALUDSUB</v>
          </cell>
          <cell r="L74631">
            <v>44985</v>
          </cell>
          <cell r="M74631">
            <v>45075</v>
          </cell>
          <cell r="N74631" t="str">
            <v>AP</v>
          </cell>
          <cell r="O74631">
            <v>1</v>
          </cell>
          <cell r="P74631" t="str">
            <v>MARLENE  CASTANO LEDESMA</v>
          </cell>
          <cell r="Q74631">
            <v>61475</v>
          </cell>
        </row>
        <row r="74632">
          <cell r="H74632" t="str">
            <v>CARB26425</v>
          </cell>
          <cell r="I74632" t="str">
            <v>036</v>
          </cell>
          <cell r="J74632">
            <v>50</v>
          </cell>
          <cell r="K74632" t="str">
            <v>COOSALUDSUB</v>
          </cell>
          <cell r="L74632">
            <v>44985</v>
          </cell>
          <cell r="M74632">
            <v>45075</v>
          </cell>
          <cell r="N74632" t="str">
            <v>AP</v>
          </cell>
          <cell r="O74632">
            <v>1</v>
          </cell>
          <cell r="P74632" t="str">
            <v>YURIS PAOLA CASTELLANO BELLIDO</v>
          </cell>
          <cell r="Q74632">
            <v>2420000</v>
          </cell>
        </row>
        <row r="74633">
          <cell r="H74633" t="str">
            <v>CARB24546</v>
          </cell>
          <cell r="I74633" t="str">
            <v>036</v>
          </cell>
          <cell r="J74633">
            <v>50</v>
          </cell>
          <cell r="K74633" t="str">
            <v>COOSALUDSUB</v>
          </cell>
          <cell r="L74633">
            <v>44926</v>
          </cell>
          <cell r="M74633">
            <v>45016</v>
          </cell>
          <cell r="N74633" t="str">
            <v>AP</v>
          </cell>
          <cell r="O74633">
            <v>1</v>
          </cell>
          <cell r="P74633" t="str">
            <v>LUIS  RODRIGUEZ CUELLO</v>
          </cell>
          <cell r="Q74633">
            <v>3222450</v>
          </cell>
        </row>
        <row r="74634">
          <cell r="H74634" t="str">
            <v>CARB26201</v>
          </cell>
          <cell r="I74634" t="str">
            <v>036</v>
          </cell>
          <cell r="J74634">
            <v>50</v>
          </cell>
          <cell r="K74634" t="str">
            <v>COOSALUDSUB</v>
          </cell>
          <cell r="L74634">
            <v>44985</v>
          </cell>
          <cell r="M74634">
            <v>45075</v>
          </cell>
          <cell r="N74634" t="str">
            <v>AP</v>
          </cell>
          <cell r="O74634">
            <v>1</v>
          </cell>
          <cell r="P74634" t="str">
            <v>VICTOR MANUEL AUDIBETH DE LA ROSA</v>
          </cell>
          <cell r="Q74634">
            <v>2420000</v>
          </cell>
        </row>
        <row r="74635">
          <cell r="H74635" t="str">
            <v>CARB23749</v>
          </cell>
          <cell r="I74635" t="str">
            <v>036</v>
          </cell>
          <cell r="J74635">
            <v>50</v>
          </cell>
          <cell r="K74635" t="str">
            <v>COOSALUDSUB</v>
          </cell>
          <cell r="L74635">
            <v>44895</v>
          </cell>
          <cell r="M74635">
            <v>44985</v>
          </cell>
          <cell r="N74635" t="str">
            <v>AP</v>
          </cell>
          <cell r="O74635">
            <v>1</v>
          </cell>
          <cell r="P74635" t="str">
            <v>DELENIS  CASSIANI CASSIANI</v>
          </cell>
          <cell r="Q74635">
            <v>1790250</v>
          </cell>
        </row>
        <row r="74636">
          <cell r="H74636" t="str">
            <v>CARB26832</v>
          </cell>
          <cell r="I74636" t="str">
            <v>036</v>
          </cell>
          <cell r="J74636">
            <v>50</v>
          </cell>
          <cell r="K74636" t="str">
            <v>COOSALUDSUB</v>
          </cell>
          <cell r="L74636">
            <v>44985</v>
          </cell>
          <cell r="M74636">
            <v>45075</v>
          </cell>
          <cell r="N74636" t="str">
            <v>AP</v>
          </cell>
          <cell r="O74636">
            <v>1</v>
          </cell>
          <cell r="P74636" t="str">
            <v>MARTINA  MARIMON DE MARRUGO</v>
          </cell>
          <cell r="Q74636">
            <v>61475</v>
          </cell>
        </row>
        <row r="74637">
          <cell r="H74637" t="str">
            <v>CARB26839</v>
          </cell>
          <cell r="I74637" t="str">
            <v>036</v>
          </cell>
          <cell r="J74637">
            <v>50</v>
          </cell>
          <cell r="K74637" t="str">
            <v>COOSALUDSUB</v>
          </cell>
          <cell r="L74637">
            <v>44985</v>
          </cell>
          <cell r="M74637">
            <v>45075</v>
          </cell>
          <cell r="N74637" t="str">
            <v>AP</v>
          </cell>
          <cell r="O74637">
            <v>1</v>
          </cell>
          <cell r="P74637" t="str">
            <v>OCTAVIO DE JESUS ZULUAGA OCAMPO</v>
          </cell>
          <cell r="Q74637">
            <v>61475</v>
          </cell>
        </row>
        <row r="74638">
          <cell r="H74638" t="str">
            <v>BUCB29013</v>
          </cell>
          <cell r="I74638" t="str">
            <v>021</v>
          </cell>
          <cell r="J74638">
            <v>15</v>
          </cell>
          <cell r="K74638" t="str">
            <v>COOSALUDSUB</v>
          </cell>
          <cell r="L74638">
            <v>45016</v>
          </cell>
          <cell r="M74638">
            <v>45106</v>
          </cell>
          <cell r="N74638" t="str">
            <v>AP</v>
          </cell>
          <cell r="O74638">
            <v>1</v>
          </cell>
          <cell r="P74638" t="str">
            <v>LUIS JOSE MORENO CORREA</v>
          </cell>
          <cell r="Q74638">
            <v>2637800</v>
          </cell>
        </row>
        <row r="74639">
          <cell r="H74639" t="str">
            <v>BUCB29027</v>
          </cell>
          <cell r="I74639" t="str">
            <v>021</v>
          </cell>
          <cell r="J74639">
            <v>15</v>
          </cell>
          <cell r="K74639" t="str">
            <v>COOSALUDSUB</v>
          </cell>
          <cell r="L74639">
            <v>45016</v>
          </cell>
          <cell r="M74639">
            <v>45106</v>
          </cell>
          <cell r="N74639" t="str">
            <v>AP</v>
          </cell>
          <cell r="O74639">
            <v>1</v>
          </cell>
          <cell r="P74639" t="str">
            <v>AYDEE ESPARZA ARDILA</v>
          </cell>
          <cell r="Q74639">
            <v>2637800</v>
          </cell>
        </row>
        <row r="74640">
          <cell r="H74640" t="str">
            <v>CARB26543</v>
          </cell>
          <cell r="I74640" t="str">
            <v>036</v>
          </cell>
          <cell r="J74640">
            <v>50</v>
          </cell>
          <cell r="K74640" t="str">
            <v>COOSALUDSUB</v>
          </cell>
          <cell r="L74640">
            <v>44985</v>
          </cell>
          <cell r="M74640">
            <v>45075</v>
          </cell>
          <cell r="N74640" t="str">
            <v>AP</v>
          </cell>
          <cell r="O74640">
            <v>1</v>
          </cell>
          <cell r="P74640" t="str">
            <v>YURANIS  PEROZA PAEZ</v>
          </cell>
          <cell r="Q74640">
            <v>61475</v>
          </cell>
        </row>
        <row r="74641">
          <cell r="H74641" t="str">
            <v>BUCB29009</v>
          </cell>
          <cell r="I74641" t="str">
            <v>021</v>
          </cell>
          <cell r="J74641">
            <v>15</v>
          </cell>
          <cell r="K74641" t="str">
            <v>COOSALUDSUB</v>
          </cell>
          <cell r="L74641">
            <v>45016</v>
          </cell>
          <cell r="M74641">
            <v>45106</v>
          </cell>
          <cell r="N74641" t="str">
            <v>AP</v>
          </cell>
          <cell r="O74641">
            <v>1</v>
          </cell>
          <cell r="P74641" t="str">
            <v>ALEXANDER GANDUR TARAZONA</v>
          </cell>
          <cell r="Q74641">
            <v>2637800</v>
          </cell>
        </row>
        <row r="74642">
          <cell r="H74642" t="str">
            <v>BUCB29051</v>
          </cell>
          <cell r="I74642" t="str">
            <v>021</v>
          </cell>
          <cell r="J74642">
            <v>15</v>
          </cell>
          <cell r="K74642" t="str">
            <v>COOSALUDSUB</v>
          </cell>
          <cell r="L74642">
            <v>45016</v>
          </cell>
          <cell r="M74642">
            <v>45106</v>
          </cell>
          <cell r="N74642" t="str">
            <v>AP</v>
          </cell>
          <cell r="O74642">
            <v>1</v>
          </cell>
          <cell r="P74642" t="str">
            <v>JEYNER ANDREY HERNANDEZ ARDILA</v>
          </cell>
          <cell r="Q74642">
            <v>2637800</v>
          </cell>
        </row>
        <row r="74643">
          <cell r="H74643" t="str">
            <v>CARB26734</v>
          </cell>
          <cell r="I74643" t="str">
            <v>036</v>
          </cell>
          <cell r="J74643">
            <v>50</v>
          </cell>
          <cell r="K74643" t="str">
            <v>COOSALUDSUB</v>
          </cell>
          <cell r="L74643">
            <v>44985</v>
          </cell>
          <cell r="M74643">
            <v>45075</v>
          </cell>
          <cell r="N74643" t="str">
            <v>AP</v>
          </cell>
          <cell r="O74643">
            <v>1</v>
          </cell>
          <cell r="P74643" t="str">
            <v>JAINER DE JESUS CABARCAS ESTRADA</v>
          </cell>
          <cell r="Q74643">
            <v>379950</v>
          </cell>
        </row>
        <row r="74644">
          <cell r="H74644" t="str">
            <v>CARB26817</v>
          </cell>
          <cell r="I74644" t="str">
            <v>036</v>
          </cell>
          <cell r="J74644">
            <v>50</v>
          </cell>
          <cell r="K74644" t="str">
            <v>COOSALUDSUB</v>
          </cell>
          <cell r="L74644">
            <v>44985</v>
          </cell>
          <cell r="M74644">
            <v>45075</v>
          </cell>
          <cell r="N74644" t="str">
            <v>AP</v>
          </cell>
          <cell r="O74644">
            <v>1</v>
          </cell>
          <cell r="P74644" t="str">
            <v>LEONGINA  PADILLA</v>
          </cell>
          <cell r="Q74644">
            <v>61475</v>
          </cell>
        </row>
        <row r="74645">
          <cell r="H74645" t="str">
            <v>BUCB28859</v>
          </cell>
          <cell r="I74645" t="str">
            <v>021</v>
          </cell>
          <cell r="J74645">
            <v>15</v>
          </cell>
          <cell r="K74645" t="str">
            <v>COOSALUDSUB</v>
          </cell>
          <cell r="L74645">
            <v>45016</v>
          </cell>
          <cell r="M74645">
            <v>45106</v>
          </cell>
          <cell r="N74645" t="str">
            <v>AP</v>
          </cell>
          <cell r="O74645">
            <v>1</v>
          </cell>
          <cell r="P74645" t="str">
            <v>CARLOS ALBERTO GOMEZ OSPINO</v>
          </cell>
          <cell r="Q74645">
            <v>67008</v>
          </cell>
        </row>
        <row r="74646">
          <cell r="H74646" t="str">
            <v>CARB26621</v>
          </cell>
          <cell r="I74646" t="str">
            <v>036</v>
          </cell>
          <cell r="J74646">
            <v>50</v>
          </cell>
          <cell r="K74646" t="str">
            <v>COOSALUDSUB</v>
          </cell>
          <cell r="L74646">
            <v>44985</v>
          </cell>
          <cell r="M74646">
            <v>45075</v>
          </cell>
          <cell r="N74646" t="str">
            <v>AP</v>
          </cell>
          <cell r="O74646">
            <v>1</v>
          </cell>
          <cell r="P74646" t="str">
            <v>BONTY ELVIRA CABEZA LOZANO</v>
          </cell>
          <cell r="Q74646">
            <v>2420000</v>
          </cell>
        </row>
        <row r="74647">
          <cell r="H74647" t="str">
            <v>CARB26712</v>
          </cell>
          <cell r="I74647" t="str">
            <v>036</v>
          </cell>
          <cell r="J74647">
            <v>50</v>
          </cell>
          <cell r="K74647" t="str">
            <v>COOSALUDSUB</v>
          </cell>
          <cell r="L74647">
            <v>44985</v>
          </cell>
          <cell r="M74647">
            <v>45075</v>
          </cell>
          <cell r="N74647" t="str">
            <v>AP</v>
          </cell>
          <cell r="O74647">
            <v>1</v>
          </cell>
          <cell r="P74647" t="str">
            <v>RAFAEL GUILLERMO HERNANDEZ BERRIO</v>
          </cell>
          <cell r="Q74647">
            <v>840000</v>
          </cell>
        </row>
        <row r="74648">
          <cell r="H74648" t="str">
            <v>CARB26685</v>
          </cell>
          <cell r="I74648" t="str">
            <v>036</v>
          </cell>
          <cell r="J74648">
            <v>50</v>
          </cell>
          <cell r="K74648" t="str">
            <v>COOSALUDSUB</v>
          </cell>
          <cell r="L74648">
            <v>44985</v>
          </cell>
          <cell r="M74648">
            <v>45075</v>
          </cell>
          <cell r="N74648" t="str">
            <v>AP</v>
          </cell>
          <cell r="O74648">
            <v>1</v>
          </cell>
          <cell r="P74648" t="str">
            <v>ANA CECILIA PADILLA MARTINEZ</v>
          </cell>
          <cell r="Q74648">
            <v>2148300</v>
          </cell>
        </row>
        <row r="74649">
          <cell r="H74649" t="str">
            <v>CARB26609</v>
          </cell>
          <cell r="I74649" t="str">
            <v>036</v>
          </cell>
          <cell r="J74649">
            <v>50</v>
          </cell>
          <cell r="K74649" t="str">
            <v>COOSALUDSUB</v>
          </cell>
          <cell r="L74649">
            <v>44985</v>
          </cell>
          <cell r="M74649">
            <v>45075</v>
          </cell>
          <cell r="N74649" t="str">
            <v>AP</v>
          </cell>
          <cell r="O74649">
            <v>1</v>
          </cell>
          <cell r="P74649" t="str">
            <v>DORMELINA  CAMARGO DE BLANCO</v>
          </cell>
          <cell r="Q74649">
            <v>61475</v>
          </cell>
        </row>
        <row r="74650">
          <cell r="H74650" t="str">
            <v>CARB26608</v>
          </cell>
          <cell r="I74650" t="str">
            <v>036</v>
          </cell>
          <cell r="J74650">
            <v>50</v>
          </cell>
          <cell r="K74650" t="str">
            <v>COOSALUDSUB</v>
          </cell>
          <cell r="L74650">
            <v>44985</v>
          </cell>
          <cell r="M74650">
            <v>45075</v>
          </cell>
          <cell r="N74650" t="str">
            <v>AP</v>
          </cell>
          <cell r="O74650">
            <v>1</v>
          </cell>
          <cell r="P74650" t="str">
            <v>MARCIAL  AREVALO HERNANDEZ</v>
          </cell>
          <cell r="Q74650">
            <v>61475</v>
          </cell>
        </row>
        <row r="74651">
          <cell r="H74651" t="str">
            <v>CARB26607</v>
          </cell>
          <cell r="I74651" t="str">
            <v>036</v>
          </cell>
          <cell r="J74651">
            <v>50</v>
          </cell>
          <cell r="K74651" t="str">
            <v>COOSALUDSUB</v>
          </cell>
          <cell r="L74651">
            <v>44985</v>
          </cell>
          <cell r="M74651">
            <v>45075</v>
          </cell>
          <cell r="N74651" t="str">
            <v>AP</v>
          </cell>
          <cell r="O74651">
            <v>1</v>
          </cell>
          <cell r="P74651" t="str">
            <v>ANTONIO  SIMARRA CASSERES</v>
          </cell>
          <cell r="Q74651">
            <v>61475</v>
          </cell>
        </row>
        <row r="74652">
          <cell r="H74652" t="str">
            <v>CARB26551</v>
          </cell>
          <cell r="I74652" t="str">
            <v>036</v>
          </cell>
          <cell r="J74652">
            <v>50</v>
          </cell>
          <cell r="K74652" t="str">
            <v>COOSALUDSUB</v>
          </cell>
          <cell r="L74652">
            <v>44985</v>
          </cell>
          <cell r="M74652">
            <v>45075</v>
          </cell>
          <cell r="N74652" t="str">
            <v>AP</v>
          </cell>
          <cell r="O74652">
            <v>1</v>
          </cell>
          <cell r="P74652" t="str">
            <v>KAREN PAOLA BUENDI MUNERA</v>
          </cell>
          <cell r="Q74652">
            <v>61475</v>
          </cell>
        </row>
        <row r="74653">
          <cell r="H74653" t="str">
            <v>CARB26573</v>
          </cell>
          <cell r="I74653" t="str">
            <v>036</v>
          </cell>
          <cell r="J74653">
            <v>50</v>
          </cell>
          <cell r="K74653" t="str">
            <v>COOSALUDSUB</v>
          </cell>
          <cell r="L74653">
            <v>44985</v>
          </cell>
          <cell r="M74653">
            <v>45075</v>
          </cell>
          <cell r="N74653" t="str">
            <v>AP</v>
          </cell>
          <cell r="O74653">
            <v>1</v>
          </cell>
          <cell r="P74653" t="str">
            <v>SOL MARIA VALDOVINO VENITEZ</v>
          </cell>
          <cell r="Q74653">
            <v>61475</v>
          </cell>
        </row>
        <row r="74654">
          <cell r="H74654" t="str">
            <v>CARB26571</v>
          </cell>
          <cell r="I74654" t="str">
            <v>036</v>
          </cell>
          <cell r="J74654">
            <v>50</v>
          </cell>
          <cell r="K74654" t="str">
            <v>COOSALUDSUB</v>
          </cell>
          <cell r="L74654">
            <v>44985</v>
          </cell>
          <cell r="M74654">
            <v>45075</v>
          </cell>
          <cell r="N74654" t="str">
            <v>AP</v>
          </cell>
          <cell r="O74654">
            <v>1</v>
          </cell>
          <cell r="P74654" t="str">
            <v>PEDRO LUIS ROMERO VALIENTE</v>
          </cell>
          <cell r="Q74654">
            <v>61475</v>
          </cell>
        </row>
        <row r="74655">
          <cell r="H74655" t="str">
            <v>CARB26518</v>
          </cell>
          <cell r="I74655" t="str">
            <v>036</v>
          </cell>
          <cell r="J74655">
            <v>50</v>
          </cell>
          <cell r="K74655" t="str">
            <v>COOSALUDSUB</v>
          </cell>
          <cell r="L74655">
            <v>44985</v>
          </cell>
          <cell r="M74655">
            <v>45075</v>
          </cell>
          <cell r="N74655" t="str">
            <v>AP</v>
          </cell>
          <cell r="O74655">
            <v>1</v>
          </cell>
          <cell r="P74655" t="str">
            <v>SHIRLEY  PRIETO MARIN</v>
          </cell>
          <cell r="Q74655">
            <v>90600</v>
          </cell>
        </row>
        <row r="74656">
          <cell r="H74656" t="str">
            <v>CARB26505</v>
          </cell>
          <cell r="I74656" t="str">
            <v>036</v>
          </cell>
          <cell r="J74656">
            <v>50</v>
          </cell>
          <cell r="K74656" t="str">
            <v>COOSALUDSUB</v>
          </cell>
          <cell r="L74656">
            <v>44985</v>
          </cell>
          <cell r="M74656">
            <v>45075</v>
          </cell>
          <cell r="N74656" t="str">
            <v>AP</v>
          </cell>
          <cell r="O74656">
            <v>1</v>
          </cell>
          <cell r="P74656" t="str">
            <v>JOSE ANGEL RODRIGUEZ BANQUEZ</v>
          </cell>
          <cell r="Q74656">
            <v>2420000</v>
          </cell>
        </row>
        <row r="74657">
          <cell r="H74657" t="str">
            <v>CARB26535</v>
          </cell>
          <cell r="I74657" t="str">
            <v>036</v>
          </cell>
          <cell r="J74657">
            <v>50</v>
          </cell>
          <cell r="K74657" t="str">
            <v>COOSALUDSUB</v>
          </cell>
          <cell r="L74657">
            <v>44985</v>
          </cell>
          <cell r="M74657">
            <v>45075</v>
          </cell>
          <cell r="N74657" t="str">
            <v>AP</v>
          </cell>
          <cell r="O74657">
            <v>1</v>
          </cell>
          <cell r="P74657" t="str">
            <v>JUAN FRANCISCO BANQUETT MARTINEZ</v>
          </cell>
          <cell r="Q74657">
            <v>61475</v>
          </cell>
        </row>
        <row r="74658">
          <cell r="H74658" t="str">
            <v>CARB26531</v>
          </cell>
          <cell r="I74658" t="str">
            <v>036</v>
          </cell>
          <cell r="J74658">
            <v>50</v>
          </cell>
          <cell r="K74658" t="str">
            <v>COOSALUDSUB</v>
          </cell>
          <cell r="L74658">
            <v>44985</v>
          </cell>
          <cell r="M74658">
            <v>45075</v>
          </cell>
          <cell r="N74658" t="str">
            <v>AP</v>
          </cell>
          <cell r="O74658">
            <v>1</v>
          </cell>
          <cell r="P74658" t="str">
            <v>ANTONIA DEL CARMEN PACHECO DE VASQUEZ</v>
          </cell>
          <cell r="Q74658">
            <v>61475</v>
          </cell>
        </row>
        <row r="74659">
          <cell r="H74659" t="str">
            <v>CARB26467</v>
          </cell>
          <cell r="I74659" t="str">
            <v>036</v>
          </cell>
          <cell r="J74659">
            <v>50</v>
          </cell>
          <cell r="K74659" t="str">
            <v>COOSALUDSUB</v>
          </cell>
          <cell r="L74659">
            <v>44985</v>
          </cell>
          <cell r="M74659">
            <v>45075</v>
          </cell>
          <cell r="N74659" t="str">
            <v>AP</v>
          </cell>
          <cell r="O74659">
            <v>1</v>
          </cell>
          <cell r="P74659" t="str">
            <v>ANDRES AVELINO CASTILLO PADILLA</v>
          </cell>
          <cell r="Q74659">
            <v>2420000</v>
          </cell>
        </row>
        <row r="74660">
          <cell r="H74660" t="str">
            <v>CARB26496</v>
          </cell>
          <cell r="I74660" t="str">
            <v>036</v>
          </cell>
          <cell r="J74660">
            <v>50</v>
          </cell>
          <cell r="K74660" t="str">
            <v>COOSALUDSUB</v>
          </cell>
          <cell r="L74660">
            <v>44985</v>
          </cell>
          <cell r="M74660">
            <v>45075</v>
          </cell>
          <cell r="N74660" t="str">
            <v>AP</v>
          </cell>
          <cell r="O74660">
            <v>1</v>
          </cell>
          <cell r="P74660" t="str">
            <v>MARIA ISABEL CESPEDES CASTILLO</v>
          </cell>
          <cell r="Q74660">
            <v>2420000</v>
          </cell>
        </row>
        <row r="74661">
          <cell r="H74661" t="str">
            <v>CARB26491</v>
          </cell>
          <cell r="I74661" t="str">
            <v>036</v>
          </cell>
          <cell r="J74661">
            <v>50</v>
          </cell>
          <cell r="K74661" t="str">
            <v>COOSALUDSUB</v>
          </cell>
          <cell r="L74661">
            <v>44985</v>
          </cell>
          <cell r="M74661">
            <v>45075</v>
          </cell>
          <cell r="N74661" t="str">
            <v>AP</v>
          </cell>
          <cell r="O74661">
            <v>1</v>
          </cell>
          <cell r="P74661" t="str">
            <v>BERNARDA BATISTA CONTRERA</v>
          </cell>
          <cell r="Q74661">
            <v>2420000</v>
          </cell>
        </row>
        <row r="74662">
          <cell r="H74662" t="str">
            <v>CARB26426</v>
          </cell>
          <cell r="I74662" t="str">
            <v>036</v>
          </cell>
          <cell r="J74662">
            <v>50</v>
          </cell>
          <cell r="K74662" t="str">
            <v>COOSALUDSUB</v>
          </cell>
          <cell r="L74662">
            <v>44985</v>
          </cell>
          <cell r="M74662">
            <v>45075</v>
          </cell>
          <cell r="N74662" t="str">
            <v>AP</v>
          </cell>
          <cell r="O74662">
            <v>1</v>
          </cell>
          <cell r="P74662" t="str">
            <v>JULIO CESAR SANCHEZ YEPEZ</v>
          </cell>
          <cell r="Q74662">
            <v>2420000</v>
          </cell>
        </row>
        <row r="74663">
          <cell r="H74663" t="str">
            <v>CARB26489</v>
          </cell>
          <cell r="I74663" t="str">
            <v>036</v>
          </cell>
          <cell r="J74663">
            <v>50</v>
          </cell>
          <cell r="K74663" t="str">
            <v>COOSALUDSUB</v>
          </cell>
          <cell r="L74663">
            <v>44985</v>
          </cell>
          <cell r="M74663">
            <v>45075</v>
          </cell>
          <cell r="N74663" t="str">
            <v>AP</v>
          </cell>
          <cell r="O74663">
            <v>1</v>
          </cell>
          <cell r="P74663" t="str">
            <v>WILFRIDO CASSIANI ALVAREZ</v>
          </cell>
          <cell r="Q74663">
            <v>558462</v>
          </cell>
        </row>
        <row r="74664">
          <cell r="H74664" t="str">
            <v>CARB26488</v>
          </cell>
          <cell r="I74664" t="str">
            <v>036</v>
          </cell>
          <cell r="J74664">
            <v>50</v>
          </cell>
          <cell r="K74664" t="str">
            <v>COOSALUDSUB</v>
          </cell>
          <cell r="L74664">
            <v>44985</v>
          </cell>
          <cell r="M74664">
            <v>45075</v>
          </cell>
          <cell r="N74664" t="str">
            <v>AP</v>
          </cell>
          <cell r="O74664">
            <v>1</v>
          </cell>
          <cell r="P74664" t="str">
            <v>ANGELA TORREGLOSA JIMENEZ</v>
          </cell>
          <cell r="Q74664">
            <v>2420000</v>
          </cell>
        </row>
        <row r="74665">
          <cell r="H74665" t="str">
            <v>CARB26437</v>
          </cell>
          <cell r="I74665" t="str">
            <v>036</v>
          </cell>
          <cell r="J74665">
            <v>50</v>
          </cell>
          <cell r="K74665" t="str">
            <v>COOSALUDSUB</v>
          </cell>
          <cell r="L74665">
            <v>44985</v>
          </cell>
          <cell r="M74665">
            <v>45075</v>
          </cell>
          <cell r="N74665" t="str">
            <v>AP</v>
          </cell>
          <cell r="O74665">
            <v>1</v>
          </cell>
          <cell r="P74665" t="str">
            <v>LUIS ARTURO DE LA OSSA CUENTAS</v>
          </cell>
          <cell r="Q74665">
            <v>2420000</v>
          </cell>
        </row>
        <row r="74666">
          <cell r="H74666" t="str">
            <v>CARB26436</v>
          </cell>
          <cell r="I74666" t="str">
            <v>036</v>
          </cell>
          <cell r="J74666">
            <v>50</v>
          </cell>
          <cell r="K74666" t="str">
            <v>COOSALUDSUB</v>
          </cell>
          <cell r="L74666">
            <v>44985</v>
          </cell>
          <cell r="M74666">
            <v>45075</v>
          </cell>
          <cell r="N74666" t="str">
            <v>AP</v>
          </cell>
          <cell r="O74666">
            <v>1</v>
          </cell>
          <cell r="P74666" t="str">
            <v>RIDIZ ESCORCIA SARABIA</v>
          </cell>
          <cell r="Q74666">
            <v>2420000</v>
          </cell>
        </row>
        <row r="74667">
          <cell r="H74667" t="str">
            <v>CARB26434</v>
          </cell>
          <cell r="I74667" t="str">
            <v>036</v>
          </cell>
          <cell r="J74667">
            <v>50</v>
          </cell>
          <cell r="K74667" t="str">
            <v>COOSALUDSUB</v>
          </cell>
          <cell r="L74667">
            <v>44985</v>
          </cell>
          <cell r="M74667">
            <v>45075</v>
          </cell>
          <cell r="N74667" t="str">
            <v>AP</v>
          </cell>
          <cell r="O74667">
            <v>1</v>
          </cell>
          <cell r="P74667" t="str">
            <v>CARMEN MAGALLANES BLANCO</v>
          </cell>
          <cell r="Q74667">
            <v>2420000</v>
          </cell>
        </row>
        <row r="74668">
          <cell r="H74668" t="str">
            <v>CARB26441</v>
          </cell>
          <cell r="I74668" t="str">
            <v>036</v>
          </cell>
          <cell r="J74668">
            <v>50</v>
          </cell>
          <cell r="K74668" t="str">
            <v>COOSALUDSUB</v>
          </cell>
          <cell r="L74668">
            <v>44985</v>
          </cell>
          <cell r="M74668">
            <v>45075</v>
          </cell>
          <cell r="N74668" t="str">
            <v>AP</v>
          </cell>
          <cell r="O74668">
            <v>1</v>
          </cell>
          <cell r="P74668" t="str">
            <v>PEDRO MARCIAL BARRIOS REYES</v>
          </cell>
          <cell r="Q74668">
            <v>2420000</v>
          </cell>
        </row>
        <row r="74669">
          <cell r="H74669" t="str">
            <v>CARB26448</v>
          </cell>
          <cell r="I74669" t="str">
            <v>036</v>
          </cell>
          <cell r="J74669">
            <v>50</v>
          </cell>
          <cell r="K74669" t="str">
            <v>COOSALUDSUB</v>
          </cell>
          <cell r="L74669">
            <v>44985</v>
          </cell>
          <cell r="M74669">
            <v>45075</v>
          </cell>
          <cell r="N74669" t="str">
            <v>AP</v>
          </cell>
          <cell r="O74669">
            <v>1</v>
          </cell>
          <cell r="P74669" t="str">
            <v>RAFAEL AUGUSTO CANTILLO PAEZ</v>
          </cell>
          <cell r="Q74669">
            <v>1489232</v>
          </cell>
        </row>
        <row r="74670">
          <cell r="H74670" t="str">
            <v>CARB26433</v>
          </cell>
          <cell r="I74670" t="str">
            <v>036</v>
          </cell>
          <cell r="J74670">
            <v>50</v>
          </cell>
          <cell r="K74670" t="str">
            <v>COOSALUDSUB</v>
          </cell>
          <cell r="L74670">
            <v>44985</v>
          </cell>
          <cell r="M74670">
            <v>45075</v>
          </cell>
          <cell r="N74670" t="str">
            <v>AP</v>
          </cell>
          <cell r="O74670">
            <v>1</v>
          </cell>
          <cell r="P74670" t="str">
            <v>KALED MANUEL MENDEZ MACIAS</v>
          </cell>
          <cell r="Q74670">
            <v>2420000</v>
          </cell>
        </row>
        <row r="74671">
          <cell r="H74671" t="str">
            <v>CARB26485</v>
          </cell>
          <cell r="I74671" t="str">
            <v>036</v>
          </cell>
          <cell r="J74671">
            <v>50</v>
          </cell>
          <cell r="K74671" t="str">
            <v>COOSALUDSUB</v>
          </cell>
          <cell r="L74671">
            <v>44985</v>
          </cell>
          <cell r="M74671">
            <v>45075</v>
          </cell>
          <cell r="N74671" t="str">
            <v>AP</v>
          </cell>
          <cell r="O74671">
            <v>1</v>
          </cell>
          <cell r="P74671" t="str">
            <v>CONSUELO DEL ROSARIO VITOLA BARBOSA</v>
          </cell>
          <cell r="Q74671">
            <v>2420000</v>
          </cell>
        </row>
        <row r="74672">
          <cell r="H74672" t="str">
            <v>CARB26438</v>
          </cell>
          <cell r="I74672" t="str">
            <v>036</v>
          </cell>
          <cell r="J74672">
            <v>50</v>
          </cell>
          <cell r="K74672" t="str">
            <v>COOSALUDSUB</v>
          </cell>
          <cell r="L74672">
            <v>44985</v>
          </cell>
          <cell r="M74672">
            <v>45075</v>
          </cell>
          <cell r="N74672" t="str">
            <v>AP</v>
          </cell>
          <cell r="O74672">
            <v>1</v>
          </cell>
          <cell r="P74672" t="str">
            <v>JOSE HENRIQUEZ NAVAS</v>
          </cell>
          <cell r="Q74672">
            <v>2420000</v>
          </cell>
        </row>
        <row r="74673">
          <cell r="H74673" t="str">
            <v>CARB26431</v>
          </cell>
          <cell r="I74673" t="str">
            <v>036</v>
          </cell>
          <cell r="J74673">
            <v>50</v>
          </cell>
          <cell r="K74673" t="str">
            <v>COOSALUDSUB</v>
          </cell>
          <cell r="L74673">
            <v>44985</v>
          </cell>
          <cell r="M74673">
            <v>45075</v>
          </cell>
          <cell r="N74673" t="str">
            <v>AP</v>
          </cell>
          <cell r="O74673">
            <v>1</v>
          </cell>
          <cell r="P74673" t="str">
            <v>CONSTANZA CARMONA ROMERO</v>
          </cell>
          <cell r="Q74673">
            <v>2420000</v>
          </cell>
        </row>
        <row r="74674">
          <cell r="H74674" t="str">
            <v>CARB26387</v>
          </cell>
          <cell r="I74674" t="str">
            <v>036</v>
          </cell>
          <cell r="J74674">
            <v>50</v>
          </cell>
          <cell r="K74674" t="str">
            <v>COOSALUDSUB</v>
          </cell>
          <cell r="L74674">
            <v>44985</v>
          </cell>
          <cell r="M74674">
            <v>45075</v>
          </cell>
          <cell r="N74674" t="str">
            <v>AP</v>
          </cell>
          <cell r="O74674">
            <v>1</v>
          </cell>
          <cell r="P74674" t="str">
            <v>CAMPO ELIAS MEDINA OLASCOAGA</v>
          </cell>
          <cell r="Q74674">
            <v>2420000</v>
          </cell>
        </row>
        <row r="74675">
          <cell r="H74675" t="str">
            <v>CARB26407</v>
          </cell>
          <cell r="I74675" t="str">
            <v>036</v>
          </cell>
          <cell r="J74675">
            <v>50</v>
          </cell>
          <cell r="K74675" t="str">
            <v>COOSALUDSUB</v>
          </cell>
          <cell r="L74675">
            <v>44985</v>
          </cell>
          <cell r="M74675">
            <v>45075</v>
          </cell>
          <cell r="N74675" t="str">
            <v>AP</v>
          </cell>
          <cell r="O74675">
            <v>1</v>
          </cell>
          <cell r="P74675" t="str">
            <v>GLENIS MOSQUERA MARIMON</v>
          </cell>
          <cell r="Q74675">
            <v>2420000</v>
          </cell>
        </row>
        <row r="74676">
          <cell r="H74676" t="str">
            <v>SOLB20982</v>
          </cell>
          <cell r="I74676" t="str">
            <v>029</v>
          </cell>
          <cell r="J74676">
            <v>39</v>
          </cell>
          <cell r="K74676" t="str">
            <v>COOSALUDSUB</v>
          </cell>
          <cell r="L74676">
            <v>44985</v>
          </cell>
          <cell r="M74676">
            <v>45075</v>
          </cell>
          <cell r="N74676" t="str">
            <v>AP</v>
          </cell>
          <cell r="O74676">
            <v>1</v>
          </cell>
          <cell r="P74676" t="str">
            <v>GLERIS ESTER GONZALEZ MARTINEZ</v>
          </cell>
          <cell r="Q74676">
            <v>2420000</v>
          </cell>
        </row>
        <row r="74677">
          <cell r="H74677" t="str">
            <v>CARB26337</v>
          </cell>
          <cell r="I74677" t="str">
            <v>036</v>
          </cell>
          <cell r="J74677">
            <v>50</v>
          </cell>
          <cell r="K74677" t="str">
            <v>COOSALUDSUB</v>
          </cell>
          <cell r="L74677">
            <v>44985</v>
          </cell>
          <cell r="M74677">
            <v>45075</v>
          </cell>
          <cell r="N74677" t="str">
            <v>AP</v>
          </cell>
          <cell r="O74677">
            <v>1</v>
          </cell>
          <cell r="P74677" t="str">
            <v>DIONISIO MORELOS CORTES</v>
          </cell>
          <cell r="Q74677">
            <v>2420000</v>
          </cell>
        </row>
        <row r="74678">
          <cell r="H74678" t="str">
            <v>SOLB21033</v>
          </cell>
          <cell r="I74678" t="str">
            <v>029</v>
          </cell>
          <cell r="J74678">
            <v>39</v>
          </cell>
          <cell r="K74678" t="str">
            <v>COOSALUDSUB</v>
          </cell>
          <cell r="L74678">
            <v>44985</v>
          </cell>
          <cell r="M74678">
            <v>45075</v>
          </cell>
          <cell r="N74678" t="str">
            <v>AP</v>
          </cell>
          <cell r="O74678">
            <v>1</v>
          </cell>
          <cell r="P74678" t="str">
            <v>JULIO ELIECER GUERRERO OYOLA</v>
          </cell>
          <cell r="Q74678">
            <v>2420000</v>
          </cell>
        </row>
        <row r="74679">
          <cell r="H74679" t="str">
            <v>CARB26202</v>
          </cell>
          <cell r="I74679" t="str">
            <v>036</v>
          </cell>
          <cell r="J74679">
            <v>50</v>
          </cell>
          <cell r="K74679" t="str">
            <v>COOSALUDSUB</v>
          </cell>
          <cell r="L74679">
            <v>44985</v>
          </cell>
          <cell r="M74679">
            <v>45075</v>
          </cell>
          <cell r="N74679" t="str">
            <v>AP</v>
          </cell>
          <cell r="O74679">
            <v>1</v>
          </cell>
          <cell r="P74679" t="str">
            <v>VICTOR HUGO PINO CABALLERO</v>
          </cell>
          <cell r="Q74679">
            <v>2420000</v>
          </cell>
        </row>
        <row r="74680">
          <cell r="H74680" t="str">
            <v>CARB26413</v>
          </cell>
          <cell r="I74680" t="str">
            <v>036</v>
          </cell>
          <cell r="J74680">
            <v>50</v>
          </cell>
          <cell r="K74680" t="str">
            <v>COOSALUDSUB</v>
          </cell>
          <cell r="L74680">
            <v>44985</v>
          </cell>
          <cell r="M74680">
            <v>45075</v>
          </cell>
          <cell r="N74680" t="str">
            <v>AP</v>
          </cell>
          <cell r="O74680">
            <v>1</v>
          </cell>
          <cell r="P74680" t="str">
            <v>TRIANA PITALUA PADILLA</v>
          </cell>
          <cell r="Q74680">
            <v>2420000</v>
          </cell>
        </row>
        <row r="74681">
          <cell r="H74681" t="str">
            <v>SOLB19681</v>
          </cell>
          <cell r="I74681" t="str">
            <v>029</v>
          </cell>
          <cell r="J74681">
            <v>39</v>
          </cell>
          <cell r="K74681" t="str">
            <v>COOSALUDSUB</v>
          </cell>
          <cell r="L74681">
            <v>44834</v>
          </cell>
          <cell r="M74681">
            <v>44924</v>
          </cell>
          <cell r="N74681" t="str">
            <v>AP</v>
          </cell>
          <cell r="O74681">
            <v>1</v>
          </cell>
          <cell r="P74681" t="str">
            <v>BALMER JOSE ROJANO VILLA</v>
          </cell>
          <cell r="Q74681">
            <v>2420000</v>
          </cell>
        </row>
        <row r="74682">
          <cell r="H74682" t="str">
            <v>CARB26404</v>
          </cell>
          <cell r="I74682" t="str">
            <v>036</v>
          </cell>
          <cell r="J74682">
            <v>50</v>
          </cell>
          <cell r="K74682" t="str">
            <v>COOSALUDSUB</v>
          </cell>
          <cell r="L74682">
            <v>44985</v>
          </cell>
          <cell r="M74682">
            <v>45075</v>
          </cell>
          <cell r="N74682" t="str">
            <v>AP</v>
          </cell>
          <cell r="O74682">
            <v>1</v>
          </cell>
          <cell r="P74682" t="str">
            <v>ROSA MARIA BRITO PAEZ</v>
          </cell>
          <cell r="Q74682">
            <v>2420000</v>
          </cell>
        </row>
        <row r="74683">
          <cell r="H74683" t="str">
            <v>CARB26403</v>
          </cell>
          <cell r="I74683" t="str">
            <v>036</v>
          </cell>
          <cell r="J74683">
            <v>50</v>
          </cell>
          <cell r="K74683" t="str">
            <v>COOSALUDSUB</v>
          </cell>
          <cell r="L74683">
            <v>44985</v>
          </cell>
          <cell r="M74683">
            <v>45075</v>
          </cell>
          <cell r="N74683" t="str">
            <v>AP</v>
          </cell>
          <cell r="O74683">
            <v>1</v>
          </cell>
          <cell r="P74683" t="str">
            <v>LUCIA JULIO ESTREMOR</v>
          </cell>
          <cell r="Q74683">
            <v>2420000</v>
          </cell>
        </row>
        <row r="74684">
          <cell r="H74684" t="str">
            <v>SOLB20964</v>
          </cell>
          <cell r="I74684" t="str">
            <v>029</v>
          </cell>
          <cell r="J74684">
            <v>39</v>
          </cell>
          <cell r="K74684" t="str">
            <v>COOSALUDSUB</v>
          </cell>
          <cell r="L74684">
            <v>44985</v>
          </cell>
          <cell r="M74684">
            <v>45075</v>
          </cell>
          <cell r="N74684" t="str">
            <v>AP</v>
          </cell>
          <cell r="O74684">
            <v>1</v>
          </cell>
          <cell r="P74684" t="str">
            <v>LUZ ESTELA MUÑOZ MERIÑO</v>
          </cell>
          <cell r="Q74684">
            <v>61475</v>
          </cell>
        </row>
        <row r="74685">
          <cell r="H74685" t="str">
            <v>CARB26420</v>
          </cell>
          <cell r="I74685" t="str">
            <v>036</v>
          </cell>
          <cell r="J74685">
            <v>50</v>
          </cell>
          <cell r="K74685" t="str">
            <v>COOSALUDSUB</v>
          </cell>
          <cell r="L74685">
            <v>44985</v>
          </cell>
          <cell r="M74685">
            <v>45075</v>
          </cell>
          <cell r="N74685" t="str">
            <v>AP</v>
          </cell>
          <cell r="O74685">
            <v>1</v>
          </cell>
          <cell r="P74685" t="str">
            <v>CIPRIANA TORREZ SALINA</v>
          </cell>
          <cell r="Q74685">
            <v>2420000</v>
          </cell>
        </row>
        <row r="74686">
          <cell r="H74686" t="str">
            <v>CARB26402</v>
          </cell>
          <cell r="I74686" t="str">
            <v>036</v>
          </cell>
          <cell r="J74686">
            <v>50</v>
          </cell>
          <cell r="K74686" t="str">
            <v>COOSALUDSUB</v>
          </cell>
          <cell r="L74686">
            <v>44985</v>
          </cell>
          <cell r="M74686">
            <v>45075</v>
          </cell>
          <cell r="N74686" t="str">
            <v>AP</v>
          </cell>
          <cell r="O74686">
            <v>1</v>
          </cell>
          <cell r="P74686" t="str">
            <v>CLEMENTE JULIO NAVAS</v>
          </cell>
          <cell r="Q74686">
            <v>2420000</v>
          </cell>
        </row>
        <row r="74687">
          <cell r="H74687" t="str">
            <v>CARB26396</v>
          </cell>
          <cell r="I74687" t="str">
            <v>036</v>
          </cell>
          <cell r="J74687">
            <v>50</v>
          </cell>
          <cell r="K74687" t="str">
            <v>COOSALUDSUB</v>
          </cell>
          <cell r="L74687">
            <v>44985</v>
          </cell>
          <cell r="M74687">
            <v>45075</v>
          </cell>
          <cell r="N74687" t="str">
            <v>AP</v>
          </cell>
          <cell r="O74687">
            <v>1</v>
          </cell>
          <cell r="P74687" t="str">
            <v>NICOLAS SARMIENTO FABREGAS</v>
          </cell>
          <cell r="Q74687">
            <v>2420000</v>
          </cell>
        </row>
        <row r="74688">
          <cell r="H74688" t="str">
            <v>CARB26376</v>
          </cell>
          <cell r="I74688" t="str">
            <v>036</v>
          </cell>
          <cell r="J74688">
            <v>50</v>
          </cell>
          <cell r="K74688" t="str">
            <v>COOSALUDSUB</v>
          </cell>
          <cell r="L74688">
            <v>44985</v>
          </cell>
          <cell r="M74688">
            <v>45075</v>
          </cell>
          <cell r="N74688" t="str">
            <v>AP</v>
          </cell>
          <cell r="O74688">
            <v>1</v>
          </cell>
          <cell r="P74688" t="str">
            <v>GIOVANI DEL CARMEN PAYARES MATURANA</v>
          </cell>
          <cell r="Q74688">
            <v>1489232</v>
          </cell>
        </row>
        <row r="74689">
          <cell r="H74689" t="str">
            <v>CARB26384</v>
          </cell>
          <cell r="I74689" t="str">
            <v>036</v>
          </cell>
          <cell r="J74689">
            <v>50</v>
          </cell>
          <cell r="K74689" t="str">
            <v>COOSALUDSUB</v>
          </cell>
          <cell r="L74689">
            <v>44985</v>
          </cell>
          <cell r="M74689">
            <v>45075</v>
          </cell>
          <cell r="N74689" t="str">
            <v>AP</v>
          </cell>
          <cell r="O74689">
            <v>1</v>
          </cell>
          <cell r="P74689" t="str">
            <v>NARCISA MONTERROSA PACHECO</v>
          </cell>
          <cell r="Q74689">
            <v>2420000</v>
          </cell>
        </row>
        <row r="74690">
          <cell r="H74690" t="str">
            <v>CARB26372</v>
          </cell>
          <cell r="I74690" t="str">
            <v>036</v>
          </cell>
          <cell r="J74690">
            <v>50</v>
          </cell>
          <cell r="K74690" t="str">
            <v>COOSALUDSUB</v>
          </cell>
          <cell r="L74690">
            <v>44985</v>
          </cell>
          <cell r="M74690">
            <v>45075</v>
          </cell>
          <cell r="N74690" t="str">
            <v>AP</v>
          </cell>
          <cell r="O74690">
            <v>1</v>
          </cell>
          <cell r="P74690" t="str">
            <v>EDITH BALLESTERO DE FAJARDO</v>
          </cell>
          <cell r="Q74690">
            <v>2420000</v>
          </cell>
        </row>
        <row r="74691">
          <cell r="H74691" t="str">
            <v>CARB26361</v>
          </cell>
          <cell r="I74691" t="str">
            <v>036</v>
          </cell>
          <cell r="J74691">
            <v>50</v>
          </cell>
          <cell r="K74691" t="str">
            <v>COOSALUDSUB</v>
          </cell>
          <cell r="L74691">
            <v>44985</v>
          </cell>
          <cell r="M74691">
            <v>45075</v>
          </cell>
          <cell r="N74691" t="str">
            <v>AP</v>
          </cell>
          <cell r="O74691">
            <v>1</v>
          </cell>
          <cell r="P74691" t="str">
            <v>JORGE LUIS HERNANDEZ SIERRA</v>
          </cell>
          <cell r="Q74691">
            <v>2420000</v>
          </cell>
        </row>
        <row r="74692">
          <cell r="H74692" t="str">
            <v>CARB26354</v>
          </cell>
          <cell r="I74692" t="str">
            <v>036</v>
          </cell>
          <cell r="J74692">
            <v>50</v>
          </cell>
          <cell r="K74692" t="str">
            <v>COOSALUDSUB</v>
          </cell>
          <cell r="L74692">
            <v>44985</v>
          </cell>
          <cell r="M74692">
            <v>45075</v>
          </cell>
          <cell r="N74692" t="str">
            <v>AP</v>
          </cell>
          <cell r="O74692">
            <v>1</v>
          </cell>
          <cell r="P74692" t="str">
            <v>MARUJA ALVAREZ ROMERO</v>
          </cell>
          <cell r="Q74692">
            <v>2420000</v>
          </cell>
        </row>
        <row r="74693">
          <cell r="H74693" t="str">
            <v>CARB21394</v>
          </cell>
          <cell r="I74693" t="str">
            <v>036</v>
          </cell>
          <cell r="J74693">
            <v>50</v>
          </cell>
          <cell r="K74693" t="str">
            <v>COOSALUDSUB</v>
          </cell>
          <cell r="L74693">
            <v>44834</v>
          </cell>
          <cell r="M74693">
            <v>44924</v>
          </cell>
          <cell r="N74693" t="str">
            <v>AP</v>
          </cell>
          <cell r="O74693">
            <v>1</v>
          </cell>
          <cell r="P74693" t="str">
            <v>LIBIA  JULIO VILLA</v>
          </cell>
          <cell r="Q74693">
            <v>4654650</v>
          </cell>
        </row>
        <row r="74694">
          <cell r="H74694" t="str">
            <v>CARB21404</v>
          </cell>
          <cell r="I74694" t="str">
            <v>036</v>
          </cell>
          <cell r="J74694">
            <v>50</v>
          </cell>
          <cell r="K74694" t="str">
            <v>COOSALUDSUB</v>
          </cell>
          <cell r="L74694">
            <v>44834</v>
          </cell>
          <cell r="M74694">
            <v>44924</v>
          </cell>
          <cell r="N74694" t="str">
            <v>AP</v>
          </cell>
          <cell r="O74694">
            <v>1</v>
          </cell>
          <cell r="P74694" t="str">
            <v>LUCIA  JULIO ESTREMOR</v>
          </cell>
          <cell r="Q74694">
            <v>3580500</v>
          </cell>
        </row>
        <row r="74695">
          <cell r="H74695" t="str">
            <v>CARB21397</v>
          </cell>
          <cell r="I74695" t="str">
            <v>036</v>
          </cell>
          <cell r="J74695">
            <v>50</v>
          </cell>
          <cell r="K74695" t="str">
            <v>COOSALUDSUB</v>
          </cell>
          <cell r="L74695">
            <v>44834</v>
          </cell>
          <cell r="M74695">
            <v>44924</v>
          </cell>
          <cell r="N74695" t="str">
            <v>AP</v>
          </cell>
          <cell r="O74695">
            <v>1</v>
          </cell>
          <cell r="P74695" t="str">
            <v>MAGALYS MARIA BORJA ESCOBAR</v>
          </cell>
          <cell r="Q74695">
            <v>4296600</v>
          </cell>
        </row>
        <row r="74696">
          <cell r="H74696" t="str">
            <v>CARB21406</v>
          </cell>
          <cell r="I74696" t="str">
            <v>036</v>
          </cell>
          <cell r="J74696">
            <v>50</v>
          </cell>
          <cell r="K74696" t="str">
            <v>COOSALUDSUB</v>
          </cell>
          <cell r="L74696">
            <v>44834</v>
          </cell>
          <cell r="M74696">
            <v>44924</v>
          </cell>
          <cell r="N74696" t="str">
            <v>AP</v>
          </cell>
          <cell r="O74696">
            <v>1</v>
          </cell>
          <cell r="P74696" t="str">
            <v>MARITZA JOSEFINA PEROZO MENDOZA</v>
          </cell>
          <cell r="Q74696">
            <v>1432200</v>
          </cell>
        </row>
        <row r="74697">
          <cell r="H74697" t="str">
            <v>CARB21399</v>
          </cell>
          <cell r="I74697" t="str">
            <v>036</v>
          </cell>
          <cell r="J74697">
            <v>50</v>
          </cell>
          <cell r="K74697" t="str">
            <v>COOSALUDSUB</v>
          </cell>
          <cell r="L74697">
            <v>44834</v>
          </cell>
          <cell r="M74697">
            <v>44924</v>
          </cell>
          <cell r="N74697" t="str">
            <v>AP</v>
          </cell>
          <cell r="O74697">
            <v>1</v>
          </cell>
          <cell r="P74697" t="str">
            <v>ROSARY  OSPINO GONZALES</v>
          </cell>
          <cell r="Q74697">
            <v>1790250</v>
          </cell>
        </row>
        <row r="74698">
          <cell r="H74698" t="str">
            <v>CARB26339</v>
          </cell>
          <cell r="I74698" t="str">
            <v>036</v>
          </cell>
          <cell r="J74698">
            <v>50</v>
          </cell>
          <cell r="K74698" t="str">
            <v>COOSALUDSUB</v>
          </cell>
          <cell r="L74698">
            <v>44985</v>
          </cell>
          <cell r="M74698">
            <v>45075</v>
          </cell>
          <cell r="N74698" t="str">
            <v>AP</v>
          </cell>
          <cell r="O74698">
            <v>1</v>
          </cell>
          <cell r="P74698" t="str">
            <v>LUIS MARQUEZ PACHECO</v>
          </cell>
          <cell r="Q74698">
            <v>2420000</v>
          </cell>
        </row>
        <row r="74699">
          <cell r="H74699" t="str">
            <v>CARB26359</v>
          </cell>
          <cell r="I74699" t="str">
            <v>036</v>
          </cell>
          <cell r="J74699">
            <v>50</v>
          </cell>
          <cell r="K74699" t="str">
            <v>COOSALUDSUB</v>
          </cell>
          <cell r="L74699">
            <v>44985</v>
          </cell>
          <cell r="M74699">
            <v>45075</v>
          </cell>
          <cell r="N74699" t="str">
            <v>AP</v>
          </cell>
          <cell r="O74699">
            <v>1</v>
          </cell>
          <cell r="P74699" t="str">
            <v>MARIA DEL CARMEN CUADRADO TORRES</v>
          </cell>
          <cell r="Q74699">
            <v>2420000</v>
          </cell>
        </row>
        <row r="74700">
          <cell r="H74700" t="str">
            <v>CARB21435</v>
          </cell>
          <cell r="I74700" t="str">
            <v>036</v>
          </cell>
          <cell r="J74700">
            <v>50</v>
          </cell>
          <cell r="K74700" t="str">
            <v>COOSALUDSUB</v>
          </cell>
          <cell r="L74700">
            <v>44834</v>
          </cell>
          <cell r="M74700">
            <v>44924</v>
          </cell>
          <cell r="N74700" t="str">
            <v>AP</v>
          </cell>
          <cell r="O74700">
            <v>1</v>
          </cell>
          <cell r="P74700" t="str">
            <v>JOSE  MERCADO PEREZ</v>
          </cell>
          <cell r="Q74700">
            <v>1074150</v>
          </cell>
        </row>
        <row r="74701">
          <cell r="H74701" t="str">
            <v>CARB21436</v>
          </cell>
          <cell r="I74701" t="str">
            <v>036</v>
          </cell>
          <cell r="J74701">
            <v>50</v>
          </cell>
          <cell r="K74701" t="str">
            <v>COOSALUDSUB</v>
          </cell>
          <cell r="L74701">
            <v>44834</v>
          </cell>
          <cell r="M74701">
            <v>44924</v>
          </cell>
          <cell r="N74701" t="str">
            <v>AP</v>
          </cell>
          <cell r="O74701">
            <v>1</v>
          </cell>
          <cell r="P74701" t="str">
            <v>TEREZA  CORTEZ HERNANDEZ</v>
          </cell>
          <cell r="Q74701">
            <v>1432200</v>
          </cell>
        </row>
        <row r="74702">
          <cell r="H74702" t="str">
            <v>CARB21434</v>
          </cell>
          <cell r="I74702" t="str">
            <v>036</v>
          </cell>
          <cell r="J74702">
            <v>50</v>
          </cell>
          <cell r="K74702" t="str">
            <v>COOSALUDSUB</v>
          </cell>
          <cell r="L74702">
            <v>44834</v>
          </cell>
          <cell r="M74702">
            <v>44924</v>
          </cell>
          <cell r="N74702" t="str">
            <v>AP</v>
          </cell>
          <cell r="O74702">
            <v>1</v>
          </cell>
          <cell r="P74702" t="str">
            <v>ESPERANZA ESTHER THERAN BRILLAN</v>
          </cell>
          <cell r="Q74702">
            <v>5040000</v>
          </cell>
        </row>
        <row r="74703">
          <cell r="H74703" t="str">
            <v>CARB21460</v>
          </cell>
          <cell r="I74703" t="str">
            <v>036</v>
          </cell>
          <cell r="J74703">
            <v>50</v>
          </cell>
          <cell r="K74703" t="str">
            <v>COOSALUDSUB</v>
          </cell>
          <cell r="L74703">
            <v>44834</v>
          </cell>
          <cell r="M74703">
            <v>44924</v>
          </cell>
          <cell r="N74703" t="str">
            <v>AP</v>
          </cell>
          <cell r="O74703">
            <v>1</v>
          </cell>
          <cell r="P74703" t="str">
            <v>DANILO  ARIZA GUZMAN</v>
          </cell>
          <cell r="Q74703">
            <v>379950</v>
          </cell>
        </row>
        <row r="74704">
          <cell r="H74704" t="str">
            <v>CARB26357</v>
          </cell>
          <cell r="I74704" t="str">
            <v>036</v>
          </cell>
          <cell r="J74704">
            <v>50</v>
          </cell>
          <cell r="K74704" t="str">
            <v>COOSALUDSUB</v>
          </cell>
          <cell r="L74704">
            <v>44985</v>
          </cell>
          <cell r="M74704">
            <v>45075</v>
          </cell>
          <cell r="N74704" t="str">
            <v>AP</v>
          </cell>
          <cell r="O74704">
            <v>1</v>
          </cell>
          <cell r="P74704" t="str">
            <v>JUANA ZUNIGA NORIEGA</v>
          </cell>
          <cell r="Q74704">
            <v>2420000</v>
          </cell>
        </row>
        <row r="74705">
          <cell r="H74705" t="str">
            <v>CARB21478</v>
          </cell>
          <cell r="I74705" t="str">
            <v>036</v>
          </cell>
          <cell r="J74705">
            <v>50</v>
          </cell>
          <cell r="K74705" t="str">
            <v>COOSALUDSUB</v>
          </cell>
          <cell r="L74705">
            <v>44834</v>
          </cell>
          <cell r="M74705">
            <v>44924</v>
          </cell>
          <cell r="N74705" t="str">
            <v>AP</v>
          </cell>
          <cell r="O74705">
            <v>1</v>
          </cell>
          <cell r="P74705" t="str">
            <v>WENDY  ALMARIO POMBO</v>
          </cell>
          <cell r="Q74705">
            <v>57750</v>
          </cell>
        </row>
        <row r="74706">
          <cell r="H74706" t="str">
            <v>CARB26345</v>
          </cell>
          <cell r="I74706" t="str">
            <v>036</v>
          </cell>
          <cell r="J74706">
            <v>50</v>
          </cell>
          <cell r="K74706" t="str">
            <v>COOSALUDSUB</v>
          </cell>
          <cell r="L74706">
            <v>44985</v>
          </cell>
          <cell r="M74706">
            <v>45075</v>
          </cell>
          <cell r="N74706" t="str">
            <v>AP</v>
          </cell>
          <cell r="O74706">
            <v>1</v>
          </cell>
          <cell r="P74706" t="str">
            <v>ELISABETH MENDOZA OLIVERA</v>
          </cell>
          <cell r="Q74706">
            <v>2420000</v>
          </cell>
        </row>
        <row r="74707">
          <cell r="H74707" t="str">
            <v>CARB26352</v>
          </cell>
          <cell r="I74707" t="str">
            <v>036</v>
          </cell>
          <cell r="J74707">
            <v>50</v>
          </cell>
          <cell r="K74707" t="str">
            <v>COOSALUDSUB</v>
          </cell>
          <cell r="L74707">
            <v>44985</v>
          </cell>
          <cell r="M74707">
            <v>45075</v>
          </cell>
          <cell r="N74707" t="str">
            <v>AP</v>
          </cell>
          <cell r="O74707">
            <v>1</v>
          </cell>
          <cell r="P74707" t="str">
            <v>SIXTA ARROYO TABORDA</v>
          </cell>
          <cell r="Q74707">
            <v>2420000</v>
          </cell>
        </row>
        <row r="74708">
          <cell r="H74708" t="str">
            <v>CARB21497</v>
          </cell>
          <cell r="I74708" t="str">
            <v>036</v>
          </cell>
          <cell r="J74708">
            <v>50</v>
          </cell>
          <cell r="K74708" t="str">
            <v>COOSALUDSUB</v>
          </cell>
          <cell r="L74708">
            <v>44834</v>
          </cell>
          <cell r="M74708">
            <v>44924</v>
          </cell>
          <cell r="N74708" t="str">
            <v>AP</v>
          </cell>
          <cell r="O74708">
            <v>1</v>
          </cell>
          <cell r="P74708" t="str">
            <v>YURIS PAOLA CASTELLANO BELLIDO</v>
          </cell>
          <cell r="Q74708">
            <v>3938550</v>
          </cell>
        </row>
        <row r="74709">
          <cell r="H74709" t="str">
            <v>CARB21506</v>
          </cell>
          <cell r="I74709" t="str">
            <v>036</v>
          </cell>
          <cell r="J74709">
            <v>50</v>
          </cell>
          <cell r="K74709" t="str">
            <v>COOSALUDSUB</v>
          </cell>
          <cell r="L74709">
            <v>44834</v>
          </cell>
          <cell r="M74709">
            <v>44924</v>
          </cell>
          <cell r="N74709" t="str">
            <v>AP</v>
          </cell>
          <cell r="O74709">
            <v>1</v>
          </cell>
          <cell r="P74709" t="str">
            <v>JAME  POLO PEREZ</v>
          </cell>
          <cell r="Q74709">
            <v>2506350</v>
          </cell>
        </row>
        <row r="74710">
          <cell r="H74710" t="str">
            <v>CARB21536</v>
          </cell>
          <cell r="I74710" t="str">
            <v>036</v>
          </cell>
          <cell r="J74710">
            <v>50</v>
          </cell>
          <cell r="K74710" t="str">
            <v>COOSALUDSUB</v>
          </cell>
          <cell r="L74710">
            <v>44834</v>
          </cell>
          <cell r="M74710">
            <v>44924</v>
          </cell>
          <cell r="N74710" t="str">
            <v>AP</v>
          </cell>
          <cell r="O74710">
            <v>1</v>
          </cell>
          <cell r="P74710" t="str">
            <v>JULIO  BAYUELO GRANADOS</v>
          </cell>
          <cell r="Q74710">
            <v>57750</v>
          </cell>
        </row>
        <row r="74711">
          <cell r="H74711" t="str">
            <v>CARB21582</v>
          </cell>
          <cell r="I74711" t="str">
            <v>036</v>
          </cell>
          <cell r="J74711">
            <v>50</v>
          </cell>
          <cell r="K74711" t="str">
            <v>COOSALUDSUB</v>
          </cell>
          <cell r="L74711">
            <v>44834</v>
          </cell>
          <cell r="M74711">
            <v>44924</v>
          </cell>
          <cell r="N74711" t="str">
            <v>AP</v>
          </cell>
          <cell r="O74711">
            <v>1</v>
          </cell>
          <cell r="P74711" t="str">
            <v>IRENE  MANJARRES DE TAPIA</v>
          </cell>
          <cell r="Q74711">
            <v>115500</v>
          </cell>
        </row>
        <row r="74712">
          <cell r="H74712" t="str">
            <v>CARB26330</v>
          </cell>
          <cell r="I74712" t="str">
            <v>036</v>
          </cell>
          <cell r="J74712">
            <v>50</v>
          </cell>
          <cell r="K74712" t="str">
            <v>COOSALUDSUB</v>
          </cell>
          <cell r="L74712">
            <v>44985</v>
          </cell>
          <cell r="M74712">
            <v>45075</v>
          </cell>
          <cell r="N74712" t="str">
            <v>AP</v>
          </cell>
          <cell r="O74712">
            <v>1</v>
          </cell>
          <cell r="P74712" t="str">
            <v>NELSI BARRAZA BARRIO</v>
          </cell>
          <cell r="Q74712">
            <v>2420000</v>
          </cell>
        </row>
        <row r="74713">
          <cell r="H74713" t="str">
            <v>CARB26334</v>
          </cell>
          <cell r="I74713" t="str">
            <v>036</v>
          </cell>
          <cell r="J74713">
            <v>50</v>
          </cell>
          <cell r="K74713" t="str">
            <v>COOSALUDSUB</v>
          </cell>
          <cell r="L74713">
            <v>44985</v>
          </cell>
          <cell r="M74713">
            <v>45075</v>
          </cell>
          <cell r="N74713" t="str">
            <v>AP</v>
          </cell>
          <cell r="O74713">
            <v>1</v>
          </cell>
          <cell r="P74713" t="str">
            <v>HECTOR JULIO GARCIA PENA</v>
          </cell>
          <cell r="Q74713">
            <v>2420000</v>
          </cell>
        </row>
        <row r="74714">
          <cell r="H74714" t="str">
            <v>CARB21590</v>
          </cell>
          <cell r="I74714" t="str">
            <v>036</v>
          </cell>
          <cell r="J74714">
            <v>50</v>
          </cell>
          <cell r="K74714" t="str">
            <v>COOSALUDSUB</v>
          </cell>
          <cell r="L74714">
            <v>44834</v>
          </cell>
          <cell r="M74714">
            <v>44924</v>
          </cell>
          <cell r="N74714" t="str">
            <v>AP</v>
          </cell>
          <cell r="O74714">
            <v>1</v>
          </cell>
          <cell r="P74714" t="str">
            <v>MARITZA  BARBOZA GUTIERRES</v>
          </cell>
          <cell r="Q74714">
            <v>1432200</v>
          </cell>
        </row>
        <row r="74715">
          <cell r="H74715" t="str">
            <v>MEDD6876</v>
          </cell>
          <cell r="I74715" t="str">
            <v>041</v>
          </cell>
          <cell r="J74715">
            <v>70</v>
          </cell>
          <cell r="K74715" t="str">
            <v>COOSALUDSUB</v>
          </cell>
          <cell r="L74715">
            <v>44561</v>
          </cell>
          <cell r="M74715">
            <v>44651</v>
          </cell>
          <cell r="N74715" t="str">
            <v>AP</v>
          </cell>
          <cell r="O74715">
            <v>1</v>
          </cell>
          <cell r="P74715" t="str">
            <v>MARLENNY DE JESUS MURIEL VANEGAS</v>
          </cell>
          <cell r="Q74715" t="str">
            <v xml:space="preserve"> </v>
          </cell>
        </row>
        <row r="74716">
          <cell r="H74716" t="str">
            <v>CARB21395</v>
          </cell>
          <cell r="I74716" t="str">
            <v>036</v>
          </cell>
          <cell r="J74716">
            <v>50</v>
          </cell>
          <cell r="K74716" t="str">
            <v>COOSALUDSUB</v>
          </cell>
          <cell r="L74716">
            <v>44834</v>
          </cell>
          <cell r="M74716">
            <v>44924</v>
          </cell>
          <cell r="N74716" t="str">
            <v>AP</v>
          </cell>
          <cell r="O74716">
            <v>1</v>
          </cell>
          <cell r="P74716" t="str">
            <v>LUPERCIO  RODRIGUEZ RODRIGUEZ</v>
          </cell>
          <cell r="Q74716">
            <v>358050</v>
          </cell>
        </row>
        <row r="74717">
          <cell r="H74717" t="str">
            <v>CARB21613</v>
          </cell>
          <cell r="I74717" t="str">
            <v>036</v>
          </cell>
          <cell r="J74717">
            <v>50</v>
          </cell>
          <cell r="K74717" t="str">
            <v>COOSALUDSUB</v>
          </cell>
          <cell r="L74717">
            <v>44834</v>
          </cell>
          <cell r="M74717">
            <v>44924</v>
          </cell>
          <cell r="N74717" t="str">
            <v>AP</v>
          </cell>
          <cell r="O74717">
            <v>1</v>
          </cell>
          <cell r="P74717" t="str">
            <v>INELSA  MARTINEZ ROMERO</v>
          </cell>
          <cell r="Q74717">
            <v>57750</v>
          </cell>
        </row>
        <row r="74718">
          <cell r="H74718" t="str">
            <v>CARB21595</v>
          </cell>
          <cell r="I74718" t="str">
            <v>036</v>
          </cell>
          <cell r="J74718">
            <v>50</v>
          </cell>
          <cell r="K74718" t="str">
            <v>COOSALUDSUB</v>
          </cell>
          <cell r="L74718">
            <v>44834</v>
          </cell>
          <cell r="M74718">
            <v>44924</v>
          </cell>
          <cell r="N74718" t="str">
            <v>AP</v>
          </cell>
          <cell r="O74718">
            <v>1</v>
          </cell>
          <cell r="P74718" t="str">
            <v>MILVIA  HERRERA RAMOS</v>
          </cell>
          <cell r="Q74718">
            <v>1074150</v>
          </cell>
        </row>
        <row r="74719">
          <cell r="H74719" t="str">
            <v>CARB21614</v>
          </cell>
          <cell r="I74719" t="str">
            <v>036</v>
          </cell>
          <cell r="J74719">
            <v>50</v>
          </cell>
          <cell r="K74719" t="str">
            <v>COOSALUDSUB</v>
          </cell>
          <cell r="L74719">
            <v>44834</v>
          </cell>
          <cell r="M74719">
            <v>44924</v>
          </cell>
          <cell r="N74719" t="str">
            <v>AP</v>
          </cell>
          <cell r="O74719">
            <v>1</v>
          </cell>
          <cell r="P74719" t="str">
            <v>MILVIA  HERRERA RAMOS</v>
          </cell>
          <cell r="Q74719">
            <v>57750</v>
          </cell>
        </row>
        <row r="74720">
          <cell r="H74720" t="str">
            <v>CARB21588</v>
          </cell>
          <cell r="I74720" t="str">
            <v>036</v>
          </cell>
          <cell r="J74720">
            <v>50</v>
          </cell>
          <cell r="K74720" t="str">
            <v>COOSALUDSUB</v>
          </cell>
          <cell r="L74720">
            <v>44834</v>
          </cell>
          <cell r="M74720">
            <v>44924</v>
          </cell>
          <cell r="N74720" t="str">
            <v>AP</v>
          </cell>
          <cell r="O74720">
            <v>1</v>
          </cell>
          <cell r="P74720" t="str">
            <v>MANUEL  SANCHEZ HERNANDEZ</v>
          </cell>
          <cell r="Q74720">
            <v>115500</v>
          </cell>
        </row>
        <row r="74721">
          <cell r="H74721" t="str">
            <v>CARB21617</v>
          </cell>
          <cell r="I74721" t="str">
            <v>036</v>
          </cell>
          <cell r="J74721">
            <v>50</v>
          </cell>
          <cell r="K74721" t="str">
            <v>COOSALUDSUB</v>
          </cell>
          <cell r="L74721">
            <v>44834</v>
          </cell>
          <cell r="M74721">
            <v>44924</v>
          </cell>
          <cell r="N74721" t="str">
            <v>AP</v>
          </cell>
          <cell r="O74721">
            <v>1</v>
          </cell>
          <cell r="P74721" t="str">
            <v>HIJO DE ADRIANA LUCIA TORRES PATERNINA</v>
          </cell>
          <cell r="Q74721">
            <v>57750</v>
          </cell>
        </row>
        <row r="74722">
          <cell r="H74722" t="str">
            <v>CARB21615</v>
          </cell>
          <cell r="I74722" t="str">
            <v>036</v>
          </cell>
          <cell r="J74722">
            <v>50</v>
          </cell>
          <cell r="K74722" t="str">
            <v>COOSALUDSUB</v>
          </cell>
          <cell r="L74722">
            <v>44834</v>
          </cell>
          <cell r="M74722">
            <v>44924</v>
          </cell>
          <cell r="N74722" t="str">
            <v>AP</v>
          </cell>
          <cell r="O74722">
            <v>1</v>
          </cell>
          <cell r="P74722" t="str">
            <v>TOMAS  ZAMUR IBARRA</v>
          </cell>
          <cell r="Q74722">
            <v>57750</v>
          </cell>
        </row>
        <row r="74723">
          <cell r="H74723" t="str">
            <v>MEDD6878</v>
          </cell>
          <cell r="I74723" t="str">
            <v>041</v>
          </cell>
          <cell r="J74723">
            <v>70</v>
          </cell>
          <cell r="K74723" t="str">
            <v>COOSALUDSUB</v>
          </cell>
          <cell r="L74723">
            <v>44561</v>
          </cell>
          <cell r="M74723">
            <v>44651</v>
          </cell>
          <cell r="N74723" t="str">
            <v>AP</v>
          </cell>
          <cell r="O74723">
            <v>1</v>
          </cell>
          <cell r="P74723" t="str">
            <v>CARMEN ROSA FLOREZ DE ZAPATA</v>
          </cell>
          <cell r="Q74723" t="str">
            <v xml:space="preserve"> </v>
          </cell>
        </row>
        <row r="74724">
          <cell r="H74724" t="str">
            <v>CARB26336</v>
          </cell>
          <cell r="I74724" t="str">
            <v>036</v>
          </cell>
          <cell r="J74724">
            <v>50</v>
          </cell>
          <cell r="K74724" t="str">
            <v>COOSALUDSUB</v>
          </cell>
          <cell r="L74724">
            <v>44985</v>
          </cell>
          <cell r="M74724">
            <v>45075</v>
          </cell>
          <cell r="N74724" t="str">
            <v>AP</v>
          </cell>
          <cell r="O74724">
            <v>1</v>
          </cell>
          <cell r="P74724" t="str">
            <v>SANDRA BATISTA LANCE</v>
          </cell>
          <cell r="Q74724">
            <v>2420000</v>
          </cell>
        </row>
        <row r="74725">
          <cell r="H74725" t="str">
            <v>CARB21534</v>
          </cell>
          <cell r="I74725" t="str">
            <v>036</v>
          </cell>
          <cell r="J74725">
            <v>50</v>
          </cell>
          <cell r="K74725" t="str">
            <v>COOSALUDSUB</v>
          </cell>
          <cell r="L74725">
            <v>44834</v>
          </cell>
          <cell r="M74725">
            <v>44924</v>
          </cell>
          <cell r="N74725" t="str">
            <v>AP</v>
          </cell>
          <cell r="O74725">
            <v>1</v>
          </cell>
          <cell r="P74725" t="str">
            <v>ADALBERTO  HERRERA AURELA</v>
          </cell>
          <cell r="Q74725">
            <v>57750</v>
          </cell>
        </row>
        <row r="74726">
          <cell r="H74726" t="str">
            <v>CARB21628</v>
          </cell>
          <cell r="I74726" t="str">
            <v>036</v>
          </cell>
          <cell r="J74726">
            <v>50</v>
          </cell>
          <cell r="K74726" t="str">
            <v>COOSALUDSUB</v>
          </cell>
          <cell r="L74726">
            <v>44834</v>
          </cell>
          <cell r="M74726">
            <v>44924</v>
          </cell>
          <cell r="N74726" t="str">
            <v>AP</v>
          </cell>
          <cell r="O74726">
            <v>1</v>
          </cell>
          <cell r="P74726" t="str">
            <v>LOURDES  MARRUGO ARROLLO</v>
          </cell>
          <cell r="Q74726">
            <v>716100</v>
          </cell>
        </row>
        <row r="74727">
          <cell r="H74727" t="str">
            <v>CARB26314</v>
          </cell>
          <cell r="I74727" t="str">
            <v>036</v>
          </cell>
          <cell r="J74727">
            <v>50</v>
          </cell>
          <cell r="K74727" t="str">
            <v>COOSALUDSUB</v>
          </cell>
          <cell r="L74727">
            <v>44985</v>
          </cell>
          <cell r="M74727">
            <v>45075</v>
          </cell>
          <cell r="N74727" t="str">
            <v>AP</v>
          </cell>
          <cell r="O74727">
            <v>1</v>
          </cell>
          <cell r="P74727" t="str">
            <v>GUILLERMO MIGUEL CAÑATE SIERRA</v>
          </cell>
          <cell r="Q74727">
            <v>2420000</v>
          </cell>
        </row>
        <row r="74728">
          <cell r="H74728" t="str">
            <v>CARB21631</v>
          </cell>
          <cell r="I74728" t="str">
            <v>036</v>
          </cell>
          <cell r="J74728">
            <v>50</v>
          </cell>
          <cell r="K74728" t="str">
            <v>COOSALUDSUB</v>
          </cell>
          <cell r="L74728">
            <v>44834</v>
          </cell>
          <cell r="M74728">
            <v>44924</v>
          </cell>
          <cell r="N74728" t="str">
            <v>AP</v>
          </cell>
          <cell r="O74728">
            <v>1</v>
          </cell>
          <cell r="P74728" t="str">
            <v>ROSA ELENA BARBOSA CARMONA</v>
          </cell>
          <cell r="Q74728">
            <v>379950</v>
          </cell>
        </row>
        <row r="74729">
          <cell r="H74729" t="str">
            <v>CARB21629</v>
          </cell>
          <cell r="I74729" t="str">
            <v>036</v>
          </cell>
          <cell r="J74729">
            <v>50</v>
          </cell>
          <cell r="K74729" t="str">
            <v>COOSALUDSUB</v>
          </cell>
          <cell r="L74729">
            <v>44834</v>
          </cell>
          <cell r="M74729">
            <v>44924</v>
          </cell>
          <cell r="N74729" t="str">
            <v>AP</v>
          </cell>
          <cell r="O74729">
            <v>1</v>
          </cell>
          <cell r="P74729" t="str">
            <v>HERNAN  LOPEZ CORTES</v>
          </cell>
          <cell r="Q74729">
            <v>358050</v>
          </cell>
        </row>
        <row r="74730">
          <cell r="H74730" t="str">
            <v>MEDD6934</v>
          </cell>
          <cell r="I74730" t="str">
            <v>041</v>
          </cell>
          <cell r="J74730">
            <v>70</v>
          </cell>
          <cell r="K74730" t="str">
            <v>COOSALUDSUB</v>
          </cell>
          <cell r="L74730">
            <v>44592</v>
          </cell>
          <cell r="M74730">
            <v>44682</v>
          </cell>
          <cell r="N74730" t="str">
            <v>AP</v>
          </cell>
          <cell r="O74730">
            <v>1</v>
          </cell>
          <cell r="P74730" t="str">
            <v>JESUS IGNACIO ACUÑA ROJAS</v>
          </cell>
          <cell r="Q74730">
            <v>2380000</v>
          </cell>
        </row>
        <row r="74731">
          <cell r="H74731" t="str">
            <v>CARB21660</v>
          </cell>
          <cell r="I74731" t="str">
            <v>036</v>
          </cell>
          <cell r="J74731">
            <v>50</v>
          </cell>
          <cell r="K74731" t="str">
            <v>COOSALUDSUB</v>
          </cell>
          <cell r="L74731">
            <v>44834</v>
          </cell>
          <cell r="M74731">
            <v>44924</v>
          </cell>
          <cell r="N74731" t="str">
            <v>AP</v>
          </cell>
          <cell r="O74731">
            <v>1</v>
          </cell>
          <cell r="P74731" t="str">
            <v>MARIA ALEJANDRA DIAZ HERRERA</v>
          </cell>
          <cell r="Q74731">
            <v>2420000</v>
          </cell>
        </row>
        <row r="74732">
          <cell r="H74732" t="str">
            <v>CARB21642</v>
          </cell>
          <cell r="I74732" t="str">
            <v>036</v>
          </cell>
          <cell r="J74732">
            <v>50</v>
          </cell>
          <cell r="K74732" t="str">
            <v>COOSALUDSUB</v>
          </cell>
          <cell r="L74732">
            <v>44834</v>
          </cell>
          <cell r="M74732">
            <v>44924</v>
          </cell>
          <cell r="N74732" t="str">
            <v>AP</v>
          </cell>
          <cell r="O74732">
            <v>1</v>
          </cell>
          <cell r="P74732" t="str">
            <v>ANDRES SANTIAGO GONZALES OLIER</v>
          </cell>
          <cell r="Q74732">
            <v>2420000</v>
          </cell>
        </row>
        <row r="74733">
          <cell r="H74733" t="str">
            <v>CARB26316</v>
          </cell>
          <cell r="I74733" t="str">
            <v>036</v>
          </cell>
          <cell r="J74733">
            <v>50</v>
          </cell>
          <cell r="K74733" t="str">
            <v>COOSALUDSUB</v>
          </cell>
          <cell r="L74733">
            <v>44985</v>
          </cell>
          <cell r="M74733">
            <v>45075</v>
          </cell>
          <cell r="N74733" t="str">
            <v>AP</v>
          </cell>
          <cell r="O74733">
            <v>1</v>
          </cell>
          <cell r="P74733" t="str">
            <v>JHONY GONZALEZ TEJEDOR</v>
          </cell>
          <cell r="Q74733">
            <v>2420000</v>
          </cell>
        </row>
        <row r="74734">
          <cell r="H74734" t="str">
            <v>CARB21634</v>
          </cell>
          <cell r="I74734" t="str">
            <v>036</v>
          </cell>
          <cell r="J74734">
            <v>50</v>
          </cell>
          <cell r="K74734" t="str">
            <v>COOSALUDSUB</v>
          </cell>
          <cell r="L74734">
            <v>44834</v>
          </cell>
          <cell r="M74734">
            <v>44924</v>
          </cell>
          <cell r="N74734" t="str">
            <v>AP</v>
          </cell>
          <cell r="O74734">
            <v>1</v>
          </cell>
          <cell r="P74734" t="str">
            <v>DENIS DEL CARMEN OSORIO</v>
          </cell>
          <cell r="Q74734">
            <v>57750</v>
          </cell>
        </row>
        <row r="74735">
          <cell r="H74735" t="str">
            <v>CARB21659</v>
          </cell>
          <cell r="I74735" t="str">
            <v>036</v>
          </cell>
          <cell r="J74735">
            <v>50</v>
          </cell>
          <cell r="K74735" t="str">
            <v>COOSALUDSUB</v>
          </cell>
          <cell r="L74735">
            <v>44834</v>
          </cell>
          <cell r="M74735">
            <v>44924</v>
          </cell>
          <cell r="N74735" t="str">
            <v>AP</v>
          </cell>
          <cell r="O74735">
            <v>1</v>
          </cell>
          <cell r="P74735" t="str">
            <v>MAYRA MORALES ROCA</v>
          </cell>
          <cell r="Q74735">
            <v>2420000</v>
          </cell>
        </row>
        <row r="74736">
          <cell r="H74736" t="str">
            <v>MEDD6939</v>
          </cell>
          <cell r="I74736" t="str">
            <v>041</v>
          </cell>
          <cell r="J74736">
            <v>70</v>
          </cell>
          <cell r="K74736" t="str">
            <v>COOSALUDSUB</v>
          </cell>
          <cell r="L74736">
            <v>44592</v>
          </cell>
          <cell r="M74736">
            <v>44682</v>
          </cell>
          <cell r="N74736" t="str">
            <v>AP</v>
          </cell>
          <cell r="O74736">
            <v>1</v>
          </cell>
          <cell r="P74736" t="str">
            <v>EDUARDO ENRIQUE MARTINEZ ZUÑIGA</v>
          </cell>
          <cell r="Q74736">
            <v>2380000</v>
          </cell>
        </row>
        <row r="74737">
          <cell r="H74737" t="str">
            <v>CARB26313</v>
          </cell>
          <cell r="I74737" t="str">
            <v>036</v>
          </cell>
          <cell r="J74737">
            <v>50</v>
          </cell>
          <cell r="K74737" t="str">
            <v>COOSALUDSUB</v>
          </cell>
          <cell r="L74737">
            <v>44985</v>
          </cell>
          <cell r="M74737">
            <v>45075</v>
          </cell>
          <cell r="N74737" t="str">
            <v>AP</v>
          </cell>
          <cell r="O74737">
            <v>1</v>
          </cell>
          <cell r="P74737" t="str">
            <v>DAVID MALAMBO CORCHO</v>
          </cell>
          <cell r="Q74737">
            <v>2420000</v>
          </cell>
        </row>
        <row r="74738">
          <cell r="H74738" t="str">
            <v>MEDD6937</v>
          </cell>
          <cell r="I74738" t="str">
            <v>041</v>
          </cell>
          <cell r="J74738">
            <v>70</v>
          </cell>
          <cell r="K74738" t="str">
            <v>COOSALUDSUB</v>
          </cell>
          <cell r="L74738">
            <v>44592</v>
          </cell>
          <cell r="M74738">
            <v>44682</v>
          </cell>
          <cell r="N74738" t="str">
            <v>AP</v>
          </cell>
          <cell r="O74738">
            <v>1</v>
          </cell>
          <cell r="P74738" t="str">
            <v>ELIZABETH RIOS PINO</v>
          </cell>
          <cell r="Q74738">
            <v>2380000</v>
          </cell>
        </row>
        <row r="74739">
          <cell r="H74739" t="str">
            <v>CARB21643</v>
          </cell>
          <cell r="I74739" t="str">
            <v>036</v>
          </cell>
          <cell r="J74739">
            <v>50</v>
          </cell>
          <cell r="K74739" t="str">
            <v>COOSALUDSUB</v>
          </cell>
          <cell r="L74739">
            <v>44834</v>
          </cell>
          <cell r="M74739">
            <v>44924</v>
          </cell>
          <cell r="N74739" t="str">
            <v>AP</v>
          </cell>
          <cell r="O74739">
            <v>1</v>
          </cell>
          <cell r="P74739" t="str">
            <v>BONTY ELVIRA CABEZA LOZANO</v>
          </cell>
          <cell r="Q74739">
            <v>2420000</v>
          </cell>
        </row>
        <row r="74740">
          <cell r="H74740" t="str">
            <v>CARB21649</v>
          </cell>
          <cell r="I74740" t="str">
            <v>036</v>
          </cell>
          <cell r="J74740">
            <v>50</v>
          </cell>
          <cell r="K74740" t="str">
            <v>COOSALUDSUB</v>
          </cell>
          <cell r="L74740">
            <v>44834</v>
          </cell>
          <cell r="M74740">
            <v>44924</v>
          </cell>
          <cell r="N74740" t="str">
            <v>AP</v>
          </cell>
          <cell r="O74740">
            <v>1</v>
          </cell>
          <cell r="P74740" t="str">
            <v>TEREZA CORTEZ HERNANDEZ</v>
          </cell>
          <cell r="Q74740">
            <v>2420000</v>
          </cell>
        </row>
        <row r="74741">
          <cell r="H74741" t="str">
            <v>MEDD6956</v>
          </cell>
          <cell r="I74741" t="str">
            <v>041</v>
          </cell>
          <cell r="J74741">
            <v>70</v>
          </cell>
          <cell r="K74741" t="str">
            <v>COOSALUDSUB</v>
          </cell>
          <cell r="L74741">
            <v>44592</v>
          </cell>
          <cell r="M74741">
            <v>44682</v>
          </cell>
          <cell r="N74741" t="str">
            <v>AP</v>
          </cell>
          <cell r="O74741">
            <v>1</v>
          </cell>
          <cell r="P74741" t="str">
            <v>AMPARO DEL SOCORRO RAVE SERNA</v>
          </cell>
          <cell r="Q74741">
            <v>2380000</v>
          </cell>
        </row>
        <row r="74742">
          <cell r="H74742" t="str">
            <v>CARB21627</v>
          </cell>
          <cell r="I74742" t="str">
            <v>036</v>
          </cell>
          <cell r="J74742">
            <v>50</v>
          </cell>
          <cell r="K74742" t="str">
            <v>COOSALUDSUB</v>
          </cell>
          <cell r="L74742">
            <v>44834</v>
          </cell>
          <cell r="M74742">
            <v>44924</v>
          </cell>
          <cell r="N74742" t="str">
            <v>AP</v>
          </cell>
          <cell r="O74742">
            <v>1</v>
          </cell>
          <cell r="P74742" t="str">
            <v>ROSA ELENA BARBOSA CARMONA</v>
          </cell>
          <cell r="Q74742">
            <v>358050</v>
          </cell>
        </row>
        <row r="74743">
          <cell r="H74743" t="str">
            <v>CARB21686</v>
          </cell>
          <cell r="I74743" t="str">
            <v>036</v>
          </cell>
          <cell r="J74743">
            <v>50</v>
          </cell>
          <cell r="K74743" t="str">
            <v>COOSALUDSUB</v>
          </cell>
          <cell r="L74743">
            <v>44834</v>
          </cell>
          <cell r="M74743">
            <v>44924</v>
          </cell>
          <cell r="N74743" t="str">
            <v>AP</v>
          </cell>
          <cell r="O74743">
            <v>1</v>
          </cell>
          <cell r="P74743" t="str">
            <v>DANOIS JULIO JULIO</v>
          </cell>
          <cell r="Q74743">
            <v>2420000</v>
          </cell>
        </row>
        <row r="74744">
          <cell r="H74744" t="str">
            <v>MEDD6932</v>
          </cell>
          <cell r="I74744" t="str">
            <v>041</v>
          </cell>
          <cell r="J74744">
            <v>70</v>
          </cell>
          <cell r="K74744" t="str">
            <v>COOSALUDSUB</v>
          </cell>
          <cell r="L74744">
            <v>44592</v>
          </cell>
          <cell r="M74744">
            <v>44682</v>
          </cell>
          <cell r="N74744" t="str">
            <v>AP</v>
          </cell>
          <cell r="O74744">
            <v>1</v>
          </cell>
          <cell r="P74744" t="str">
            <v>CARLOS ALBERTO CARTAGENA VIDALES</v>
          </cell>
          <cell r="Q74744">
            <v>2380000</v>
          </cell>
        </row>
        <row r="74745">
          <cell r="H74745" t="str">
            <v>CARB21688</v>
          </cell>
          <cell r="I74745" t="str">
            <v>036</v>
          </cell>
          <cell r="J74745">
            <v>50</v>
          </cell>
          <cell r="K74745" t="str">
            <v>COOSALUDSUB</v>
          </cell>
          <cell r="L74745">
            <v>44834</v>
          </cell>
          <cell r="M74745">
            <v>44924</v>
          </cell>
          <cell r="N74745" t="str">
            <v>AP</v>
          </cell>
          <cell r="O74745">
            <v>1</v>
          </cell>
          <cell r="P74745" t="str">
            <v>RAFAEL ANTONIO OSPINO TORRIJOS</v>
          </cell>
          <cell r="Q74745">
            <v>2420000</v>
          </cell>
        </row>
        <row r="74746">
          <cell r="H74746" t="str">
            <v>CARB26308</v>
          </cell>
          <cell r="I74746" t="str">
            <v>036</v>
          </cell>
          <cell r="J74746">
            <v>50</v>
          </cell>
          <cell r="K74746" t="str">
            <v>COOSALUDSUB</v>
          </cell>
          <cell r="L74746">
            <v>44985</v>
          </cell>
          <cell r="M74746">
            <v>45075</v>
          </cell>
          <cell r="N74746" t="str">
            <v>AP</v>
          </cell>
          <cell r="O74746">
            <v>1</v>
          </cell>
          <cell r="P74746" t="str">
            <v>PABLO ANTONIO AURELA BLANCO</v>
          </cell>
          <cell r="Q74746">
            <v>2420000</v>
          </cell>
        </row>
        <row r="74747">
          <cell r="H74747" t="str">
            <v>CARB21692</v>
          </cell>
          <cell r="I74747" t="str">
            <v>036</v>
          </cell>
          <cell r="J74747">
            <v>50</v>
          </cell>
          <cell r="K74747" t="str">
            <v>COOSALUDSUB</v>
          </cell>
          <cell r="L74747">
            <v>44834</v>
          </cell>
          <cell r="M74747">
            <v>44924</v>
          </cell>
          <cell r="N74747" t="str">
            <v>AP</v>
          </cell>
          <cell r="O74747">
            <v>1</v>
          </cell>
          <cell r="P74747" t="str">
            <v>ANTONIO RODRIGUEZ ZUÑIGA</v>
          </cell>
          <cell r="Q74747">
            <v>2420000</v>
          </cell>
        </row>
        <row r="74748">
          <cell r="H74748" t="str">
            <v>CARB21691</v>
          </cell>
          <cell r="I74748" t="str">
            <v>036</v>
          </cell>
          <cell r="J74748">
            <v>50</v>
          </cell>
          <cell r="K74748" t="str">
            <v>COOSALUDSUB</v>
          </cell>
          <cell r="L74748">
            <v>44834</v>
          </cell>
          <cell r="M74748">
            <v>44924</v>
          </cell>
          <cell r="N74748" t="str">
            <v>AP</v>
          </cell>
          <cell r="O74748">
            <v>1</v>
          </cell>
          <cell r="P74748" t="str">
            <v>JOAQUIN HERNANDEZ VALIENTE</v>
          </cell>
          <cell r="Q74748">
            <v>2420000</v>
          </cell>
        </row>
        <row r="74749">
          <cell r="H74749" t="str">
            <v>CARB26311</v>
          </cell>
          <cell r="I74749" t="str">
            <v>036</v>
          </cell>
          <cell r="J74749">
            <v>50</v>
          </cell>
          <cell r="K74749" t="str">
            <v>COOSALUDSUB</v>
          </cell>
          <cell r="L74749">
            <v>44985</v>
          </cell>
          <cell r="M74749">
            <v>45075</v>
          </cell>
          <cell r="N74749" t="str">
            <v>AP</v>
          </cell>
          <cell r="O74749">
            <v>1</v>
          </cell>
          <cell r="P74749" t="str">
            <v>JORGE LUIS IRIARTE ARZUSA</v>
          </cell>
          <cell r="Q74749">
            <v>2420000</v>
          </cell>
        </row>
        <row r="74750">
          <cell r="H74750" t="str">
            <v>CARB21724</v>
          </cell>
          <cell r="I74750" t="str">
            <v>036</v>
          </cell>
          <cell r="J74750">
            <v>50</v>
          </cell>
          <cell r="K74750" t="str">
            <v>COOSALUDSUB</v>
          </cell>
          <cell r="L74750">
            <v>44834</v>
          </cell>
          <cell r="M74750">
            <v>44924</v>
          </cell>
          <cell r="N74750" t="str">
            <v>AP</v>
          </cell>
          <cell r="O74750">
            <v>1</v>
          </cell>
          <cell r="P74750" t="str">
            <v>CARLOS DEL CRISTO PEREZ BLANCO</v>
          </cell>
          <cell r="Q74750">
            <v>2420000</v>
          </cell>
        </row>
        <row r="74751">
          <cell r="H74751" t="str">
            <v>MEDD7079</v>
          </cell>
          <cell r="I74751" t="str">
            <v>041</v>
          </cell>
          <cell r="J74751">
            <v>70</v>
          </cell>
          <cell r="K74751" t="str">
            <v>COOSALUDSUB</v>
          </cell>
          <cell r="L74751">
            <v>44620</v>
          </cell>
          <cell r="M74751">
            <v>44710</v>
          </cell>
          <cell r="N74751" t="str">
            <v>AP</v>
          </cell>
          <cell r="O74751">
            <v>1</v>
          </cell>
          <cell r="P74751" t="str">
            <v>FRANCISCO LUIS CARDONA</v>
          </cell>
          <cell r="Q74751">
            <v>2380000</v>
          </cell>
        </row>
        <row r="74752">
          <cell r="H74752" t="str">
            <v>CARB21730</v>
          </cell>
          <cell r="I74752" t="str">
            <v>036</v>
          </cell>
          <cell r="J74752">
            <v>50</v>
          </cell>
          <cell r="K74752" t="str">
            <v>COOSALUDSUB</v>
          </cell>
          <cell r="L74752">
            <v>44834</v>
          </cell>
          <cell r="M74752">
            <v>44924</v>
          </cell>
          <cell r="N74752" t="str">
            <v>AP</v>
          </cell>
          <cell r="O74752">
            <v>1</v>
          </cell>
          <cell r="P74752" t="str">
            <v>LUISA MARIMON ZUÑIGA</v>
          </cell>
          <cell r="Q74752">
            <v>2420000</v>
          </cell>
        </row>
        <row r="74753">
          <cell r="H74753" t="str">
            <v>CARB26204</v>
          </cell>
          <cell r="I74753" t="str">
            <v>036</v>
          </cell>
          <cell r="J74753">
            <v>50</v>
          </cell>
          <cell r="K74753" t="str">
            <v>COOSALUDSUB</v>
          </cell>
          <cell r="L74753">
            <v>44985</v>
          </cell>
          <cell r="M74753">
            <v>45075</v>
          </cell>
          <cell r="N74753" t="str">
            <v>AP</v>
          </cell>
          <cell r="O74753">
            <v>1</v>
          </cell>
          <cell r="P74753" t="str">
            <v>VICENTE BLANCO PACHECO</v>
          </cell>
          <cell r="Q74753">
            <v>2420000</v>
          </cell>
        </row>
        <row r="74754">
          <cell r="H74754" t="str">
            <v>CARB21696</v>
          </cell>
          <cell r="I74754" t="str">
            <v>036</v>
          </cell>
          <cell r="J74754">
            <v>50</v>
          </cell>
          <cell r="K74754" t="str">
            <v>COOSALUDSUB</v>
          </cell>
          <cell r="L74754">
            <v>44834</v>
          </cell>
          <cell r="M74754">
            <v>44924</v>
          </cell>
          <cell r="N74754" t="str">
            <v>AP</v>
          </cell>
          <cell r="O74754">
            <v>1</v>
          </cell>
          <cell r="P74754" t="str">
            <v>ORINSON OBYRNE SAEZ</v>
          </cell>
          <cell r="Q74754">
            <v>2420000</v>
          </cell>
        </row>
        <row r="74755">
          <cell r="H74755" t="str">
            <v>MEDD7080</v>
          </cell>
          <cell r="I74755" t="str">
            <v>041</v>
          </cell>
          <cell r="J74755">
            <v>70</v>
          </cell>
          <cell r="K74755" t="str">
            <v>COOSALUDSUB</v>
          </cell>
          <cell r="L74755">
            <v>44620</v>
          </cell>
          <cell r="M74755">
            <v>44710</v>
          </cell>
          <cell r="N74755" t="str">
            <v>AP</v>
          </cell>
          <cell r="O74755">
            <v>1</v>
          </cell>
          <cell r="P74755" t="str">
            <v>IVAN ENRIQUE PAEZ BAHENA</v>
          </cell>
          <cell r="Q74755">
            <v>2380000</v>
          </cell>
        </row>
        <row r="74756">
          <cell r="H74756" t="str">
            <v>MEDD7075</v>
          </cell>
          <cell r="I74756" t="str">
            <v>041</v>
          </cell>
          <cell r="J74756">
            <v>70</v>
          </cell>
          <cell r="K74756" t="str">
            <v>COOSALUDSUB</v>
          </cell>
          <cell r="L74756">
            <v>44620</v>
          </cell>
          <cell r="M74756">
            <v>44710</v>
          </cell>
          <cell r="N74756" t="str">
            <v>AP</v>
          </cell>
          <cell r="O74756">
            <v>1</v>
          </cell>
          <cell r="P74756" t="str">
            <v>JOSE EDGAR MOLINA</v>
          </cell>
          <cell r="Q74756">
            <v>2380000</v>
          </cell>
        </row>
        <row r="74757">
          <cell r="H74757" t="str">
            <v>CARB21748</v>
          </cell>
          <cell r="I74757" t="str">
            <v>036</v>
          </cell>
          <cell r="J74757">
            <v>50</v>
          </cell>
          <cell r="K74757" t="str">
            <v>COOSALUDSUB</v>
          </cell>
          <cell r="L74757">
            <v>44834</v>
          </cell>
          <cell r="M74757">
            <v>44924</v>
          </cell>
          <cell r="N74757" t="str">
            <v>AP</v>
          </cell>
          <cell r="O74757">
            <v>1</v>
          </cell>
          <cell r="P74757" t="str">
            <v>ROSIRIS RODELO LOBELO</v>
          </cell>
          <cell r="Q74757">
            <v>1489232</v>
          </cell>
        </row>
        <row r="74758">
          <cell r="H74758" t="str">
            <v>CARB21744</v>
          </cell>
          <cell r="I74758" t="str">
            <v>036</v>
          </cell>
          <cell r="J74758">
            <v>50</v>
          </cell>
          <cell r="K74758" t="str">
            <v>COOSALUDSUB</v>
          </cell>
          <cell r="L74758">
            <v>44834</v>
          </cell>
          <cell r="M74758">
            <v>44924</v>
          </cell>
          <cell r="N74758" t="str">
            <v>AP</v>
          </cell>
          <cell r="O74758">
            <v>1</v>
          </cell>
          <cell r="P74758" t="str">
            <v>JAVIER ENRIQUE TORREGLOSA SALAS</v>
          </cell>
          <cell r="Q74758">
            <v>2420000</v>
          </cell>
        </row>
        <row r="74759">
          <cell r="H74759" t="str">
            <v>CARB26238</v>
          </cell>
          <cell r="I74759" t="str">
            <v>036</v>
          </cell>
          <cell r="J74759">
            <v>50</v>
          </cell>
          <cell r="K74759" t="str">
            <v>COOSALUDSUB</v>
          </cell>
          <cell r="L74759">
            <v>44985</v>
          </cell>
          <cell r="M74759">
            <v>45075</v>
          </cell>
          <cell r="N74759" t="str">
            <v>AP</v>
          </cell>
          <cell r="O74759">
            <v>1</v>
          </cell>
          <cell r="P74759" t="str">
            <v>CRISTINA MARIA MERCADO CLIMACO</v>
          </cell>
          <cell r="Q74759">
            <v>2420000</v>
          </cell>
        </row>
        <row r="74760">
          <cell r="H74760" t="str">
            <v>CARB21745</v>
          </cell>
          <cell r="I74760" t="str">
            <v>036</v>
          </cell>
          <cell r="J74760">
            <v>50</v>
          </cell>
          <cell r="K74760" t="str">
            <v>COOSALUDSUB</v>
          </cell>
          <cell r="L74760">
            <v>44834</v>
          </cell>
          <cell r="M74760">
            <v>44924</v>
          </cell>
          <cell r="N74760" t="str">
            <v>AP</v>
          </cell>
          <cell r="O74760">
            <v>1</v>
          </cell>
          <cell r="P74760" t="str">
            <v>FERNEL ANTONIO BLANCO CARABALLO</v>
          </cell>
          <cell r="Q74760">
            <v>2420000</v>
          </cell>
        </row>
        <row r="74761">
          <cell r="H74761" t="str">
            <v>CARB21740</v>
          </cell>
          <cell r="I74761" t="str">
            <v>036</v>
          </cell>
          <cell r="J74761">
            <v>50</v>
          </cell>
          <cell r="K74761" t="str">
            <v>COOSALUDSUB</v>
          </cell>
          <cell r="L74761">
            <v>44834</v>
          </cell>
          <cell r="M74761">
            <v>44924</v>
          </cell>
          <cell r="N74761" t="str">
            <v>AP</v>
          </cell>
          <cell r="O74761">
            <v>1</v>
          </cell>
          <cell r="P74761" t="str">
            <v>ANGIE PATRICIA CERA MARTINEZ</v>
          </cell>
          <cell r="Q74761">
            <v>2420000</v>
          </cell>
        </row>
        <row r="74762">
          <cell r="H74762" t="str">
            <v>CARB21738</v>
          </cell>
          <cell r="I74762" t="str">
            <v>036</v>
          </cell>
          <cell r="J74762">
            <v>50</v>
          </cell>
          <cell r="K74762" t="str">
            <v>COOSALUDSUB</v>
          </cell>
          <cell r="L74762">
            <v>44834</v>
          </cell>
          <cell r="M74762">
            <v>44924</v>
          </cell>
          <cell r="N74762" t="str">
            <v>AP</v>
          </cell>
          <cell r="O74762">
            <v>1</v>
          </cell>
          <cell r="P74762" t="str">
            <v>LUIS PACHECO NARVAEZ</v>
          </cell>
          <cell r="Q74762">
            <v>2420000</v>
          </cell>
        </row>
        <row r="74763">
          <cell r="H74763" t="str">
            <v>MEDD7099</v>
          </cell>
          <cell r="I74763" t="str">
            <v>041</v>
          </cell>
          <cell r="J74763">
            <v>70</v>
          </cell>
          <cell r="K74763" t="str">
            <v>COOSALUDSUB</v>
          </cell>
          <cell r="L74763">
            <v>44620</v>
          </cell>
          <cell r="M74763">
            <v>44710</v>
          </cell>
          <cell r="N74763" t="str">
            <v>AP</v>
          </cell>
          <cell r="O74763">
            <v>1</v>
          </cell>
          <cell r="P74763" t="str">
            <v>ANGIELINA LOBO MORA</v>
          </cell>
          <cell r="Q74763">
            <v>2380000</v>
          </cell>
        </row>
        <row r="74764">
          <cell r="H74764" t="str">
            <v>CARB21735</v>
          </cell>
          <cell r="I74764" t="str">
            <v>036</v>
          </cell>
          <cell r="J74764">
            <v>50</v>
          </cell>
          <cell r="K74764" t="str">
            <v>COOSALUDSUB</v>
          </cell>
          <cell r="L74764">
            <v>44834</v>
          </cell>
          <cell r="M74764">
            <v>44924</v>
          </cell>
          <cell r="N74764" t="str">
            <v>AP</v>
          </cell>
          <cell r="O74764">
            <v>1</v>
          </cell>
          <cell r="P74764" t="str">
            <v>JOSE DE LA CRUZ CHICO NAVARRO</v>
          </cell>
          <cell r="Q74764">
            <v>2420000</v>
          </cell>
        </row>
        <row r="74765">
          <cell r="H74765" t="str">
            <v>CARB26214</v>
          </cell>
          <cell r="I74765" t="str">
            <v>036</v>
          </cell>
          <cell r="J74765">
            <v>50</v>
          </cell>
          <cell r="K74765" t="str">
            <v>COOSALUDSUB</v>
          </cell>
          <cell r="L74765">
            <v>44985</v>
          </cell>
          <cell r="M74765">
            <v>45075</v>
          </cell>
          <cell r="N74765" t="str">
            <v>AP</v>
          </cell>
          <cell r="O74765">
            <v>1</v>
          </cell>
          <cell r="P74765" t="str">
            <v>KELLY YOJANA BOSSA GARCIA</v>
          </cell>
          <cell r="Q74765">
            <v>2420000</v>
          </cell>
        </row>
        <row r="74766">
          <cell r="H74766" t="str">
            <v>CARB26216</v>
          </cell>
          <cell r="I74766" t="str">
            <v>036</v>
          </cell>
          <cell r="J74766">
            <v>50</v>
          </cell>
          <cell r="K74766" t="str">
            <v>COOSALUDSUB</v>
          </cell>
          <cell r="L74766">
            <v>44985</v>
          </cell>
          <cell r="M74766">
            <v>45075</v>
          </cell>
          <cell r="N74766" t="str">
            <v>AP</v>
          </cell>
          <cell r="O74766">
            <v>1</v>
          </cell>
          <cell r="P74766" t="str">
            <v>ELIZABETH DEL CARMEN MARTINEZ JIMENEZ</v>
          </cell>
          <cell r="Q74766">
            <v>2420000</v>
          </cell>
        </row>
        <row r="74767">
          <cell r="H74767" t="str">
            <v>CARB21750</v>
          </cell>
          <cell r="I74767" t="str">
            <v>036</v>
          </cell>
          <cell r="J74767">
            <v>50</v>
          </cell>
          <cell r="K74767" t="str">
            <v>COOSALUDSUB</v>
          </cell>
          <cell r="L74767">
            <v>44834</v>
          </cell>
          <cell r="M74767">
            <v>44924</v>
          </cell>
          <cell r="N74767" t="str">
            <v>AP</v>
          </cell>
          <cell r="O74767">
            <v>1</v>
          </cell>
          <cell r="P74767" t="str">
            <v>ALMA DEL CARMEN GOMEZ HERNANDEZ</v>
          </cell>
          <cell r="Q74767">
            <v>2420000</v>
          </cell>
        </row>
        <row r="74768">
          <cell r="H74768" t="str">
            <v>CARB21734</v>
          </cell>
          <cell r="I74768" t="str">
            <v>036</v>
          </cell>
          <cell r="J74768">
            <v>50</v>
          </cell>
          <cell r="K74768" t="str">
            <v>COOSALUDSUB</v>
          </cell>
          <cell r="L74768">
            <v>44834</v>
          </cell>
          <cell r="M74768">
            <v>44924</v>
          </cell>
          <cell r="N74768" t="str">
            <v>AP</v>
          </cell>
          <cell r="O74768">
            <v>1</v>
          </cell>
          <cell r="P74768" t="str">
            <v>EDUARDO ANTONIO GARCIA VANEGAS</v>
          </cell>
          <cell r="Q74768">
            <v>2420000</v>
          </cell>
        </row>
        <row r="74769">
          <cell r="H74769" t="str">
            <v>MEDD7304</v>
          </cell>
          <cell r="I74769" t="str">
            <v>041</v>
          </cell>
          <cell r="J74769">
            <v>70</v>
          </cell>
          <cell r="K74769" t="str">
            <v>COOSALUDSUB</v>
          </cell>
          <cell r="L74769">
            <v>44681</v>
          </cell>
          <cell r="M74769">
            <v>44771</v>
          </cell>
          <cell r="N74769" t="str">
            <v>AP</v>
          </cell>
          <cell r="O74769">
            <v>1</v>
          </cell>
          <cell r="P74769" t="str">
            <v>IVAN ALONSO CUADROS MARIN</v>
          </cell>
          <cell r="Q74769">
            <v>2529940</v>
          </cell>
        </row>
        <row r="74770">
          <cell r="H74770" t="str">
            <v>CARB21762</v>
          </cell>
          <cell r="I74770" t="str">
            <v>036</v>
          </cell>
          <cell r="J74770">
            <v>50</v>
          </cell>
          <cell r="K74770" t="str">
            <v>COOSALUDSUB</v>
          </cell>
          <cell r="L74770">
            <v>44834</v>
          </cell>
          <cell r="M74770">
            <v>44924</v>
          </cell>
          <cell r="N74770" t="str">
            <v>AP</v>
          </cell>
          <cell r="O74770">
            <v>1</v>
          </cell>
          <cell r="P74770" t="str">
            <v>MARIA DEL CARMEN NEGRETE REYES</v>
          </cell>
          <cell r="Q74770">
            <v>2420000</v>
          </cell>
        </row>
        <row r="74771">
          <cell r="H74771" t="str">
            <v>MEDD7310</v>
          </cell>
          <cell r="I74771" t="str">
            <v>041</v>
          </cell>
          <cell r="J74771">
            <v>70</v>
          </cell>
          <cell r="K74771" t="str">
            <v>COOSALUDSUB</v>
          </cell>
          <cell r="L74771">
            <v>44681</v>
          </cell>
          <cell r="M74771">
            <v>44771</v>
          </cell>
          <cell r="N74771" t="str">
            <v>AP</v>
          </cell>
          <cell r="O74771">
            <v>1</v>
          </cell>
          <cell r="P74771" t="str">
            <v>DORA CECILIA AVENDAÑO SERNA</v>
          </cell>
          <cell r="Q74771">
            <v>2529940</v>
          </cell>
        </row>
        <row r="74772">
          <cell r="H74772" t="str">
            <v>CARB26208</v>
          </cell>
          <cell r="I74772" t="str">
            <v>036</v>
          </cell>
          <cell r="J74772">
            <v>50</v>
          </cell>
          <cell r="K74772" t="str">
            <v>COOSALUDSUB</v>
          </cell>
          <cell r="L74772">
            <v>44985</v>
          </cell>
          <cell r="M74772">
            <v>45075</v>
          </cell>
          <cell r="N74772" t="str">
            <v>AP</v>
          </cell>
          <cell r="O74772">
            <v>1</v>
          </cell>
          <cell r="P74772" t="str">
            <v>JOSE ANTONIO OSUNA BARRIOS</v>
          </cell>
          <cell r="Q74772">
            <v>2420000</v>
          </cell>
        </row>
        <row r="74773">
          <cell r="H74773" t="str">
            <v>CARB26218</v>
          </cell>
          <cell r="I74773" t="str">
            <v>036</v>
          </cell>
          <cell r="J74773">
            <v>50</v>
          </cell>
          <cell r="K74773" t="str">
            <v>COOSALUDSUB</v>
          </cell>
          <cell r="L74773">
            <v>44985</v>
          </cell>
          <cell r="M74773">
            <v>45075</v>
          </cell>
          <cell r="N74773" t="str">
            <v>AP</v>
          </cell>
          <cell r="O74773">
            <v>1</v>
          </cell>
          <cell r="P74773" t="str">
            <v>RAMON ALCIDES TERAN GUAIMACUTO</v>
          </cell>
          <cell r="Q74773">
            <v>2420000</v>
          </cell>
        </row>
        <row r="74774">
          <cell r="H74774" t="str">
            <v>CARB21761</v>
          </cell>
          <cell r="I74774" t="str">
            <v>036</v>
          </cell>
          <cell r="J74774">
            <v>50</v>
          </cell>
          <cell r="K74774" t="str">
            <v>COOSALUDSUB</v>
          </cell>
          <cell r="L74774">
            <v>44834</v>
          </cell>
          <cell r="M74774">
            <v>44924</v>
          </cell>
          <cell r="N74774" t="str">
            <v>AP</v>
          </cell>
          <cell r="O74774">
            <v>1</v>
          </cell>
          <cell r="P74774" t="str">
            <v>LEONOR MARIA JARAMILLO GUTIERREZ</v>
          </cell>
          <cell r="Q74774">
            <v>2420000</v>
          </cell>
        </row>
        <row r="74775">
          <cell r="H74775" t="str">
            <v>CARB21720</v>
          </cell>
          <cell r="I74775" t="str">
            <v>036</v>
          </cell>
          <cell r="J74775">
            <v>50</v>
          </cell>
          <cell r="K74775" t="str">
            <v>COOSALUDSUB</v>
          </cell>
          <cell r="L74775">
            <v>44834</v>
          </cell>
          <cell r="M74775">
            <v>44924</v>
          </cell>
          <cell r="N74775" t="str">
            <v>AP</v>
          </cell>
          <cell r="O74775">
            <v>1</v>
          </cell>
          <cell r="P74775" t="str">
            <v>JORGE LUIS JULIO NAVARRO</v>
          </cell>
          <cell r="Q74775">
            <v>2420000</v>
          </cell>
        </row>
        <row r="74776">
          <cell r="H74776" t="str">
            <v>CARB21758</v>
          </cell>
          <cell r="I74776" t="str">
            <v>036</v>
          </cell>
          <cell r="J74776">
            <v>50</v>
          </cell>
          <cell r="K74776" t="str">
            <v>COOSALUDSUB</v>
          </cell>
          <cell r="L74776">
            <v>44834</v>
          </cell>
          <cell r="M74776">
            <v>44924</v>
          </cell>
          <cell r="N74776" t="str">
            <v>AP</v>
          </cell>
          <cell r="O74776">
            <v>1</v>
          </cell>
          <cell r="P74776" t="str">
            <v>YOLANDA MARTINEZ SUAREZ</v>
          </cell>
          <cell r="Q74776">
            <v>2420000</v>
          </cell>
        </row>
        <row r="74777">
          <cell r="H74777" t="str">
            <v>MEDD7320</v>
          </cell>
          <cell r="I74777" t="str">
            <v>041</v>
          </cell>
          <cell r="J74777">
            <v>70</v>
          </cell>
          <cell r="K74777" t="str">
            <v>COOSALUDSUB</v>
          </cell>
          <cell r="L74777">
            <v>44681</v>
          </cell>
          <cell r="M74777">
            <v>44771</v>
          </cell>
          <cell r="N74777" t="str">
            <v>AP</v>
          </cell>
          <cell r="O74777">
            <v>1</v>
          </cell>
          <cell r="P74777" t="str">
            <v>NORA AYDE TILANO</v>
          </cell>
          <cell r="Q74777">
            <v>2529940</v>
          </cell>
        </row>
        <row r="74778">
          <cell r="H74778" t="str">
            <v>CARB21752</v>
          </cell>
          <cell r="I74778" t="str">
            <v>036</v>
          </cell>
          <cell r="J74778">
            <v>50</v>
          </cell>
          <cell r="K74778" t="str">
            <v>COOSALUDSUB</v>
          </cell>
          <cell r="L74778">
            <v>44834</v>
          </cell>
          <cell r="M74778">
            <v>44924</v>
          </cell>
          <cell r="N74778" t="str">
            <v>AP</v>
          </cell>
          <cell r="O74778">
            <v>1</v>
          </cell>
          <cell r="P74778" t="str">
            <v>CARMEN EMILSA PADILLA ESPITIA</v>
          </cell>
          <cell r="Q74778">
            <v>2420000</v>
          </cell>
        </row>
        <row r="74779">
          <cell r="H74779" t="str">
            <v>CARB26212</v>
          </cell>
          <cell r="I74779" t="str">
            <v>036</v>
          </cell>
          <cell r="J74779">
            <v>50</v>
          </cell>
          <cell r="K74779" t="str">
            <v>COOSALUDSUB</v>
          </cell>
          <cell r="L74779">
            <v>44985</v>
          </cell>
          <cell r="M74779">
            <v>45075</v>
          </cell>
          <cell r="N74779" t="str">
            <v>AP</v>
          </cell>
          <cell r="O74779">
            <v>1</v>
          </cell>
          <cell r="P74779" t="str">
            <v>YIMMI ANTONIO ROSAL VENECIA</v>
          </cell>
          <cell r="Q74779">
            <v>2420000</v>
          </cell>
        </row>
        <row r="74780">
          <cell r="H74780" t="str">
            <v>CARB21787</v>
          </cell>
          <cell r="I74780" t="str">
            <v>036</v>
          </cell>
          <cell r="J74780">
            <v>50</v>
          </cell>
          <cell r="K74780" t="str">
            <v>COOSALUDSUB</v>
          </cell>
          <cell r="L74780">
            <v>44834</v>
          </cell>
          <cell r="M74780">
            <v>44924</v>
          </cell>
          <cell r="N74780" t="str">
            <v>AP</v>
          </cell>
          <cell r="O74780">
            <v>1</v>
          </cell>
          <cell r="P74780" t="str">
            <v>JOSE PUERTA ORTEGA</v>
          </cell>
          <cell r="Q74780">
            <v>2420000</v>
          </cell>
        </row>
        <row r="74781">
          <cell r="H74781" t="str">
            <v>MEDD7316</v>
          </cell>
          <cell r="I74781" t="str">
            <v>041</v>
          </cell>
          <cell r="J74781">
            <v>70</v>
          </cell>
          <cell r="K74781" t="str">
            <v>COOSALUDSUB</v>
          </cell>
          <cell r="L74781">
            <v>44681</v>
          </cell>
          <cell r="M74781">
            <v>44771</v>
          </cell>
          <cell r="N74781" t="str">
            <v>AP</v>
          </cell>
          <cell r="O74781">
            <v>1</v>
          </cell>
          <cell r="P74781" t="str">
            <v>ASHLY SABINE RIVERA JARAMILLO</v>
          </cell>
          <cell r="Q74781">
            <v>2529940</v>
          </cell>
        </row>
        <row r="74782">
          <cell r="H74782" t="str">
            <v>CARB21788</v>
          </cell>
          <cell r="I74782" t="str">
            <v>036</v>
          </cell>
          <cell r="J74782">
            <v>50</v>
          </cell>
          <cell r="K74782" t="str">
            <v>COOSALUDSUB</v>
          </cell>
          <cell r="L74782">
            <v>44834</v>
          </cell>
          <cell r="M74782">
            <v>44924</v>
          </cell>
          <cell r="N74782" t="str">
            <v>AP</v>
          </cell>
          <cell r="O74782">
            <v>1</v>
          </cell>
          <cell r="P74782" t="str">
            <v>VICTOR MANUEL AUDIBETH DE LA ROSA</v>
          </cell>
          <cell r="Q74782">
            <v>2420000</v>
          </cell>
        </row>
        <row r="74783">
          <cell r="H74783" t="str">
            <v>MEDD7322</v>
          </cell>
          <cell r="I74783" t="str">
            <v>041</v>
          </cell>
          <cell r="J74783">
            <v>70</v>
          </cell>
          <cell r="K74783" t="str">
            <v>COOSALUDSUB</v>
          </cell>
          <cell r="L74783">
            <v>44681</v>
          </cell>
          <cell r="M74783">
            <v>44771</v>
          </cell>
          <cell r="N74783" t="str">
            <v>AP</v>
          </cell>
          <cell r="O74783">
            <v>1</v>
          </cell>
          <cell r="P74783" t="str">
            <v>ELIZABETH RIOS PINO</v>
          </cell>
          <cell r="Q74783">
            <v>2529940</v>
          </cell>
        </row>
        <row r="74784">
          <cell r="H74784" t="str">
            <v>CARB21784</v>
          </cell>
          <cell r="I74784" t="str">
            <v>036</v>
          </cell>
          <cell r="J74784">
            <v>50</v>
          </cell>
          <cell r="K74784" t="str">
            <v>COOSALUDSUB</v>
          </cell>
          <cell r="L74784">
            <v>44834</v>
          </cell>
          <cell r="M74784">
            <v>44924</v>
          </cell>
          <cell r="N74784" t="str">
            <v>AP</v>
          </cell>
          <cell r="O74784">
            <v>1</v>
          </cell>
          <cell r="P74784" t="str">
            <v>LILIANA ARRIETA MANGONES</v>
          </cell>
          <cell r="Q74784">
            <v>2420000</v>
          </cell>
        </row>
        <row r="74785">
          <cell r="H74785" t="str">
            <v>CARB21795</v>
          </cell>
          <cell r="I74785" t="str">
            <v>036</v>
          </cell>
          <cell r="J74785">
            <v>50</v>
          </cell>
          <cell r="K74785" t="str">
            <v>COOSALUDSUB</v>
          </cell>
          <cell r="L74785">
            <v>44834</v>
          </cell>
          <cell r="M74785">
            <v>44924</v>
          </cell>
          <cell r="N74785" t="str">
            <v>AP</v>
          </cell>
          <cell r="O74785">
            <v>1</v>
          </cell>
          <cell r="P74785" t="str">
            <v>MANLIO MENDEZ MARTINEZ</v>
          </cell>
          <cell r="Q74785">
            <v>2420000</v>
          </cell>
        </row>
        <row r="74786">
          <cell r="H74786" t="str">
            <v>MEDD7373</v>
          </cell>
          <cell r="I74786" t="str">
            <v>041</v>
          </cell>
          <cell r="J74786">
            <v>70</v>
          </cell>
          <cell r="K74786" t="str">
            <v>COOSALUDSUB</v>
          </cell>
          <cell r="L74786">
            <v>44712</v>
          </cell>
          <cell r="M74786">
            <v>44802</v>
          </cell>
          <cell r="N74786" t="str">
            <v>AP</v>
          </cell>
          <cell r="O74786">
            <v>1</v>
          </cell>
          <cell r="P74786" t="str">
            <v>PRAXEDES DE JESUS GALLEGO DE FRANCO</v>
          </cell>
          <cell r="Q74786">
            <v>2529940</v>
          </cell>
        </row>
        <row r="74787">
          <cell r="H74787" t="str">
            <v>MEDD7335</v>
          </cell>
          <cell r="I74787" t="str">
            <v>041</v>
          </cell>
          <cell r="J74787">
            <v>70</v>
          </cell>
          <cell r="K74787" t="str">
            <v>COOSALUDSUB</v>
          </cell>
          <cell r="L74787">
            <v>44681</v>
          </cell>
          <cell r="M74787">
            <v>44771</v>
          </cell>
          <cell r="N74787" t="str">
            <v>AP</v>
          </cell>
          <cell r="O74787">
            <v>1</v>
          </cell>
          <cell r="P74787" t="str">
            <v>REINALDO ANTONIO ATEHORTUA MEJIA</v>
          </cell>
          <cell r="Q74787">
            <v>2529940</v>
          </cell>
        </row>
        <row r="74788">
          <cell r="H74788" t="str">
            <v>CARB21793</v>
          </cell>
          <cell r="I74788" t="str">
            <v>036</v>
          </cell>
          <cell r="J74788">
            <v>50</v>
          </cell>
          <cell r="K74788" t="str">
            <v>COOSALUDSUB</v>
          </cell>
          <cell r="L74788">
            <v>44834</v>
          </cell>
          <cell r="M74788">
            <v>44924</v>
          </cell>
          <cell r="N74788" t="str">
            <v>AP</v>
          </cell>
          <cell r="O74788">
            <v>1</v>
          </cell>
          <cell r="P74788" t="str">
            <v>ELIZABETH PASSO ALVAREZ</v>
          </cell>
          <cell r="Q74788">
            <v>2420000</v>
          </cell>
        </row>
        <row r="74789">
          <cell r="H74789" t="str">
            <v>CARB26210</v>
          </cell>
          <cell r="I74789" t="str">
            <v>036</v>
          </cell>
          <cell r="J74789">
            <v>50</v>
          </cell>
          <cell r="K74789" t="str">
            <v>COOSALUDSUB</v>
          </cell>
          <cell r="L74789">
            <v>44985</v>
          </cell>
          <cell r="M74789">
            <v>45075</v>
          </cell>
          <cell r="N74789" t="str">
            <v>AP</v>
          </cell>
          <cell r="O74789">
            <v>1</v>
          </cell>
          <cell r="P74789" t="str">
            <v>EDY DEL CARMEN PACHECO HERAZO</v>
          </cell>
          <cell r="Q74789">
            <v>2420000</v>
          </cell>
        </row>
        <row r="74790">
          <cell r="H74790" t="str">
            <v>CARB23609</v>
          </cell>
          <cell r="I74790" t="str">
            <v>036</v>
          </cell>
          <cell r="J74790">
            <v>50</v>
          </cell>
          <cell r="K74790" t="str">
            <v>COOSALUDSUB</v>
          </cell>
          <cell r="L74790">
            <v>44895</v>
          </cell>
          <cell r="M74790">
            <v>44985</v>
          </cell>
          <cell r="N74790" t="str">
            <v>AP</v>
          </cell>
          <cell r="O74790">
            <v>1</v>
          </cell>
          <cell r="P74790" t="str">
            <v>VICKY JOHANA GARCIA MEZA</v>
          </cell>
          <cell r="Q74790">
            <v>744616</v>
          </cell>
        </row>
        <row r="74791">
          <cell r="H74791" t="str">
            <v>MEDD7499</v>
          </cell>
          <cell r="I74791" t="str">
            <v>041</v>
          </cell>
          <cell r="J74791">
            <v>70</v>
          </cell>
          <cell r="K74791" t="str">
            <v>COOSALUDSUB</v>
          </cell>
          <cell r="L74791">
            <v>44742</v>
          </cell>
          <cell r="M74791">
            <v>44832</v>
          </cell>
          <cell r="N74791" t="str">
            <v>AP</v>
          </cell>
          <cell r="O74791">
            <v>1</v>
          </cell>
          <cell r="P74791" t="str">
            <v>SANTIAGO PEREZ PULGARIN</v>
          </cell>
          <cell r="Q74791">
            <v>2529940</v>
          </cell>
        </row>
        <row r="74792">
          <cell r="H74792" t="str">
            <v>CARB23614</v>
          </cell>
          <cell r="I74792" t="str">
            <v>036</v>
          </cell>
          <cell r="J74792">
            <v>50</v>
          </cell>
          <cell r="K74792" t="str">
            <v>COOSALUDSUB</v>
          </cell>
          <cell r="L74792">
            <v>44895</v>
          </cell>
          <cell r="M74792">
            <v>44985</v>
          </cell>
          <cell r="N74792" t="str">
            <v>AP</v>
          </cell>
          <cell r="O74792">
            <v>1</v>
          </cell>
          <cell r="P74792" t="str">
            <v>YURIS PAOLA CASTELLANO BELLIDO</v>
          </cell>
          <cell r="Q74792">
            <v>2420000</v>
          </cell>
        </row>
        <row r="74793">
          <cell r="H74793" t="str">
            <v>CARB26549</v>
          </cell>
          <cell r="I74793" t="str">
            <v>036</v>
          </cell>
          <cell r="J74793">
            <v>50</v>
          </cell>
          <cell r="K74793" t="str">
            <v>COOSALUDSUB</v>
          </cell>
          <cell r="L74793">
            <v>44985</v>
          </cell>
          <cell r="M74793">
            <v>45075</v>
          </cell>
          <cell r="N74793" t="str">
            <v>AP</v>
          </cell>
          <cell r="O74793">
            <v>1</v>
          </cell>
          <cell r="P74793" t="str">
            <v>LUIS  RODRIGUEZ RODRIGUEZ</v>
          </cell>
          <cell r="Q74793">
            <v>61475</v>
          </cell>
        </row>
        <row r="74794">
          <cell r="H74794" t="str">
            <v>CARB26545</v>
          </cell>
          <cell r="I74794" t="str">
            <v>036</v>
          </cell>
          <cell r="J74794">
            <v>50</v>
          </cell>
          <cell r="K74794" t="str">
            <v>COOSALUDSUB</v>
          </cell>
          <cell r="L74794">
            <v>44985</v>
          </cell>
          <cell r="M74794">
            <v>45075</v>
          </cell>
          <cell r="N74794" t="str">
            <v>AP</v>
          </cell>
          <cell r="O74794">
            <v>1</v>
          </cell>
          <cell r="P74794" t="str">
            <v>ADALBERTO  CASSIANI CASISANI</v>
          </cell>
          <cell r="Q74794">
            <v>61475</v>
          </cell>
        </row>
        <row r="74795">
          <cell r="H74795" t="str">
            <v>CARB26550</v>
          </cell>
          <cell r="I74795" t="str">
            <v>036</v>
          </cell>
          <cell r="J74795">
            <v>50</v>
          </cell>
          <cell r="K74795" t="str">
            <v>COOSALUDSUB</v>
          </cell>
          <cell r="L74795">
            <v>44985</v>
          </cell>
          <cell r="M74795">
            <v>45075</v>
          </cell>
          <cell r="N74795" t="str">
            <v>AP</v>
          </cell>
          <cell r="O74795">
            <v>1</v>
          </cell>
          <cell r="P74795" t="str">
            <v>ANA LUISA BERRIO PEREZ</v>
          </cell>
          <cell r="Q74795">
            <v>61475</v>
          </cell>
        </row>
        <row r="74796">
          <cell r="H74796" t="str">
            <v>MEDD7417</v>
          </cell>
          <cell r="I74796" t="str">
            <v>041</v>
          </cell>
          <cell r="J74796">
            <v>70</v>
          </cell>
          <cell r="K74796" t="str">
            <v>COOSALUDSUB</v>
          </cell>
          <cell r="L74796">
            <v>44712</v>
          </cell>
          <cell r="M74796">
            <v>44802</v>
          </cell>
          <cell r="N74796" t="str">
            <v>AP</v>
          </cell>
          <cell r="O74796">
            <v>1</v>
          </cell>
          <cell r="P74796" t="str">
            <v>FRANCISCA DE LOS REYES PEREZ PEREZ</v>
          </cell>
          <cell r="Q74796">
            <v>2529940</v>
          </cell>
        </row>
        <row r="74797">
          <cell r="H74797" t="str">
            <v>CARB26206</v>
          </cell>
          <cell r="I74797" t="str">
            <v>036</v>
          </cell>
          <cell r="J74797">
            <v>50</v>
          </cell>
          <cell r="K74797" t="str">
            <v>COOSALUDSUB</v>
          </cell>
          <cell r="L74797">
            <v>44985</v>
          </cell>
          <cell r="M74797">
            <v>45075</v>
          </cell>
          <cell r="N74797" t="str">
            <v>AP</v>
          </cell>
          <cell r="O74797">
            <v>1</v>
          </cell>
          <cell r="P74797" t="str">
            <v>MILADEIS BUELVAS CHIQUILLO</v>
          </cell>
          <cell r="Q74797">
            <v>2420000</v>
          </cell>
        </row>
        <row r="74798">
          <cell r="H74798" t="str">
            <v>CARB26209</v>
          </cell>
          <cell r="I74798" t="str">
            <v>036</v>
          </cell>
          <cell r="J74798">
            <v>50</v>
          </cell>
          <cell r="K74798" t="str">
            <v>COOSALUDSUB</v>
          </cell>
          <cell r="L74798">
            <v>44985</v>
          </cell>
          <cell r="M74798">
            <v>45075</v>
          </cell>
          <cell r="N74798" t="str">
            <v>AP</v>
          </cell>
          <cell r="O74798">
            <v>1</v>
          </cell>
          <cell r="P74798" t="str">
            <v>NELSON RIVAS LEMUS</v>
          </cell>
          <cell r="Q74798">
            <v>2420000</v>
          </cell>
        </row>
        <row r="74799">
          <cell r="H74799" t="str">
            <v>CARB26561</v>
          </cell>
          <cell r="I74799" t="str">
            <v>036</v>
          </cell>
          <cell r="J74799">
            <v>50</v>
          </cell>
          <cell r="K74799" t="str">
            <v>COOSALUDSUB</v>
          </cell>
          <cell r="L74799">
            <v>44985</v>
          </cell>
          <cell r="M74799">
            <v>45075</v>
          </cell>
          <cell r="N74799" t="str">
            <v>AP</v>
          </cell>
          <cell r="O74799">
            <v>1</v>
          </cell>
          <cell r="P74799" t="str">
            <v>AMELIA  PEREZ BERRIO</v>
          </cell>
          <cell r="Q74799">
            <v>61475</v>
          </cell>
        </row>
        <row r="74800">
          <cell r="H74800" t="str">
            <v>CARB21760</v>
          </cell>
          <cell r="I74800" t="str">
            <v>036</v>
          </cell>
          <cell r="J74800">
            <v>50</v>
          </cell>
          <cell r="K74800" t="str">
            <v>COOSALUDSUB</v>
          </cell>
          <cell r="L74800">
            <v>44834</v>
          </cell>
          <cell r="M74800">
            <v>44924</v>
          </cell>
          <cell r="N74800" t="str">
            <v>AP</v>
          </cell>
          <cell r="O74800">
            <v>1</v>
          </cell>
          <cell r="P74800" t="str">
            <v>JOSE RAFAEL LOPEZ DIAZ</v>
          </cell>
          <cell r="Q74800">
            <v>2420000</v>
          </cell>
        </row>
        <row r="74801">
          <cell r="H74801" t="str">
            <v>MEDD6898</v>
          </cell>
          <cell r="I74801" t="str">
            <v>041</v>
          </cell>
          <cell r="J74801">
            <v>70</v>
          </cell>
          <cell r="K74801" t="str">
            <v>COOSALUDSUB</v>
          </cell>
          <cell r="L74801">
            <v>44592</v>
          </cell>
          <cell r="M74801">
            <v>44682</v>
          </cell>
          <cell r="N74801" t="str">
            <v>AP</v>
          </cell>
          <cell r="O74801">
            <v>1</v>
          </cell>
          <cell r="P74801" t="str">
            <v>JULIO CESAR MEDINA BETANCUR</v>
          </cell>
          <cell r="Q74801">
            <v>2380000</v>
          </cell>
        </row>
        <row r="74802">
          <cell r="H74802" t="str">
            <v>CARB26200</v>
          </cell>
          <cell r="I74802" t="str">
            <v>036</v>
          </cell>
          <cell r="J74802">
            <v>50</v>
          </cell>
          <cell r="K74802" t="str">
            <v>COOSALUDSUB</v>
          </cell>
          <cell r="L74802">
            <v>44985</v>
          </cell>
          <cell r="M74802">
            <v>45075</v>
          </cell>
          <cell r="N74802" t="str">
            <v>AP</v>
          </cell>
          <cell r="O74802">
            <v>1</v>
          </cell>
          <cell r="P74802" t="str">
            <v>JOSE PUERTA ORTEGA</v>
          </cell>
          <cell r="Q74802">
            <v>2420000</v>
          </cell>
        </row>
        <row r="74803">
          <cell r="H74803" t="str">
            <v>MEDD7685</v>
          </cell>
          <cell r="I74803" t="str">
            <v>041</v>
          </cell>
          <cell r="J74803">
            <v>70</v>
          </cell>
          <cell r="K74803" t="str">
            <v>COOSALUDSUB</v>
          </cell>
          <cell r="L74803">
            <v>44773</v>
          </cell>
          <cell r="M74803">
            <v>44863</v>
          </cell>
          <cell r="N74803" t="str">
            <v>AP</v>
          </cell>
          <cell r="O74803">
            <v>1</v>
          </cell>
          <cell r="P74803" t="str">
            <v>CARLOS MARIO SABAS QUICENO</v>
          </cell>
          <cell r="Q74803">
            <v>2420000</v>
          </cell>
        </row>
        <row r="74804">
          <cell r="H74804" t="str">
            <v>CARB26196</v>
          </cell>
          <cell r="I74804" t="str">
            <v>036</v>
          </cell>
          <cell r="J74804">
            <v>50</v>
          </cell>
          <cell r="K74804" t="str">
            <v>COOSALUDSUB</v>
          </cell>
          <cell r="L74804">
            <v>44985</v>
          </cell>
          <cell r="M74804">
            <v>45075</v>
          </cell>
          <cell r="N74804" t="str">
            <v>AP</v>
          </cell>
          <cell r="O74804">
            <v>1</v>
          </cell>
          <cell r="P74804" t="str">
            <v>RAUL TORRES MARIMON</v>
          </cell>
          <cell r="Q74804">
            <v>2420000</v>
          </cell>
        </row>
        <row r="74805">
          <cell r="H74805" t="str">
            <v>MEDD7598</v>
          </cell>
          <cell r="I74805" t="str">
            <v>041</v>
          </cell>
          <cell r="J74805">
            <v>70</v>
          </cell>
          <cell r="K74805" t="str">
            <v>COOSALUDSUB</v>
          </cell>
          <cell r="L74805">
            <v>44773</v>
          </cell>
          <cell r="M74805">
            <v>44863</v>
          </cell>
          <cell r="N74805" t="str">
            <v>AP</v>
          </cell>
          <cell r="O74805">
            <v>1</v>
          </cell>
          <cell r="P74805" t="str">
            <v>YOANDRA HINESTROZA MURILLO</v>
          </cell>
          <cell r="Q74805">
            <v>2420000</v>
          </cell>
        </row>
        <row r="74806">
          <cell r="H74806" t="str">
            <v>MEDD8160</v>
          </cell>
          <cell r="I74806" t="str">
            <v>041</v>
          </cell>
          <cell r="J74806">
            <v>70</v>
          </cell>
          <cell r="K74806" t="str">
            <v>COOSALUDSUB</v>
          </cell>
          <cell r="L74806">
            <v>44865</v>
          </cell>
          <cell r="M74806">
            <v>44955</v>
          </cell>
          <cell r="N74806" t="str">
            <v>AP</v>
          </cell>
          <cell r="O74806">
            <v>1</v>
          </cell>
          <cell r="P74806" t="str">
            <v>ANA GREGORIA MARTINEZ PEREZ</v>
          </cell>
          <cell r="Q74806">
            <v>61475</v>
          </cell>
        </row>
        <row r="74807">
          <cell r="H74807" t="str">
            <v>MEDD8167</v>
          </cell>
          <cell r="I74807" t="str">
            <v>041</v>
          </cell>
          <cell r="J74807">
            <v>70</v>
          </cell>
          <cell r="K74807" t="str">
            <v>COOSALUDSUB</v>
          </cell>
          <cell r="L74807">
            <v>44865</v>
          </cell>
          <cell r="M74807">
            <v>44955</v>
          </cell>
          <cell r="N74807" t="str">
            <v>AP</v>
          </cell>
          <cell r="O74807">
            <v>1</v>
          </cell>
          <cell r="P74807" t="str">
            <v>ELIZABETH RIOS PINO</v>
          </cell>
          <cell r="Q74807">
            <v>2420000</v>
          </cell>
        </row>
        <row r="74808">
          <cell r="H74808" t="str">
            <v>CARB27999</v>
          </cell>
          <cell r="I74808" t="str">
            <v>036</v>
          </cell>
          <cell r="J74808">
            <v>50</v>
          </cell>
          <cell r="K74808" t="str">
            <v>COOSALUDSUB</v>
          </cell>
          <cell r="L74808">
            <v>45016</v>
          </cell>
          <cell r="M74808">
            <v>45106</v>
          </cell>
          <cell r="N74808" t="str">
            <v>AP</v>
          </cell>
          <cell r="O74808">
            <v>1</v>
          </cell>
          <cell r="P74808" t="str">
            <v>WILLIAN DE JESUS LOPEZ PELAEZ</v>
          </cell>
          <cell r="Q74808">
            <v>390275</v>
          </cell>
        </row>
        <row r="74809">
          <cell r="H74809" t="str">
            <v>MEDD8302</v>
          </cell>
          <cell r="I74809" t="str">
            <v>041</v>
          </cell>
          <cell r="J74809">
            <v>70</v>
          </cell>
          <cell r="K74809" t="str">
            <v>COOSALUDSUB</v>
          </cell>
          <cell r="L74809">
            <v>44895</v>
          </cell>
          <cell r="M74809">
            <v>44985</v>
          </cell>
          <cell r="N74809" t="str">
            <v>AP</v>
          </cell>
          <cell r="O74809">
            <v>1</v>
          </cell>
          <cell r="P74809" t="str">
            <v>EDWIN ENRIQUE GUERRERO SERRANO</v>
          </cell>
          <cell r="Q74809">
            <v>2420000</v>
          </cell>
        </row>
        <row r="74810">
          <cell r="H74810" t="str">
            <v>CARB26165</v>
          </cell>
          <cell r="I74810" t="str">
            <v>036</v>
          </cell>
          <cell r="J74810">
            <v>50</v>
          </cell>
          <cell r="K74810" t="str">
            <v>COOSALUDSUB</v>
          </cell>
          <cell r="L74810">
            <v>44985</v>
          </cell>
          <cell r="M74810">
            <v>45075</v>
          </cell>
          <cell r="N74810" t="str">
            <v>AP</v>
          </cell>
          <cell r="O74810">
            <v>1</v>
          </cell>
          <cell r="P74810" t="str">
            <v>ALMA DEL CARMEN GOMEZ HERNANDEZ</v>
          </cell>
          <cell r="Q74810">
            <v>2420000</v>
          </cell>
        </row>
        <row r="74811">
          <cell r="H74811" t="str">
            <v>MEDD8325</v>
          </cell>
          <cell r="I74811" t="str">
            <v>041</v>
          </cell>
          <cell r="J74811">
            <v>70</v>
          </cell>
          <cell r="K74811" t="str">
            <v>COOSALUDSUB</v>
          </cell>
          <cell r="L74811">
            <v>44895</v>
          </cell>
          <cell r="M74811">
            <v>44985</v>
          </cell>
          <cell r="N74811" t="str">
            <v>AP</v>
          </cell>
          <cell r="O74811">
            <v>1</v>
          </cell>
          <cell r="P74811" t="str">
            <v>EMILIA MARIA ALDANA VALLES</v>
          </cell>
          <cell r="Q74811">
            <v>2420000</v>
          </cell>
        </row>
        <row r="74812">
          <cell r="H74812" t="str">
            <v>CALD18488</v>
          </cell>
          <cell r="I74812" t="str">
            <v>034</v>
          </cell>
          <cell r="J74812">
            <v>44</v>
          </cell>
          <cell r="K74812" t="str">
            <v>COOSALUDSUB</v>
          </cell>
          <cell r="L74812">
            <v>45016</v>
          </cell>
          <cell r="M74812">
            <v>45106</v>
          </cell>
          <cell r="N74812" t="str">
            <v>AP</v>
          </cell>
          <cell r="O74812">
            <v>1</v>
          </cell>
          <cell r="P74812" t="str">
            <v>ROSA AMELIA CASTILLO OROBIO</v>
          </cell>
          <cell r="Q74812">
            <v>2637800</v>
          </cell>
        </row>
        <row r="74813">
          <cell r="H74813" t="str">
            <v>MEDD8412</v>
          </cell>
          <cell r="I74813" t="str">
            <v>041</v>
          </cell>
          <cell r="J74813">
            <v>70</v>
          </cell>
          <cell r="K74813" t="str">
            <v>COOSALUDSUB</v>
          </cell>
          <cell r="L74813">
            <v>44895</v>
          </cell>
          <cell r="M74813">
            <v>44985</v>
          </cell>
          <cell r="N74813" t="str">
            <v>AP</v>
          </cell>
          <cell r="O74813">
            <v>1</v>
          </cell>
          <cell r="P74813" t="str">
            <v>AURORA ROSA OCHOA LUJAN</v>
          </cell>
          <cell r="Q74813">
            <v>2420000</v>
          </cell>
        </row>
        <row r="74814">
          <cell r="H74814" t="str">
            <v>CARB27655</v>
          </cell>
          <cell r="I74814" t="str">
            <v>036</v>
          </cell>
          <cell r="J74814">
            <v>50</v>
          </cell>
          <cell r="K74814" t="str">
            <v>COOSALUDSUB</v>
          </cell>
          <cell r="L74814">
            <v>45016</v>
          </cell>
          <cell r="M74814">
            <v>45106</v>
          </cell>
          <cell r="N74814" t="str">
            <v>AP</v>
          </cell>
          <cell r="O74814">
            <v>1</v>
          </cell>
          <cell r="P74814" t="str">
            <v>IRVIN ANTONIO GEDEON MANJARREZ</v>
          </cell>
          <cell r="Q74814">
            <v>2637800</v>
          </cell>
        </row>
        <row r="74815">
          <cell r="H74815" t="str">
            <v>CALD18624</v>
          </cell>
          <cell r="I74815" t="str">
            <v>034</v>
          </cell>
          <cell r="J74815">
            <v>44</v>
          </cell>
          <cell r="K74815" t="str">
            <v>COOSALUDSUB</v>
          </cell>
          <cell r="L74815">
            <v>45016</v>
          </cell>
          <cell r="M74815">
            <v>45106</v>
          </cell>
          <cell r="N74815" t="str">
            <v>AP</v>
          </cell>
          <cell r="O74815">
            <v>1</v>
          </cell>
          <cell r="P74815" t="str">
            <v>GERARDINA  NARVAEZ MUÑOZ</v>
          </cell>
          <cell r="Q74815">
            <v>67008</v>
          </cell>
        </row>
        <row r="74816">
          <cell r="H74816" t="str">
            <v>MEDD8272</v>
          </cell>
          <cell r="I74816" t="str">
            <v>041</v>
          </cell>
          <cell r="J74816">
            <v>70</v>
          </cell>
          <cell r="K74816" t="str">
            <v>COOSALUDSUB</v>
          </cell>
          <cell r="L74816">
            <v>44865</v>
          </cell>
          <cell r="M74816">
            <v>44955</v>
          </cell>
          <cell r="N74816" t="str">
            <v>AP</v>
          </cell>
          <cell r="O74816">
            <v>1</v>
          </cell>
          <cell r="P74816" t="str">
            <v>DIEGO DE JESUS ISAZA MARIN</v>
          </cell>
          <cell r="Q74816">
            <v>2420000</v>
          </cell>
        </row>
        <row r="74817">
          <cell r="H74817" t="str">
            <v>CARB26154</v>
          </cell>
          <cell r="I74817" t="str">
            <v>036</v>
          </cell>
          <cell r="J74817">
            <v>50</v>
          </cell>
          <cell r="K74817" t="str">
            <v>COOSALUDSUB</v>
          </cell>
          <cell r="L74817">
            <v>44985</v>
          </cell>
          <cell r="M74817">
            <v>45075</v>
          </cell>
          <cell r="N74817" t="str">
            <v>AP</v>
          </cell>
          <cell r="O74817">
            <v>1</v>
          </cell>
          <cell r="P74817" t="str">
            <v>JUANA ORTEGA BARRIOS</v>
          </cell>
          <cell r="Q74817">
            <v>2420000</v>
          </cell>
        </row>
        <row r="74818">
          <cell r="H74818" t="str">
            <v>CARB25796</v>
          </cell>
          <cell r="I74818" t="str">
            <v>036</v>
          </cell>
          <cell r="J74818">
            <v>50</v>
          </cell>
          <cell r="K74818" t="str">
            <v>COOSALUDSUB</v>
          </cell>
          <cell r="L74818">
            <v>44957</v>
          </cell>
          <cell r="M74818">
            <v>45047</v>
          </cell>
          <cell r="N74818" t="str">
            <v>AP</v>
          </cell>
          <cell r="O74818">
            <v>1</v>
          </cell>
          <cell r="P74818" t="str">
            <v>MARIANELA REVOLLEDO ORTEGA</v>
          </cell>
          <cell r="Q74818">
            <v>1152606</v>
          </cell>
        </row>
        <row r="74819">
          <cell r="H74819" t="str">
            <v>CARB26169</v>
          </cell>
          <cell r="I74819" t="str">
            <v>036</v>
          </cell>
          <cell r="J74819">
            <v>50</v>
          </cell>
          <cell r="K74819" t="str">
            <v>COOSALUDSUB</v>
          </cell>
          <cell r="L74819">
            <v>44985</v>
          </cell>
          <cell r="M74819">
            <v>45075</v>
          </cell>
          <cell r="N74819" t="str">
            <v>AP</v>
          </cell>
          <cell r="O74819">
            <v>1</v>
          </cell>
          <cell r="P74819" t="str">
            <v>EVANGELINA GOMEZ VELASQUEZ</v>
          </cell>
          <cell r="Q74819">
            <v>2420000</v>
          </cell>
        </row>
        <row r="74820">
          <cell r="H74820" t="str">
            <v>MEDD8504</v>
          </cell>
          <cell r="I74820" t="str">
            <v>041</v>
          </cell>
          <cell r="J74820">
            <v>70</v>
          </cell>
          <cell r="K74820" t="str">
            <v>COOSALUDSUB</v>
          </cell>
          <cell r="L74820">
            <v>44926</v>
          </cell>
          <cell r="M74820">
            <v>45016</v>
          </cell>
          <cell r="N74820" t="str">
            <v>AP</v>
          </cell>
          <cell r="O74820">
            <v>1</v>
          </cell>
          <cell r="P74820" t="str">
            <v>ELIZABETH RIOS PINO</v>
          </cell>
          <cell r="Q74820">
            <v>2420000</v>
          </cell>
        </row>
        <row r="74821">
          <cell r="H74821" t="str">
            <v>CARB26168</v>
          </cell>
          <cell r="I74821" t="str">
            <v>036</v>
          </cell>
          <cell r="J74821">
            <v>50</v>
          </cell>
          <cell r="K74821" t="str">
            <v>COOSALUDSUB</v>
          </cell>
          <cell r="L74821">
            <v>44985</v>
          </cell>
          <cell r="M74821">
            <v>45075</v>
          </cell>
          <cell r="N74821" t="str">
            <v>AP</v>
          </cell>
          <cell r="O74821">
            <v>1</v>
          </cell>
          <cell r="P74821" t="str">
            <v>MANUEL CUADRADO BARRIOS</v>
          </cell>
          <cell r="Q74821">
            <v>2420000</v>
          </cell>
        </row>
        <row r="74822">
          <cell r="H74822" t="str">
            <v>MEDD8480</v>
          </cell>
          <cell r="I74822" t="str">
            <v>041</v>
          </cell>
          <cell r="J74822">
            <v>70</v>
          </cell>
          <cell r="K74822" t="str">
            <v>COOSALUDSUB</v>
          </cell>
          <cell r="L74822">
            <v>44926</v>
          </cell>
          <cell r="M74822">
            <v>45016</v>
          </cell>
          <cell r="N74822" t="str">
            <v>AP</v>
          </cell>
          <cell r="O74822">
            <v>1</v>
          </cell>
          <cell r="P74822" t="str">
            <v>EMILIA MARIA ALDANA VALLES</v>
          </cell>
          <cell r="Q74822">
            <v>2420000</v>
          </cell>
        </row>
        <row r="74823">
          <cell r="H74823" t="str">
            <v>CARB26167</v>
          </cell>
          <cell r="I74823" t="str">
            <v>036</v>
          </cell>
          <cell r="J74823">
            <v>50</v>
          </cell>
          <cell r="K74823" t="str">
            <v>COOSALUDSUB</v>
          </cell>
          <cell r="L74823">
            <v>44985</v>
          </cell>
          <cell r="M74823">
            <v>45075</v>
          </cell>
          <cell r="N74823" t="str">
            <v>AP</v>
          </cell>
          <cell r="O74823">
            <v>1</v>
          </cell>
          <cell r="P74823" t="str">
            <v>CARMEN EMILSA PADILLA ESPITIA</v>
          </cell>
          <cell r="Q74823">
            <v>2420000</v>
          </cell>
        </row>
        <row r="74824">
          <cell r="H74824" t="str">
            <v>MEDD8608</v>
          </cell>
          <cell r="I74824" t="str">
            <v>041</v>
          </cell>
          <cell r="J74824">
            <v>70</v>
          </cell>
          <cell r="K74824" t="str">
            <v>COOSALUDSUB</v>
          </cell>
          <cell r="L74824">
            <v>44957</v>
          </cell>
          <cell r="M74824">
            <v>45047</v>
          </cell>
          <cell r="N74824" t="str">
            <v>AP</v>
          </cell>
          <cell r="O74824">
            <v>1</v>
          </cell>
          <cell r="P74824" t="str">
            <v>LISETH JULIANA CANO GALLEGO</v>
          </cell>
          <cell r="Q74824">
            <v>2420000</v>
          </cell>
        </row>
        <row r="74825">
          <cell r="H74825" t="str">
            <v>MEDD8163</v>
          </cell>
          <cell r="I74825" t="str">
            <v>041</v>
          </cell>
          <cell r="J74825">
            <v>70</v>
          </cell>
          <cell r="K74825" t="str">
            <v>COOSALUDSUB</v>
          </cell>
          <cell r="L74825">
            <v>44865</v>
          </cell>
          <cell r="M74825">
            <v>44955</v>
          </cell>
          <cell r="N74825" t="str">
            <v>AP</v>
          </cell>
          <cell r="O74825">
            <v>1</v>
          </cell>
          <cell r="P74825" t="str">
            <v>ELVIA  PERTUZ SALGADO</v>
          </cell>
          <cell r="Q74825">
            <v>61475</v>
          </cell>
        </row>
        <row r="74826">
          <cell r="H74826" t="str">
            <v>MEDD8592</v>
          </cell>
          <cell r="I74826" t="str">
            <v>041</v>
          </cell>
          <cell r="J74826">
            <v>70</v>
          </cell>
          <cell r="K74826" t="str">
            <v>COOSALUDSUB</v>
          </cell>
          <cell r="L74826">
            <v>44957</v>
          </cell>
          <cell r="M74826">
            <v>45047</v>
          </cell>
          <cell r="N74826" t="str">
            <v>AP</v>
          </cell>
          <cell r="O74826">
            <v>1</v>
          </cell>
          <cell r="P74826" t="str">
            <v>SERGIO ALEJANDRO SANCHEZ HERNANDEZ</v>
          </cell>
          <cell r="Q74826">
            <v>2420000</v>
          </cell>
        </row>
        <row r="74827">
          <cell r="H74827" t="str">
            <v>MEDD8774</v>
          </cell>
          <cell r="I74827" t="str">
            <v>041</v>
          </cell>
          <cell r="J74827">
            <v>70</v>
          </cell>
          <cell r="K74827" t="str">
            <v>COOSALUDSUB</v>
          </cell>
          <cell r="L74827">
            <v>44957</v>
          </cell>
          <cell r="M74827">
            <v>45047</v>
          </cell>
          <cell r="N74827" t="str">
            <v>AP</v>
          </cell>
          <cell r="O74827">
            <v>1</v>
          </cell>
          <cell r="P74827" t="str">
            <v>SANTIAGO PEREZ PULGARIN</v>
          </cell>
          <cell r="Q74827">
            <v>2420000</v>
          </cell>
        </row>
        <row r="74828">
          <cell r="H74828" t="str">
            <v>CARB26172</v>
          </cell>
          <cell r="I74828" t="str">
            <v>036</v>
          </cell>
          <cell r="J74828">
            <v>50</v>
          </cell>
          <cell r="K74828" t="str">
            <v>COOSALUDSUB</v>
          </cell>
          <cell r="L74828">
            <v>44985</v>
          </cell>
          <cell r="M74828">
            <v>45075</v>
          </cell>
          <cell r="N74828" t="str">
            <v>AP</v>
          </cell>
          <cell r="O74828">
            <v>1</v>
          </cell>
          <cell r="P74828" t="str">
            <v>THALIA MARGARITA MAZA MORELOS</v>
          </cell>
          <cell r="Q74828">
            <v>2420000</v>
          </cell>
        </row>
        <row r="74829">
          <cell r="H74829" t="str">
            <v>CARB27656</v>
          </cell>
          <cell r="I74829" t="str">
            <v>036</v>
          </cell>
          <cell r="J74829">
            <v>50</v>
          </cell>
          <cell r="K74829" t="str">
            <v>COOSALUDSUB</v>
          </cell>
          <cell r="L74829">
            <v>45016</v>
          </cell>
          <cell r="M74829">
            <v>45106</v>
          </cell>
          <cell r="N74829" t="str">
            <v>AP</v>
          </cell>
          <cell r="O74829">
            <v>1</v>
          </cell>
          <cell r="P74829" t="str">
            <v>CARLOS DEL CRISTO PEREZ BLANCO</v>
          </cell>
          <cell r="Q74829">
            <v>2637800</v>
          </cell>
        </row>
        <row r="74830">
          <cell r="H74830" t="str">
            <v>MEDD8669</v>
          </cell>
          <cell r="I74830" t="str">
            <v>041</v>
          </cell>
          <cell r="J74830">
            <v>70</v>
          </cell>
          <cell r="K74830" t="str">
            <v>COOSALUDSUB</v>
          </cell>
          <cell r="L74830">
            <v>44957</v>
          </cell>
          <cell r="M74830">
            <v>45047</v>
          </cell>
          <cell r="N74830" t="str">
            <v>AP</v>
          </cell>
          <cell r="O74830">
            <v>1</v>
          </cell>
          <cell r="P74830" t="str">
            <v>DANIELA HERNANDEZ VELEZ</v>
          </cell>
          <cell r="Q74830">
            <v>2420000</v>
          </cell>
        </row>
        <row r="74831">
          <cell r="H74831" t="str">
            <v>MEDD8851</v>
          </cell>
          <cell r="I74831" t="str">
            <v>041</v>
          </cell>
          <cell r="J74831">
            <v>70</v>
          </cell>
          <cell r="K74831" t="str">
            <v>COOSALUDSUB</v>
          </cell>
          <cell r="L74831">
            <v>44985</v>
          </cell>
          <cell r="M74831">
            <v>45075</v>
          </cell>
          <cell r="N74831" t="str">
            <v>AP</v>
          </cell>
          <cell r="O74831">
            <v>1</v>
          </cell>
          <cell r="P74831" t="str">
            <v>SELENE DE JESUS TABORDA DE ACEVEDO</v>
          </cell>
          <cell r="Q74831">
            <v>2420000</v>
          </cell>
        </row>
        <row r="74832">
          <cell r="H74832" t="str">
            <v>CALD18434</v>
          </cell>
          <cell r="I74832" t="str">
            <v>034</v>
          </cell>
          <cell r="J74832">
            <v>44</v>
          </cell>
          <cell r="K74832" t="str">
            <v>COOSALUDSUB</v>
          </cell>
          <cell r="L74832">
            <v>45016</v>
          </cell>
          <cell r="M74832">
            <v>45106</v>
          </cell>
          <cell r="N74832" t="str">
            <v>AP</v>
          </cell>
          <cell r="O74832">
            <v>1</v>
          </cell>
          <cell r="P74832" t="str">
            <v>LUIS FERNANDO VALENCIA BONILLA</v>
          </cell>
          <cell r="Q74832">
            <v>2637800</v>
          </cell>
        </row>
        <row r="74833">
          <cell r="H74833" t="str">
            <v>MEDD8896</v>
          </cell>
          <cell r="I74833" t="str">
            <v>041</v>
          </cell>
          <cell r="J74833">
            <v>70</v>
          </cell>
          <cell r="K74833" t="str">
            <v>COOSALUDSUB</v>
          </cell>
          <cell r="L74833">
            <v>44985</v>
          </cell>
          <cell r="M74833">
            <v>45075</v>
          </cell>
          <cell r="N74833" t="str">
            <v>AP</v>
          </cell>
          <cell r="O74833">
            <v>1</v>
          </cell>
          <cell r="P74833" t="str">
            <v>ELKIN DAVID SOTO SUAREZ</v>
          </cell>
          <cell r="Q74833">
            <v>2420000</v>
          </cell>
        </row>
        <row r="74834">
          <cell r="H74834" t="str">
            <v>CARB26177</v>
          </cell>
          <cell r="I74834" t="str">
            <v>036</v>
          </cell>
          <cell r="J74834">
            <v>50</v>
          </cell>
          <cell r="K74834" t="str">
            <v>COOSALUDSUB</v>
          </cell>
          <cell r="L74834">
            <v>44985</v>
          </cell>
          <cell r="M74834">
            <v>45075</v>
          </cell>
          <cell r="N74834" t="str">
            <v>AP</v>
          </cell>
          <cell r="O74834">
            <v>1</v>
          </cell>
          <cell r="P74834" t="str">
            <v>MARIA DEL CARMEN NEGRETE REYES</v>
          </cell>
          <cell r="Q74834">
            <v>2420000</v>
          </cell>
        </row>
        <row r="74835">
          <cell r="H74835" t="str">
            <v>MEDD8914</v>
          </cell>
          <cell r="I74835" t="str">
            <v>041</v>
          </cell>
          <cell r="J74835">
            <v>70</v>
          </cell>
          <cell r="K74835" t="str">
            <v>COOSALUDSUB</v>
          </cell>
          <cell r="L74835">
            <v>44985</v>
          </cell>
          <cell r="M74835">
            <v>45075</v>
          </cell>
          <cell r="N74835" t="str">
            <v>AP</v>
          </cell>
          <cell r="O74835">
            <v>1</v>
          </cell>
          <cell r="P74835" t="str">
            <v>AMPARO DEL SOCORRO RAVE SERNA</v>
          </cell>
          <cell r="Q74835">
            <v>2420000</v>
          </cell>
        </row>
        <row r="74836">
          <cell r="H74836" t="str">
            <v>CARB26176</v>
          </cell>
          <cell r="I74836" t="str">
            <v>036</v>
          </cell>
          <cell r="J74836">
            <v>50</v>
          </cell>
          <cell r="K74836" t="str">
            <v>COOSALUDSUB</v>
          </cell>
          <cell r="L74836">
            <v>44985</v>
          </cell>
          <cell r="M74836">
            <v>45075</v>
          </cell>
          <cell r="N74836" t="str">
            <v>AP</v>
          </cell>
          <cell r="O74836">
            <v>1</v>
          </cell>
          <cell r="P74836" t="str">
            <v>LEONOR MARIA JARAMILLO GUTIERREZ</v>
          </cell>
          <cell r="Q74836">
            <v>2420000</v>
          </cell>
        </row>
        <row r="74837">
          <cell r="H74837" t="str">
            <v>MEDD8898</v>
          </cell>
          <cell r="I74837" t="str">
            <v>041</v>
          </cell>
          <cell r="J74837">
            <v>70</v>
          </cell>
          <cell r="K74837" t="str">
            <v>COOSALUDSUB</v>
          </cell>
          <cell r="L74837">
            <v>44985</v>
          </cell>
          <cell r="M74837">
            <v>45075</v>
          </cell>
          <cell r="N74837" t="str">
            <v>AP</v>
          </cell>
          <cell r="O74837">
            <v>1</v>
          </cell>
          <cell r="P74837" t="str">
            <v>CARLOS ALBERTO CARTAGENA VIDALES</v>
          </cell>
          <cell r="Q74837">
            <v>2420000</v>
          </cell>
        </row>
        <row r="74838">
          <cell r="H74838" t="str">
            <v>CARB26175</v>
          </cell>
          <cell r="I74838" t="str">
            <v>036</v>
          </cell>
          <cell r="J74838">
            <v>50</v>
          </cell>
          <cell r="K74838" t="str">
            <v>COOSALUDSUB</v>
          </cell>
          <cell r="L74838">
            <v>44985</v>
          </cell>
          <cell r="M74838">
            <v>45075</v>
          </cell>
          <cell r="N74838" t="str">
            <v>AP</v>
          </cell>
          <cell r="O74838">
            <v>1</v>
          </cell>
          <cell r="P74838" t="str">
            <v>JOSE RAFAEL LOPEZ DIAZ</v>
          </cell>
          <cell r="Q74838">
            <v>2420000</v>
          </cell>
        </row>
        <row r="74839">
          <cell r="H74839" t="str">
            <v>MEDD8936</v>
          </cell>
          <cell r="I74839" t="str">
            <v>041</v>
          </cell>
          <cell r="J74839">
            <v>70</v>
          </cell>
          <cell r="K74839" t="str">
            <v>COOSALUDSUB</v>
          </cell>
          <cell r="L74839">
            <v>44985</v>
          </cell>
          <cell r="M74839">
            <v>45075</v>
          </cell>
          <cell r="N74839" t="str">
            <v>AP</v>
          </cell>
          <cell r="O74839">
            <v>1</v>
          </cell>
          <cell r="P74839" t="str">
            <v>MARIA EUNICE DEL SOCORRO MORALES FERRARO</v>
          </cell>
          <cell r="Q74839">
            <v>2420000</v>
          </cell>
        </row>
        <row r="74840">
          <cell r="H74840" t="str">
            <v>MEDD9033</v>
          </cell>
          <cell r="I74840" t="str">
            <v>041</v>
          </cell>
          <cell r="J74840">
            <v>70</v>
          </cell>
          <cell r="K74840" t="str">
            <v>COOSALUDSUB</v>
          </cell>
          <cell r="L74840">
            <v>45016</v>
          </cell>
          <cell r="M74840">
            <v>45106</v>
          </cell>
          <cell r="N74840" t="str">
            <v>AP</v>
          </cell>
          <cell r="O74840">
            <v>1</v>
          </cell>
          <cell r="P74840" t="str">
            <v>MARIA JOSEFA GARCIA</v>
          </cell>
          <cell r="Q74840">
            <v>2637800</v>
          </cell>
        </row>
        <row r="74841">
          <cell r="H74841" t="str">
            <v>CARB26179</v>
          </cell>
          <cell r="I74841" t="str">
            <v>036</v>
          </cell>
          <cell r="J74841">
            <v>50</v>
          </cell>
          <cell r="K74841" t="str">
            <v>COOSALUDSUB</v>
          </cell>
          <cell r="L74841">
            <v>44985</v>
          </cell>
          <cell r="M74841">
            <v>45075</v>
          </cell>
          <cell r="N74841" t="str">
            <v>AP</v>
          </cell>
          <cell r="O74841">
            <v>1</v>
          </cell>
          <cell r="P74841" t="str">
            <v>MIRIAN BOLAÑO MEDRANO</v>
          </cell>
          <cell r="Q74841">
            <v>2420000</v>
          </cell>
        </row>
        <row r="74842">
          <cell r="H74842" t="str">
            <v>MAGB1995</v>
          </cell>
          <cell r="I74842" t="str">
            <v>045</v>
          </cell>
          <cell r="J74842">
            <v>74</v>
          </cell>
          <cell r="K74842" t="str">
            <v>COOSALUDSUB</v>
          </cell>
          <cell r="L74842">
            <v>44865</v>
          </cell>
          <cell r="M74842">
            <v>44955</v>
          </cell>
          <cell r="N74842" t="str">
            <v>AP</v>
          </cell>
          <cell r="O74842">
            <v>1</v>
          </cell>
          <cell r="P74842" t="str">
            <v>KAREN PATRICIA VILLARREAL MEDRANO</v>
          </cell>
          <cell r="Q74842">
            <v>2420000</v>
          </cell>
        </row>
        <row r="74843">
          <cell r="H74843" t="str">
            <v>MAGB1999</v>
          </cell>
          <cell r="I74843" t="str">
            <v>045</v>
          </cell>
          <cell r="J74843">
            <v>74</v>
          </cell>
          <cell r="K74843" t="str">
            <v>COOSALUDSUB</v>
          </cell>
          <cell r="L74843">
            <v>44865</v>
          </cell>
          <cell r="M74843">
            <v>44955</v>
          </cell>
          <cell r="N74843" t="str">
            <v>AP</v>
          </cell>
          <cell r="O74843">
            <v>1</v>
          </cell>
          <cell r="P74843" t="str">
            <v>MARCIAL AGAMEZ PRASCA</v>
          </cell>
          <cell r="Q74843">
            <v>2420000</v>
          </cell>
        </row>
        <row r="74844">
          <cell r="H74844" t="str">
            <v>MAGB2046</v>
          </cell>
          <cell r="I74844" t="str">
            <v>045</v>
          </cell>
          <cell r="J74844">
            <v>74</v>
          </cell>
          <cell r="K74844" t="str">
            <v>COOSALUDSUB</v>
          </cell>
          <cell r="L74844">
            <v>44865</v>
          </cell>
          <cell r="M74844">
            <v>44955</v>
          </cell>
          <cell r="N74844" t="str">
            <v>AP</v>
          </cell>
          <cell r="O74844">
            <v>1</v>
          </cell>
          <cell r="P74844" t="str">
            <v>LILIA LLORENTE LOPEZ</v>
          </cell>
          <cell r="Q74844">
            <v>2420000</v>
          </cell>
        </row>
        <row r="74845">
          <cell r="H74845" t="str">
            <v>MAGB1992</v>
          </cell>
          <cell r="I74845" t="str">
            <v>045</v>
          </cell>
          <cell r="J74845">
            <v>74</v>
          </cell>
          <cell r="K74845" t="str">
            <v>COOSALUDSUB</v>
          </cell>
          <cell r="L74845">
            <v>44865</v>
          </cell>
          <cell r="M74845">
            <v>44955</v>
          </cell>
          <cell r="N74845" t="str">
            <v>AP</v>
          </cell>
          <cell r="O74845">
            <v>1</v>
          </cell>
          <cell r="P74845" t="str">
            <v>JULIO ELIAS HERNANDEZ GUERRERO</v>
          </cell>
          <cell r="Q74845">
            <v>2420000</v>
          </cell>
        </row>
        <row r="74846">
          <cell r="H74846" t="str">
            <v>MEDD9041</v>
          </cell>
          <cell r="I74846" t="str">
            <v>041</v>
          </cell>
          <cell r="J74846">
            <v>70</v>
          </cell>
          <cell r="K74846" t="str">
            <v>COOSALUDSUB</v>
          </cell>
          <cell r="L74846">
            <v>45016</v>
          </cell>
          <cell r="M74846">
            <v>45106</v>
          </cell>
          <cell r="N74846" t="str">
            <v>AP</v>
          </cell>
          <cell r="O74846">
            <v>1</v>
          </cell>
          <cell r="P74846" t="str">
            <v>JESUS IGNACIO ACUÑA ROJAS</v>
          </cell>
          <cell r="Q74846">
            <v>2637800</v>
          </cell>
        </row>
        <row r="74847">
          <cell r="H74847" t="str">
            <v>CARB26157</v>
          </cell>
          <cell r="I74847" t="str">
            <v>036</v>
          </cell>
          <cell r="J74847">
            <v>50</v>
          </cell>
          <cell r="K74847" t="str">
            <v>COOSALUDSUB</v>
          </cell>
          <cell r="L74847">
            <v>44985</v>
          </cell>
          <cell r="M74847">
            <v>45075</v>
          </cell>
          <cell r="N74847" t="str">
            <v>AP</v>
          </cell>
          <cell r="O74847">
            <v>1</v>
          </cell>
          <cell r="P74847" t="str">
            <v>JAVIER ENRIQUE TORREGLOSA SALAS</v>
          </cell>
          <cell r="Q74847">
            <v>2420000</v>
          </cell>
        </row>
        <row r="74848">
          <cell r="H74848" t="str">
            <v>MEDD7342</v>
          </cell>
          <cell r="I74848" t="str">
            <v>041</v>
          </cell>
          <cell r="J74848">
            <v>71</v>
          </cell>
          <cell r="K74848" t="str">
            <v>COOSALUDSUB</v>
          </cell>
          <cell r="L74848">
            <v>44681</v>
          </cell>
          <cell r="M74848">
            <v>44771</v>
          </cell>
          <cell r="N74848" t="str">
            <v>AP</v>
          </cell>
          <cell r="O74848">
            <v>1</v>
          </cell>
          <cell r="P74848" t="str">
            <v>RAFAEL EMILIO ZAPATA RODRIGUEZ</v>
          </cell>
          <cell r="Q74848">
            <v>2529940</v>
          </cell>
        </row>
        <row r="74849">
          <cell r="H74849" t="str">
            <v>MEDD9116</v>
          </cell>
          <cell r="I74849" t="str">
            <v>041</v>
          </cell>
          <cell r="J74849">
            <v>70</v>
          </cell>
          <cell r="K74849" t="str">
            <v>COOSALUDSUB</v>
          </cell>
          <cell r="L74849">
            <v>45016</v>
          </cell>
          <cell r="M74849">
            <v>45106</v>
          </cell>
          <cell r="N74849" t="str">
            <v>AP</v>
          </cell>
          <cell r="O74849">
            <v>1</v>
          </cell>
          <cell r="P74849" t="str">
            <v>ADALIDA DEL SOCORRO RESTREPO</v>
          </cell>
          <cell r="Q74849">
            <v>2637800</v>
          </cell>
        </row>
        <row r="74850">
          <cell r="H74850" t="str">
            <v>CARB26163</v>
          </cell>
          <cell r="I74850" t="str">
            <v>036</v>
          </cell>
          <cell r="J74850">
            <v>50</v>
          </cell>
          <cell r="K74850" t="str">
            <v>COOSALUDSUB</v>
          </cell>
          <cell r="L74850">
            <v>44985</v>
          </cell>
          <cell r="M74850">
            <v>45075</v>
          </cell>
          <cell r="N74850" t="str">
            <v>AP</v>
          </cell>
          <cell r="O74850">
            <v>1</v>
          </cell>
          <cell r="P74850" t="str">
            <v>ROSIRIS RODELO LOBELO</v>
          </cell>
          <cell r="Q74850">
            <v>744616</v>
          </cell>
        </row>
        <row r="74851">
          <cell r="H74851" t="str">
            <v>CARB26173</v>
          </cell>
          <cell r="I74851" t="str">
            <v>036</v>
          </cell>
          <cell r="J74851">
            <v>50</v>
          </cell>
          <cell r="K74851" t="str">
            <v>COOSALUDSUB</v>
          </cell>
          <cell r="L74851">
            <v>44985</v>
          </cell>
          <cell r="M74851">
            <v>45075</v>
          </cell>
          <cell r="N74851" t="str">
            <v>AP</v>
          </cell>
          <cell r="O74851">
            <v>1</v>
          </cell>
          <cell r="P74851" t="str">
            <v>YOLANDA MARTINEZ SUAREZ</v>
          </cell>
          <cell r="Q74851">
            <v>2420000</v>
          </cell>
        </row>
        <row r="74852">
          <cell r="H74852" t="str">
            <v>MEDD8951</v>
          </cell>
          <cell r="I74852" t="str">
            <v>041</v>
          </cell>
          <cell r="J74852">
            <v>70</v>
          </cell>
          <cell r="K74852" t="str">
            <v>COOSALUDSUB</v>
          </cell>
          <cell r="L74852">
            <v>44985</v>
          </cell>
          <cell r="M74852">
            <v>45075</v>
          </cell>
          <cell r="N74852" t="str">
            <v>AP</v>
          </cell>
          <cell r="O74852">
            <v>1</v>
          </cell>
          <cell r="P74852" t="str">
            <v>DIOSELINA CASTRO PUERTA</v>
          </cell>
          <cell r="Q74852">
            <v>2420000</v>
          </cell>
        </row>
        <row r="74853">
          <cell r="H74853" t="str">
            <v>CARB26161</v>
          </cell>
          <cell r="I74853" t="str">
            <v>036</v>
          </cell>
          <cell r="J74853">
            <v>50</v>
          </cell>
          <cell r="K74853" t="str">
            <v>COOSALUDSUB</v>
          </cell>
          <cell r="L74853">
            <v>44985</v>
          </cell>
          <cell r="M74853">
            <v>45075</v>
          </cell>
          <cell r="N74853" t="str">
            <v>AP</v>
          </cell>
          <cell r="O74853">
            <v>1</v>
          </cell>
          <cell r="P74853" t="str">
            <v>GREY PATRICIA GARCIA ARRIETA</v>
          </cell>
          <cell r="Q74853">
            <v>2420000</v>
          </cell>
        </row>
        <row r="74854">
          <cell r="H74854" t="str">
            <v>CARB26160</v>
          </cell>
          <cell r="I74854" t="str">
            <v>036</v>
          </cell>
          <cell r="J74854">
            <v>50</v>
          </cell>
          <cell r="K74854" t="str">
            <v>COOSALUDSUB</v>
          </cell>
          <cell r="L74854">
            <v>44985</v>
          </cell>
          <cell r="M74854">
            <v>45075</v>
          </cell>
          <cell r="N74854" t="str">
            <v>AP</v>
          </cell>
          <cell r="O74854">
            <v>1</v>
          </cell>
          <cell r="P74854" t="str">
            <v>MARIA DEL CARMEN GIRALDO DE ARVELAEZ</v>
          </cell>
          <cell r="Q74854">
            <v>2420000</v>
          </cell>
        </row>
        <row r="74855">
          <cell r="H74855" t="str">
            <v>CARB26159</v>
          </cell>
          <cell r="I74855" t="str">
            <v>036</v>
          </cell>
          <cell r="J74855">
            <v>50</v>
          </cell>
          <cell r="K74855" t="str">
            <v>COOSALUDSUB</v>
          </cell>
          <cell r="L74855">
            <v>44985</v>
          </cell>
          <cell r="M74855">
            <v>45075</v>
          </cell>
          <cell r="N74855" t="str">
            <v>AP</v>
          </cell>
          <cell r="O74855">
            <v>1</v>
          </cell>
          <cell r="P74855" t="str">
            <v>FERNEL ANTONIO BLANCO CARABALLO</v>
          </cell>
          <cell r="Q74855">
            <v>2420000</v>
          </cell>
        </row>
        <row r="74856">
          <cell r="H74856" t="str">
            <v>MEDD8843</v>
          </cell>
          <cell r="I74856" t="str">
            <v>041</v>
          </cell>
          <cell r="J74856">
            <v>70</v>
          </cell>
          <cell r="K74856" t="str">
            <v>COOSALUDSUB</v>
          </cell>
          <cell r="L74856">
            <v>44985</v>
          </cell>
          <cell r="M74856">
            <v>45075</v>
          </cell>
          <cell r="N74856" t="str">
            <v>AP</v>
          </cell>
          <cell r="O74856">
            <v>1</v>
          </cell>
          <cell r="P74856" t="str">
            <v>SERGIO ALEJANDRO SANCHEZ HERNANDEZ</v>
          </cell>
          <cell r="Q74856">
            <v>2420000</v>
          </cell>
        </row>
        <row r="74857">
          <cell r="H74857" t="str">
            <v>CARB26941</v>
          </cell>
          <cell r="I74857" t="str">
            <v>036</v>
          </cell>
          <cell r="J74857">
            <v>50</v>
          </cell>
          <cell r="K74857" t="str">
            <v>COOSALUDSUB</v>
          </cell>
          <cell r="L74857">
            <v>44985</v>
          </cell>
          <cell r="M74857">
            <v>45075</v>
          </cell>
          <cell r="N74857" t="str">
            <v>AP</v>
          </cell>
          <cell r="O74857">
            <v>1</v>
          </cell>
          <cell r="P74857" t="str">
            <v>JOSE LUIS AMOR CAICEDO</v>
          </cell>
          <cell r="Q74857">
            <v>1303078</v>
          </cell>
        </row>
        <row r="74858">
          <cell r="H74858" t="str">
            <v>MEDD9076</v>
          </cell>
          <cell r="I74858" t="str">
            <v>041</v>
          </cell>
          <cell r="J74858">
            <v>70</v>
          </cell>
          <cell r="K74858" t="str">
            <v>COOSALUDSUB</v>
          </cell>
          <cell r="L74858">
            <v>45016</v>
          </cell>
          <cell r="M74858">
            <v>45106</v>
          </cell>
          <cell r="N74858" t="str">
            <v>AP</v>
          </cell>
          <cell r="O74858">
            <v>1</v>
          </cell>
          <cell r="P74858" t="str">
            <v>ALBA BEATRIZ ARANGO ORTIZ</v>
          </cell>
          <cell r="Q74858">
            <v>2637800</v>
          </cell>
        </row>
        <row r="74859">
          <cell r="H74859" t="str">
            <v>MAGB2053</v>
          </cell>
          <cell r="I74859" t="str">
            <v>045</v>
          </cell>
          <cell r="J74859">
            <v>74</v>
          </cell>
          <cell r="K74859" t="str">
            <v>COOSALUDSUB</v>
          </cell>
          <cell r="L74859">
            <v>44865</v>
          </cell>
          <cell r="M74859">
            <v>44955</v>
          </cell>
          <cell r="N74859" t="str">
            <v>AP</v>
          </cell>
          <cell r="O74859">
            <v>1</v>
          </cell>
          <cell r="P74859" t="str">
            <v>CELSO OLIVEROS NAVARRO</v>
          </cell>
          <cell r="Q74859">
            <v>2420000</v>
          </cell>
        </row>
        <row r="74860">
          <cell r="H74860" t="str">
            <v>MEDD9081</v>
          </cell>
          <cell r="I74860" t="str">
            <v>041</v>
          </cell>
          <cell r="J74860">
            <v>70</v>
          </cell>
          <cell r="K74860" t="str">
            <v>COOSALUDSUB</v>
          </cell>
          <cell r="L74860">
            <v>45016</v>
          </cell>
          <cell r="M74860">
            <v>45106</v>
          </cell>
          <cell r="N74860" t="str">
            <v>AP</v>
          </cell>
          <cell r="O74860">
            <v>1</v>
          </cell>
          <cell r="P74860" t="str">
            <v>DANIELA ANDREA LOPEZ GALLEGO</v>
          </cell>
          <cell r="Q74860">
            <v>2637800</v>
          </cell>
        </row>
        <row r="74861">
          <cell r="H74861" t="str">
            <v>MAGB3123</v>
          </cell>
          <cell r="I74861" t="str">
            <v>045</v>
          </cell>
          <cell r="J74861">
            <v>74</v>
          </cell>
          <cell r="K74861" t="str">
            <v>COOSALUDSUB</v>
          </cell>
          <cell r="L74861">
            <v>44985</v>
          </cell>
          <cell r="M74861">
            <v>45075</v>
          </cell>
          <cell r="N74861" t="str">
            <v>AP</v>
          </cell>
          <cell r="O74861">
            <v>1</v>
          </cell>
          <cell r="P74861" t="str">
            <v>CALIXTO RICO VARELA</v>
          </cell>
          <cell r="Q74861">
            <v>1116924</v>
          </cell>
        </row>
        <row r="74862">
          <cell r="H74862" t="str">
            <v>MEDD9074</v>
          </cell>
          <cell r="I74862" t="str">
            <v>041</v>
          </cell>
          <cell r="J74862">
            <v>70</v>
          </cell>
          <cell r="K74862" t="str">
            <v>COOSALUDSUB</v>
          </cell>
          <cell r="L74862">
            <v>45016</v>
          </cell>
          <cell r="M74862">
            <v>45106</v>
          </cell>
          <cell r="N74862" t="str">
            <v>AP</v>
          </cell>
          <cell r="O74862">
            <v>1</v>
          </cell>
          <cell r="P74862" t="str">
            <v>MARIA DEL CARMEN ARENAS JARAMILLO</v>
          </cell>
          <cell r="Q74862">
            <v>2637800</v>
          </cell>
        </row>
        <row r="74863">
          <cell r="H74863" t="str">
            <v>MEDD9072</v>
          </cell>
          <cell r="I74863" t="str">
            <v>041</v>
          </cell>
          <cell r="J74863">
            <v>70</v>
          </cell>
          <cell r="K74863" t="str">
            <v>COOSALUDSUB</v>
          </cell>
          <cell r="L74863">
            <v>45016</v>
          </cell>
          <cell r="M74863">
            <v>45106</v>
          </cell>
          <cell r="N74863" t="str">
            <v>AP</v>
          </cell>
          <cell r="O74863">
            <v>1</v>
          </cell>
          <cell r="P74863" t="str">
            <v>LUIS FERNANDO MORENO RODAS</v>
          </cell>
          <cell r="Q74863">
            <v>2637800</v>
          </cell>
        </row>
        <row r="74864">
          <cell r="H74864" t="str">
            <v>CARB26152</v>
          </cell>
          <cell r="I74864" t="str">
            <v>036</v>
          </cell>
          <cell r="J74864">
            <v>50</v>
          </cell>
          <cell r="K74864" t="str">
            <v>COOSALUDSUB</v>
          </cell>
          <cell r="L74864">
            <v>44985</v>
          </cell>
          <cell r="M74864">
            <v>45075</v>
          </cell>
          <cell r="N74864" t="str">
            <v>AP</v>
          </cell>
          <cell r="O74864">
            <v>1</v>
          </cell>
          <cell r="P74864" t="str">
            <v>ANGIE PATRICIA CERA MARTINEZ</v>
          </cell>
          <cell r="Q74864">
            <v>2420000</v>
          </cell>
        </row>
        <row r="74865">
          <cell r="H74865" t="str">
            <v>MEDD9064</v>
          </cell>
          <cell r="I74865" t="str">
            <v>041</v>
          </cell>
          <cell r="J74865">
            <v>70</v>
          </cell>
          <cell r="K74865" t="str">
            <v>COOSALUDSUB</v>
          </cell>
          <cell r="L74865">
            <v>45016</v>
          </cell>
          <cell r="M74865">
            <v>45106</v>
          </cell>
          <cell r="N74865" t="str">
            <v>AP</v>
          </cell>
          <cell r="O74865">
            <v>1</v>
          </cell>
          <cell r="P74865" t="str">
            <v>DALILA YULIANA VALLEJO VELEZ</v>
          </cell>
          <cell r="Q74865">
            <v>2637800</v>
          </cell>
        </row>
        <row r="74866">
          <cell r="H74866" t="str">
            <v>CARB26064</v>
          </cell>
          <cell r="I74866" t="str">
            <v>036</v>
          </cell>
          <cell r="J74866">
            <v>50</v>
          </cell>
          <cell r="K74866" t="str">
            <v>COOSALUDSUB</v>
          </cell>
          <cell r="L74866">
            <v>44985</v>
          </cell>
          <cell r="M74866">
            <v>45075</v>
          </cell>
          <cell r="N74866" t="str">
            <v>AP</v>
          </cell>
          <cell r="O74866">
            <v>1</v>
          </cell>
          <cell r="P74866" t="str">
            <v>MAYRA MORALES ROCA</v>
          </cell>
          <cell r="Q74866">
            <v>2420000</v>
          </cell>
        </row>
        <row r="74867">
          <cell r="H74867" t="str">
            <v>CARB26147</v>
          </cell>
          <cell r="I74867" t="str">
            <v>036</v>
          </cell>
          <cell r="J74867">
            <v>50</v>
          </cell>
          <cell r="K74867" t="str">
            <v>COOSALUDSUB</v>
          </cell>
          <cell r="L74867">
            <v>44985</v>
          </cell>
          <cell r="M74867">
            <v>45075</v>
          </cell>
          <cell r="N74867" t="str">
            <v>AP</v>
          </cell>
          <cell r="O74867">
            <v>1</v>
          </cell>
          <cell r="P74867" t="str">
            <v>JOSE DE LA CRUZ CHICO NAVARRO</v>
          </cell>
          <cell r="Q74867">
            <v>2420000</v>
          </cell>
        </row>
        <row r="74868">
          <cell r="H74868" t="str">
            <v>MEDD9063</v>
          </cell>
          <cell r="I74868" t="str">
            <v>041</v>
          </cell>
          <cell r="J74868">
            <v>70</v>
          </cell>
          <cell r="K74868" t="str">
            <v>COOSALUDSUB</v>
          </cell>
          <cell r="L74868">
            <v>45016</v>
          </cell>
          <cell r="M74868">
            <v>45106</v>
          </cell>
          <cell r="N74868" t="str">
            <v>AP</v>
          </cell>
          <cell r="O74868">
            <v>1</v>
          </cell>
          <cell r="P74868" t="str">
            <v>LUZ AMPARO SEPULVEDA GALEANO</v>
          </cell>
          <cell r="Q74868">
            <v>2637800</v>
          </cell>
        </row>
        <row r="74869">
          <cell r="H74869" t="str">
            <v>MEDD9054</v>
          </cell>
          <cell r="I74869" t="str">
            <v>041</v>
          </cell>
          <cell r="J74869">
            <v>70</v>
          </cell>
          <cell r="K74869" t="str">
            <v>COOSALUDSUB</v>
          </cell>
          <cell r="L74869">
            <v>45016</v>
          </cell>
          <cell r="M74869">
            <v>45106</v>
          </cell>
          <cell r="N74869" t="str">
            <v>AP</v>
          </cell>
          <cell r="O74869">
            <v>1</v>
          </cell>
          <cell r="P74869" t="str">
            <v>AMPARO DEL SOCORRO RAVE SERNA</v>
          </cell>
          <cell r="Q74869">
            <v>2637800</v>
          </cell>
        </row>
        <row r="74870">
          <cell r="H74870" t="str">
            <v>MEDD9055</v>
          </cell>
          <cell r="I74870" t="str">
            <v>041</v>
          </cell>
          <cell r="J74870">
            <v>70</v>
          </cell>
          <cell r="K74870" t="str">
            <v>COOSALUDSUB</v>
          </cell>
          <cell r="L74870">
            <v>45016</v>
          </cell>
          <cell r="M74870">
            <v>45106</v>
          </cell>
          <cell r="N74870" t="str">
            <v>AP</v>
          </cell>
          <cell r="O74870">
            <v>1</v>
          </cell>
          <cell r="P74870" t="str">
            <v>NANCY JANETH VARGAS MONTOYA</v>
          </cell>
          <cell r="Q74870">
            <v>2637800</v>
          </cell>
        </row>
        <row r="74871">
          <cell r="H74871" t="str">
            <v>MEDD9053</v>
          </cell>
          <cell r="I74871" t="str">
            <v>041</v>
          </cell>
          <cell r="J74871">
            <v>70</v>
          </cell>
          <cell r="K74871" t="str">
            <v>COOSALUDSUB</v>
          </cell>
          <cell r="L74871">
            <v>45016</v>
          </cell>
          <cell r="M74871">
            <v>45106</v>
          </cell>
          <cell r="N74871" t="str">
            <v>AP</v>
          </cell>
          <cell r="O74871">
            <v>1</v>
          </cell>
          <cell r="P74871" t="str">
            <v>IVAN ENRIQUE PAEZ BAHENA</v>
          </cell>
          <cell r="Q74871">
            <v>2637800</v>
          </cell>
        </row>
        <row r="74872">
          <cell r="H74872" t="str">
            <v>CARB25798</v>
          </cell>
          <cell r="I74872" t="str">
            <v>036</v>
          </cell>
          <cell r="J74872">
            <v>50</v>
          </cell>
          <cell r="K74872" t="str">
            <v>COOSALUDSUB</v>
          </cell>
          <cell r="L74872">
            <v>44957</v>
          </cell>
          <cell r="M74872">
            <v>45047</v>
          </cell>
          <cell r="N74872" t="str">
            <v>AP</v>
          </cell>
          <cell r="O74872">
            <v>1</v>
          </cell>
          <cell r="P74872" t="str">
            <v>MONICA PATRICIA ACOSTA HERNANDEZ</v>
          </cell>
          <cell r="Q74872">
            <v>1422900</v>
          </cell>
        </row>
        <row r="74873">
          <cell r="H74873" t="str">
            <v>CARB26151</v>
          </cell>
          <cell r="I74873" t="str">
            <v>036</v>
          </cell>
          <cell r="J74873">
            <v>50</v>
          </cell>
          <cell r="K74873" t="str">
            <v>COOSALUDSUB</v>
          </cell>
          <cell r="L74873">
            <v>44985</v>
          </cell>
          <cell r="M74873">
            <v>45075</v>
          </cell>
          <cell r="N74873" t="str">
            <v>AP</v>
          </cell>
          <cell r="O74873">
            <v>1</v>
          </cell>
          <cell r="P74873" t="str">
            <v>GILBERTO CERVANTES MARTINEZ</v>
          </cell>
          <cell r="Q74873">
            <v>2420000</v>
          </cell>
        </row>
        <row r="74874">
          <cell r="H74874" t="str">
            <v>CARB26150</v>
          </cell>
          <cell r="I74874" t="str">
            <v>036</v>
          </cell>
          <cell r="J74874">
            <v>50</v>
          </cell>
          <cell r="K74874" t="str">
            <v>COOSALUDSUB</v>
          </cell>
          <cell r="L74874">
            <v>44985</v>
          </cell>
          <cell r="M74874">
            <v>45075</v>
          </cell>
          <cell r="N74874" t="str">
            <v>AP</v>
          </cell>
          <cell r="O74874">
            <v>1</v>
          </cell>
          <cell r="P74874" t="str">
            <v>LUIS PACHECO NARVAEZ</v>
          </cell>
          <cell r="Q74874">
            <v>2420000</v>
          </cell>
        </row>
        <row r="74875">
          <cell r="H74875" t="str">
            <v>BARC13696</v>
          </cell>
          <cell r="I74875" t="str">
            <v>037</v>
          </cell>
          <cell r="J74875">
            <v>53</v>
          </cell>
          <cell r="K74875" t="str">
            <v>COOSALUDSUB</v>
          </cell>
          <cell r="L74875">
            <v>45016</v>
          </cell>
          <cell r="M74875">
            <v>45106</v>
          </cell>
          <cell r="N74875" t="str">
            <v>AP</v>
          </cell>
          <cell r="O74875">
            <v>1</v>
          </cell>
          <cell r="P74875" t="str">
            <v>ROBINSON JOSE CERVANTES PACHECO</v>
          </cell>
          <cell r="Q74875">
            <v>2637800</v>
          </cell>
        </row>
        <row r="74876">
          <cell r="H74876" t="str">
            <v>CARB26071</v>
          </cell>
          <cell r="I74876" t="str">
            <v>036</v>
          </cell>
          <cell r="J74876">
            <v>50</v>
          </cell>
          <cell r="K74876" t="str">
            <v>COOSALUDSUB</v>
          </cell>
          <cell r="L74876">
            <v>44985</v>
          </cell>
          <cell r="M74876">
            <v>45075</v>
          </cell>
          <cell r="N74876" t="str">
            <v>AP</v>
          </cell>
          <cell r="O74876">
            <v>1</v>
          </cell>
          <cell r="P74876" t="str">
            <v>DANIEL JOSE SARMIENTO PAYARES</v>
          </cell>
          <cell r="Q74876">
            <v>2420000</v>
          </cell>
        </row>
        <row r="74877">
          <cell r="H74877" t="str">
            <v>CARB26072</v>
          </cell>
          <cell r="I74877" t="str">
            <v>036</v>
          </cell>
          <cell r="J74877">
            <v>50</v>
          </cell>
          <cell r="K74877" t="str">
            <v>COOSALUDSUB</v>
          </cell>
          <cell r="L74877">
            <v>44985</v>
          </cell>
          <cell r="M74877">
            <v>45075</v>
          </cell>
          <cell r="N74877" t="str">
            <v>AP</v>
          </cell>
          <cell r="O74877">
            <v>1</v>
          </cell>
          <cell r="P74877" t="str">
            <v>ANGELA ISABEL TATIS PEREZ</v>
          </cell>
          <cell r="Q74877">
            <v>2420000</v>
          </cell>
        </row>
        <row r="74878">
          <cell r="H74878" t="str">
            <v>CARB26069</v>
          </cell>
          <cell r="I74878" t="str">
            <v>036</v>
          </cell>
          <cell r="J74878">
            <v>50</v>
          </cell>
          <cell r="K74878" t="str">
            <v>COOSALUDSUB</v>
          </cell>
          <cell r="L74878">
            <v>44985</v>
          </cell>
          <cell r="M74878">
            <v>45075</v>
          </cell>
          <cell r="N74878" t="str">
            <v>AP</v>
          </cell>
          <cell r="O74878">
            <v>1</v>
          </cell>
          <cell r="P74878" t="str">
            <v>LADIS CECILIA PALENCIA GIL</v>
          </cell>
          <cell r="Q74878">
            <v>186154</v>
          </cell>
        </row>
        <row r="74879">
          <cell r="H74879" t="str">
            <v>CARB26067</v>
          </cell>
          <cell r="I74879" t="str">
            <v>036</v>
          </cell>
          <cell r="J74879">
            <v>50</v>
          </cell>
          <cell r="K74879" t="str">
            <v>COOSALUDSUB</v>
          </cell>
          <cell r="L74879">
            <v>44985</v>
          </cell>
          <cell r="M74879">
            <v>45075</v>
          </cell>
          <cell r="N74879" t="str">
            <v>AP</v>
          </cell>
          <cell r="O74879">
            <v>1</v>
          </cell>
          <cell r="P74879" t="str">
            <v>PAOLA ANDREA PACHECO MARRUGO</v>
          </cell>
          <cell r="Q74879">
            <v>2420000</v>
          </cell>
        </row>
        <row r="74880">
          <cell r="H74880" t="str">
            <v>CARB26045</v>
          </cell>
          <cell r="I74880" t="str">
            <v>036</v>
          </cell>
          <cell r="J74880">
            <v>50</v>
          </cell>
          <cell r="K74880" t="str">
            <v>COOSALUDSUB</v>
          </cell>
          <cell r="L74880">
            <v>44985</v>
          </cell>
          <cell r="M74880">
            <v>45075</v>
          </cell>
          <cell r="N74880" t="str">
            <v>AP</v>
          </cell>
          <cell r="O74880">
            <v>1</v>
          </cell>
          <cell r="P74880" t="str">
            <v>AURORA SERENO MORENO</v>
          </cell>
          <cell r="Q74880">
            <v>2420000</v>
          </cell>
        </row>
        <row r="74881">
          <cell r="H74881" t="str">
            <v>CARB26062</v>
          </cell>
          <cell r="I74881" t="str">
            <v>036</v>
          </cell>
          <cell r="J74881">
            <v>50</v>
          </cell>
          <cell r="K74881" t="str">
            <v>COOSALUDSUB</v>
          </cell>
          <cell r="L74881">
            <v>44985</v>
          </cell>
          <cell r="M74881">
            <v>45075</v>
          </cell>
          <cell r="N74881" t="str">
            <v>AP</v>
          </cell>
          <cell r="O74881">
            <v>1</v>
          </cell>
          <cell r="P74881" t="str">
            <v>ALBA DEL CARMEN DIAZ ALVAREZ</v>
          </cell>
          <cell r="Q74881">
            <v>2420000</v>
          </cell>
        </row>
        <row r="74882">
          <cell r="H74882" t="str">
            <v>MEDD9046</v>
          </cell>
          <cell r="I74882" t="str">
            <v>041</v>
          </cell>
          <cell r="J74882">
            <v>70</v>
          </cell>
          <cell r="K74882" t="str">
            <v>COOSALUDSUB</v>
          </cell>
          <cell r="L74882">
            <v>45016</v>
          </cell>
          <cell r="M74882">
            <v>45106</v>
          </cell>
          <cell r="N74882" t="str">
            <v>AP</v>
          </cell>
          <cell r="O74882">
            <v>1</v>
          </cell>
          <cell r="P74882" t="str">
            <v>NORA AYDE TILANO</v>
          </cell>
          <cell r="Q74882">
            <v>2637800</v>
          </cell>
        </row>
        <row r="74883">
          <cell r="H74883" t="str">
            <v>CARB26051</v>
          </cell>
          <cell r="I74883" t="str">
            <v>036</v>
          </cell>
          <cell r="J74883">
            <v>50</v>
          </cell>
          <cell r="K74883" t="str">
            <v>COOSALUDSUB</v>
          </cell>
          <cell r="L74883">
            <v>44985</v>
          </cell>
          <cell r="M74883">
            <v>45075</v>
          </cell>
          <cell r="N74883" t="str">
            <v>AP</v>
          </cell>
          <cell r="O74883">
            <v>1</v>
          </cell>
          <cell r="P74883" t="str">
            <v>SANTANDER PEREZ LIÑAN</v>
          </cell>
          <cell r="Q74883">
            <v>2420000</v>
          </cell>
        </row>
        <row r="74884">
          <cell r="H74884" t="str">
            <v>CARB26061</v>
          </cell>
          <cell r="I74884" t="str">
            <v>036</v>
          </cell>
          <cell r="J74884">
            <v>50</v>
          </cell>
          <cell r="K74884" t="str">
            <v>COOSALUDSUB</v>
          </cell>
          <cell r="L74884">
            <v>44985</v>
          </cell>
          <cell r="M74884">
            <v>45075</v>
          </cell>
          <cell r="N74884" t="str">
            <v>AP</v>
          </cell>
          <cell r="O74884">
            <v>1</v>
          </cell>
          <cell r="P74884" t="str">
            <v>WOLFAN ORTEGA BALAGUERA</v>
          </cell>
          <cell r="Q74884">
            <v>2420000</v>
          </cell>
        </row>
        <row r="74885">
          <cell r="H74885" t="str">
            <v>CARB26046</v>
          </cell>
          <cell r="I74885" t="str">
            <v>036</v>
          </cell>
          <cell r="J74885">
            <v>50</v>
          </cell>
          <cell r="K74885" t="str">
            <v>COOSALUDSUB</v>
          </cell>
          <cell r="L74885">
            <v>44985</v>
          </cell>
          <cell r="M74885">
            <v>45075</v>
          </cell>
          <cell r="N74885" t="str">
            <v>AP</v>
          </cell>
          <cell r="O74885">
            <v>1</v>
          </cell>
          <cell r="P74885" t="str">
            <v>TERESA DE JESUS YANES MIRANDA</v>
          </cell>
          <cell r="Q74885">
            <v>2420000</v>
          </cell>
        </row>
        <row r="74886">
          <cell r="H74886" t="str">
            <v>CARB25799</v>
          </cell>
          <cell r="I74886" t="str">
            <v>036</v>
          </cell>
          <cell r="J74886">
            <v>50</v>
          </cell>
          <cell r="K74886" t="str">
            <v>COOSALUDSUB</v>
          </cell>
          <cell r="L74886">
            <v>44957</v>
          </cell>
          <cell r="M74886">
            <v>45047</v>
          </cell>
          <cell r="N74886" t="str">
            <v>AP</v>
          </cell>
          <cell r="O74886">
            <v>1</v>
          </cell>
          <cell r="P74886" t="str">
            <v>ROSA ESTHER GONZALES BALDIRIS</v>
          </cell>
          <cell r="Q74886">
            <v>1698775</v>
          </cell>
        </row>
        <row r="74887">
          <cell r="H74887" t="str">
            <v>CARB26042</v>
          </cell>
          <cell r="I74887" t="str">
            <v>036</v>
          </cell>
          <cell r="J74887">
            <v>50</v>
          </cell>
          <cell r="K74887" t="str">
            <v>COOSALUDSUB</v>
          </cell>
          <cell r="L74887">
            <v>44985</v>
          </cell>
          <cell r="M74887">
            <v>45075</v>
          </cell>
          <cell r="N74887" t="str">
            <v>AP</v>
          </cell>
          <cell r="O74887">
            <v>1</v>
          </cell>
          <cell r="P74887" t="str">
            <v>ENGELBERTO VARGAS IGLESIAS</v>
          </cell>
          <cell r="Q74887">
            <v>2420000</v>
          </cell>
        </row>
        <row r="74888">
          <cell r="H74888" t="str">
            <v>CARB25801</v>
          </cell>
          <cell r="I74888" t="str">
            <v>036</v>
          </cell>
          <cell r="J74888">
            <v>50</v>
          </cell>
          <cell r="K74888" t="str">
            <v>COOSALUDSUB</v>
          </cell>
          <cell r="L74888">
            <v>44957</v>
          </cell>
          <cell r="M74888">
            <v>45047</v>
          </cell>
          <cell r="N74888" t="str">
            <v>AP</v>
          </cell>
          <cell r="O74888">
            <v>1</v>
          </cell>
          <cell r="P74888" t="str">
            <v>YAKELIN SIMARRA ESCOBAR</v>
          </cell>
          <cell r="Q74888">
            <v>1035210</v>
          </cell>
        </row>
        <row r="74889">
          <cell r="H74889" t="str">
            <v>CARB26036</v>
          </cell>
          <cell r="I74889" t="str">
            <v>036</v>
          </cell>
          <cell r="J74889">
            <v>50</v>
          </cell>
          <cell r="K74889" t="str">
            <v>COOSALUDSUB</v>
          </cell>
          <cell r="L74889">
            <v>44985</v>
          </cell>
          <cell r="M74889">
            <v>45075</v>
          </cell>
          <cell r="N74889" t="str">
            <v>AP</v>
          </cell>
          <cell r="O74889">
            <v>1</v>
          </cell>
          <cell r="P74889" t="str">
            <v>LUIS CARLOS POMBO LEON</v>
          </cell>
          <cell r="Q74889">
            <v>2420000</v>
          </cell>
        </row>
        <row r="74890">
          <cell r="H74890" t="str">
            <v>CARB25902</v>
          </cell>
          <cell r="I74890" t="str">
            <v>036</v>
          </cell>
          <cell r="J74890">
            <v>50</v>
          </cell>
          <cell r="K74890" t="str">
            <v>COOSALUDSUB</v>
          </cell>
          <cell r="L74890">
            <v>44957</v>
          </cell>
          <cell r="M74890">
            <v>45047</v>
          </cell>
          <cell r="N74890" t="str">
            <v>AP</v>
          </cell>
          <cell r="O74890">
            <v>1</v>
          </cell>
          <cell r="P74890" t="str">
            <v>SONIA  PAEZ CARABALLO</v>
          </cell>
          <cell r="Q74890">
            <v>379950</v>
          </cell>
        </row>
        <row r="74891">
          <cell r="H74891" t="str">
            <v>BUCB28947</v>
          </cell>
          <cell r="I74891" t="str">
            <v>021</v>
          </cell>
          <cell r="J74891">
            <v>15</v>
          </cell>
          <cell r="K74891" t="str">
            <v>COOSALUDSUB</v>
          </cell>
          <cell r="L74891">
            <v>45016</v>
          </cell>
          <cell r="M74891">
            <v>45106</v>
          </cell>
          <cell r="N74891" t="str">
            <v>AP</v>
          </cell>
          <cell r="O74891">
            <v>1</v>
          </cell>
          <cell r="P74891" t="str">
            <v>PEDRO CENTENO RANGEL</v>
          </cell>
          <cell r="Q74891">
            <v>2637800</v>
          </cell>
        </row>
        <row r="74892">
          <cell r="H74892" t="str">
            <v>CARB26038</v>
          </cell>
          <cell r="I74892" t="str">
            <v>036</v>
          </cell>
          <cell r="J74892">
            <v>50</v>
          </cell>
          <cell r="K74892" t="str">
            <v>COOSALUDSUB</v>
          </cell>
          <cell r="L74892">
            <v>44985</v>
          </cell>
          <cell r="M74892">
            <v>45075</v>
          </cell>
          <cell r="N74892" t="str">
            <v>AP</v>
          </cell>
          <cell r="O74892">
            <v>1</v>
          </cell>
          <cell r="P74892" t="str">
            <v>JAVIER RICARDO BELLO</v>
          </cell>
          <cell r="Q74892">
            <v>2420000</v>
          </cell>
        </row>
        <row r="74893">
          <cell r="H74893" t="str">
            <v>CARB26825</v>
          </cell>
          <cell r="I74893" t="str">
            <v>036</v>
          </cell>
          <cell r="J74893">
            <v>50</v>
          </cell>
          <cell r="K74893" t="str">
            <v>COOSALUDSUB</v>
          </cell>
          <cell r="L74893">
            <v>44985</v>
          </cell>
          <cell r="M74893">
            <v>45075</v>
          </cell>
          <cell r="N74893" t="str">
            <v>AP</v>
          </cell>
          <cell r="O74893">
            <v>1</v>
          </cell>
          <cell r="P74893" t="str">
            <v>JAIME  GUERRERO ORTIZ</v>
          </cell>
          <cell r="Q74893">
            <v>61475</v>
          </cell>
        </row>
        <row r="74894">
          <cell r="H74894" t="str">
            <v>CARB25136</v>
          </cell>
          <cell r="I74894" t="str">
            <v>036</v>
          </cell>
          <cell r="J74894">
            <v>50</v>
          </cell>
          <cell r="K74894" t="str">
            <v>COOSALUDSUB</v>
          </cell>
          <cell r="L74894">
            <v>44957</v>
          </cell>
          <cell r="M74894">
            <v>45047</v>
          </cell>
          <cell r="N74894" t="str">
            <v>AP</v>
          </cell>
          <cell r="O74894">
            <v>1</v>
          </cell>
          <cell r="P74894" t="str">
            <v>ALEXANDER DUBAN PROTZKAR DE LA HOZ</v>
          </cell>
          <cell r="Q74894">
            <v>90600</v>
          </cell>
        </row>
        <row r="74895">
          <cell r="H74895" t="str">
            <v>CARB25071</v>
          </cell>
          <cell r="I74895" t="str">
            <v>036</v>
          </cell>
          <cell r="J74895">
            <v>50</v>
          </cell>
          <cell r="K74895" t="str">
            <v>COOSALUDSUB</v>
          </cell>
          <cell r="L74895">
            <v>44957</v>
          </cell>
          <cell r="M74895">
            <v>45047</v>
          </cell>
          <cell r="N74895" t="str">
            <v>AP</v>
          </cell>
          <cell r="O74895">
            <v>1</v>
          </cell>
          <cell r="P74895" t="str">
            <v>ALANA ISABEL VILLA SAYAS</v>
          </cell>
          <cell r="Q74895">
            <v>90600</v>
          </cell>
        </row>
        <row r="74896">
          <cell r="H74896" t="str">
            <v>MEDD8700</v>
          </cell>
          <cell r="I74896" t="str">
            <v>041</v>
          </cell>
          <cell r="J74896">
            <v>70</v>
          </cell>
          <cell r="K74896" t="str">
            <v>COOSALUDSUB</v>
          </cell>
          <cell r="L74896">
            <v>44957</v>
          </cell>
          <cell r="M74896">
            <v>45047</v>
          </cell>
          <cell r="N74896" t="str">
            <v>AP</v>
          </cell>
          <cell r="O74896">
            <v>1</v>
          </cell>
          <cell r="P74896" t="str">
            <v>AMPARO DEL SOCORRO RAVE SERNA</v>
          </cell>
          <cell r="Q74896">
            <v>2420000</v>
          </cell>
        </row>
        <row r="74897">
          <cell r="H74897" t="str">
            <v>CARB25787</v>
          </cell>
          <cell r="I74897" t="str">
            <v>036</v>
          </cell>
          <cell r="J74897">
            <v>50</v>
          </cell>
          <cell r="K74897" t="str">
            <v>COOSALUDSUB</v>
          </cell>
          <cell r="L74897">
            <v>44957</v>
          </cell>
          <cell r="M74897">
            <v>45047</v>
          </cell>
          <cell r="N74897" t="str">
            <v>AP</v>
          </cell>
          <cell r="O74897">
            <v>1</v>
          </cell>
          <cell r="P74897" t="str">
            <v>ANA ZENAIDA RODRIGUEZ PARRAS</v>
          </cell>
          <cell r="Q74897">
            <v>370890</v>
          </cell>
        </row>
        <row r="74898">
          <cell r="H74898" t="str">
            <v>MEDD8985</v>
          </cell>
          <cell r="I74898" t="str">
            <v>041</v>
          </cell>
          <cell r="J74898">
            <v>70</v>
          </cell>
          <cell r="K74898" t="str">
            <v>COOSALUDSUB</v>
          </cell>
          <cell r="L74898">
            <v>44985</v>
          </cell>
          <cell r="M74898">
            <v>45075</v>
          </cell>
          <cell r="N74898" t="str">
            <v>AP</v>
          </cell>
          <cell r="O74898">
            <v>1</v>
          </cell>
          <cell r="P74898" t="str">
            <v>FRANCISCA BURITICA CORTES</v>
          </cell>
          <cell r="Q74898">
            <v>2420000</v>
          </cell>
        </row>
        <row r="74899">
          <cell r="H74899" t="str">
            <v>MEDD9000</v>
          </cell>
          <cell r="I74899" t="str">
            <v>041</v>
          </cell>
          <cell r="J74899">
            <v>70</v>
          </cell>
          <cell r="K74899" t="str">
            <v>COOSALUDSUB</v>
          </cell>
          <cell r="L74899">
            <v>45016</v>
          </cell>
          <cell r="M74899">
            <v>45106</v>
          </cell>
          <cell r="N74899" t="str">
            <v>AP</v>
          </cell>
          <cell r="O74899">
            <v>1</v>
          </cell>
          <cell r="P74899" t="str">
            <v>ROSMIRA DE JESUS SANCHEZ DE PULGARIN</v>
          </cell>
          <cell r="Q74899">
            <v>2637800</v>
          </cell>
        </row>
        <row r="74900">
          <cell r="H74900" t="str">
            <v>MEDD8997</v>
          </cell>
          <cell r="I74900" t="str">
            <v>041</v>
          </cell>
          <cell r="J74900">
            <v>70</v>
          </cell>
          <cell r="K74900" t="str">
            <v>COOSALUDSUB</v>
          </cell>
          <cell r="L74900">
            <v>45016</v>
          </cell>
          <cell r="M74900">
            <v>45106</v>
          </cell>
          <cell r="N74900" t="str">
            <v>AP</v>
          </cell>
          <cell r="O74900">
            <v>1</v>
          </cell>
          <cell r="P74900" t="str">
            <v>SELENE DE JESUS TABORDA DE ACEVEDO</v>
          </cell>
          <cell r="Q74900">
            <v>2637800</v>
          </cell>
        </row>
        <row r="74901">
          <cell r="H74901" t="str">
            <v>MEDD9015</v>
          </cell>
          <cell r="I74901" t="str">
            <v>041</v>
          </cell>
          <cell r="J74901">
            <v>70</v>
          </cell>
          <cell r="K74901" t="str">
            <v>COOSALUDSUB</v>
          </cell>
          <cell r="L74901">
            <v>45016</v>
          </cell>
          <cell r="M74901">
            <v>45106</v>
          </cell>
          <cell r="N74901" t="str">
            <v>AP</v>
          </cell>
          <cell r="O74901">
            <v>1</v>
          </cell>
          <cell r="P74901" t="str">
            <v>DORA CECILIA AVENDAÑO SERNA</v>
          </cell>
          <cell r="Q74901">
            <v>2637800</v>
          </cell>
        </row>
        <row r="74902">
          <cell r="H74902" t="str">
            <v>MEDD8990</v>
          </cell>
          <cell r="I74902" t="str">
            <v>041</v>
          </cell>
          <cell r="J74902">
            <v>70</v>
          </cell>
          <cell r="K74902" t="str">
            <v>COOSALUDSUB</v>
          </cell>
          <cell r="L74902">
            <v>45016</v>
          </cell>
          <cell r="M74902">
            <v>45106</v>
          </cell>
          <cell r="N74902" t="str">
            <v>AP</v>
          </cell>
          <cell r="O74902">
            <v>1</v>
          </cell>
          <cell r="P74902" t="str">
            <v>SERGIO ALEJANDRO SANCHEZ HERNANDEZ</v>
          </cell>
          <cell r="Q74902">
            <v>2637800</v>
          </cell>
        </row>
        <row r="74903">
          <cell r="H74903" t="str">
            <v>MEDD9106</v>
          </cell>
          <cell r="I74903" t="str">
            <v>041</v>
          </cell>
          <cell r="J74903">
            <v>70</v>
          </cell>
          <cell r="K74903" t="str">
            <v>COOSALUDSUB</v>
          </cell>
          <cell r="L74903">
            <v>45016</v>
          </cell>
          <cell r="M74903">
            <v>45106</v>
          </cell>
          <cell r="N74903" t="str">
            <v>AP</v>
          </cell>
          <cell r="O74903">
            <v>1</v>
          </cell>
          <cell r="P74903" t="str">
            <v>NIDIAN ELENA SILVA SILVA</v>
          </cell>
          <cell r="Q74903">
            <v>2637800</v>
          </cell>
        </row>
        <row r="74904">
          <cell r="H74904" t="str">
            <v>MEDD9086</v>
          </cell>
          <cell r="I74904" t="str">
            <v>041</v>
          </cell>
          <cell r="J74904">
            <v>70</v>
          </cell>
          <cell r="K74904" t="str">
            <v>COOSALUDSUB</v>
          </cell>
          <cell r="L74904">
            <v>45016</v>
          </cell>
          <cell r="M74904">
            <v>45106</v>
          </cell>
          <cell r="N74904" t="str">
            <v>AP</v>
          </cell>
          <cell r="O74904">
            <v>1</v>
          </cell>
          <cell r="P74904" t="str">
            <v>MARIA EUGENIA PEREZ GOMEZ</v>
          </cell>
          <cell r="Q74904">
            <v>2637800</v>
          </cell>
        </row>
        <row r="74905">
          <cell r="H74905" t="str">
            <v>CARB25794</v>
          </cell>
          <cell r="I74905" t="str">
            <v>036</v>
          </cell>
          <cell r="J74905">
            <v>50</v>
          </cell>
          <cell r="K74905" t="str">
            <v>COOSALUDSUB</v>
          </cell>
          <cell r="L74905">
            <v>44957</v>
          </cell>
          <cell r="M74905">
            <v>45047</v>
          </cell>
          <cell r="N74905" t="str">
            <v>AP</v>
          </cell>
          <cell r="O74905">
            <v>1</v>
          </cell>
          <cell r="P74905" t="str">
            <v>LILIBETH MENDEZ CONTRERAS</v>
          </cell>
          <cell r="Q74905">
            <v>1232190</v>
          </cell>
        </row>
        <row r="74906">
          <cell r="H74906" t="str">
            <v>CARB25396</v>
          </cell>
          <cell r="I74906" t="str">
            <v>036</v>
          </cell>
          <cell r="J74906">
            <v>50</v>
          </cell>
          <cell r="K74906" t="str">
            <v>COOSALUDSUB</v>
          </cell>
          <cell r="L74906">
            <v>44957</v>
          </cell>
          <cell r="M74906">
            <v>45047</v>
          </cell>
          <cell r="N74906" t="str">
            <v>AP</v>
          </cell>
          <cell r="O74906">
            <v>1</v>
          </cell>
          <cell r="P74906" t="str">
            <v>MELETH SOFIA VELASQUEZ RODRIGUEZ</v>
          </cell>
          <cell r="Q74906">
            <v>90600</v>
          </cell>
        </row>
        <row r="74907">
          <cell r="H74907" t="str">
            <v>MEDD9101</v>
          </cell>
          <cell r="I74907" t="str">
            <v>041</v>
          </cell>
          <cell r="J74907">
            <v>70</v>
          </cell>
          <cell r="K74907" t="str">
            <v>COOSALUDSUB</v>
          </cell>
          <cell r="L74907">
            <v>45016</v>
          </cell>
          <cell r="M74907">
            <v>45106</v>
          </cell>
          <cell r="N74907" t="str">
            <v>AP</v>
          </cell>
          <cell r="O74907">
            <v>1</v>
          </cell>
          <cell r="P74907" t="str">
            <v>BLANCA LIRIA TORRES DE HIGUITA</v>
          </cell>
          <cell r="Q74907">
            <v>2637800</v>
          </cell>
        </row>
        <row r="74908">
          <cell r="H74908" t="str">
            <v>MEDD9099</v>
          </cell>
          <cell r="I74908" t="str">
            <v>041</v>
          </cell>
          <cell r="J74908">
            <v>70</v>
          </cell>
          <cell r="K74908" t="str">
            <v>COOSALUDSUB</v>
          </cell>
          <cell r="L74908">
            <v>45016</v>
          </cell>
          <cell r="M74908">
            <v>45106</v>
          </cell>
          <cell r="N74908" t="str">
            <v>AP</v>
          </cell>
          <cell r="O74908">
            <v>1</v>
          </cell>
          <cell r="P74908" t="str">
            <v>DIEGO DE JESUS ISAZA MARIN</v>
          </cell>
          <cell r="Q74908">
            <v>2637800</v>
          </cell>
        </row>
        <row r="74909">
          <cell r="H74909" t="str">
            <v>CARB25792</v>
          </cell>
          <cell r="I74909" t="str">
            <v>036</v>
          </cell>
          <cell r="J74909">
            <v>50</v>
          </cell>
          <cell r="K74909" t="str">
            <v>COOSALUDSUB</v>
          </cell>
          <cell r="L74909">
            <v>44957</v>
          </cell>
          <cell r="M74909">
            <v>45047</v>
          </cell>
          <cell r="N74909" t="str">
            <v>AP</v>
          </cell>
          <cell r="O74909">
            <v>1</v>
          </cell>
          <cell r="P74909" t="str">
            <v>JULIAN ANDRES BOHORQUEZ OSPINO</v>
          </cell>
          <cell r="Q74909">
            <v>543710</v>
          </cell>
        </row>
        <row r="74910">
          <cell r="H74910" t="str">
            <v>CARB25789</v>
          </cell>
          <cell r="I74910" t="str">
            <v>036</v>
          </cell>
          <cell r="J74910">
            <v>50</v>
          </cell>
          <cell r="K74910" t="str">
            <v>COOSALUDSUB</v>
          </cell>
          <cell r="L74910">
            <v>44957</v>
          </cell>
          <cell r="M74910">
            <v>45047</v>
          </cell>
          <cell r="N74910" t="str">
            <v>AP</v>
          </cell>
          <cell r="O74910">
            <v>1</v>
          </cell>
          <cell r="P74910" t="str">
            <v>CARIDAD SOFIA BALCEIRO PEREZ</v>
          </cell>
          <cell r="Q74910">
            <v>959550</v>
          </cell>
        </row>
        <row r="74911">
          <cell r="H74911" t="str">
            <v>MAGB469</v>
          </cell>
          <cell r="I74911" t="str">
            <v>045</v>
          </cell>
          <cell r="J74911">
            <v>75</v>
          </cell>
          <cell r="K74911" t="str">
            <v>COOSALUDSUB</v>
          </cell>
          <cell r="L74911">
            <v>44602</v>
          </cell>
          <cell r="M74911">
            <v>44692</v>
          </cell>
          <cell r="N74911" t="str">
            <v>AP</v>
          </cell>
          <cell r="O74911">
            <v>1</v>
          </cell>
          <cell r="P74911" t="str">
            <v>CARMEN OMAIRA TEJEDA BOLEMO</v>
          </cell>
          <cell r="Q74911">
            <v>2380000</v>
          </cell>
        </row>
        <row r="74912">
          <cell r="H74912" t="str">
            <v>MAGB3345</v>
          </cell>
          <cell r="I74912" t="str">
            <v>045</v>
          </cell>
          <cell r="J74912">
            <v>74</v>
          </cell>
          <cell r="K74912" t="str">
            <v>COOSALUDSUB</v>
          </cell>
          <cell r="L74912">
            <v>45016</v>
          </cell>
          <cell r="M74912">
            <v>45106</v>
          </cell>
          <cell r="N74912" t="str">
            <v>AP</v>
          </cell>
          <cell r="O74912">
            <v>1</v>
          </cell>
          <cell r="P74912" t="str">
            <v>CARMEN ELENA OROZCO RODRIGUEZ</v>
          </cell>
          <cell r="Q74912">
            <v>2637800</v>
          </cell>
        </row>
        <row r="74913">
          <cell r="H74913" t="str">
            <v>MEDD9090</v>
          </cell>
          <cell r="I74913" t="str">
            <v>041</v>
          </cell>
          <cell r="J74913">
            <v>70</v>
          </cell>
          <cell r="K74913" t="str">
            <v>COOSALUDSUB</v>
          </cell>
          <cell r="L74913">
            <v>45016</v>
          </cell>
          <cell r="M74913">
            <v>45106</v>
          </cell>
          <cell r="N74913" t="str">
            <v>AP</v>
          </cell>
          <cell r="O74913">
            <v>1</v>
          </cell>
          <cell r="P74913" t="str">
            <v>LEIDIS PATRICIA JARAMILLO ORTEGA</v>
          </cell>
          <cell r="Q74913">
            <v>2637800</v>
          </cell>
        </row>
        <row r="74914">
          <cell r="H74914" t="str">
            <v>MAGB3329</v>
          </cell>
          <cell r="I74914" t="str">
            <v>045</v>
          </cell>
          <cell r="J74914">
            <v>74</v>
          </cell>
          <cell r="K74914" t="str">
            <v>COOSALUDSUB</v>
          </cell>
          <cell r="L74914">
            <v>45016</v>
          </cell>
          <cell r="M74914">
            <v>45106</v>
          </cell>
          <cell r="N74914" t="str">
            <v>AP</v>
          </cell>
          <cell r="O74914">
            <v>1</v>
          </cell>
          <cell r="P74914" t="str">
            <v>ERIKA PATRICIA CASTRO GUZMAN</v>
          </cell>
          <cell r="Q74914">
            <v>2637800</v>
          </cell>
        </row>
        <row r="74915">
          <cell r="H74915" t="str">
            <v>SINB18314</v>
          </cell>
          <cell r="I74915" t="str">
            <v>026</v>
          </cell>
          <cell r="J74915">
            <v>37</v>
          </cell>
          <cell r="K74915" t="str">
            <v>COOSALUDSUB</v>
          </cell>
          <cell r="L74915">
            <v>44834</v>
          </cell>
          <cell r="M74915">
            <v>44924</v>
          </cell>
          <cell r="N74915" t="str">
            <v>AP</v>
          </cell>
          <cell r="O74915">
            <v>1</v>
          </cell>
          <cell r="P74915" t="str">
            <v>ANA ERLINDA RAMOS DE ZAPA</v>
          </cell>
          <cell r="Q74915">
            <v>2420000</v>
          </cell>
        </row>
        <row r="74916">
          <cell r="H74916" t="str">
            <v>MAGB3301</v>
          </cell>
          <cell r="I74916" t="str">
            <v>045</v>
          </cell>
          <cell r="J74916">
            <v>74</v>
          </cell>
          <cell r="K74916" t="str">
            <v>COOSALUDSUB</v>
          </cell>
          <cell r="L74916">
            <v>45016</v>
          </cell>
          <cell r="M74916">
            <v>45106</v>
          </cell>
          <cell r="N74916" t="str">
            <v>AP</v>
          </cell>
          <cell r="O74916">
            <v>1</v>
          </cell>
          <cell r="P74916" t="str">
            <v>CARMEN OMAIRA TEJEDA BOLEMO</v>
          </cell>
          <cell r="Q74916">
            <v>2637800</v>
          </cell>
        </row>
        <row r="74917">
          <cell r="H74917" t="str">
            <v>MAGB3288</v>
          </cell>
          <cell r="I74917" t="str">
            <v>045</v>
          </cell>
          <cell r="J74917">
            <v>74</v>
          </cell>
          <cell r="K74917" t="str">
            <v>COOSALUDSUB</v>
          </cell>
          <cell r="L74917">
            <v>45016</v>
          </cell>
          <cell r="M74917">
            <v>45106</v>
          </cell>
          <cell r="N74917" t="str">
            <v>AP</v>
          </cell>
          <cell r="O74917">
            <v>1</v>
          </cell>
          <cell r="P74917" t="str">
            <v>LEXY LAUDITH SALAS ARIAS</v>
          </cell>
          <cell r="Q74917">
            <v>2637800</v>
          </cell>
        </row>
        <row r="74918">
          <cell r="H74918" t="str">
            <v>MAGB3261</v>
          </cell>
          <cell r="I74918" t="str">
            <v>045</v>
          </cell>
          <cell r="J74918">
            <v>74</v>
          </cell>
          <cell r="K74918" t="str">
            <v>COOSALUDSUB</v>
          </cell>
          <cell r="L74918">
            <v>45016</v>
          </cell>
          <cell r="M74918">
            <v>45106</v>
          </cell>
          <cell r="N74918" t="str">
            <v>AP</v>
          </cell>
          <cell r="O74918">
            <v>1</v>
          </cell>
          <cell r="P74918" t="str">
            <v>ALVARO DE JESUS ECHEVERRY MENDOZA</v>
          </cell>
          <cell r="Q74918">
            <v>2637800</v>
          </cell>
        </row>
        <row r="74919">
          <cell r="H74919" t="str">
            <v>MEDD8975</v>
          </cell>
          <cell r="I74919" t="str">
            <v>041</v>
          </cell>
          <cell r="J74919">
            <v>70</v>
          </cell>
          <cell r="K74919" t="str">
            <v>COOSALUDSUB</v>
          </cell>
          <cell r="L74919">
            <v>44985</v>
          </cell>
          <cell r="M74919">
            <v>45075</v>
          </cell>
          <cell r="N74919" t="str">
            <v>AP</v>
          </cell>
          <cell r="O74919">
            <v>1</v>
          </cell>
          <cell r="P74919" t="str">
            <v>RAMON EDUARDO MORALES VANEGAS</v>
          </cell>
          <cell r="Q74919">
            <v>2420000</v>
          </cell>
        </row>
        <row r="74920">
          <cell r="H74920" t="str">
            <v>SINB18303</v>
          </cell>
          <cell r="I74920" t="str">
            <v>026</v>
          </cell>
          <cell r="J74920">
            <v>37</v>
          </cell>
          <cell r="K74920" t="str">
            <v>COOSALUDSUB</v>
          </cell>
          <cell r="L74920">
            <v>44834</v>
          </cell>
          <cell r="M74920">
            <v>44924</v>
          </cell>
          <cell r="N74920" t="str">
            <v>AP</v>
          </cell>
          <cell r="O74920">
            <v>1</v>
          </cell>
          <cell r="P74920" t="str">
            <v>EDGAR JOSE BUELVAS VASQUEZ</v>
          </cell>
          <cell r="Q74920">
            <v>2420000</v>
          </cell>
        </row>
        <row r="74921">
          <cell r="H74921" t="str">
            <v>MAGB3223</v>
          </cell>
          <cell r="I74921" t="str">
            <v>045</v>
          </cell>
          <cell r="J74921">
            <v>74</v>
          </cell>
          <cell r="K74921" t="str">
            <v>COOSALUDSUB</v>
          </cell>
          <cell r="L74921">
            <v>45016</v>
          </cell>
          <cell r="M74921">
            <v>45106</v>
          </cell>
          <cell r="N74921" t="str">
            <v>AP</v>
          </cell>
          <cell r="O74921">
            <v>1</v>
          </cell>
          <cell r="P74921" t="str">
            <v>LUIS GUILLERMO MACIAS REDONDO</v>
          </cell>
          <cell r="Q74921">
            <v>2637800</v>
          </cell>
        </row>
        <row r="74922">
          <cell r="H74922" t="str">
            <v>MAGB3202</v>
          </cell>
          <cell r="I74922" t="str">
            <v>045</v>
          </cell>
          <cell r="J74922">
            <v>74</v>
          </cell>
          <cell r="K74922" t="str">
            <v>COOSALUDSUB</v>
          </cell>
          <cell r="L74922">
            <v>45016</v>
          </cell>
          <cell r="M74922">
            <v>45106</v>
          </cell>
          <cell r="N74922" t="str">
            <v>AP</v>
          </cell>
          <cell r="O74922">
            <v>1</v>
          </cell>
          <cell r="P74922" t="str">
            <v>NAZARIO NARCISO VIVERO DE HOYOS</v>
          </cell>
          <cell r="Q74922">
            <v>2637800</v>
          </cell>
        </row>
        <row r="74923">
          <cell r="H74923" t="str">
            <v>MAGB3187</v>
          </cell>
          <cell r="I74923" t="str">
            <v>045</v>
          </cell>
          <cell r="J74923">
            <v>74</v>
          </cell>
          <cell r="K74923" t="str">
            <v>COOSALUDSUB</v>
          </cell>
          <cell r="L74923">
            <v>45016</v>
          </cell>
          <cell r="M74923">
            <v>45106</v>
          </cell>
          <cell r="N74923" t="str">
            <v>AP</v>
          </cell>
          <cell r="O74923">
            <v>1</v>
          </cell>
          <cell r="P74923" t="str">
            <v>JULIO ELIAS HERNANDEZ GUERRERO</v>
          </cell>
          <cell r="Q74923">
            <v>2637800</v>
          </cell>
        </row>
        <row r="74924">
          <cell r="H74924" t="str">
            <v>MEDD8963</v>
          </cell>
          <cell r="I74924" t="str">
            <v>041</v>
          </cell>
          <cell r="J74924">
            <v>70</v>
          </cell>
          <cell r="K74924" t="str">
            <v>COOSALUDSUB</v>
          </cell>
          <cell r="L74924">
            <v>44985</v>
          </cell>
          <cell r="M74924">
            <v>45075</v>
          </cell>
          <cell r="N74924" t="str">
            <v>AP</v>
          </cell>
          <cell r="O74924">
            <v>1</v>
          </cell>
          <cell r="P74924" t="str">
            <v>HECTOR DE JESUS RUEDA VARGAS</v>
          </cell>
          <cell r="Q74924">
            <v>2420000</v>
          </cell>
        </row>
        <row r="74925">
          <cell r="H74925" t="str">
            <v>SINB18324</v>
          </cell>
          <cell r="I74925" t="str">
            <v>026</v>
          </cell>
          <cell r="J74925">
            <v>37</v>
          </cell>
          <cell r="K74925" t="str">
            <v>COOSALUDSUB</v>
          </cell>
          <cell r="L74925">
            <v>44834</v>
          </cell>
          <cell r="M74925">
            <v>44924</v>
          </cell>
          <cell r="N74925" t="str">
            <v>AP</v>
          </cell>
          <cell r="O74925">
            <v>1</v>
          </cell>
          <cell r="P74925" t="str">
            <v>YAMIT ALEXY MONTES HOYOS</v>
          </cell>
          <cell r="Q74925">
            <v>2420000</v>
          </cell>
        </row>
        <row r="74926">
          <cell r="H74926" t="str">
            <v>MAGB3019</v>
          </cell>
          <cell r="I74926" t="str">
            <v>045</v>
          </cell>
          <cell r="J74926">
            <v>74</v>
          </cell>
          <cell r="K74926" t="str">
            <v>COOSALUDSUB</v>
          </cell>
          <cell r="L74926">
            <v>44985</v>
          </cell>
          <cell r="M74926">
            <v>45075</v>
          </cell>
          <cell r="N74926" t="str">
            <v>AP</v>
          </cell>
          <cell r="O74926">
            <v>1</v>
          </cell>
          <cell r="P74926" t="str">
            <v>ERIKA PATRICIA CASTRO GUZMAN</v>
          </cell>
          <cell r="Q74926">
            <v>2420000</v>
          </cell>
        </row>
        <row r="74927">
          <cell r="H74927" t="str">
            <v>MAGB3009</v>
          </cell>
          <cell r="I74927" t="str">
            <v>045</v>
          </cell>
          <cell r="J74927">
            <v>74</v>
          </cell>
          <cell r="K74927" t="str">
            <v>COOSALUDSUB</v>
          </cell>
          <cell r="L74927">
            <v>44985</v>
          </cell>
          <cell r="M74927">
            <v>45075</v>
          </cell>
          <cell r="N74927" t="str">
            <v>AP</v>
          </cell>
          <cell r="O74927">
            <v>1</v>
          </cell>
          <cell r="P74927" t="str">
            <v>CARMEN OMAIRA TEJEDA BOLEMO</v>
          </cell>
          <cell r="Q74927">
            <v>2420000</v>
          </cell>
        </row>
        <row r="74928">
          <cell r="H74928" t="str">
            <v>MAGB2990</v>
          </cell>
          <cell r="I74928" t="str">
            <v>045</v>
          </cell>
          <cell r="J74928">
            <v>74</v>
          </cell>
          <cell r="K74928" t="str">
            <v>COOSALUDSUB</v>
          </cell>
          <cell r="L74928">
            <v>44985</v>
          </cell>
          <cell r="M74928">
            <v>45075</v>
          </cell>
          <cell r="N74928" t="str">
            <v>AP</v>
          </cell>
          <cell r="O74928">
            <v>1</v>
          </cell>
          <cell r="P74928" t="str">
            <v>DILEINA ORTEGA PAREDES</v>
          </cell>
          <cell r="Q74928">
            <v>2420000</v>
          </cell>
        </row>
        <row r="74929">
          <cell r="H74929" t="str">
            <v>MAGB2964</v>
          </cell>
          <cell r="I74929" t="str">
            <v>045</v>
          </cell>
          <cell r="J74929">
            <v>74</v>
          </cell>
          <cell r="K74929" t="str">
            <v>COOSALUDSUB</v>
          </cell>
          <cell r="L74929">
            <v>44985</v>
          </cell>
          <cell r="M74929">
            <v>45075</v>
          </cell>
          <cell r="N74929" t="str">
            <v>AP</v>
          </cell>
          <cell r="O74929">
            <v>1</v>
          </cell>
          <cell r="P74929" t="str">
            <v>DEIBIS RAFAEL PANIZA LUNA</v>
          </cell>
          <cell r="Q74929">
            <v>2420000</v>
          </cell>
        </row>
        <row r="74930">
          <cell r="H74930" t="str">
            <v>MEDD8912</v>
          </cell>
          <cell r="I74930" t="str">
            <v>041</v>
          </cell>
          <cell r="J74930">
            <v>70</v>
          </cell>
          <cell r="K74930" t="str">
            <v>COOSALUDSUB</v>
          </cell>
          <cell r="L74930">
            <v>44985</v>
          </cell>
          <cell r="M74930">
            <v>45075</v>
          </cell>
          <cell r="N74930" t="str">
            <v>AP</v>
          </cell>
          <cell r="O74930">
            <v>1</v>
          </cell>
          <cell r="P74930" t="str">
            <v>MARIA ESILA CORDOBA MOSQUERA</v>
          </cell>
          <cell r="Q74930">
            <v>2420000</v>
          </cell>
        </row>
        <row r="74931">
          <cell r="H74931" t="str">
            <v>MEDD8712</v>
          </cell>
          <cell r="I74931" t="str">
            <v>041</v>
          </cell>
          <cell r="J74931">
            <v>70</v>
          </cell>
          <cell r="K74931" t="str">
            <v>COOSALUDSUB</v>
          </cell>
          <cell r="L74931">
            <v>44957</v>
          </cell>
          <cell r="M74931">
            <v>45047</v>
          </cell>
          <cell r="N74931" t="str">
            <v>AP</v>
          </cell>
          <cell r="O74931">
            <v>1</v>
          </cell>
          <cell r="P74931" t="str">
            <v>JHONATAN ANDRES MORALES GOMEZ</v>
          </cell>
          <cell r="Q74931">
            <v>2420000</v>
          </cell>
        </row>
        <row r="74932">
          <cell r="H74932" t="str">
            <v>MAGB2946</v>
          </cell>
          <cell r="I74932" t="str">
            <v>045</v>
          </cell>
          <cell r="J74932">
            <v>74</v>
          </cell>
          <cell r="K74932" t="str">
            <v>COOSALUDSUB</v>
          </cell>
          <cell r="L74932">
            <v>44985</v>
          </cell>
          <cell r="M74932">
            <v>45075</v>
          </cell>
          <cell r="N74932" t="str">
            <v>AP</v>
          </cell>
          <cell r="O74932">
            <v>1</v>
          </cell>
          <cell r="P74932" t="str">
            <v>VICENTE NONE MONTES HERAZO</v>
          </cell>
          <cell r="Q74932">
            <v>2420000</v>
          </cell>
        </row>
        <row r="74933">
          <cell r="H74933" t="str">
            <v>MEDD8766</v>
          </cell>
          <cell r="I74933" t="str">
            <v>041</v>
          </cell>
          <cell r="J74933">
            <v>70</v>
          </cell>
          <cell r="K74933" t="str">
            <v>COOSALUDSUB</v>
          </cell>
          <cell r="L74933">
            <v>44957</v>
          </cell>
          <cell r="M74933">
            <v>45047</v>
          </cell>
          <cell r="N74933" t="str">
            <v>AP</v>
          </cell>
          <cell r="O74933">
            <v>1</v>
          </cell>
          <cell r="P74933" t="str">
            <v>LUIS FERNANDO MORENO RODAS</v>
          </cell>
          <cell r="Q74933">
            <v>2420000</v>
          </cell>
        </row>
        <row r="74934">
          <cell r="H74934" t="str">
            <v>MEDD8765</v>
          </cell>
          <cell r="I74934" t="str">
            <v>041</v>
          </cell>
          <cell r="J74934">
            <v>70</v>
          </cell>
          <cell r="K74934" t="str">
            <v>COOSALUDSUB</v>
          </cell>
          <cell r="L74934">
            <v>44957</v>
          </cell>
          <cell r="M74934">
            <v>45047</v>
          </cell>
          <cell r="N74934" t="str">
            <v>AP</v>
          </cell>
          <cell r="O74934">
            <v>1</v>
          </cell>
          <cell r="P74934" t="str">
            <v>MARICELA DEL SOCORRO GUERRA SILVA</v>
          </cell>
          <cell r="Q74934">
            <v>2420000</v>
          </cell>
        </row>
        <row r="74935">
          <cell r="H74935" t="str">
            <v>MAGB2930</v>
          </cell>
          <cell r="I74935" t="str">
            <v>045</v>
          </cell>
          <cell r="J74935">
            <v>74</v>
          </cell>
          <cell r="K74935" t="str">
            <v>COOSALUDSUB</v>
          </cell>
          <cell r="L74935">
            <v>44985</v>
          </cell>
          <cell r="M74935">
            <v>45075</v>
          </cell>
          <cell r="N74935" t="str">
            <v>AP</v>
          </cell>
          <cell r="O74935">
            <v>1</v>
          </cell>
          <cell r="P74935" t="str">
            <v>KAREN PATRICIA VILLARREAL MEDRANO</v>
          </cell>
          <cell r="Q74935">
            <v>2420000</v>
          </cell>
        </row>
        <row r="74936">
          <cell r="H74936" t="str">
            <v>MEDD8720</v>
          </cell>
          <cell r="I74936" t="str">
            <v>041</v>
          </cell>
          <cell r="J74936">
            <v>70</v>
          </cell>
          <cell r="K74936" t="str">
            <v>COOSALUDSUB</v>
          </cell>
          <cell r="L74936">
            <v>44957</v>
          </cell>
          <cell r="M74936">
            <v>45047</v>
          </cell>
          <cell r="N74936" t="str">
            <v>AP</v>
          </cell>
          <cell r="O74936">
            <v>1</v>
          </cell>
          <cell r="P74936" t="str">
            <v>ROSA AMELIA GOMEZ OROZCO</v>
          </cell>
          <cell r="Q74936">
            <v>2420000</v>
          </cell>
        </row>
        <row r="74937">
          <cell r="H74937" t="str">
            <v>MAGB2485</v>
          </cell>
          <cell r="I74937" t="str">
            <v>045</v>
          </cell>
          <cell r="J74937">
            <v>74</v>
          </cell>
          <cell r="K74937" t="str">
            <v>COOSALUDSUB</v>
          </cell>
          <cell r="L74937">
            <v>44926</v>
          </cell>
          <cell r="M74937">
            <v>45016</v>
          </cell>
          <cell r="N74937" t="str">
            <v>AP</v>
          </cell>
          <cell r="O74937">
            <v>1</v>
          </cell>
          <cell r="P74937" t="str">
            <v>ISIS UMAÑA VIÑAS</v>
          </cell>
          <cell r="Q74937">
            <v>2420000</v>
          </cell>
        </row>
        <row r="74938">
          <cell r="H74938" t="str">
            <v>MEDD8895</v>
          </cell>
          <cell r="I74938" t="str">
            <v>041</v>
          </cell>
          <cell r="J74938">
            <v>70</v>
          </cell>
          <cell r="K74938" t="str">
            <v>COOSALUDSUB</v>
          </cell>
          <cell r="L74938">
            <v>44985</v>
          </cell>
          <cell r="M74938">
            <v>45075</v>
          </cell>
          <cell r="N74938" t="str">
            <v>AP</v>
          </cell>
          <cell r="O74938">
            <v>1</v>
          </cell>
          <cell r="P74938" t="str">
            <v>DANIELA HERNANDEZ VELEZ</v>
          </cell>
          <cell r="Q74938">
            <v>2420000</v>
          </cell>
        </row>
        <row r="74939">
          <cell r="H74939" t="str">
            <v>MEDD8880</v>
          </cell>
          <cell r="I74939" t="str">
            <v>041</v>
          </cell>
          <cell r="J74939">
            <v>70</v>
          </cell>
          <cell r="K74939" t="str">
            <v>COOSALUDSUB</v>
          </cell>
          <cell r="L74939">
            <v>44985</v>
          </cell>
          <cell r="M74939">
            <v>45075</v>
          </cell>
          <cell r="N74939" t="str">
            <v>AP</v>
          </cell>
          <cell r="O74939">
            <v>1</v>
          </cell>
          <cell r="P74939" t="str">
            <v>GLADYS ELENA CASTRILLON OCAMPO</v>
          </cell>
          <cell r="Q74939">
            <v>2420000</v>
          </cell>
        </row>
        <row r="74940">
          <cell r="H74940" t="str">
            <v>MAGB2470</v>
          </cell>
          <cell r="I74940" t="str">
            <v>045</v>
          </cell>
          <cell r="J74940">
            <v>74</v>
          </cell>
          <cell r="K74940" t="str">
            <v>COOSALUDSUB</v>
          </cell>
          <cell r="L74940">
            <v>44926</v>
          </cell>
          <cell r="M74940">
            <v>45016</v>
          </cell>
          <cell r="N74940" t="str">
            <v>AP</v>
          </cell>
          <cell r="O74940">
            <v>1</v>
          </cell>
          <cell r="P74940" t="str">
            <v>REINALDO MANUEL MACHADO TAPIA</v>
          </cell>
          <cell r="Q74940">
            <v>2420000</v>
          </cell>
        </row>
        <row r="74941">
          <cell r="H74941" t="str">
            <v>CARB25337</v>
          </cell>
          <cell r="I74941" t="str">
            <v>036</v>
          </cell>
          <cell r="J74941">
            <v>50</v>
          </cell>
          <cell r="K74941" t="str">
            <v>COOSALUDSUB</v>
          </cell>
          <cell r="L74941">
            <v>44957</v>
          </cell>
          <cell r="M74941">
            <v>45047</v>
          </cell>
          <cell r="N74941" t="str">
            <v>AP</v>
          </cell>
          <cell r="O74941">
            <v>1</v>
          </cell>
          <cell r="P74941" t="str">
            <v>ANDRES  GONZALES GONZALES</v>
          </cell>
          <cell r="Q74941">
            <v>57750</v>
          </cell>
        </row>
        <row r="74942">
          <cell r="H74942" t="str">
            <v>CARB25788</v>
          </cell>
          <cell r="I74942" t="str">
            <v>036</v>
          </cell>
          <cell r="J74942">
            <v>50</v>
          </cell>
          <cell r="K74942" t="str">
            <v>COOSALUDSUB</v>
          </cell>
          <cell r="L74942">
            <v>44957</v>
          </cell>
          <cell r="M74942">
            <v>45047</v>
          </cell>
          <cell r="N74942" t="str">
            <v>AP</v>
          </cell>
          <cell r="O74942">
            <v>1</v>
          </cell>
          <cell r="P74942" t="str">
            <v>ARACELIS VALDES MORALES</v>
          </cell>
          <cell r="Q74942">
            <v>1273530</v>
          </cell>
        </row>
        <row r="74943">
          <cell r="H74943" t="str">
            <v>MAGB2445</v>
          </cell>
          <cell r="I74943" t="str">
            <v>045</v>
          </cell>
          <cell r="J74943">
            <v>74</v>
          </cell>
          <cell r="K74943" t="str">
            <v>COOSALUDSUB</v>
          </cell>
          <cell r="L74943">
            <v>44926</v>
          </cell>
          <cell r="M74943">
            <v>45016</v>
          </cell>
          <cell r="N74943" t="str">
            <v>AP</v>
          </cell>
          <cell r="O74943">
            <v>1</v>
          </cell>
          <cell r="P74943" t="str">
            <v>CELSO OLIVEROS NAVARRO</v>
          </cell>
          <cell r="Q74943">
            <v>2420000</v>
          </cell>
        </row>
        <row r="74944">
          <cell r="H74944" t="str">
            <v>MAGB2428</v>
          </cell>
          <cell r="I74944" t="str">
            <v>045</v>
          </cell>
          <cell r="J74944">
            <v>74</v>
          </cell>
          <cell r="K74944" t="str">
            <v>COOSALUDSUB</v>
          </cell>
          <cell r="L74944">
            <v>44926</v>
          </cell>
          <cell r="M74944">
            <v>45016</v>
          </cell>
          <cell r="N74944" t="str">
            <v>AP</v>
          </cell>
          <cell r="O74944">
            <v>1</v>
          </cell>
          <cell r="P74944" t="str">
            <v>ARINDA DEL CARMEN JIMENEZ CHACON</v>
          </cell>
          <cell r="Q74944">
            <v>2420000</v>
          </cell>
        </row>
        <row r="74945">
          <cell r="H74945" t="str">
            <v>MAGB2417</v>
          </cell>
          <cell r="I74945" t="str">
            <v>045</v>
          </cell>
          <cell r="J74945">
            <v>74</v>
          </cell>
          <cell r="K74945" t="str">
            <v>COOSALUDSUB</v>
          </cell>
          <cell r="L74945">
            <v>44926</v>
          </cell>
          <cell r="M74945">
            <v>45016</v>
          </cell>
          <cell r="N74945" t="str">
            <v>AP</v>
          </cell>
          <cell r="O74945">
            <v>1</v>
          </cell>
          <cell r="P74945" t="str">
            <v>JESUS MANUEL DIAZ CABALLERO</v>
          </cell>
          <cell r="Q74945">
            <v>2420000</v>
          </cell>
        </row>
        <row r="74946">
          <cell r="H74946" t="str">
            <v>MEDD8240</v>
          </cell>
          <cell r="I74946" t="str">
            <v>041</v>
          </cell>
          <cell r="J74946">
            <v>70</v>
          </cell>
          <cell r="K74946" t="str">
            <v>COOSALUDSUB</v>
          </cell>
          <cell r="L74946">
            <v>44865</v>
          </cell>
          <cell r="M74946">
            <v>44955</v>
          </cell>
          <cell r="N74946" t="str">
            <v>AP</v>
          </cell>
          <cell r="O74946">
            <v>1</v>
          </cell>
          <cell r="P74946" t="str">
            <v>ROSA AMELIA GOMEZ OROZCO</v>
          </cell>
          <cell r="Q74946">
            <v>2420000</v>
          </cell>
        </row>
        <row r="74947">
          <cell r="H74947" t="str">
            <v>MAGB2413</v>
          </cell>
          <cell r="I74947" t="str">
            <v>045</v>
          </cell>
          <cell r="J74947">
            <v>74</v>
          </cell>
          <cell r="K74947" t="str">
            <v>COOSALUDSUB</v>
          </cell>
          <cell r="L74947">
            <v>44926</v>
          </cell>
          <cell r="M74947">
            <v>45016</v>
          </cell>
          <cell r="N74947" t="str">
            <v>AP</v>
          </cell>
          <cell r="O74947">
            <v>1</v>
          </cell>
          <cell r="P74947" t="str">
            <v>ISAIAS MEJIA ATENCIO</v>
          </cell>
          <cell r="Q74947">
            <v>2420000</v>
          </cell>
        </row>
        <row r="74948">
          <cell r="H74948" t="str">
            <v>MAGB2411</v>
          </cell>
          <cell r="I74948" t="str">
            <v>045</v>
          </cell>
          <cell r="J74948">
            <v>74</v>
          </cell>
          <cell r="K74948" t="str">
            <v>COOSALUDSUB</v>
          </cell>
          <cell r="L74948">
            <v>44926</v>
          </cell>
          <cell r="M74948">
            <v>45016</v>
          </cell>
          <cell r="N74948" t="str">
            <v>AP</v>
          </cell>
          <cell r="O74948">
            <v>1</v>
          </cell>
          <cell r="P74948" t="str">
            <v>JULIO ELIAS HERNANDEZ GUERRERO</v>
          </cell>
          <cell r="Q74948">
            <v>2420000</v>
          </cell>
        </row>
        <row r="74949">
          <cell r="H74949" t="str">
            <v>MAGB2153</v>
          </cell>
          <cell r="I74949" t="str">
            <v>045</v>
          </cell>
          <cell r="J74949">
            <v>74</v>
          </cell>
          <cell r="K74949" t="str">
            <v>COOSALUDSUB</v>
          </cell>
          <cell r="L74949">
            <v>44865</v>
          </cell>
          <cell r="M74949">
            <v>44955</v>
          </cell>
          <cell r="N74949" t="str">
            <v>AP</v>
          </cell>
          <cell r="O74949">
            <v>1</v>
          </cell>
          <cell r="P74949" t="str">
            <v>ISIS UMAÑA VIÑAS</v>
          </cell>
          <cell r="Q74949">
            <v>2420000</v>
          </cell>
        </row>
        <row r="74950">
          <cell r="H74950" t="str">
            <v>MEDD8875</v>
          </cell>
          <cell r="I74950" t="str">
            <v>041</v>
          </cell>
          <cell r="J74950">
            <v>70</v>
          </cell>
          <cell r="K74950" t="str">
            <v>COOSALUDSUB</v>
          </cell>
          <cell r="L74950">
            <v>44985</v>
          </cell>
          <cell r="M74950">
            <v>45075</v>
          </cell>
          <cell r="N74950" t="str">
            <v>AP</v>
          </cell>
          <cell r="O74950">
            <v>1</v>
          </cell>
          <cell r="P74950" t="str">
            <v>SANTIAGO ALONSO SALAZAR HERNANDEZ</v>
          </cell>
          <cell r="Q74950">
            <v>2420000</v>
          </cell>
        </row>
        <row r="74951">
          <cell r="H74951" t="str">
            <v>MEDD8807</v>
          </cell>
          <cell r="I74951" t="str">
            <v>041</v>
          </cell>
          <cell r="J74951">
            <v>70</v>
          </cell>
          <cell r="K74951" t="str">
            <v>COOSALUDSUB</v>
          </cell>
          <cell r="L74951">
            <v>44957</v>
          </cell>
          <cell r="M74951">
            <v>45047</v>
          </cell>
          <cell r="N74951" t="str">
            <v>AP</v>
          </cell>
          <cell r="O74951">
            <v>1</v>
          </cell>
          <cell r="P74951" t="str">
            <v>NIDIAN ELENA SILVA SILVA</v>
          </cell>
          <cell r="Q74951">
            <v>2420000</v>
          </cell>
        </row>
        <row r="74952">
          <cell r="H74952" t="str">
            <v>MAGB2100</v>
          </cell>
          <cell r="I74952" t="str">
            <v>045</v>
          </cell>
          <cell r="J74952">
            <v>74</v>
          </cell>
          <cell r="K74952" t="str">
            <v>COOSALUDSUB</v>
          </cell>
          <cell r="L74952">
            <v>44865</v>
          </cell>
          <cell r="M74952">
            <v>44955</v>
          </cell>
          <cell r="N74952" t="str">
            <v>AP</v>
          </cell>
          <cell r="O74952">
            <v>1</v>
          </cell>
          <cell r="P74952" t="str">
            <v>LEXY LAUDITH SALAS ARIAS</v>
          </cell>
          <cell r="Q74952">
            <v>2420000</v>
          </cell>
        </row>
        <row r="74953">
          <cell r="H74953" t="str">
            <v>MEDD7328</v>
          </cell>
          <cell r="I74953" t="str">
            <v>041</v>
          </cell>
          <cell r="J74953">
            <v>70</v>
          </cell>
          <cell r="K74953" t="str">
            <v>COOSALUDSUB</v>
          </cell>
          <cell r="L74953">
            <v>44681</v>
          </cell>
          <cell r="M74953">
            <v>44771</v>
          </cell>
          <cell r="N74953" t="str">
            <v>AP</v>
          </cell>
          <cell r="O74953">
            <v>1</v>
          </cell>
          <cell r="P74953" t="str">
            <v>LUZ NELLY RAMIREZ</v>
          </cell>
          <cell r="Q74953">
            <v>2529940</v>
          </cell>
        </row>
        <row r="74954">
          <cell r="H74954" t="str">
            <v>MAGB2071</v>
          </cell>
          <cell r="I74954" t="str">
            <v>045</v>
          </cell>
          <cell r="J74954">
            <v>74</v>
          </cell>
          <cell r="K74954" t="str">
            <v>COOSALUDSUB</v>
          </cell>
          <cell r="L74954">
            <v>44865</v>
          </cell>
          <cell r="M74954">
            <v>44955</v>
          </cell>
          <cell r="N74954" t="str">
            <v>AP</v>
          </cell>
          <cell r="O74954">
            <v>1</v>
          </cell>
          <cell r="P74954" t="str">
            <v>WILMER GUTIERREZ ALVARADO</v>
          </cell>
          <cell r="Q74954">
            <v>2420000</v>
          </cell>
        </row>
        <row r="74955">
          <cell r="H74955" t="str">
            <v>MEDD8769</v>
          </cell>
          <cell r="I74955" t="str">
            <v>041</v>
          </cell>
          <cell r="J74955">
            <v>70</v>
          </cell>
          <cell r="K74955" t="str">
            <v>COOSALUDSUB</v>
          </cell>
          <cell r="L74955">
            <v>44957</v>
          </cell>
          <cell r="M74955">
            <v>45047</v>
          </cell>
          <cell r="N74955" t="str">
            <v>AP</v>
          </cell>
          <cell r="O74955">
            <v>1</v>
          </cell>
          <cell r="P74955" t="str">
            <v>MARIA DEL CARMEN ARENAS JARAMILLO</v>
          </cell>
          <cell r="Q74955">
            <v>2420000</v>
          </cell>
        </row>
        <row r="74956">
          <cell r="H74956" t="str">
            <v>MAGB2019</v>
          </cell>
          <cell r="I74956" t="str">
            <v>045</v>
          </cell>
          <cell r="J74956">
            <v>74</v>
          </cell>
          <cell r="K74956" t="str">
            <v>COOSALUDSUB</v>
          </cell>
          <cell r="L74956">
            <v>44865</v>
          </cell>
          <cell r="M74956">
            <v>44955</v>
          </cell>
          <cell r="N74956" t="str">
            <v>AP</v>
          </cell>
          <cell r="O74956">
            <v>1</v>
          </cell>
          <cell r="P74956" t="str">
            <v>LUIS FERNANDO RODRIGUEZ ZABALETA</v>
          </cell>
          <cell r="Q74956">
            <v>2420000</v>
          </cell>
        </row>
        <row r="74957">
          <cell r="H74957" t="str">
            <v>MAGB2014</v>
          </cell>
          <cell r="I74957" t="str">
            <v>045</v>
          </cell>
          <cell r="J74957">
            <v>74</v>
          </cell>
          <cell r="K74957" t="str">
            <v>COOSALUDSUB</v>
          </cell>
          <cell r="L74957">
            <v>44865</v>
          </cell>
          <cell r="M74957">
            <v>44955</v>
          </cell>
          <cell r="N74957" t="str">
            <v>AP</v>
          </cell>
          <cell r="O74957">
            <v>1</v>
          </cell>
          <cell r="P74957" t="str">
            <v>VICENTE NONE MONTES HERAZO</v>
          </cell>
          <cell r="Q74957">
            <v>2420000</v>
          </cell>
        </row>
        <row r="74958">
          <cell r="H74958" t="str">
            <v>MEDD8374</v>
          </cell>
          <cell r="I74958" t="str">
            <v>041</v>
          </cell>
          <cell r="J74958">
            <v>70</v>
          </cell>
          <cell r="K74958" t="str">
            <v>COOSALUDSUB</v>
          </cell>
          <cell r="L74958">
            <v>44895</v>
          </cell>
          <cell r="M74958">
            <v>44985</v>
          </cell>
          <cell r="N74958" t="str">
            <v>AP</v>
          </cell>
          <cell r="O74958">
            <v>1</v>
          </cell>
          <cell r="P74958" t="str">
            <v>DALILA YULIANA VALLEJO VELEZ</v>
          </cell>
          <cell r="Q74958">
            <v>2420000</v>
          </cell>
        </row>
        <row r="74959">
          <cell r="H74959" t="str">
            <v>MAGB1996</v>
          </cell>
          <cell r="I74959" t="str">
            <v>045</v>
          </cell>
          <cell r="J74959">
            <v>74</v>
          </cell>
          <cell r="K74959" t="str">
            <v>COOSALUDSUB</v>
          </cell>
          <cell r="L74959">
            <v>44865</v>
          </cell>
          <cell r="M74959">
            <v>44955</v>
          </cell>
          <cell r="N74959" t="str">
            <v>AP</v>
          </cell>
          <cell r="O74959">
            <v>1</v>
          </cell>
          <cell r="P74959" t="str">
            <v>ISAIAS MEJIA ATENCIO</v>
          </cell>
          <cell r="Q74959">
            <v>2420000</v>
          </cell>
        </row>
        <row r="74960">
          <cell r="H74960" t="str">
            <v>MEDD8384</v>
          </cell>
          <cell r="I74960" t="str">
            <v>041</v>
          </cell>
          <cell r="J74960">
            <v>70</v>
          </cell>
          <cell r="K74960" t="str">
            <v>COOSALUDSUB</v>
          </cell>
          <cell r="L74960">
            <v>44895</v>
          </cell>
          <cell r="M74960">
            <v>44985</v>
          </cell>
          <cell r="N74960" t="str">
            <v>AP</v>
          </cell>
          <cell r="O74960">
            <v>1</v>
          </cell>
          <cell r="P74960" t="str">
            <v>MARICELA DEL SOCORRO GUERRA SILVA</v>
          </cell>
          <cell r="Q74960">
            <v>2420000</v>
          </cell>
        </row>
        <row r="74961">
          <cell r="H74961" t="str">
            <v>MEDD8689</v>
          </cell>
          <cell r="I74961" t="str">
            <v>041</v>
          </cell>
          <cell r="J74961">
            <v>70</v>
          </cell>
          <cell r="K74961" t="str">
            <v>COOSALUDSUB</v>
          </cell>
          <cell r="L74961">
            <v>44957</v>
          </cell>
          <cell r="M74961">
            <v>45047</v>
          </cell>
          <cell r="N74961" t="str">
            <v>AP</v>
          </cell>
          <cell r="O74961">
            <v>1</v>
          </cell>
          <cell r="P74961" t="str">
            <v>ELIZABETH RIOS PINO</v>
          </cell>
          <cell r="Q74961">
            <v>2420000</v>
          </cell>
        </row>
        <row r="74962">
          <cell r="H74962" t="str">
            <v>CARB25392</v>
          </cell>
          <cell r="I74962" t="str">
            <v>036</v>
          </cell>
          <cell r="J74962">
            <v>50</v>
          </cell>
          <cell r="K74962" t="str">
            <v>COOSALUDSUB</v>
          </cell>
          <cell r="L74962">
            <v>44957</v>
          </cell>
          <cell r="M74962">
            <v>45047</v>
          </cell>
          <cell r="N74962" t="str">
            <v>AP</v>
          </cell>
          <cell r="O74962">
            <v>1</v>
          </cell>
          <cell r="P74962" t="str">
            <v>ELENA ESTHER RIVERO SOTO</v>
          </cell>
          <cell r="Q74962">
            <v>90600</v>
          </cell>
        </row>
        <row r="74963">
          <cell r="H74963" t="str">
            <v>MEDD8366</v>
          </cell>
          <cell r="I74963" t="str">
            <v>041</v>
          </cell>
          <cell r="J74963">
            <v>70</v>
          </cell>
          <cell r="K74963" t="str">
            <v>COOSALUDSUB</v>
          </cell>
          <cell r="L74963">
            <v>44895</v>
          </cell>
          <cell r="M74963">
            <v>44985</v>
          </cell>
          <cell r="N74963" t="str">
            <v>AP</v>
          </cell>
          <cell r="O74963">
            <v>1</v>
          </cell>
          <cell r="P74963" t="str">
            <v>FABER IZQUIERDO ESTUCIO</v>
          </cell>
          <cell r="Q74963">
            <v>2420000</v>
          </cell>
        </row>
        <row r="74964">
          <cell r="H74964" t="str">
            <v>MEDD8377</v>
          </cell>
          <cell r="I74964" t="str">
            <v>041</v>
          </cell>
          <cell r="J74964">
            <v>70</v>
          </cell>
          <cell r="K74964" t="str">
            <v>COOSALUDSUB</v>
          </cell>
          <cell r="L74964">
            <v>44895</v>
          </cell>
          <cell r="M74964">
            <v>44985</v>
          </cell>
          <cell r="N74964" t="str">
            <v>AP</v>
          </cell>
          <cell r="O74964">
            <v>1</v>
          </cell>
          <cell r="P74964" t="str">
            <v>ROSA AMELIA GOMEZ OROZCO</v>
          </cell>
          <cell r="Q74964">
            <v>2420000</v>
          </cell>
        </row>
        <row r="74965">
          <cell r="H74965" t="str">
            <v>CARB25391</v>
          </cell>
          <cell r="I74965" t="str">
            <v>036</v>
          </cell>
          <cell r="J74965">
            <v>50</v>
          </cell>
          <cell r="K74965" t="str">
            <v>COOSALUDSUB</v>
          </cell>
          <cell r="L74965">
            <v>44957</v>
          </cell>
          <cell r="M74965">
            <v>45047</v>
          </cell>
          <cell r="N74965" t="str">
            <v>AP</v>
          </cell>
          <cell r="O74965">
            <v>1</v>
          </cell>
          <cell r="P74965" t="str">
            <v>STEVEN JESUS GELIZ CABRERA</v>
          </cell>
          <cell r="Q74965">
            <v>90600</v>
          </cell>
        </row>
        <row r="74966">
          <cell r="H74966" t="str">
            <v>MEDD8244</v>
          </cell>
          <cell r="I74966" t="str">
            <v>041</v>
          </cell>
          <cell r="J74966">
            <v>70</v>
          </cell>
          <cell r="K74966" t="str">
            <v>COOSALUDSUB</v>
          </cell>
          <cell r="L74966">
            <v>44865</v>
          </cell>
          <cell r="M74966">
            <v>44955</v>
          </cell>
          <cell r="N74966" t="str">
            <v>AP</v>
          </cell>
          <cell r="O74966">
            <v>1</v>
          </cell>
          <cell r="P74966" t="str">
            <v>IVAN ALONSO CUADROS MARIN</v>
          </cell>
          <cell r="Q74966">
            <v>2420000</v>
          </cell>
        </row>
        <row r="74967">
          <cell r="H74967" t="str">
            <v>MEDD8364</v>
          </cell>
          <cell r="I74967" t="str">
            <v>041</v>
          </cell>
          <cell r="J74967">
            <v>70</v>
          </cell>
          <cell r="K74967" t="str">
            <v>COOSALUDSUB</v>
          </cell>
          <cell r="L74967">
            <v>44895</v>
          </cell>
          <cell r="M74967">
            <v>44985</v>
          </cell>
          <cell r="N74967" t="str">
            <v>AP</v>
          </cell>
          <cell r="O74967">
            <v>1</v>
          </cell>
          <cell r="P74967" t="str">
            <v>AMPARO DEL SOCORRO RAVE SERNA</v>
          </cell>
          <cell r="Q74967">
            <v>2420000</v>
          </cell>
        </row>
        <row r="74968">
          <cell r="H74968" t="str">
            <v>MEDD8248</v>
          </cell>
          <cell r="I74968" t="str">
            <v>041</v>
          </cell>
          <cell r="J74968">
            <v>70</v>
          </cell>
          <cell r="K74968" t="str">
            <v>COOSALUDSUB</v>
          </cell>
          <cell r="L74968">
            <v>44865</v>
          </cell>
          <cell r="M74968">
            <v>44955</v>
          </cell>
          <cell r="N74968" t="str">
            <v>AP</v>
          </cell>
          <cell r="O74968">
            <v>1</v>
          </cell>
          <cell r="P74968" t="str">
            <v>LUIS FERNANDO MORENO RODAS</v>
          </cell>
          <cell r="Q74968">
            <v>2420000</v>
          </cell>
        </row>
        <row r="74969">
          <cell r="H74969" t="str">
            <v>MEDD8350</v>
          </cell>
          <cell r="I74969" t="str">
            <v>041</v>
          </cell>
          <cell r="J74969">
            <v>70</v>
          </cell>
          <cell r="K74969" t="str">
            <v>COOSALUDSUB</v>
          </cell>
          <cell r="L74969">
            <v>44895</v>
          </cell>
          <cell r="M74969">
            <v>44985</v>
          </cell>
          <cell r="N74969" t="str">
            <v>AP</v>
          </cell>
          <cell r="O74969">
            <v>1</v>
          </cell>
          <cell r="P74969" t="str">
            <v>ELIZABETH RIOS PINO</v>
          </cell>
          <cell r="Q74969">
            <v>2420000</v>
          </cell>
        </row>
        <row r="74970">
          <cell r="H74970" t="str">
            <v>MEDD8354</v>
          </cell>
          <cell r="I74970" t="str">
            <v>041</v>
          </cell>
          <cell r="J74970">
            <v>70</v>
          </cell>
          <cell r="K74970" t="str">
            <v>COOSALUDSUB</v>
          </cell>
          <cell r="L74970">
            <v>44895</v>
          </cell>
          <cell r="M74970">
            <v>44985</v>
          </cell>
          <cell r="N74970" t="str">
            <v>AP</v>
          </cell>
          <cell r="O74970">
            <v>1</v>
          </cell>
          <cell r="P74970" t="str">
            <v>NORA AYDE TILANO</v>
          </cell>
          <cell r="Q74970">
            <v>2420000</v>
          </cell>
        </row>
        <row r="74971">
          <cell r="H74971" t="str">
            <v>MEDD8362</v>
          </cell>
          <cell r="I74971" t="str">
            <v>041</v>
          </cell>
          <cell r="J74971">
            <v>70</v>
          </cell>
          <cell r="K74971" t="str">
            <v>COOSALUDSUB</v>
          </cell>
          <cell r="L74971">
            <v>44895</v>
          </cell>
          <cell r="M74971">
            <v>44985</v>
          </cell>
          <cell r="N74971" t="str">
            <v>AP</v>
          </cell>
          <cell r="O74971">
            <v>1</v>
          </cell>
          <cell r="P74971" t="str">
            <v>MARIA ESILA CORDOBA MOSQUERA</v>
          </cell>
          <cell r="Q74971">
            <v>2420000</v>
          </cell>
        </row>
        <row r="74972">
          <cell r="H74972" t="str">
            <v>CARB25120</v>
          </cell>
          <cell r="I74972" t="str">
            <v>036</v>
          </cell>
          <cell r="J74972">
            <v>50</v>
          </cell>
          <cell r="K74972" t="str">
            <v>COOSALUDSUB</v>
          </cell>
          <cell r="L74972">
            <v>44957</v>
          </cell>
          <cell r="M74972">
            <v>45047</v>
          </cell>
          <cell r="N74972" t="str">
            <v>AP</v>
          </cell>
          <cell r="O74972">
            <v>1</v>
          </cell>
          <cell r="P74972" t="str">
            <v>DANIELA SOFIA JUAN FRANCO</v>
          </cell>
          <cell r="Q74972">
            <v>90600</v>
          </cell>
        </row>
        <row r="74973">
          <cell r="H74973" t="str">
            <v>CARB25119</v>
          </cell>
          <cell r="I74973" t="str">
            <v>036</v>
          </cell>
          <cell r="J74973">
            <v>50</v>
          </cell>
          <cell r="K74973" t="str">
            <v>COOSALUDSUB</v>
          </cell>
          <cell r="L74973">
            <v>44957</v>
          </cell>
          <cell r="M74973">
            <v>45047</v>
          </cell>
          <cell r="N74973" t="str">
            <v>AP</v>
          </cell>
          <cell r="O74973">
            <v>1</v>
          </cell>
          <cell r="P74973" t="str">
            <v>MOISES DE JESUS HERRERA FRANCO</v>
          </cell>
          <cell r="Q74973">
            <v>90600</v>
          </cell>
        </row>
        <row r="74974">
          <cell r="H74974" t="str">
            <v>MEDD8234</v>
          </cell>
          <cell r="I74974" t="str">
            <v>041</v>
          </cell>
          <cell r="J74974">
            <v>70</v>
          </cell>
          <cell r="K74974" t="str">
            <v>COOSALUDSUB</v>
          </cell>
          <cell r="L74974">
            <v>44865</v>
          </cell>
          <cell r="M74974">
            <v>44955</v>
          </cell>
          <cell r="N74974" t="str">
            <v>AP</v>
          </cell>
          <cell r="O74974">
            <v>1</v>
          </cell>
          <cell r="P74974" t="str">
            <v>JHONATAN ANDRES MORALES GOMEZ</v>
          </cell>
          <cell r="Q74974">
            <v>2420000</v>
          </cell>
        </row>
        <row r="74975">
          <cell r="H74975" t="str">
            <v>CARB25115</v>
          </cell>
          <cell r="I74975" t="str">
            <v>036</v>
          </cell>
          <cell r="J74975">
            <v>50</v>
          </cell>
          <cell r="K74975" t="str">
            <v>COOSALUDSUB</v>
          </cell>
          <cell r="L74975">
            <v>44957</v>
          </cell>
          <cell r="M74975">
            <v>45047</v>
          </cell>
          <cell r="N74975" t="str">
            <v>AP</v>
          </cell>
          <cell r="O74975">
            <v>1</v>
          </cell>
          <cell r="P74975" t="str">
            <v>JHOSHUAR DAVID PAJARO GONZALES</v>
          </cell>
          <cell r="Q74975">
            <v>90600</v>
          </cell>
        </row>
        <row r="74976">
          <cell r="H74976" t="str">
            <v>MEDD8228</v>
          </cell>
          <cell r="I74976" t="str">
            <v>041</v>
          </cell>
          <cell r="J74976">
            <v>70</v>
          </cell>
          <cell r="K74976" t="str">
            <v>COOSALUDSUB</v>
          </cell>
          <cell r="L74976">
            <v>44865</v>
          </cell>
          <cell r="M74976">
            <v>44955</v>
          </cell>
          <cell r="N74976" t="str">
            <v>AP</v>
          </cell>
          <cell r="O74976">
            <v>1</v>
          </cell>
          <cell r="P74976" t="str">
            <v>NANCY JANETH VARGAS MONTOYA</v>
          </cell>
          <cell r="Q74976">
            <v>2420000</v>
          </cell>
        </row>
        <row r="74977">
          <cell r="H74977" t="str">
            <v>MEDD8224</v>
          </cell>
          <cell r="I74977" t="str">
            <v>041</v>
          </cell>
          <cell r="J74977">
            <v>70</v>
          </cell>
          <cell r="K74977" t="str">
            <v>COOSALUDSUB</v>
          </cell>
          <cell r="L74977">
            <v>44865</v>
          </cell>
          <cell r="M74977">
            <v>44955</v>
          </cell>
          <cell r="N74977" t="str">
            <v>AP</v>
          </cell>
          <cell r="O74977">
            <v>1</v>
          </cell>
          <cell r="P74977" t="str">
            <v>CARLOS MARIO SABAS QUICENO</v>
          </cell>
          <cell r="Q74977">
            <v>2420000</v>
          </cell>
        </row>
        <row r="74978">
          <cell r="H74978" t="str">
            <v>MEDD8199</v>
          </cell>
          <cell r="I74978" t="str">
            <v>041</v>
          </cell>
          <cell r="J74978">
            <v>70</v>
          </cell>
          <cell r="K74978" t="str">
            <v>COOSALUDSUB</v>
          </cell>
          <cell r="L74978">
            <v>44865</v>
          </cell>
          <cell r="M74978">
            <v>44955</v>
          </cell>
          <cell r="N74978" t="str">
            <v>AP</v>
          </cell>
          <cell r="O74978">
            <v>1</v>
          </cell>
          <cell r="P74978" t="str">
            <v>CONRADO DE JESUS VILLEGAS MORA</v>
          </cell>
          <cell r="Q74978">
            <v>2420000</v>
          </cell>
        </row>
        <row r="74979">
          <cell r="H74979" t="str">
            <v>CARB25113</v>
          </cell>
          <cell r="I74979" t="str">
            <v>036</v>
          </cell>
          <cell r="J74979">
            <v>50</v>
          </cell>
          <cell r="K74979" t="str">
            <v>COOSALUDSUB</v>
          </cell>
          <cell r="L74979">
            <v>44957</v>
          </cell>
          <cell r="M74979">
            <v>45047</v>
          </cell>
          <cell r="N74979" t="str">
            <v>AP</v>
          </cell>
          <cell r="O74979">
            <v>1</v>
          </cell>
          <cell r="P74979" t="str">
            <v>JUAN SEBASTIAN CERBANTES DIAZ</v>
          </cell>
          <cell r="Q74979">
            <v>90600</v>
          </cell>
        </row>
        <row r="74980">
          <cell r="H74980" t="str">
            <v>MEDD8216</v>
          </cell>
          <cell r="I74980" t="str">
            <v>041</v>
          </cell>
          <cell r="J74980">
            <v>70</v>
          </cell>
          <cell r="K74980" t="str">
            <v>COOSALUDSUB</v>
          </cell>
          <cell r="L74980">
            <v>44865</v>
          </cell>
          <cell r="M74980">
            <v>44955</v>
          </cell>
          <cell r="N74980" t="str">
            <v>AP</v>
          </cell>
          <cell r="O74980">
            <v>1</v>
          </cell>
          <cell r="P74980" t="str">
            <v>JESUS IGNACIO ACUÑA ROJAS</v>
          </cell>
          <cell r="Q74980">
            <v>2420000</v>
          </cell>
        </row>
        <row r="74981">
          <cell r="H74981" t="str">
            <v>MEDD8214</v>
          </cell>
          <cell r="I74981" t="str">
            <v>041</v>
          </cell>
          <cell r="J74981">
            <v>70</v>
          </cell>
          <cell r="K74981" t="str">
            <v>COOSALUDSUB</v>
          </cell>
          <cell r="L74981">
            <v>44865</v>
          </cell>
          <cell r="M74981">
            <v>44955</v>
          </cell>
          <cell r="N74981" t="str">
            <v>AP</v>
          </cell>
          <cell r="O74981">
            <v>1</v>
          </cell>
          <cell r="P74981" t="str">
            <v>CARLOS ALBERTO CARTAGENA VIDALES</v>
          </cell>
          <cell r="Q74981">
            <v>2420000</v>
          </cell>
        </row>
        <row r="74982">
          <cell r="H74982" t="str">
            <v>CARB25118</v>
          </cell>
          <cell r="I74982" t="str">
            <v>036</v>
          </cell>
          <cell r="J74982">
            <v>50</v>
          </cell>
          <cell r="K74982" t="str">
            <v>COOSALUDSUB</v>
          </cell>
          <cell r="L74982">
            <v>44957</v>
          </cell>
          <cell r="M74982">
            <v>45047</v>
          </cell>
          <cell r="N74982" t="str">
            <v>AP</v>
          </cell>
          <cell r="O74982">
            <v>1</v>
          </cell>
          <cell r="P74982" t="str">
            <v>WILSON SAMUEL MORALES GONZALEZ</v>
          </cell>
          <cell r="Q74982">
            <v>90600</v>
          </cell>
        </row>
        <row r="74983">
          <cell r="H74983" t="str">
            <v>CARB25114</v>
          </cell>
          <cell r="I74983" t="str">
            <v>036</v>
          </cell>
          <cell r="J74983">
            <v>50</v>
          </cell>
          <cell r="K74983" t="str">
            <v>COOSALUDSUB</v>
          </cell>
          <cell r="L74983">
            <v>44957</v>
          </cell>
          <cell r="M74983">
            <v>45047</v>
          </cell>
          <cell r="N74983" t="str">
            <v>AP</v>
          </cell>
          <cell r="O74983">
            <v>1</v>
          </cell>
          <cell r="P74983" t="str">
            <v>LUIS ANGEL ALVEAR MARMOL</v>
          </cell>
          <cell r="Q74983">
            <v>90600</v>
          </cell>
        </row>
        <row r="74984">
          <cell r="H74984" t="str">
            <v>CARB25081</v>
          </cell>
          <cell r="I74984" t="str">
            <v>036</v>
          </cell>
          <cell r="J74984">
            <v>50</v>
          </cell>
          <cell r="K74984" t="str">
            <v>COOSALUDSUB</v>
          </cell>
          <cell r="L74984">
            <v>44957</v>
          </cell>
          <cell r="M74984">
            <v>45047</v>
          </cell>
          <cell r="N74984" t="str">
            <v>AP</v>
          </cell>
          <cell r="O74984">
            <v>1</v>
          </cell>
          <cell r="P74984" t="str">
            <v>LEYZIS ADRIANA CARRILLO CASTRO</v>
          </cell>
          <cell r="Q74984">
            <v>90600</v>
          </cell>
        </row>
        <row r="74985">
          <cell r="H74985" t="str">
            <v>MEDD8194</v>
          </cell>
          <cell r="I74985" t="str">
            <v>041</v>
          </cell>
          <cell r="J74985">
            <v>70</v>
          </cell>
          <cell r="K74985" t="str">
            <v>COOSALUDSUB</v>
          </cell>
          <cell r="L74985">
            <v>44865</v>
          </cell>
          <cell r="M74985">
            <v>44955</v>
          </cell>
          <cell r="N74985" t="str">
            <v>AP</v>
          </cell>
          <cell r="O74985">
            <v>1</v>
          </cell>
          <cell r="P74985" t="str">
            <v>MONICA PATRICIA ZAPATA ALVAREZ</v>
          </cell>
          <cell r="Q74985">
            <v>2420000</v>
          </cell>
        </row>
        <row r="74986">
          <cell r="H74986" t="str">
            <v>MEDD7228</v>
          </cell>
          <cell r="I74986" t="str">
            <v>041</v>
          </cell>
          <cell r="J74986">
            <v>70</v>
          </cell>
          <cell r="K74986" t="str">
            <v>COOSALUDSUB</v>
          </cell>
          <cell r="L74986">
            <v>44681</v>
          </cell>
          <cell r="M74986">
            <v>44771</v>
          </cell>
          <cell r="N74986" t="str">
            <v>AP</v>
          </cell>
          <cell r="O74986">
            <v>1</v>
          </cell>
          <cell r="P74986" t="str">
            <v>YUDY MILDREY ZAPATA CARTAGENA</v>
          </cell>
          <cell r="Q74986">
            <v>2529940</v>
          </cell>
        </row>
        <row r="74987">
          <cell r="H74987" t="str">
            <v>MEDD7292</v>
          </cell>
          <cell r="I74987" t="str">
            <v>041</v>
          </cell>
          <cell r="J74987">
            <v>70</v>
          </cell>
          <cell r="K74987" t="str">
            <v>COOSALUDSUB</v>
          </cell>
          <cell r="L74987">
            <v>44681</v>
          </cell>
          <cell r="M74987">
            <v>44771</v>
          </cell>
          <cell r="N74987" t="str">
            <v>AP</v>
          </cell>
          <cell r="O74987">
            <v>1</v>
          </cell>
          <cell r="P74987" t="str">
            <v>MARIA EUGENIA PEREZ GOMEZ</v>
          </cell>
          <cell r="Q74987">
            <v>2529940</v>
          </cell>
        </row>
        <row r="74988">
          <cell r="H74988" t="str">
            <v>MEDD7232</v>
          </cell>
          <cell r="I74988" t="str">
            <v>041</v>
          </cell>
          <cell r="J74988">
            <v>70</v>
          </cell>
          <cell r="K74988" t="str">
            <v>COOSALUDSUB</v>
          </cell>
          <cell r="L74988">
            <v>44681</v>
          </cell>
          <cell r="M74988">
            <v>44771</v>
          </cell>
          <cell r="N74988" t="str">
            <v>AP</v>
          </cell>
          <cell r="O74988">
            <v>1</v>
          </cell>
          <cell r="P74988" t="str">
            <v>LUIS FERNANDO MORENO RODAS</v>
          </cell>
          <cell r="Q74988">
            <v>2529940</v>
          </cell>
        </row>
        <row r="74989">
          <cell r="H74989" t="str">
            <v>MEDD7252</v>
          </cell>
          <cell r="I74989" t="str">
            <v>041</v>
          </cell>
          <cell r="J74989">
            <v>70</v>
          </cell>
          <cell r="K74989" t="str">
            <v>COOSALUDSUB</v>
          </cell>
          <cell r="L74989">
            <v>44681</v>
          </cell>
          <cell r="M74989">
            <v>44771</v>
          </cell>
          <cell r="N74989" t="str">
            <v>AP</v>
          </cell>
          <cell r="O74989">
            <v>1</v>
          </cell>
          <cell r="P74989" t="str">
            <v>MARIA EUNICE DEL SOCORRO MORALES FERRARO</v>
          </cell>
          <cell r="Q74989">
            <v>2529940</v>
          </cell>
        </row>
        <row r="74990">
          <cell r="H74990" t="str">
            <v>CARB25083</v>
          </cell>
          <cell r="I74990" t="str">
            <v>036</v>
          </cell>
          <cell r="J74990">
            <v>50</v>
          </cell>
          <cell r="K74990" t="str">
            <v>COOSALUDSUB</v>
          </cell>
          <cell r="L74990">
            <v>44957</v>
          </cell>
          <cell r="M74990">
            <v>45047</v>
          </cell>
          <cell r="N74990" t="str">
            <v>AP</v>
          </cell>
          <cell r="O74990">
            <v>1</v>
          </cell>
          <cell r="P74990" t="str">
            <v>LUZ MARY LUNA MIRANDA</v>
          </cell>
          <cell r="Q74990">
            <v>90600</v>
          </cell>
        </row>
        <row r="74991">
          <cell r="H74991" t="str">
            <v>CARB24600</v>
          </cell>
          <cell r="I74991" t="str">
            <v>036</v>
          </cell>
          <cell r="J74991">
            <v>50</v>
          </cell>
          <cell r="K74991" t="str">
            <v>COOSALUDSUB</v>
          </cell>
          <cell r="L74991">
            <v>44926</v>
          </cell>
          <cell r="M74991">
            <v>45016</v>
          </cell>
          <cell r="N74991" t="str">
            <v>AP</v>
          </cell>
          <cell r="O74991">
            <v>1</v>
          </cell>
          <cell r="P74991" t="str">
            <v>EDUARDO ANTONIO GARCIA VANEGAS</v>
          </cell>
          <cell r="Q74991">
            <v>358050</v>
          </cell>
        </row>
        <row r="74992">
          <cell r="H74992" t="str">
            <v>CARB24598</v>
          </cell>
          <cell r="I74992" t="str">
            <v>036</v>
          </cell>
          <cell r="J74992">
            <v>50</v>
          </cell>
          <cell r="K74992" t="str">
            <v>COOSALUDSUB</v>
          </cell>
          <cell r="L74992">
            <v>44926</v>
          </cell>
          <cell r="M74992">
            <v>45016</v>
          </cell>
          <cell r="N74992" t="str">
            <v>AP</v>
          </cell>
          <cell r="O74992">
            <v>1</v>
          </cell>
          <cell r="P74992" t="str">
            <v>JUAN  CASTAÑO LAFONT</v>
          </cell>
          <cell r="Q74992">
            <v>5012700</v>
          </cell>
        </row>
        <row r="74993">
          <cell r="H74993" t="str">
            <v>CARB24550</v>
          </cell>
          <cell r="I74993" t="str">
            <v>036</v>
          </cell>
          <cell r="J74993">
            <v>50</v>
          </cell>
          <cell r="K74993" t="str">
            <v>COOSALUDSUB</v>
          </cell>
          <cell r="L74993">
            <v>44926</v>
          </cell>
          <cell r="M74993">
            <v>45016</v>
          </cell>
          <cell r="N74993" t="str">
            <v>AP</v>
          </cell>
          <cell r="O74993">
            <v>1</v>
          </cell>
          <cell r="P74993" t="str">
            <v>JOSE  SALCEDO ROMERO</v>
          </cell>
          <cell r="Q74993">
            <v>716100</v>
          </cell>
        </row>
        <row r="74994">
          <cell r="H74994" t="str">
            <v>MEDD6990</v>
          </cell>
          <cell r="I74994" t="str">
            <v>041</v>
          </cell>
          <cell r="J74994">
            <v>70</v>
          </cell>
          <cell r="K74994" t="str">
            <v>COOSALUDSUB</v>
          </cell>
          <cell r="L74994">
            <v>44592</v>
          </cell>
          <cell r="M74994">
            <v>44682</v>
          </cell>
          <cell r="N74994" t="str">
            <v>AP</v>
          </cell>
          <cell r="O74994">
            <v>1</v>
          </cell>
          <cell r="P74994" t="str">
            <v>LEIDIS PATRICIA JARAMILLO ORTEGA</v>
          </cell>
          <cell r="Q74994">
            <v>2380000</v>
          </cell>
        </row>
        <row r="74995">
          <cell r="H74995" t="str">
            <v>BUCB29258</v>
          </cell>
          <cell r="I74995" t="str">
            <v>021</v>
          </cell>
          <cell r="J74995">
            <v>15</v>
          </cell>
          <cell r="K74995" t="str">
            <v>COOSALUDSUB</v>
          </cell>
          <cell r="L74995">
            <v>45016</v>
          </cell>
          <cell r="M74995">
            <v>45106</v>
          </cell>
          <cell r="N74995" t="str">
            <v>AP</v>
          </cell>
          <cell r="O74995">
            <v>1</v>
          </cell>
          <cell r="P74995" t="str">
            <v>YENI CAROLINA DIAZ SALAZAR</v>
          </cell>
          <cell r="Q74995">
            <v>4058156</v>
          </cell>
        </row>
        <row r="74996">
          <cell r="H74996" t="str">
            <v>BUCB29251</v>
          </cell>
          <cell r="I74996" t="str">
            <v>021</v>
          </cell>
          <cell r="J74996">
            <v>15</v>
          </cell>
          <cell r="K74996" t="str">
            <v>COOSALUDSUB</v>
          </cell>
          <cell r="L74996">
            <v>45016</v>
          </cell>
          <cell r="M74996">
            <v>45106</v>
          </cell>
          <cell r="N74996" t="str">
            <v>AP</v>
          </cell>
          <cell r="O74996">
            <v>1</v>
          </cell>
          <cell r="P74996" t="str">
            <v>CARLOS CRISTANCHO LOPEZ</v>
          </cell>
          <cell r="Q74996">
            <v>2637800</v>
          </cell>
        </row>
        <row r="74997">
          <cell r="H74997" t="str">
            <v>BUCB29246</v>
          </cell>
          <cell r="I74997" t="str">
            <v>021</v>
          </cell>
          <cell r="J74997">
            <v>15</v>
          </cell>
          <cell r="K74997" t="str">
            <v>COOSALUDSUB</v>
          </cell>
          <cell r="L74997">
            <v>45016</v>
          </cell>
          <cell r="M74997">
            <v>45106</v>
          </cell>
          <cell r="N74997" t="str">
            <v>AP</v>
          </cell>
          <cell r="O74997">
            <v>1</v>
          </cell>
          <cell r="P74997" t="str">
            <v>INES BANDERA BERMUDEZ</v>
          </cell>
          <cell r="Q74997">
            <v>2637800</v>
          </cell>
        </row>
        <row r="74998">
          <cell r="H74998" t="str">
            <v>BUCB29240</v>
          </cell>
          <cell r="I74998" t="str">
            <v>021</v>
          </cell>
          <cell r="J74998">
            <v>15</v>
          </cell>
          <cell r="K74998" t="str">
            <v>COOSALUDSUB</v>
          </cell>
          <cell r="L74998">
            <v>45016</v>
          </cell>
          <cell r="M74998">
            <v>45106</v>
          </cell>
          <cell r="N74998" t="str">
            <v>AP</v>
          </cell>
          <cell r="O74998">
            <v>1</v>
          </cell>
          <cell r="P74998" t="str">
            <v>HERNAN TARAZONA SARMIENTO</v>
          </cell>
          <cell r="Q74998">
            <v>2637800</v>
          </cell>
        </row>
        <row r="74999">
          <cell r="H74999" t="str">
            <v>BUCB29233</v>
          </cell>
          <cell r="I74999" t="str">
            <v>021</v>
          </cell>
          <cell r="J74999">
            <v>15</v>
          </cell>
          <cell r="K74999" t="str">
            <v>COOSALUDSUB</v>
          </cell>
          <cell r="L74999">
            <v>45016</v>
          </cell>
          <cell r="M74999">
            <v>45106</v>
          </cell>
          <cell r="N74999" t="str">
            <v>AP</v>
          </cell>
          <cell r="O74999">
            <v>1</v>
          </cell>
          <cell r="P74999" t="str">
            <v>DANIEL MENDOZA</v>
          </cell>
          <cell r="Q74999">
            <v>1623264</v>
          </cell>
        </row>
        <row r="75000">
          <cell r="H75000" t="str">
            <v>BUCB29220</v>
          </cell>
          <cell r="I75000" t="str">
            <v>021</v>
          </cell>
          <cell r="J75000">
            <v>15</v>
          </cell>
          <cell r="K75000" t="str">
            <v>COOSALUDSUB</v>
          </cell>
          <cell r="L75000">
            <v>45016</v>
          </cell>
          <cell r="M75000">
            <v>45106</v>
          </cell>
          <cell r="N75000" t="str">
            <v>AP</v>
          </cell>
          <cell r="O75000">
            <v>1</v>
          </cell>
          <cell r="P75000" t="str">
            <v>MARIA HELENA MONTEALEGRE</v>
          </cell>
          <cell r="Q75000">
            <v>1623264</v>
          </cell>
        </row>
        <row r="75001">
          <cell r="H75001" t="str">
            <v>BUCB29217</v>
          </cell>
          <cell r="I75001" t="str">
            <v>021</v>
          </cell>
          <cell r="J75001">
            <v>15</v>
          </cell>
          <cell r="K75001" t="str">
            <v>COOSALUDSUB</v>
          </cell>
          <cell r="L75001">
            <v>45016</v>
          </cell>
          <cell r="M75001">
            <v>45106</v>
          </cell>
          <cell r="N75001" t="str">
            <v>AP</v>
          </cell>
          <cell r="O75001">
            <v>1</v>
          </cell>
          <cell r="P75001" t="str">
            <v>GRACIELA DIAZ DE GELVEZ</v>
          </cell>
          <cell r="Q75001">
            <v>405816</v>
          </cell>
        </row>
        <row r="75002">
          <cell r="H75002" t="str">
            <v>BUCB29195</v>
          </cell>
          <cell r="I75002" t="str">
            <v>021</v>
          </cell>
          <cell r="J75002">
            <v>15</v>
          </cell>
          <cell r="K75002" t="str">
            <v>COOSALUDSUB</v>
          </cell>
          <cell r="L75002">
            <v>45016</v>
          </cell>
          <cell r="M75002">
            <v>45106</v>
          </cell>
          <cell r="N75002" t="str">
            <v>AP</v>
          </cell>
          <cell r="O75002">
            <v>1</v>
          </cell>
          <cell r="P75002" t="str">
            <v>JOSE NOE SUAREZ SILVA</v>
          </cell>
          <cell r="Q75002">
            <v>2637800</v>
          </cell>
        </row>
        <row r="75003">
          <cell r="H75003" t="str">
            <v>MEDD7006</v>
          </cell>
          <cell r="I75003" t="str">
            <v>041</v>
          </cell>
          <cell r="J75003">
            <v>70</v>
          </cell>
          <cell r="K75003" t="str">
            <v>COOSALUDSUB</v>
          </cell>
          <cell r="L75003">
            <v>44620</v>
          </cell>
          <cell r="M75003">
            <v>44710</v>
          </cell>
          <cell r="N75003" t="str">
            <v>AP</v>
          </cell>
          <cell r="O75003">
            <v>1</v>
          </cell>
          <cell r="P75003" t="str">
            <v>JULIO CESAR MEDINA BETANCUR</v>
          </cell>
          <cell r="Q75003">
            <v>2380000</v>
          </cell>
        </row>
        <row r="75004">
          <cell r="H75004" t="str">
            <v>BUCB29194</v>
          </cell>
          <cell r="I75004" t="str">
            <v>021</v>
          </cell>
          <cell r="J75004">
            <v>15</v>
          </cell>
          <cell r="K75004" t="str">
            <v>COOSALUDSUB</v>
          </cell>
          <cell r="L75004">
            <v>45016</v>
          </cell>
          <cell r="M75004">
            <v>45106</v>
          </cell>
          <cell r="N75004" t="str">
            <v>AP</v>
          </cell>
          <cell r="O75004">
            <v>1</v>
          </cell>
          <cell r="P75004" t="str">
            <v>ANITA SARMIENTO VARGAS</v>
          </cell>
          <cell r="Q75004">
            <v>2637800</v>
          </cell>
        </row>
        <row r="75005">
          <cell r="H75005" t="str">
            <v>BUCB29193</v>
          </cell>
          <cell r="I75005" t="str">
            <v>021</v>
          </cell>
          <cell r="J75005">
            <v>15</v>
          </cell>
          <cell r="K75005" t="str">
            <v>COOSALUDSUB</v>
          </cell>
          <cell r="L75005">
            <v>45016</v>
          </cell>
          <cell r="M75005">
            <v>45106</v>
          </cell>
          <cell r="N75005" t="str">
            <v>AP</v>
          </cell>
          <cell r="O75005">
            <v>1</v>
          </cell>
          <cell r="P75005" t="str">
            <v>GIOVANNI ZARATE SANCHEZ</v>
          </cell>
          <cell r="Q75005">
            <v>2637800</v>
          </cell>
        </row>
        <row r="75006">
          <cell r="H75006" t="str">
            <v>BUCB29192</v>
          </cell>
          <cell r="I75006" t="str">
            <v>021</v>
          </cell>
          <cell r="J75006">
            <v>15</v>
          </cell>
          <cell r="K75006" t="str">
            <v>COOSALUDSUB</v>
          </cell>
          <cell r="L75006">
            <v>45016</v>
          </cell>
          <cell r="M75006">
            <v>45106</v>
          </cell>
          <cell r="N75006" t="str">
            <v>AP</v>
          </cell>
          <cell r="O75006">
            <v>1</v>
          </cell>
          <cell r="P75006" t="str">
            <v>ANA DEL CARMEN CACERES VILLAMIZAR</v>
          </cell>
          <cell r="Q75006">
            <v>2637800</v>
          </cell>
        </row>
        <row r="75007">
          <cell r="H75007" t="str">
            <v>BUCB29188</v>
          </cell>
          <cell r="I75007" t="str">
            <v>021</v>
          </cell>
          <cell r="J75007">
            <v>15</v>
          </cell>
          <cell r="K75007" t="str">
            <v>COOSALUDSUB</v>
          </cell>
          <cell r="L75007">
            <v>45016</v>
          </cell>
          <cell r="M75007">
            <v>45106</v>
          </cell>
          <cell r="N75007" t="str">
            <v>AP</v>
          </cell>
          <cell r="O75007">
            <v>1</v>
          </cell>
          <cell r="P75007" t="str">
            <v>AMELIA RIOS GOMEZ</v>
          </cell>
          <cell r="Q75007">
            <v>2637800</v>
          </cell>
        </row>
        <row r="75008">
          <cell r="H75008" t="str">
            <v>MEDD6986</v>
          </cell>
          <cell r="I75008" t="str">
            <v>041</v>
          </cell>
          <cell r="J75008">
            <v>70</v>
          </cell>
          <cell r="K75008" t="str">
            <v>COOSALUDSUB</v>
          </cell>
          <cell r="L75008">
            <v>44592</v>
          </cell>
          <cell r="M75008">
            <v>44682</v>
          </cell>
          <cell r="N75008" t="str">
            <v>AP</v>
          </cell>
          <cell r="O75008">
            <v>1</v>
          </cell>
          <cell r="P75008" t="str">
            <v>RAFAEL EMILIO ZAPATA RODRIGUEZ</v>
          </cell>
          <cell r="Q75008">
            <v>2380000</v>
          </cell>
        </row>
        <row r="75009">
          <cell r="H75009" t="str">
            <v>BUCB29187</v>
          </cell>
          <cell r="I75009" t="str">
            <v>021</v>
          </cell>
          <cell r="J75009">
            <v>15</v>
          </cell>
          <cell r="K75009" t="str">
            <v>COOSALUDSUB</v>
          </cell>
          <cell r="L75009">
            <v>45016</v>
          </cell>
          <cell r="M75009">
            <v>45106</v>
          </cell>
          <cell r="N75009" t="str">
            <v>AP</v>
          </cell>
          <cell r="O75009">
            <v>1</v>
          </cell>
          <cell r="P75009" t="str">
            <v>YEXELIS ANDREINA MONASTERIOS RODRIGUEZ</v>
          </cell>
          <cell r="Q75009">
            <v>2637800</v>
          </cell>
        </row>
        <row r="75010">
          <cell r="H75010" t="str">
            <v>BUCB29182</v>
          </cell>
          <cell r="I75010" t="str">
            <v>021</v>
          </cell>
          <cell r="J75010">
            <v>15</v>
          </cell>
          <cell r="K75010" t="str">
            <v>COOSALUDSUB</v>
          </cell>
          <cell r="L75010">
            <v>45016</v>
          </cell>
          <cell r="M75010">
            <v>45106</v>
          </cell>
          <cell r="N75010" t="str">
            <v>AP</v>
          </cell>
          <cell r="O75010">
            <v>1</v>
          </cell>
          <cell r="P75010" t="str">
            <v>ALCIRA JAIMES VALERO</v>
          </cell>
          <cell r="Q75010">
            <v>2637800</v>
          </cell>
        </row>
        <row r="75011">
          <cell r="H75011" t="str">
            <v>BUCB29177</v>
          </cell>
          <cell r="I75011" t="str">
            <v>021</v>
          </cell>
          <cell r="J75011">
            <v>15</v>
          </cell>
          <cell r="K75011" t="str">
            <v>COOSALUDSUB</v>
          </cell>
          <cell r="L75011">
            <v>45016</v>
          </cell>
          <cell r="M75011">
            <v>45106</v>
          </cell>
          <cell r="N75011" t="str">
            <v>AP</v>
          </cell>
          <cell r="O75011">
            <v>1</v>
          </cell>
          <cell r="P75011" t="str">
            <v>JESICA KATERINE BLANCO CAMARGO</v>
          </cell>
          <cell r="Q75011">
            <v>2637800</v>
          </cell>
        </row>
        <row r="75012">
          <cell r="H75012" t="str">
            <v>BUCB29175</v>
          </cell>
          <cell r="I75012" t="str">
            <v>021</v>
          </cell>
          <cell r="J75012">
            <v>15</v>
          </cell>
          <cell r="K75012" t="str">
            <v>COOSALUDSUB</v>
          </cell>
          <cell r="L75012">
            <v>45016</v>
          </cell>
          <cell r="M75012">
            <v>45106</v>
          </cell>
          <cell r="N75012" t="str">
            <v>AP</v>
          </cell>
          <cell r="O75012">
            <v>1</v>
          </cell>
          <cell r="P75012" t="str">
            <v>EXPEDITO CALDERON DURAN</v>
          </cell>
          <cell r="Q75012">
            <v>2637800</v>
          </cell>
        </row>
        <row r="75013">
          <cell r="H75013" t="str">
            <v>BUCB29174</v>
          </cell>
          <cell r="I75013" t="str">
            <v>021</v>
          </cell>
          <cell r="J75013">
            <v>15</v>
          </cell>
          <cell r="K75013" t="str">
            <v>COOSALUDSUB</v>
          </cell>
          <cell r="L75013">
            <v>45016</v>
          </cell>
          <cell r="M75013">
            <v>45106</v>
          </cell>
          <cell r="N75013" t="str">
            <v>AP</v>
          </cell>
          <cell r="O75013">
            <v>1</v>
          </cell>
          <cell r="P75013" t="str">
            <v>ULPIANO BLANCO</v>
          </cell>
          <cell r="Q75013">
            <v>2637800</v>
          </cell>
        </row>
        <row r="75014">
          <cell r="H75014" t="str">
            <v>BUCB29171</v>
          </cell>
          <cell r="I75014" t="str">
            <v>021</v>
          </cell>
          <cell r="J75014">
            <v>15</v>
          </cell>
          <cell r="K75014" t="str">
            <v>COOSALUDSUB</v>
          </cell>
          <cell r="L75014">
            <v>45016</v>
          </cell>
          <cell r="M75014">
            <v>45106</v>
          </cell>
          <cell r="N75014" t="str">
            <v>AP</v>
          </cell>
          <cell r="O75014">
            <v>1</v>
          </cell>
          <cell r="P75014" t="str">
            <v>ALVARO CHAPARRO SOLANO</v>
          </cell>
          <cell r="Q75014">
            <v>2637800</v>
          </cell>
        </row>
        <row r="75015">
          <cell r="H75015" t="str">
            <v>BUCB29168</v>
          </cell>
          <cell r="I75015" t="str">
            <v>021</v>
          </cell>
          <cell r="J75015">
            <v>15</v>
          </cell>
          <cell r="K75015" t="str">
            <v>COOSALUDSUB</v>
          </cell>
          <cell r="L75015">
            <v>45016</v>
          </cell>
          <cell r="M75015">
            <v>45106</v>
          </cell>
          <cell r="N75015" t="str">
            <v>AP</v>
          </cell>
          <cell r="O75015">
            <v>1</v>
          </cell>
          <cell r="P75015" t="str">
            <v>OTONIEL VEGA ABRIL</v>
          </cell>
          <cell r="Q75015">
            <v>2637800</v>
          </cell>
        </row>
        <row r="75016">
          <cell r="H75016" t="str">
            <v>BUCB29164</v>
          </cell>
          <cell r="I75016" t="str">
            <v>021</v>
          </cell>
          <cell r="J75016">
            <v>15</v>
          </cell>
          <cell r="K75016" t="str">
            <v>COOSALUDSUB</v>
          </cell>
          <cell r="L75016">
            <v>45016</v>
          </cell>
          <cell r="M75016">
            <v>45106</v>
          </cell>
          <cell r="N75016" t="str">
            <v>AP</v>
          </cell>
          <cell r="O75016">
            <v>1</v>
          </cell>
          <cell r="P75016" t="str">
            <v>ANGELICA CELIS DE PEREZ</v>
          </cell>
          <cell r="Q75016">
            <v>2637800</v>
          </cell>
        </row>
        <row r="75017">
          <cell r="H75017" t="str">
            <v>MEDD7003</v>
          </cell>
          <cell r="I75017" t="str">
            <v>041</v>
          </cell>
          <cell r="J75017">
            <v>70</v>
          </cell>
          <cell r="K75017" t="str">
            <v>COOSALUDSUB</v>
          </cell>
          <cell r="L75017">
            <v>44620</v>
          </cell>
          <cell r="M75017">
            <v>44710</v>
          </cell>
          <cell r="N75017" t="str">
            <v>AP</v>
          </cell>
          <cell r="O75017">
            <v>1</v>
          </cell>
          <cell r="P75017" t="str">
            <v>JOHN JAIRO GRANADA CORRALES</v>
          </cell>
          <cell r="Q75017">
            <v>2380000</v>
          </cell>
        </row>
        <row r="75018">
          <cell r="H75018" t="str">
            <v>CARB25082</v>
          </cell>
          <cell r="I75018" t="str">
            <v>036</v>
          </cell>
          <cell r="J75018">
            <v>50</v>
          </cell>
          <cell r="K75018" t="str">
            <v>COOSALUDSUB</v>
          </cell>
          <cell r="L75018">
            <v>44957</v>
          </cell>
          <cell r="M75018">
            <v>45047</v>
          </cell>
          <cell r="N75018" t="str">
            <v>AP</v>
          </cell>
          <cell r="O75018">
            <v>1</v>
          </cell>
          <cell r="P75018" t="str">
            <v>BRIAN MANUEL BALLESTA TORRECILLA</v>
          </cell>
          <cell r="Q75018">
            <v>90600</v>
          </cell>
        </row>
        <row r="75019">
          <cell r="H75019" t="str">
            <v>BUCB29158</v>
          </cell>
          <cell r="I75019" t="str">
            <v>021</v>
          </cell>
          <cell r="J75019">
            <v>15</v>
          </cell>
          <cell r="K75019" t="str">
            <v>COOSALUDSUB</v>
          </cell>
          <cell r="L75019">
            <v>45016</v>
          </cell>
          <cell r="M75019">
            <v>45106</v>
          </cell>
          <cell r="N75019" t="str">
            <v>AP</v>
          </cell>
          <cell r="O75019">
            <v>1</v>
          </cell>
          <cell r="P75019" t="str">
            <v>VICTOR MANUEL MERCHAN</v>
          </cell>
          <cell r="Q75019">
            <v>2637800</v>
          </cell>
        </row>
        <row r="75020">
          <cell r="H75020" t="str">
            <v>BUCB29151</v>
          </cell>
          <cell r="I75020" t="str">
            <v>021</v>
          </cell>
          <cell r="J75020">
            <v>15</v>
          </cell>
          <cell r="K75020" t="str">
            <v>COOSALUDSUB</v>
          </cell>
          <cell r="L75020">
            <v>45016</v>
          </cell>
          <cell r="M75020">
            <v>45106</v>
          </cell>
          <cell r="N75020" t="str">
            <v>AP</v>
          </cell>
          <cell r="O75020">
            <v>1</v>
          </cell>
          <cell r="P75020" t="str">
            <v>CARMEN CECILIA VASQUEZ ARCHILA</v>
          </cell>
          <cell r="Q75020">
            <v>2637800</v>
          </cell>
        </row>
        <row r="75021">
          <cell r="H75021" t="str">
            <v>BUCB29149</v>
          </cell>
          <cell r="I75021" t="str">
            <v>021</v>
          </cell>
          <cell r="J75021">
            <v>15</v>
          </cell>
          <cell r="K75021" t="str">
            <v>COOSALUDSUB</v>
          </cell>
          <cell r="L75021">
            <v>45016</v>
          </cell>
          <cell r="M75021">
            <v>45106</v>
          </cell>
          <cell r="N75021" t="str">
            <v>AP</v>
          </cell>
          <cell r="O75021">
            <v>1</v>
          </cell>
          <cell r="P75021" t="str">
            <v>ANA LUCIA ACUÑA DE DIAZ</v>
          </cell>
          <cell r="Q75021">
            <v>2637800</v>
          </cell>
        </row>
        <row r="75022">
          <cell r="H75022" t="str">
            <v>BUCB29144</v>
          </cell>
          <cell r="I75022" t="str">
            <v>021</v>
          </cell>
          <cell r="J75022">
            <v>15</v>
          </cell>
          <cell r="K75022" t="str">
            <v>COOSALUDSUB</v>
          </cell>
          <cell r="L75022">
            <v>45016</v>
          </cell>
          <cell r="M75022">
            <v>45106</v>
          </cell>
          <cell r="N75022" t="str">
            <v>AP</v>
          </cell>
          <cell r="O75022">
            <v>1</v>
          </cell>
          <cell r="P75022" t="str">
            <v>CARLOS ANDRES ESTEVEZ MENDOZA</v>
          </cell>
          <cell r="Q75022">
            <v>2637800</v>
          </cell>
        </row>
        <row r="75023">
          <cell r="H75023" t="str">
            <v>BUCB29142</v>
          </cell>
          <cell r="I75023" t="str">
            <v>021</v>
          </cell>
          <cell r="J75023">
            <v>15</v>
          </cell>
          <cell r="K75023" t="str">
            <v>COOSALUDSUB</v>
          </cell>
          <cell r="L75023">
            <v>45016</v>
          </cell>
          <cell r="M75023">
            <v>45106</v>
          </cell>
          <cell r="N75023" t="str">
            <v>AP</v>
          </cell>
          <cell r="O75023">
            <v>1</v>
          </cell>
          <cell r="P75023" t="str">
            <v>OLIVA HERNANDEZ GUZMAN</v>
          </cell>
          <cell r="Q75023">
            <v>2637800</v>
          </cell>
        </row>
        <row r="75024">
          <cell r="H75024" t="str">
            <v>BUCB29138</v>
          </cell>
          <cell r="I75024" t="str">
            <v>021</v>
          </cell>
          <cell r="J75024">
            <v>15</v>
          </cell>
          <cell r="K75024" t="str">
            <v>COOSALUDSUB</v>
          </cell>
          <cell r="L75024">
            <v>45016</v>
          </cell>
          <cell r="M75024">
            <v>45106</v>
          </cell>
          <cell r="N75024" t="str">
            <v>AP</v>
          </cell>
          <cell r="O75024">
            <v>1</v>
          </cell>
          <cell r="P75024" t="str">
            <v>RAUL BERNALES MONSALVO</v>
          </cell>
          <cell r="Q75024">
            <v>2637800</v>
          </cell>
        </row>
        <row r="75025">
          <cell r="H75025" t="str">
            <v>BUCB29137</v>
          </cell>
          <cell r="I75025" t="str">
            <v>021</v>
          </cell>
          <cell r="J75025">
            <v>15</v>
          </cell>
          <cell r="K75025" t="str">
            <v>COOSALUDSUB</v>
          </cell>
          <cell r="L75025">
            <v>45016</v>
          </cell>
          <cell r="M75025">
            <v>45106</v>
          </cell>
          <cell r="N75025" t="str">
            <v>AP</v>
          </cell>
          <cell r="O75025">
            <v>1</v>
          </cell>
          <cell r="P75025" t="str">
            <v>MARIA DEL CARMEN LEON DE CHACON</v>
          </cell>
          <cell r="Q75025">
            <v>2637800</v>
          </cell>
        </row>
        <row r="75026">
          <cell r="H75026" t="str">
            <v>BUCB29136</v>
          </cell>
          <cell r="I75026" t="str">
            <v>021</v>
          </cell>
          <cell r="J75026">
            <v>15</v>
          </cell>
          <cell r="K75026" t="str">
            <v>COOSALUDSUB</v>
          </cell>
          <cell r="L75026">
            <v>45016</v>
          </cell>
          <cell r="M75026">
            <v>45106</v>
          </cell>
          <cell r="N75026" t="str">
            <v>AP</v>
          </cell>
          <cell r="O75026">
            <v>1</v>
          </cell>
          <cell r="P75026" t="str">
            <v>HORACIO MORENO MOGOLLON</v>
          </cell>
          <cell r="Q75026">
            <v>2637800</v>
          </cell>
        </row>
        <row r="75027">
          <cell r="H75027" t="str">
            <v>BUCB29135</v>
          </cell>
          <cell r="I75027" t="str">
            <v>021</v>
          </cell>
          <cell r="J75027">
            <v>15</v>
          </cell>
          <cell r="K75027" t="str">
            <v>COOSALUDSUB</v>
          </cell>
          <cell r="L75027">
            <v>45016</v>
          </cell>
          <cell r="M75027">
            <v>45106</v>
          </cell>
          <cell r="N75027" t="str">
            <v>AP</v>
          </cell>
          <cell r="O75027">
            <v>1</v>
          </cell>
          <cell r="P75027" t="str">
            <v>ANDREA ARIAS DE ARIAS</v>
          </cell>
          <cell r="Q75027">
            <v>2637800</v>
          </cell>
        </row>
        <row r="75028">
          <cell r="H75028" t="str">
            <v>BUCB29131</v>
          </cell>
          <cell r="I75028" t="str">
            <v>021</v>
          </cell>
          <cell r="J75028">
            <v>15</v>
          </cell>
          <cell r="K75028" t="str">
            <v>COOSALUDSUB</v>
          </cell>
          <cell r="L75028">
            <v>45016</v>
          </cell>
          <cell r="M75028">
            <v>45106</v>
          </cell>
          <cell r="N75028" t="str">
            <v>AP</v>
          </cell>
          <cell r="O75028">
            <v>1</v>
          </cell>
          <cell r="P75028" t="str">
            <v>LUBIN TORRES SINUCO</v>
          </cell>
          <cell r="Q75028">
            <v>2637800</v>
          </cell>
        </row>
        <row r="75029">
          <cell r="H75029" t="str">
            <v>MEDD7191</v>
          </cell>
          <cell r="I75029" t="str">
            <v>041</v>
          </cell>
          <cell r="J75029">
            <v>70</v>
          </cell>
          <cell r="K75029" t="str">
            <v>COOSALUDSUB</v>
          </cell>
          <cell r="L75029">
            <v>44651</v>
          </cell>
          <cell r="M75029">
            <v>44741</v>
          </cell>
          <cell r="N75029" t="str">
            <v>AP</v>
          </cell>
          <cell r="O75029">
            <v>1</v>
          </cell>
          <cell r="P75029" t="str">
            <v>SANTIAGO PEREZ PULGARIN</v>
          </cell>
          <cell r="Q75029">
            <v>2529940</v>
          </cell>
        </row>
        <row r="75030">
          <cell r="H75030" t="str">
            <v>CARB24616</v>
          </cell>
          <cell r="I75030" t="str">
            <v>036</v>
          </cell>
          <cell r="J75030">
            <v>50</v>
          </cell>
          <cell r="K75030" t="str">
            <v>COOSALUDSUB</v>
          </cell>
          <cell r="L75030">
            <v>44926</v>
          </cell>
          <cell r="M75030">
            <v>45016</v>
          </cell>
          <cell r="N75030" t="str">
            <v>AP</v>
          </cell>
          <cell r="O75030">
            <v>1</v>
          </cell>
          <cell r="P75030" t="str">
            <v>LEDIS PEREZ GULFO</v>
          </cell>
          <cell r="Q75030">
            <v>2420000</v>
          </cell>
        </row>
        <row r="75031">
          <cell r="H75031" t="str">
            <v>MEDD7028</v>
          </cell>
          <cell r="I75031" t="str">
            <v>041</v>
          </cell>
          <cell r="J75031">
            <v>70</v>
          </cell>
          <cell r="K75031" t="str">
            <v>COOSALUDSUB</v>
          </cell>
          <cell r="L75031">
            <v>44620</v>
          </cell>
          <cell r="M75031">
            <v>44710</v>
          </cell>
          <cell r="N75031" t="str">
            <v>AP</v>
          </cell>
          <cell r="O75031">
            <v>1</v>
          </cell>
          <cell r="P75031" t="str">
            <v>MARICELA DEL SOCORRO GUERRA SILVA</v>
          </cell>
          <cell r="Q75031">
            <v>2380000</v>
          </cell>
        </row>
        <row r="75032">
          <cell r="H75032" t="str">
            <v>CARB24608</v>
          </cell>
          <cell r="I75032" t="str">
            <v>036</v>
          </cell>
          <cell r="J75032">
            <v>50</v>
          </cell>
          <cell r="K75032" t="str">
            <v>COOSALUDSUB</v>
          </cell>
          <cell r="L75032">
            <v>44926</v>
          </cell>
          <cell r="M75032">
            <v>45016</v>
          </cell>
          <cell r="N75032" t="str">
            <v>AP</v>
          </cell>
          <cell r="O75032">
            <v>1</v>
          </cell>
          <cell r="P75032" t="str">
            <v>MARIA  OSPINO BASQUE</v>
          </cell>
          <cell r="Q75032">
            <v>358050</v>
          </cell>
        </row>
        <row r="75033">
          <cell r="H75033" t="str">
            <v>MEDD7017</v>
          </cell>
          <cell r="I75033" t="str">
            <v>041</v>
          </cell>
          <cell r="J75033">
            <v>70</v>
          </cell>
          <cell r="K75033" t="str">
            <v>COOSALUDSUB</v>
          </cell>
          <cell r="L75033">
            <v>44620</v>
          </cell>
          <cell r="M75033">
            <v>44710</v>
          </cell>
          <cell r="N75033" t="str">
            <v>AP</v>
          </cell>
          <cell r="O75033">
            <v>1</v>
          </cell>
          <cell r="P75033" t="str">
            <v>AMPARO DEL SOCORRO RAVE SERNA</v>
          </cell>
          <cell r="Q75033">
            <v>2380000</v>
          </cell>
        </row>
        <row r="75034">
          <cell r="H75034" t="str">
            <v>MEDD6974</v>
          </cell>
          <cell r="I75034" t="str">
            <v>041</v>
          </cell>
          <cell r="J75034">
            <v>70</v>
          </cell>
          <cell r="K75034" t="str">
            <v>COOSALUDSUB</v>
          </cell>
          <cell r="L75034">
            <v>44592</v>
          </cell>
          <cell r="M75034">
            <v>44682</v>
          </cell>
          <cell r="N75034" t="str">
            <v>AP</v>
          </cell>
          <cell r="O75034">
            <v>1</v>
          </cell>
          <cell r="P75034" t="str">
            <v>LUIS FERNANDO MORENO RODAS</v>
          </cell>
          <cell r="Q75034">
            <v>2380000</v>
          </cell>
        </row>
        <row r="75035">
          <cell r="H75035" t="str">
            <v>MEDD6981</v>
          </cell>
          <cell r="I75035" t="str">
            <v>041</v>
          </cell>
          <cell r="J75035">
            <v>70</v>
          </cell>
          <cell r="K75035" t="str">
            <v>COOSALUDSUB</v>
          </cell>
          <cell r="L75035">
            <v>44592</v>
          </cell>
          <cell r="M75035">
            <v>44682</v>
          </cell>
          <cell r="N75035" t="str">
            <v>AP</v>
          </cell>
          <cell r="O75035">
            <v>1</v>
          </cell>
          <cell r="P75035" t="str">
            <v>MARLENNY DE JESUS MURIEL VANEGAS</v>
          </cell>
          <cell r="Q75035">
            <v>2380000</v>
          </cell>
        </row>
        <row r="75036">
          <cell r="H75036" t="str">
            <v>CARB24596</v>
          </cell>
          <cell r="I75036" t="str">
            <v>036</v>
          </cell>
          <cell r="J75036">
            <v>50</v>
          </cell>
          <cell r="K75036" t="str">
            <v>COOSALUDSUB</v>
          </cell>
          <cell r="L75036">
            <v>44926</v>
          </cell>
          <cell r="M75036">
            <v>45016</v>
          </cell>
          <cell r="N75036" t="str">
            <v>AP</v>
          </cell>
          <cell r="O75036">
            <v>1</v>
          </cell>
          <cell r="P75036" t="str">
            <v>MANUEL  DIAZ POLO</v>
          </cell>
          <cell r="Q75036">
            <v>3580500</v>
          </cell>
        </row>
        <row r="75037">
          <cell r="H75037" t="str">
            <v>MEDD6859</v>
          </cell>
          <cell r="I75037" t="str">
            <v>041</v>
          </cell>
          <cell r="J75037">
            <v>70</v>
          </cell>
          <cell r="K75037" t="str">
            <v>COOSALUDSUB</v>
          </cell>
          <cell r="L75037">
            <v>44561</v>
          </cell>
          <cell r="M75037">
            <v>44651</v>
          </cell>
          <cell r="N75037" t="str">
            <v>AP</v>
          </cell>
          <cell r="O75037">
            <v>1</v>
          </cell>
          <cell r="P75037" t="str">
            <v>GLADYS ELENA CASTRILLON OCAMPO</v>
          </cell>
          <cell r="Q75037" t="str">
            <v xml:space="preserve"> </v>
          </cell>
        </row>
        <row r="75038">
          <cell r="H75038" t="str">
            <v>MEDD6874</v>
          </cell>
          <cell r="I75038" t="str">
            <v>041</v>
          </cell>
          <cell r="J75038">
            <v>70</v>
          </cell>
          <cell r="K75038" t="str">
            <v>COOSALUDSUB</v>
          </cell>
          <cell r="L75038">
            <v>44561</v>
          </cell>
          <cell r="M75038">
            <v>44651</v>
          </cell>
          <cell r="N75038" t="str">
            <v>AP</v>
          </cell>
          <cell r="O75038">
            <v>1</v>
          </cell>
          <cell r="P75038" t="str">
            <v>ISNELDA DEL CARMEN VILLAREAL RODRIGUEZ</v>
          </cell>
          <cell r="Q75038" t="str">
            <v xml:space="preserve"> </v>
          </cell>
        </row>
        <row r="75039">
          <cell r="H75039" t="str">
            <v>MEDD6962</v>
          </cell>
          <cell r="I75039" t="str">
            <v>041</v>
          </cell>
          <cell r="J75039">
            <v>70</v>
          </cell>
          <cell r="K75039" t="str">
            <v>COOSALUDSUB</v>
          </cell>
          <cell r="L75039">
            <v>44592</v>
          </cell>
          <cell r="M75039">
            <v>44682</v>
          </cell>
          <cell r="N75039" t="str">
            <v>AP</v>
          </cell>
          <cell r="O75039">
            <v>1</v>
          </cell>
          <cell r="P75039" t="str">
            <v>JHONATAN ANDRES MORALES GOMEZ</v>
          </cell>
          <cell r="Q75039">
            <v>2380000</v>
          </cell>
        </row>
        <row r="75040">
          <cell r="H75040" t="str">
            <v>CARB24602</v>
          </cell>
          <cell r="I75040" t="str">
            <v>036</v>
          </cell>
          <cell r="J75040">
            <v>50</v>
          </cell>
          <cell r="K75040" t="str">
            <v>COOSALUDSUB</v>
          </cell>
          <cell r="L75040">
            <v>44926</v>
          </cell>
          <cell r="M75040">
            <v>45016</v>
          </cell>
          <cell r="N75040" t="str">
            <v>AP</v>
          </cell>
          <cell r="O75040">
            <v>1</v>
          </cell>
          <cell r="P75040" t="str">
            <v>ARGENIDA DEL CARMEN HERNANDEZ MIRANDA</v>
          </cell>
          <cell r="Q75040">
            <v>716100</v>
          </cell>
        </row>
        <row r="75041">
          <cell r="H75041" t="str">
            <v>MEDD6968</v>
          </cell>
          <cell r="I75041" t="str">
            <v>041</v>
          </cell>
          <cell r="J75041">
            <v>70</v>
          </cell>
          <cell r="K75041" t="str">
            <v>COOSALUDSUB</v>
          </cell>
          <cell r="L75041">
            <v>44592</v>
          </cell>
          <cell r="M75041">
            <v>44682</v>
          </cell>
          <cell r="N75041" t="str">
            <v>AP</v>
          </cell>
          <cell r="O75041">
            <v>1</v>
          </cell>
          <cell r="P75041" t="str">
            <v>ROSA AMELIA GOMEZ OROZCO</v>
          </cell>
          <cell r="Q75041">
            <v>2380000</v>
          </cell>
        </row>
        <row r="75042">
          <cell r="H75042" t="str">
            <v>MEDD6951</v>
          </cell>
          <cell r="I75042" t="str">
            <v>041</v>
          </cell>
          <cell r="J75042">
            <v>70</v>
          </cell>
          <cell r="K75042" t="str">
            <v>COOSALUDSUB</v>
          </cell>
          <cell r="L75042">
            <v>44592</v>
          </cell>
          <cell r="M75042">
            <v>44682</v>
          </cell>
          <cell r="N75042" t="str">
            <v>AP</v>
          </cell>
          <cell r="O75042">
            <v>1</v>
          </cell>
          <cell r="P75042" t="str">
            <v>MARIA ESILA CORDOBA MOSQUERA</v>
          </cell>
          <cell r="Q75042">
            <v>2380000</v>
          </cell>
        </row>
        <row r="75043">
          <cell r="H75043" t="str">
            <v>CARB24552</v>
          </cell>
          <cell r="I75043" t="str">
            <v>036</v>
          </cell>
          <cell r="J75043">
            <v>50</v>
          </cell>
          <cell r="K75043" t="str">
            <v>COOSALUDSUB</v>
          </cell>
          <cell r="L75043">
            <v>44926</v>
          </cell>
          <cell r="M75043">
            <v>45016</v>
          </cell>
          <cell r="N75043" t="str">
            <v>AP</v>
          </cell>
          <cell r="O75043">
            <v>1</v>
          </cell>
          <cell r="P75043" t="str">
            <v>ANA  ALVAREZ HERRERA</v>
          </cell>
          <cell r="Q75043">
            <v>840000</v>
          </cell>
        </row>
        <row r="75044">
          <cell r="H75044" t="str">
            <v>MEDD6812</v>
          </cell>
          <cell r="I75044" t="str">
            <v>041</v>
          </cell>
          <cell r="J75044">
            <v>70</v>
          </cell>
          <cell r="K75044" t="str">
            <v>COOSALUDSUB</v>
          </cell>
          <cell r="L75044">
            <v>44561</v>
          </cell>
          <cell r="M75044">
            <v>44651</v>
          </cell>
          <cell r="N75044" t="str">
            <v>AP</v>
          </cell>
          <cell r="O75044">
            <v>1</v>
          </cell>
          <cell r="P75044" t="str">
            <v>YAZMID ELENA HENAO</v>
          </cell>
          <cell r="Q75044" t="str">
            <v xml:space="preserve"> </v>
          </cell>
        </row>
        <row r="75045">
          <cell r="H75045" t="str">
            <v>CARB24558</v>
          </cell>
          <cell r="I75045" t="str">
            <v>036</v>
          </cell>
          <cell r="J75045">
            <v>50</v>
          </cell>
          <cell r="K75045" t="str">
            <v>COOSALUDSUB</v>
          </cell>
          <cell r="L75045">
            <v>44926</v>
          </cell>
          <cell r="M75045">
            <v>45016</v>
          </cell>
          <cell r="N75045" t="str">
            <v>AP</v>
          </cell>
          <cell r="O75045">
            <v>1</v>
          </cell>
          <cell r="P75045" t="str">
            <v>ENGELBERTO  VARGAS IGLESIAS</v>
          </cell>
          <cell r="Q75045">
            <v>379950</v>
          </cell>
        </row>
        <row r="75046">
          <cell r="H75046" t="str">
            <v>MEDD6799</v>
          </cell>
          <cell r="I75046" t="str">
            <v>041</v>
          </cell>
          <cell r="J75046">
            <v>70</v>
          </cell>
          <cell r="K75046" t="str">
            <v>COOSALUDSUB</v>
          </cell>
          <cell r="L75046">
            <v>44561</v>
          </cell>
          <cell r="M75046">
            <v>44651</v>
          </cell>
          <cell r="N75046" t="str">
            <v>AP</v>
          </cell>
          <cell r="O75046">
            <v>1</v>
          </cell>
          <cell r="P75046" t="str">
            <v>ROSA AMELIA GOMEZ OROZCO</v>
          </cell>
          <cell r="Q75046" t="str">
            <v xml:space="preserve"> </v>
          </cell>
        </row>
        <row r="75047">
          <cell r="H75047" t="str">
            <v>CARB24553</v>
          </cell>
          <cell r="I75047" t="str">
            <v>036</v>
          </cell>
          <cell r="J75047">
            <v>50</v>
          </cell>
          <cell r="K75047" t="str">
            <v>COOSALUDSUB</v>
          </cell>
          <cell r="L75047">
            <v>44926</v>
          </cell>
          <cell r="M75047">
            <v>45016</v>
          </cell>
          <cell r="N75047" t="str">
            <v>AP</v>
          </cell>
          <cell r="O75047">
            <v>1</v>
          </cell>
          <cell r="P75047" t="str">
            <v>ANA  ALVAREZ HERRERA</v>
          </cell>
          <cell r="Q75047">
            <v>3222450</v>
          </cell>
        </row>
        <row r="75048">
          <cell r="H75048" t="str">
            <v>MEDD6844</v>
          </cell>
          <cell r="I75048" t="str">
            <v>041</v>
          </cell>
          <cell r="J75048">
            <v>70</v>
          </cell>
          <cell r="K75048" t="str">
            <v>COOSALUDSUB</v>
          </cell>
          <cell r="L75048">
            <v>44561</v>
          </cell>
          <cell r="M75048">
            <v>44651</v>
          </cell>
          <cell r="N75048" t="str">
            <v>AP</v>
          </cell>
          <cell r="O75048">
            <v>1</v>
          </cell>
          <cell r="P75048" t="str">
            <v>ALBA MERY CASTAÑO ZEA</v>
          </cell>
          <cell r="Q75048" t="str">
            <v xml:space="preserve"> </v>
          </cell>
        </row>
        <row r="75049">
          <cell r="H75049" t="str">
            <v>CARB24560</v>
          </cell>
          <cell r="I75049" t="str">
            <v>036</v>
          </cell>
          <cell r="J75049">
            <v>50</v>
          </cell>
          <cell r="K75049" t="str">
            <v>COOSALUDSUB</v>
          </cell>
          <cell r="L75049">
            <v>44926</v>
          </cell>
          <cell r="M75049">
            <v>45016</v>
          </cell>
          <cell r="N75049" t="str">
            <v>AP</v>
          </cell>
          <cell r="O75049">
            <v>1</v>
          </cell>
          <cell r="P75049" t="str">
            <v>JUAN  SOTO GOMEZ</v>
          </cell>
          <cell r="Q75049">
            <v>379950</v>
          </cell>
        </row>
        <row r="75050">
          <cell r="H75050" t="str">
            <v>MEDD6849</v>
          </cell>
          <cell r="I75050" t="str">
            <v>041</v>
          </cell>
          <cell r="J75050">
            <v>70</v>
          </cell>
          <cell r="K75050" t="str">
            <v>COOSALUDSUB</v>
          </cell>
          <cell r="L75050">
            <v>44561</v>
          </cell>
          <cell r="M75050">
            <v>44651</v>
          </cell>
          <cell r="N75050" t="str">
            <v>AP</v>
          </cell>
          <cell r="O75050">
            <v>1</v>
          </cell>
          <cell r="P75050" t="str">
            <v>LUZ AMPARO SEPULVEDA GALEANO</v>
          </cell>
          <cell r="Q75050" t="str">
            <v xml:space="preserve"> </v>
          </cell>
        </row>
        <row r="75051">
          <cell r="H75051" t="str">
            <v>MEDD6823</v>
          </cell>
          <cell r="I75051" t="str">
            <v>041</v>
          </cell>
          <cell r="J75051">
            <v>70</v>
          </cell>
          <cell r="K75051" t="str">
            <v>COOSALUDSUB</v>
          </cell>
          <cell r="L75051">
            <v>44561</v>
          </cell>
          <cell r="M75051">
            <v>44651</v>
          </cell>
          <cell r="N75051" t="str">
            <v>AP</v>
          </cell>
          <cell r="O75051">
            <v>1</v>
          </cell>
          <cell r="P75051" t="str">
            <v>NORA AYDE TILANO</v>
          </cell>
          <cell r="Q75051" t="str">
            <v xml:space="preserve"> </v>
          </cell>
        </row>
        <row r="75052">
          <cell r="H75052" t="str">
            <v>MAGB3214</v>
          </cell>
          <cell r="I75052" t="str">
            <v>045</v>
          </cell>
          <cell r="J75052">
            <v>74</v>
          </cell>
          <cell r="K75052" t="str">
            <v>COOSALUDSUB</v>
          </cell>
          <cell r="L75052">
            <v>45016</v>
          </cell>
          <cell r="M75052">
            <v>45106</v>
          </cell>
          <cell r="N75052" t="str">
            <v>AP</v>
          </cell>
          <cell r="O75052">
            <v>1</v>
          </cell>
          <cell r="P75052" t="str">
            <v>REMBERTO GABRIEL MENDOZA OLANO</v>
          </cell>
          <cell r="Q75052">
            <v>2637800</v>
          </cell>
        </row>
        <row r="75053">
          <cell r="H75053" t="str">
            <v>CARB24563</v>
          </cell>
          <cell r="I75053" t="str">
            <v>036</v>
          </cell>
          <cell r="J75053">
            <v>50</v>
          </cell>
          <cell r="K75053" t="str">
            <v>COOSALUDSUB</v>
          </cell>
          <cell r="L75053">
            <v>44926</v>
          </cell>
          <cell r="M75053">
            <v>45016</v>
          </cell>
          <cell r="N75053" t="str">
            <v>AP</v>
          </cell>
          <cell r="O75053">
            <v>1</v>
          </cell>
          <cell r="P75053" t="str">
            <v>ORLANDA MARIA HERNANDEZ CANTILLO</v>
          </cell>
          <cell r="Q75053">
            <v>379950</v>
          </cell>
        </row>
        <row r="75054">
          <cell r="H75054" t="str">
            <v>CARB24562</v>
          </cell>
          <cell r="I75054" t="str">
            <v>036</v>
          </cell>
          <cell r="J75054">
            <v>50</v>
          </cell>
          <cell r="K75054" t="str">
            <v>COOSALUDSUB</v>
          </cell>
          <cell r="L75054">
            <v>44926</v>
          </cell>
          <cell r="M75054">
            <v>45016</v>
          </cell>
          <cell r="N75054" t="str">
            <v>AP</v>
          </cell>
          <cell r="O75054">
            <v>1</v>
          </cell>
          <cell r="P75054" t="str">
            <v>JONNY  CANTILLO RODRIGUEZ</v>
          </cell>
          <cell r="Q75054">
            <v>1074150</v>
          </cell>
        </row>
        <row r="75055">
          <cell r="H75055" t="str">
            <v>BUCB27335</v>
          </cell>
          <cell r="I75055" t="str">
            <v>021</v>
          </cell>
          <cell r="J75055">
            <v>15</v>
          </cell>
          <cell r="K75055" t="str">
            <v>COOSALUDSUB</v>
          </cell>
          <cell r="L75055">
            <v>44895</v>
          </cell>
          <cell r="M75055">
            <v>44985</v>
          </cell>
          <cell r="N75055" t="str">
            <v>AP</v>
          </cell>
          <cell r="O75055">
            <v>1</v>
          </cell>
          <cell r="P75055" t="str">
            <v>JOSE NOE SUAREZ SILVA</v>
          </cell>
          <cell r="Q75055">
            <v>2420000</v>
          </cell>
        </row>
        <row r="75056">
          <cell r="H75056" t="str">
            <v>MEDD6795</v>
          </cell>
          <cell r="I75056" t="str">
            <v>041</v>
          </cell>
          <cell r="J75056">
            <v>70</v>
          </cell>
          <cell r="K75056" t="str">
            <v>COOSALUDSUB</v>
          </cell>
          <cell r="L75056">
            <v>44561</v>
          </cell>
          <cell r="M75056">
            <v>44651</v>
          </cell>
          <cell r="N75056" t="str">
            <v>AP</v>
          </cell>
          <cell r="O75056">
            <v>1</v>
          </cell>
          <cell r="P75056" t="str">
            <v>MARIA EUTIMIA BEJARANO QUIÑONES</v>
          </cell>
          <cell r="Q75056" t="str">
            <v xml:space="preserve"> </v>
          </cell>
        </row>
        <row r="75057">
          <cell r="H75057" t="str">
            <v>MEDD6851</v>
          </cell>
          <cell r="I75057" t="str">
            <v>041</v>
          </cell>
          <cell r="J75057">
            <v>70</v>
          </cell>
          <cell r="K75057" t="str">
            <v>COOSALUDSUB</v>
          </cell>
          <cell r="L75057">
            <v>44561</v>
          </cell>
          <cell r="M75057">
            <v>44651</v>
          </cell>
          <cell r="N75057" t="str">
            <v>AP</v>
          </cell>
          <cell r="O75057">
            <v>1</v>
          </cell>
          <cell r="P75057" t="str">
            <v>EDY YURANI PALACIO SALAZAR</v>
          </cell>
          <cell r="Q75057" t="str">
            <v xml:space="preserve"> </v>
          </cell>
        </row>
        <row r="75058">
          <cell r="H75058" t="str">
            <v>MEDD6791</v>
          </cell>
          <cell r="I75058" t="str">
            <v>041</v>
          </cell>
          <cell r="J75058">
            <v>70</v>
          </cell>
          <cell r="K75058" t="str">
            <v>COOSALUDSUB</v>
          </cell>
          <cell r="L75058">
            <v>44561</v>
          </cell>
          <cell r="M75058">
            <v>44651</v>
          </cell>
          <cell r="N75058" t="str">
            <v>AP</v>
          </cell>
          <cell r="O75058">
            <v>1</v>
          </cell>
          <cell r="P75058" t="str">
            <v>SANTIAGO SALAZAR HERNANDEZ</v>
          </cell>
          <cell r="Q75058" t="str">
            <v xml:space="preserve"> </v>
          </cell>
        </row>
        <row r="75059">
          <cell r="H75059" t="str">
            <v>CARB24554</v>
          </cell>
          <cell r="I75059" t="str">
            <v>036</v>
          </cell>
          <cell r="J75059">
            <v>50</v>
          </cell>
          <cell r="K75059" t="str">
            <v>COOSALUDSUB</v>
          </cell>
          <cell r="L75059">
            <v>44926</v>
          </cell>
          <cell r="M75059">
            <v>45016</v>
          </cell>
          <cell r="N75059" t="str">
            <v>AP</v>
          </cell>
          <cell r="O75059">
            <v>1</v>
          </cell>
          <cell r="P75059" t="str">
            <v>JOSE ANTONIO MARRUGO ORTEGA</v>
          </cell>
          <cell r="Q75059">
            <v>840000</v>
          </cell>
        </row>
        <row r="75060">
          <cell r="H75060" t="str">
            <v>CARB24592</v>
          </cell>
          <cell r="I75060" t="str">
            <v>036</v>
          </cell>
          <cell r="J75060">
            <v>50</v>
          </cell>
          <cell r="K75060" t="str">
            <v>COOSALUDSUB</v>
          </cell>
          <cell r="L75060">
            <v>44926</v>
          </cell>
          <cell r="M75060">
            <v>45016</v>
          </cell>
          <cell r="N75060" t="str">
            <v>AP</v>
          </cell>
          <cell r="O75060">
            <v>1</v>
          </cell>
          <cell r="P75060" t="str">
            <v>OSVALDO  AMARIS DIAZ</v>
          </cell>
          <cell r="Q75060">
            <v>2506350</v>
          </cell>
        </row>
        <row r="75061">
          <cell r="H75061" t="str">
            <v>CARB23052</v>
          </cell>
          <cell r="I75061" t="str">
            <v>036</v>
          </cell>
          <cell r="J75061">
            <v>50</v>
          </cell>
          <cell r="K75061" t="str">
            <v>COOSALUDSUB</v>
          </cell>
          <cell r="L75061">
            <v>44895</v>
          </cell>
          <cell r="M75061">
            <v>44985</v>
          </cell>
          <cell r="N75061" t="str">
            <v>AP</v>
          </cell>
          <cell r="O75061">
            <v>1</v>
          </cell>
          <cell r="P75061" t="str">
            <v>YORILEIT  MARTINEZ ESTRADA</v>
          </cell>
          <cell r="Q75061">
            <v>90600</v>
          </cell>
        </row>
        <row r="75062">
          <cell r="H75062" t="str">
            <v>CARB24568</v>
          </cell>
          <cell r="I75062" t="str">
            <v>036</v>
          </cell>
          <cell r="J75062">
            <v>50</v>
          </cell>
          <cell r="K75062" t="str">
            <v>COOSALUDSUB</v>
          </cell>
          <cell r="L75062">
            <v>44926</v>
          </cell>
          <cell r="M75062">
            <v>45016</v>
          </cell>
          <cell r="N75062" t="str">
            <v>AP</v>
          </cell>
          <cell r="O75062">
            <v>1</v>
          </cell>
          <cell r="P75062" t="str">
            <v>NOHEMI  TORRES PAJARO</v>
          </cell>
          <cell r="Q75062">
            <v>2506350</v>
          </cell>
        </row>
        <row r="75063">
          <cell r="H75063" t="str">
            <v>CARB24566</v>
          </cell>
          <cell r="I75063" t="str">
            <v>036</v>
          </cell>
          <cell r="J75063">
            <v>50</v>
          </cell>
          <cell r="K75063" t="str">
            <v>COOSALUDSUB</v>
          </cell>
          <cell r="L75063">
            <v>44926</v>
          </cell>
          <cell r="M75063">
            <v>45016</v>
          </cell>
          <cell r="N75063" t="str">
            <v>AP</v>
          </cell>
          <cell r="O75063">
            <v>1</v>
          </cell>
          <cell r="P75063" t="str">
            <v>BERNARDA  BATISTA CONTRERA</v>
          </cell>
          <cell r="Q75063">
            <v>379950</v>
          </cell>
        </row>
        <row r="75064">
          <cell r="H75064" t="str">
            <v>MEDD6782</v>
          </cell>
          <cell r="I75064" t="str">
            <v>041</v>
          </cell>
          <cell r="J75064">
            <v>70</v>
          </cell>
          <cell r="K75064" t="str">
            <v>COOSALUDSUB</v>
          </cell>
          <cell r="L75064">
            <v>44561</v>
          </cell>
          <cell r="M75064">
            <v>44651</v>
          </cell>
          <cell r="N75064" t="str">
            <v>AP</v>
          </cell>
          <cell r="O75064">
            <v>1</v>
          </cell>
          <cell r="P75064" t="str">
            <v>JESUS IGNACIO ACUÑA ROJAS</v>
          </cell>
          <cell r="Q75064" t="str">
            <v xml:space="preserve"> </v>
          </cell>
        </row>
        <row r="75065">
          <cell r="H75065" t="str">
            <v>MEDD6331</v>
          </cell>
          <cell r="I75065" t="str">
            <v>041</v>
          </cell>
          <cell r="J75065">
            <v>70</v>
          </cell>
          <cell r="K75065" t="str">
            <v>COOSALUDSUB</v>
          </cell>
          <cell r="L75065">
            <v>44408</v>
          </cell>
          <cell r="M75065">
            <v>44498</v>
          </cell>
          <cell r="N75065" t="str">
            <v>AP</v>
          </cell>
          <cell r="O75065">
            <v>1</v>
          </cell>
          <cell r="P75065" t="str">
            <v>FRANCISCO LUIS CARDONA</v>
          </cell>
          <cell r="Q75065" t="str">
            <v xml:space="preserve"> </v>
          </cell>
        </row>
        <row r="75066">
          <cell r="H75066" t="str">
            <v>CARB24595</v>
          </cell>
          <cell r="I75066" t="str">
            <v>036</v>
          </cell>
          <cell r="J75066">
            <v>50</v>
          </cell>
          <cell r="K75066" t="str">
            <v>COOSALUDSUB</v>
          </cell>
          <cell r="L75066">
            <v>44926</v>
          </cell>
          <cell r="M75066">
            <v>45016</v>
          </cell>
          <cell r="N75066" t="str">
            <v>AP</v>
          </cell>
          <cell r="O75066">
            <v>1</v>
          </cell>
          <cell r="P75066" t="str">
            <v>RAFAEL DEL CRISTO SIERRA CIODORO</v>
          </cell>
          <cell r="Q75066">
            <v>1074150</v>
          </cell>
        </row>
        <row r="75067">
          <cell r="H75067" t="str">
            <v>CARB24594</v>
          </cell>
          <cell r="I75067" t="str">
            <v>036</v>
          </cell>
          <cell r="J75067">
            <v>50</v>
          </cell>
          <cell r="K75067" t="str">
            <v>COOSALUDSUB</v>
          </cell>
          <cell r="L75067">
            <v>44926</v>
          </cell>
          <cell r="M75067">
            <v>45016</v>
          </cell>
          <cell r="N75067" t="str">
            <v>AP</v>
          </cell>
          <cell r="O75067">
            <v>1</v>
          </cell>
          <cell r="P75067" t="str">
            <v>GILBERTO  BANQUEZ TORRES</v>
          </cell>
          <cell r="Q75067">
            <v>2506350</v>
          </cell>
        </row>
        <row r="75068">
          <cell r="H75068" t="str">
            <v>MOLB8392</v>
          </cell>
          <cell r="I75068" t="str">
            <v>035</v>
          </cell>
          <cell r="J75068">
            <v>46</v>
          </cell>
          <cell r="K75068" t="str">
            <v>COOSALUDSUB</v>
          </cell>
          <cell r="L75068">
            <v>44834</v>
          </cell>
          <cell r="M75068">
            <v>44924</v>
          </cell>
          <cell r="N75068" t="str">
            <v>AP</v>
          </cell>
          <cell r="O75068">
            <v>1</v>
          </cell>
          <cell r="P75068" t="str">
            <v>MARIA OLGA MARIN VERA</v>
          </cell>
          <cell r="Q75068">
            <v>2710650</v>
          </cell>
        </row>
        <row r="75069">
          <cell r="H75069" t="str">
            <v>CARB24581</v>
          </cell>
          <cell r="I75069" t="str">
            <v>036</v>
          </cell>
          <cell r="J75069">
            <v>50</v>
          </cell>
          <cell r="K75069" t="str">
            <v>COOSALUDSUB</v>
          </cell>
          <cell r="L75069">
            <v>44926</v>
          </cell>
          <cell r="M75069">
            <v>45016</v>
          </cell>
          <cell r="N75069" t="str">
            <v>AP</v>
          </cell>
          <cell r="O75069">
            <v>1</v>
          </cell>
          <cell r="P75069" t="str">
            <v>SANTANDER  PEREZ LIÑAN</v>
          </cell>
          <cell r="Q75069">
            <v>379950</v>
          </cell>
        </row>
        <row r="75070">
          <cell r="H75070" t="str">
            <v>BUCB27007</v>
          </cell>
          <cell r="I75070" t="str">
            <v>021</v>
          </cell>
          <cell r="J75070">
            <v>15</v>
          </cell>
          <cell r="K75070" t="str">
            <v>COOSALUDSUB</v>
          </cell>
          <cell r="L75070">
            <v>44895</v>
          </cell>
          <cell r="M75070">
            <v>44985</v>
          </cell>
          <cell r="N75070" t="str">
            <v>AP</v>
          </cell>
          <cell r="O75070">
            <v>1</v>
          </cell>
          <cell r="P75070" t="str">
            <v>JAIRO CAMPOS HERRERA</v>
          </cell>
          <cell r="Q75070">
            <v>2420000</v>
          </cell>
        </row>
        <row r="75071">
          <cell r="H75071" t="str">
            <v>BUCB26997</v>
          </cell>
          <cell r="I75071" t="str">
            <v>021</v>
          </cell>
          <cell r="J75071">
            <v>15</v>
          </cell>
          <cell r="K75071" t="str">
            <v>COOSALUDSUB</v>
          </cell>
          <cell r="L75071">
            <v>44895</v>
          </cell>
          <cell r="M75071">
            <v>44985</v>
          </cell>
          <cell r="N75071" t="str">
            <v>AP</v>
          </cell>
          <cell r="O75071">
            <v>1</v>
          </cell>
          <cell r="P75071" t="str">
            <v>ETELVINA  SOLANO RINCON</v>
          </cell>
          <cell r="Q75071">
            <v>61475</v>
          </cell>
        </row>
        <row r="75072">
          <cell r="H75072" t="str">
            <v>CARB24583</v>
          </cell>
          <cell r="I75072" t="str">
            <v>036</v>
          </cell>
          <cell r="J75072">
            <v>50</v>
          </cell>
          <cell r="K75072" t="str">
            <v>COOSALUDSUB</v>
          </cell>
          <cell r="L75072">
            <v>44926</v>
          </cell>
          <cell r="M75072">
            <v>45016</v>
          </cell>
          <cell r="N75072" t="str">
            <v>AP</v>
          </cell>
          <cell r="O75072">
            <v>1</v>
          </cell>
          <cell r="P75072" t="str">
            <v>DANILO  ARIZA GUZMAN</v>
          </cell>
          <cell r="Q75072">
            <v>379950</v>
          </cell>
        </row>
        <row r="75073">
          <cell r="H75073" t="str">
            <v>CARB23754</v>
          </cell>
          <cell r="I75073" t="str">
            <v>036</v>
          </cell>
          <cell r="J75073">
            <v>50</v>
          </cell>
          <cell r="K75073" t="str">
            <v>COOSALUDSUB</v>
          </cell>
          <cell r="L75073">
            <v>44895</v>
          </cell>
          <cell r="M75073">
            <v>44985</v>
          </cell>
          <cell r="N75073" t="str">
            <v>AP</v>
          </cell>
          <cell r="O75073">
            <v>1</v>
          </cell>
          <cell r="P75073" t="str">
            <v>ISMENY DE JESUS VASQUEZ MARQUEZ</v>
          </cell>
          <cell r="Q75073">
            <v>358050</v>
          </cell>
        </row>
        <row r="75074">
          <cell r="H75074" t="str">
            <v>CARB24587</v>
          </cell>
          <cell r="I75074" t="str">
            <v>036</v>
          </cell>
          <cell r="J75074">
            <v>50</v>
          </cell>
          <cell r="K75074" t="str">
            <v>COOSALUDSUB</v>
          </cell>
          <cell r="L75074">
            <v>44926</v>
          </cell>
          <cell r="M75074">
            <v>45016</v>
          </cell>
          <cell r="N75074" t="str">
            <v>AP</v>
          </cell>
          <cell r="O75074">
            <v>1</v>
          </cell>
          <cell r="P75074" t="str">
            <v>ENEIDA  FLORIAN MOLANO</v>
          </cell>
          <cell r="Q75074">
            <v>2506350</v>
          </cell>
        </row>
        <row r="75075">
          <cell r="H75075" t="str">
            <v>CARB24586</v>
          </cell>
          <cell r="I75075" t="str">
            <v>036</v>
          </cell>
          <cell r="J75075">
            <v>50</v>
          </cell>
          <cell r="K75075" t="str">
            <v>COOSALUDSUB</v>
          </cell>
          <cell r="L75075">
            <v>44926</v>
          </cell>
          <cell r="M75075">
            <v>45016</v>
          </cell>
          <cell r="N75075" t="str">
            <v>AP</v>
          </cell>
          <cell r="O75075">
            <v>1</v>
          </cell>
          <cell r="P75075" t="str">
            <v>POLA  PASTRANA CUADRADO</v>
          </cell>
          <cell r="Q75075">
            <v>2506350</v>
          </cell>
        </row>
        <row r="75076">
          <cell r="H75076" t="str">
            <v>CARB24575</v>
          </cell>
          <cell r="I75076" t="str">
            <v>036</v>
          </cell>
          <cell r="J75076">
            <v>50</v>
          </cell>
          <cell r="K75076" t="str">
            <v>COOSALUDSUB</v>
          </cell>
          <cell r="L75076">
            <v>44926</v>
          </cell>
          <cell r="M75076">
            <v>45016</v>
          </cell>
          <cell r="N75076" t="str">
            <v>AP</v>
          </cell>
          <cell r="O75076">
            <v>1</v>
          </cell>
          <cell r="P75076" t="str">
            <v>JOSE DE LA CRUZ PEREZ SULBARAN</v>
          </cell>
          <cell r="Q75076">
            <v>1432200</v>
          </cell>
        </row>
        <row r="75077">
          <cell r="H75077" t="str">
            <v>CARB24416</v>
          </cell>
          <cell r="I75077" t="str">
            <v>036</v>
          </cell>
          <cell r="J75077">
            <v>50</v>
          </cell>
          <cell r="K75077" t="str">
            <v>COOSALUDSUB</v>
          </cell>
          <cell r="L75077">
            <v>44926</v>
          </cell>
          <cell r="M75077">
            <v>45016</v>
          </cell>
          <cell r="N75077" t="str">
            <v>AP</v>
          </cell>
          <cell r="O75077">
            <v>1</v>
          </cell>
          <cell r="P75077" t="str">
            <v>RITA ISABEL ZAPATA MATTOS</v>
          </cell>
          <cell r="Q75077">
            <v>2420000</v>
          </cell>
        </row>
        <row r="75078">
          <cell r="H75078" t="str">
            <v>CARB24588</v>
          </cell>
          <cell r="I75078" t="str">
            <v>036</v>
          </cell>
          <cell r="J75078">
            <v>50</v>
          </cell>
          <cell r="K75078" t="str">
            <v>COOSALUDSUB</v>
          </cell>
          <cell r="L75078">
            <v>44926</v>
          </cell>
          <cell r="M75078">
            <v>45016</v>
          </cell>
          <cell r="N75078" t="str">
            <v>AP</v>
          </cell>
          <cell r="O75078">
            <v>1</v>
          </cell>
          <cell r="P75078" t="str">
            <v>JAME  POLO PEREZ</v>
          </cell>
          <cell r="Q75078">
            <v>716100</v>
          </cell>
        </row>
        <row r="75079">
          <cell r="H75079" t="str">
            <v>CARB24574</v>
          </cell>
          <cell r="I75079" t="str">
            <v>036</v>
          </cell>
          <cell r="J75079">
            <v>50</v>
          </cell>
          <cell r="K75079" t="str">
            <v>COOSALUDSUB</v>
          </cell>
          <cell r="L75079">
            <v>44926</v>
          </cell>
          <cell r="M75079">
            <v>45016</v>
          </cell>
          <cell r="N75079" t="str">
            <v>AP</v>
          </cell>
          <cell r="O75079">
            <v>1</v>
          </cell>
          <cell r="P75079" t="str">
            <v>MAXIMO  MARTINEZ SOTOMAYOR</v>
          </cell>
          <cell r="Q75079">
            <v>1790250</v>
          </cell>
        </row>
        <row r="75080">
          <cell r="H75080" t="str">
            <v>RIOB8019</v>
          </cell>
          <cell r="I75080" t="str">
            <v>030</v>
          </cell>
          <cell r="J75080">
            <v>35</v>
          </cell>
          <cell r="K75080" t="str">
            <v>COOSALUDSUB</v>
          </cell>
          <cell r="L75080">
            <v>44408</v>
          </cell>
          <cell r="M75080">
            <v>44498</v>
          </cell>
          <cell r="N75080" t="str">
            <v>AP</v>
          </cell>
          <cell r="O75080">
            <v>1</v>
          </cell>
          <cell r="P75080" t="str">
            <v>LUIS EDUARDO FONTALVO MESINO</v>
          </cell>
          <cell r="Q75080" t="str">
            <v xml:space="preserve"> </v>
          </cell>
        </row>
        <row r="75081">
          <cell r="H75081" t="str">
            <v>RIOB11240</v>
          </cell>
          <cell r="I75081" t="str">
            <v>030</v>
          </cell>
          <cell r="J75081">
            <v>35</v>
          </cell>
          <cell r="K75081" t="str">
            <v>COOSALUDSUB</v>
          </cell>
          <cell r="L75081">
            <v>44895</v>
          </cell>
          <cell r="M75081">
            <v>44985</v>
          </cell>
          <cell r="N75081" t="str">
            <v>AP</v>
          </cell>
          <cell r="O75081">
            <v>1</v>
          </cell>
          <cell r="P75081" t="str">
            <v>ALBA LUZ CARRILLO VONIVENTO</v>
          </cell>
          <cell r="Q75081">
            <v>2420000</v>
          </cell>
        </row>
        <row r="75082">
          <cell r="H75082" t="str">
            <v>RIOB11395</v>
          </cell>
          <cell r="I75082" t="str">
            <v>030</v>
          </cell>
          <cell r="J75082">
            <v>35</v>
          </cell>
          <cell r="K75082" t="str">
            <v>COOSALUDSUB</v>
          </cell>
          <cell r="L75082">
            <v>44895</v>
          </cell>
          <cell r="M75082">
            <v>44985</v>
          </cell>
          <cell r="N75082" t="str">
            <v>AP</v>
          </cell>
          <cell r="O75082">
            <v>1</v>
          </cell>
          <cell r="P75082" t="str">
            <v>LUIS EDUARDO FONTALVO MESINO</v>
          </cell>
          <cell r="Q75082">
            <v>2420000</v>
          </cell>
        </row>
        <row r="75083">
          <cell r="H75083" t="str">
            <v>RIOB11356</v>
          </cell>
          <cell r="I75083" t="str">
            <v>030</v>
          </cell>
          <cell r="J75083">
            <v>35</v>
          </cell>
          <cell r="K75083" t="str">
            <v>COOSALUDSUB</v>
          </cell>
          <cell r="L75083">
            <v>44895</v>
          </cell>
          <cell r="M75083">
            <v>44985</v>
          </cell>
          <cell r="N75083" t="str">
            <v>AP</v>
          </cell>
          <cell r="O75083">
            <v>1</v>
          </cell>
          <cell r="P75083" t="str">
            <v>ANGIE PAOLA GAVIRIA ANGEL</v>
          </cell>
          <cell r="Q75083">
            <v>2420000</v>
          </cell>
        </row>
        <row r="75084">
          <cell r="H75084" t="str">
            <v>RIOB11982</v>
          </cell>
          <cell r="I75084" t="str">
            <v>030</v>
          </cell>
          <cell r="J75084">
            <v>35</v>
          </cell>
          <cell r="K75084" t="str">
            <v>COOSALUDSUB</v>
          </cell>
          <cell r="L75084">
            <v>44985</v>
          </cell>
          <cell r="M75084">
            <v>45075</v>
          </cell>
          <cell r="N75084" t="str">
            <v>AP</v>
          </cell>
          <cell r="O75084">
            <v>1</v>
          </cell>
          <cell r="P75084" t="str">
            <v>JORGE ALBERTO RODRIGUEZ SALAZAR</v>
          </cell>
          <cell r="Q75084">
            <v>2420000</v>
          </cell>
        </row>
        <row r="75085">
          <cell r="H75085" t="str">
            <v>RIOB11914</v>
          </cell>
          <cell r="I75085" t="str">
            <v>030</v>
          </cell>
          <cell r="J75085">
            <v>35</v>
          </cell>
          <cell r="K75085" t="str">
            <v>COOSALUDSUB</v>
          </cell>
          <cell r="L75085">
            <v>44985</v>
          </cell>
          <cell r="M75085">
            <v>45075</v>
          </cell>
          <cell r="N75085" t="str">
            <v>AP</v>
          </cell>
          <cell r="O75085">
            <v>1</v>
          </cell>
          <cell r="P75085" t="str">
            <v>DANIEL EDUARDO MEDINA ACOSTA</v>
          </cell>
          <cell r="Q75085">
            <v>61475</v>
          </cell>
        </row>
        <row r="75086">
          <cell r="H75086" t="str">
            <v>RIOB11218</v>
          </cell>
          <cell r="I75086" t="str">
            <v>030</v>
          </cell>
          <cell r="J75086">
            <v>35</v>
          </cell>
          <cell r="K75086" t="str">
            <v>COOSALUDSUB</v>
          </cell>
          <cell r="L75086">
            <v>44895</v>
          </cell>
          <cell r="M75086">
            <v>44985</v>
          </cell>
          <cell r="N75086" t="str">
            <v>AP</v>
          </cell>
          <cell r="O75086">
            <v>1</v>
          </cell>
          <cell r="P75086" t="str">
            <v>ARTURO RAMON GOMEZ MARTINEZ</v>
          </cell>
          <cell r="Q75086">
            <v>61475</v>
          </cell>
        </row>
        <row r="75087">
          <cell r="H75087" t="str">
            <v>RIOB12131</v>
          </cell>
          <cell r="I75087" t="str">
            <v>030</v>
          </cell>
          <cell r="J75087">
            <v>35</v>
          </cell>
          <cell r="K75087" t="str">
            <v>COOSALUDSUB</v>
          </cell>
          <cell r="L75087">
            <v>44985</v>
          </cell>
          <cell r="M75087">
            <v>45075</v>
          </cell>
          <cell r="N75087" t="str">
            <v>AP</v>
          </cell>
          <cell r="O75087">
            <v>1</v>
          </cell>
          <cell r="P75087" t="str">
            <v>LUIS EDUARDO FONTALVO MESINO</v>
          </cell>
          <cell r="Q75087">
            <v>2420000</v>
          </cell>
        </row>
        <row r="75088">
          <cell r="H75088" t="str">
            <v>RIOB12117</v>
          </cell>
          <cell r="I75088" t="str">
            <v>030</v>
          </cell>
          <cell r="J75088">
            <v>35</v>
          </cell>
          <cell r="K75088" t="str">
            <v>COOSALUDSUB</v>
          </cell>
          <cell r="L75088">
            <v>44985</v>
          </cell>
          <cell r="M75088">
            <v>45075</v>
          </cell>
          <cell r="N75088" t="str">
            <v>AP</v>
          </cell>
          <cell r="O75088">
            <v>1</v>
          </cell>
          <cell r="P75088" t="str">
            <v>ANGIE PAOLA GAVIRIA ANGEL</v>
          </cell>
          <cell r="Q75088">
            <v>2420000</v>
          </cell>
        </row>
        <row r="75089">
          <cell r="H75089" t="str">
            <v>RIOB12180</v>
          </cell>
          <cell r="I75089" t="str">
            <v>030</v>
          </cell>
          <cell r="J75089">
            <v>35</v>
          </cell>
          <cell r="K75089" t="str">
            <v>COOSALUDSUB</v>
          </cell>
          <cell r="L75089">
            <v>45016</v>
          </cell>
          <cell r="M75089">
            <v>45106</v>
          </cell>
          <cell r="N75089" t="str">
            <v>AP</v>
          </cell>
          <cell r="O75089">
            <v>1</v>
          </cell>
          <cell r="P75089" t="str">
            <v>ISIDORA CECILIA PEREZ</v>
          </cell>
          <cell r="Q75089">
            <v>2637800</v>
          </cell>
        </row>
        <row r="75090">
          <cell r="H75090" t="str">
            <v>RIOB12283</v>
          </cell>
          <cell r="I75090" t="str">
            <v>030</v>
          </cell>
          <cell r="J75090">
            <v>35</v>
          </cell>
          <cell r="K75090" t="str">
            <v>COOSALUDSUB</v>
          </cell>
          <cell r="L75090">
            <v>45016</v>
          </cell>
          <cell r="M75090">
            <v>45106</v>
          </cell>
          <cell r="N75090" t="str">
            <v>AP</v>
          </cell>
          <cell r="O75090">
            <v>1</v>
          </cell>
          <cell r="P75090" t="str">
            <v>ALBA LUZ CARRILLO VONIVENTO</v>
          </cell>
          <cell r="Q75090">
            <v>2637800</v>
          </cell>
        </row>
        <row r="75091">
          <cell r="H75091" t="str">
            <v>RIOB12346</v>
          </cell>
          <cell r="I75091" t="str">
            <v>030</v>
          </cell>
          <cell r="J75091">
            <v>35</v>
          </cell>
          <cell r="K75091" t="str">
            <v>COOSALUDSUB</v>
          </cell>
          <cell r="L75091">
            <v>45016</v>
          </cell>
          <cell r="M75091">
            <v>45106</v>
          </cell>
          <cell r="N75091" t="str">
            <v>AP</v>
          </cell>
          <cell r="O75091">
            <v>1</v>
          </cell>
          <cell r="P75091" t="str">
            <v>JHONY CASTRO</v>
          </cell>
          <cell r="Q75091">
            <v>1014540</v>
          </cell>
        </row>
        <row r="75092">
          <cell r="H75092" t="str">
            <v>RIOB12259</v>
          </cell>
          <cell r="I75092" t="str">
            <v>030</v>
          </cell>
          <cell r="J75092">
            <v>35</v>
          </cell>
          <cell r="K75092" t="str">
            <v>COOSALUDSUB</v>
          </cell>
          <cell r="L75092">
            <v>45016</v>
          </cell>
          <cell r="M75092">
            <v>45106</v>
          </cell>
          <cell r="N75092" t="str">
            <v>AP</v>
          </cell>
          <cell r="O75092">
            <v>1</v>
          </cell>
          <cell r="P75092" t="str">
            <v>ARTURO RAMON GOMEZ MARTINEZ</v>
          </cell>
          <cell r="Q75092">
            <v>67008</v>
          </cell>
        </row>
        <row r="75093">
          <cell r="H75093" t="str">
            <v>RIOB11988</v>
          </cell>
          <cell r="I75093" t="str">
            <v>030</v>
          </cell>
          <cell r="J75093">
            <v>35</v>
          </cell>
          <cell r="K75093" t="str">
            <v>COOSALUDSUB</v>
          </cell>
          <cell r="L75093">
            <v>44985</v>
          </cell>
          <cell r="M75093">
            <v>45075</v>
          </cell>
          <cell r="N75093" t="str">
            <v>AP</v>
          </cell>
          <cell r="O75093">
            <v>1</v>
          </cell>
          <cell r="P75093" t="str">
            <v>ELIECER ANDRES ARIAS MEJIA</v>
          </cell>
          <cell r="Q75093">
            <v>2420000</v>
          </cell>
        </row>
        <row r="75094">
          <cell r="H75094" t="str">
            <v>RIOB12357</v>
          </cell>
          <cell r="I75094" t="str">
            <v>030</v>
          </cell>
          <cell r="J75094">
            <v>35</v>
          </cell>
          <cell r="K75094" t="str">
            <v>COOSALUDSUB</v>
          </cell>
          <cell r="L75094">
            <v>45016</v>
          </cell>
          <cell r="M75094">
            <v>45106</v>
          </cell>
          <cell r="N75094" t="str">
            <v>AP</v>
          </cell>
          <cell r="O75094">
            <v>1</v>
          </cell>
          <cell r="P75094" t="str">
            <v>LUIS EDUARDO FONTALVO MESINO</v>
          </cell>
          <cell r="Q75094">
            <v>2637800</v>
          </cell>
        </row>
        <row r="75095">
          <cell r="H75095" t="str">
            <v>RIOB11381</v>
          </cell>
          <cell r="I75095" t="str">
            <v>030</v>
          </cell>
          <cell r="J75095">
            <v>36</v>
          </cell>
          <cell r="K75095" t="str">
            <v>COOSALUDSUB</v>
          </cell>
          <cell r="L75095">
            <v>44895</v>
          </cell>
          <cell r="M75095">
            <v>44985</v>
          </cell>
          <cell r="N75095" t="str">
            <v>AP</v>
          </cell>
          <cell r="O75095">
            <v>1</v>
          </cell>
          <cell r="P75095" t="str">
            <v>ISIDORA CECILIA PEREZ</v>
          </cell>
          <cell r="Q75095">
            <v>2420000</v>
          </cell>
        </row>
        <row r="75096">
          <cell r="H75096" t="str">
            <v>CARB24506</v>
          </cell>
          <cell r="I75096" t="str">
            <v>036</v>
          </cell>
          <cell r="J75096">
            <v>50</v>
          </cell>
          <cell r="K75096" t="str">
            <v>COOSALUDSUB</v>
          </cell>
          <cell r="L75096">
            <v>44926</v>
          </cell>
          <cell r="M75096">
            <v>45016</v>
          </cell>
          <cell r="N75096" t="str">
            <v>AP</v>
          </cell>
          <cell r="O75096">
            <v>1</v>
          </cell>
          <cell r="P75096" t="str">
            <v>DAYLIS MARIA CASTANO TORO</v>
          </cell>
          <cell r="Q75096">
            <v>1074150</v>
          </cell>
        </row>
        <row r="75097">
          <cell r="H75097" t="str">
            <v>CARB24573</v>
          </cell>
          <cell r="I75097" t="str">
            <v>036</v>
          </cell>
          <cell r="J75097">
            <v>50</v>
          </cell>
          <cell r="K75097" t="str">
            <v>COOSALUDSUB</v>
          </cell>
          <cell r="L75097">
            <v>44926</v>
          </cell>
          <cell r="M75097">
            <v>45016</v>
          </cell>
          <cell r="N75097" t="str">
            <v>AP</v>
          </cell>
          <cell r="O75097">
            <v>1</v>
          </cell>
          <cell r="P75097" t="str">
            <v>SANTANDER  PEREZ LIÑAN</v>
          </cell>
          <cell r="Q75097">
            <v>1790250</v>
          </cell>
        </row>
        <row r="75098">
          <cell r="H75098" t="str">
            <v>CARB24539</v>
          </cell>
          <cell r="I75098" t="str">
            <v>036</v>
          </cell>
          <cell r="J75098">
            <v>50</v>
          </cell>
          <cell r="K75098" t="str">
            <v>COOSALUDSUB</v>
          </cell>
          <cell r="L75098">
            <v>44926</v>
          </cell>
          <cell r="M75098">
            <v>45016</v>
          </cell>
          <cell r="N75098" t="str">
            <v>AP</v>
          </cell>
          <cell r="O75098">
            <v>1</v>
          </cell>
          <cell r="P75098" t="str">
            <v>KARITZA BEATRIZ ALMAZA MAVAREZ</v>
          </cell>
          <cell r="Q75098">
            <v>379950</v>
          </cell>
        </row>
        <row r="75099">
          <cell r="H75099" t="str">
            <v>CARB24542</v>
          </cell>
          <cell r="I75099" t="str">
            <v>036</v>
          </cell>
          <cell r="J75099">
            <v>50</v>
          </cell>
          <cell r="K75099" t="str">
            <v>COOSALUDSUB</v>
          </cell>
          <cell r="L75099">
            <v>44926</v>
          </cell>
          <cell r="M75099">
            <v>45016</v>
          </cell>
          <cell r="N75099" t="str">
            <v>AP</v>
          </cell>
          <cell r="O75099">
            <v>1</v>
          </cell>
          <cell r="P75099" t="str">
            <v>JERONIMO  CABARCAS GONZALEZ</v>
          </cell>
          <cell r="Q75099">
            <v>379950</v>
          </cell>
        </row>
        <row r="75100">
          <cell r="H75100" t="str">
            <v>CARB24571</v>
          </cell>
          <cell r="I75100" t="str">
            <v>036</v>
          </cell>
          <cell r="J75100">
            <v>50</v>
          </cell>
          <cell r="K75100" t="str">
            <v>COOSALUDSUB</v>
          </cell>
          <cell r="L75100">
            <v>44926</v>
          </cell>
          <cell r="M75100">
            <v>45016</v>
          </cell>
          <cell r="N75100" t="str">
            <v>AP</v>
          </cell>
          <cell r="O75100">
            <v>1</v>
          </cell>
          <cell r="P75100" t="str">
            <v>DANILO  ARIZA GUZMAN</v>
          </cell>
          <cell r="Q75100">
            <v>1790250</v>
          </cell>
        </row>
        <row r="75101">
          <cell r="H75101" t="str">
            <v>CARB24570</v>
          </cell>
          <cell r="I75101" t="str">
            <v>036</v>
          </cell>
          <cell r="J75101">
            <v>50</v>
          </cell>
          <cell r="K75101" t="str">
            <v>COOSALUDSUB</v>
          </cell>
          <cell r="L75101">
            <v>44926</v>
          </cell>
          <cell r="M75101">
            <v>45016</v>
          </cell>
          <cell r="N75101" t="str">
            <v>AP</v>
          </cell>
          <cell r="O75101">
            <v>1</v>
          </cell>
          <cell r="P75101" t="str">
            <v>DILEINA  ORTEGA PAREDES</v>
          </cell>
          <cell r="Q75101">
            <v>358050</v>
          </cell>
        </row>
        <row r="75102">
          <cell r="H75102" t="str">
            <v>CARB24545</v>
          </cell>
          <cell r="I75102" t="str">
            <v>036</v>
          </cell>
          <cell r="J75102">
            <v>50</v>
          </cell>
          <cell r="K75102" t="str">
            <v>COOSALUDSUB</v>
          </cell>
          <cell r="L75102">
            <v>44926</v>
          </cell>
          <cell r="M75102">
            <v>45016</v>
          </cell>
          <cell r="N75102" t="str">
            <v>AP</v>
          </cell>
          <cell r="O75102">
            <v>1</v>
          </cell>
          <cell r="P75102" t="str">
            <v>POLA  PASTRANA CUADRADO</v>
          </cell>
          <cell r="Q75102">
            <v>840000</v>
          </cell>
        </row>
        <row r="75103">
          <cell r="H75103" t="str">
            <v>CARB24510</v>
          </cell>
          <cell r="I75103" t="str">
            <v>036</v>
          </cell>
          <cell r="J75103">
            <v>50</v>
          </cell>
          <cell r="K75103" t="str">
            <v>COOSALUDSUB</v>
          </cell>
          <cell r="L75103">
            <v>44926</v>
          </cell>
          <cell r="M75103">
            <v>45016</v>
          </cell>
          <cell r="N75103" t="str">
            <v>AP</v>
          </cell>
          <cell r="O75103">
            <v>1</v>
          </cell>
          <cell r="P75103" t="str">
            <v>NALFRI  ORTIZ ACOSTA</v>
          </cell>
          <cell r="Q75103">
            <v>3222450</v>
          </cell>
        </row>
        <row r="75104">
          <cell r="H75104" t="str">
            <v>CARB24544</v>
          </cell>
          <cell r="I75104" t="str">
            <v>036</v>
          </cell>
          <cell r="J75104">
            <v>50</v>
          </cell>
          <cell r="K75104" t="str">
            <v>COOSALUDSUB</v>
          </cell>
          <cell r="L75104">
            <v>44926</v>
          </cell>
          <cell r="M75104">
            <v>45016</v>
          </cell>
          <cell r="N75104" t="str">
            <v>AP</v>
          </cell>
          <cell r="O75104">
            <v>1</v>
          </cell>
          <cell r="P75104" t="str">
            <v>MARYUALIS  ARROYO HERNADEZ</v>
          </cell>
          <cell r="Q75104">
            <v>379950</v>
          </cell>
        </row>
        <row r="75105">
          <cell r="H75105" t="str">
            <v>CARB24530</v>
          </cell>
          <cell r="I75105" t="str">
            <v>036</v>
          </cell>
          <cell r="J75105">
            <v>50</v>
          </cell>
          <cell r="K75105" t="str">
            <v>COOSALUDSUB</v>
          </cell>
          <cell r="L75105">
            <v>44926</v>
          </cell>
          <cell r="M75105">
            <v>45016</v>
          </cell>
          <cell r="N75105" t="str">
            <v>AP</v>
          </cell>
          <cell r="O75105">
            <v>1</v>
          </cell>
          <cell r="P75105" t="str">
            <v>NICOLASA  BLANCO BARBOZA</v>
          </cell>
          <cell r="Q75105">
            <v>1790250</v>
          </cell>
        </row>
        <row r="75106">
          <cell r="H75106" t="str">
            <v>CARB24499</v>
          </cell>
          <cell r="I75106" t="str">
            <v>036</v>
          </cell>
          <cell r="J75106">
            <v>50</v>
          </cell>
          <cell r="K75106" t="str">
            <v>COOSALUDSUB</v>
          </cell>
          <cell r="L75106">
            <v>44926</v>
          </cell>
          <cell r="M75106">
            <v>45016</v>
          </cell>
          <cell r="N75106" t="str">
            <v>AP</v>
          </cell>
          <cell r="O75106">
            <v>1</v>
          </cell>
          <cell r="P75106" t="str">
            <v>LUIS RODRIGUEZ CUELLO</v>
          </cell>
          <cell r="Q75106">
            <v>930770</v>
          </cell>
        </row>
        <row r="75107">
          <cell r="H75107" t="str">
            <v>CARB24502</v>
          </cell>
          <cell r="I75107" t="str">
            <v>036</v>
          </cell>
          <cell r="J75107">
            <v>50</v>
          </cell>
          <cell r="K75107" t="str">
            <v>COOSALUDSUB</v>
          </cell>
          <cell r="L75107">
            <v>44926</v>
          </cell>
          <cell r="M75107">
            <v>45016</v>
          </cell>
          <cell r="N75107" t="str">
            <v>AP</v>
          </cell>
          <cell r="O75107">
            <v>1</v>
          </cell>
          <cell r="P75107" t="str">
            <v>WILFRIDO CASSIANI ALVAREZ</v>
          </cell>
          <cell r="Q75107">
            <v>2420000</v>
          </cell>
        </row>
        <row r="75108">
          <cell r="H75108" t="str">
            <v>CARB24439</v>
          </cell>
          <cell r="I75108" t="str">
            <v>036</v>
          </cell>
          <cell r="J75108">
            <v>50</v>
          </cell>
          <cell r="K75108" t="str">
            <v>COOSALUDSUB</v>
          </cell>
          <cell r="L75108">
            <v>44926</v>
          </cell>
          <cell r="M75108">
            <v>45016</v>
          </cell>
          <cell r="N75108" t="str">
            <v>AP</v>
          </cell>
          <cell r="O75108">
            <v>1</v>
          </cell>
          <cell r="P75108" t="str">
            <v>CARMEN CECILIA MELGAREJO VELAZCO</v>
          </cell>
          <cell r="Q75108">
            <v>2420000</v>
          </cell>
        </row>
        <row r="75109">
          <cell r="H75109" t="str">
            <v>CARB24487</v>
          </cell>
          <cell r="I75109" t="str">
            <v>036</v>
          </cell>
          <cell r="J75109">
            <v>50</v>
          </cell>
          <cell r="K75109" t="str">
            <v>COOSALUDSUB</v>
          </cell>
          <cell r="L75109">
            <v>44926</v>
          </cell>
          <cell r="M75109">
            <v>45016</v>
          </cell>
          <cell r="N75109" t="str">
            <v>AP</v>
          </cell>
          <cell r="O75109">
            <v>1</v>
          </cell>
          <cell r="P75109" t="str">
            <v>ALMA DEL CARMEN GOMEZ HERNANDEZ</v>
          </cell>
          <cell r="Q75109">
            <v>2420000</v>
          </cell>
        </row>
        <row r="75110">
          <cell r="H75110" t="str">
            <v>CARB24504</v>
          </cell>
          <cell r="I75110" t="str">
            <v>036</v>
          </cell>
          <cell r="J75110">
            <v>50</v>
          </cell>
          <cell r="K75110" t="str">
            <v>COOSALUDSUB</v>
          </cell>
          <cell r="L75110">
            <v>44926</v>
          </cell>
          <cell r="M75110">
            <v>45016</v>
          </cell>
          <cell r="N75110" t="str">
            <v>AP</v>
          </cell>
          <cell r="O75110">
            <v>1</v>
          </cell>
          <cell r="P75110" t="str">
            <v>JAME POLO PEREZ</v>
          </cell>
          <cell r="Q75110">
            <v>2420000</v>
          </cell>
        </row>
        <row r="75111">
          <cell r="H75111" t="str">
            <v>CARB24441</v>
          </cell>
          <cell r="I75111" t="str">
            <v>036</v>
          </cell>
          <cell r="J75111">
            <v>50</v>
          </cell>
          <cell r="K75111" t="str">
            <v>COOSALUDSUB</v>
          </cell>
          <cell r="L75111">
            <v>44926</v>
          </cell>
          <cell r="M75111">
            <v>45016</v>
          </cell>
          <cell r="N75111" t="str">
            <v>AP</v>
          </cell>
          <cell r="O75111">
            <v>1</v>
          </cell>
          <cell r="P75111" t="str">
            <v>ROBERTO MARRUGO CHICO</v>
          </cell>
          <cell r="Q75111">
            <v>2420000</v>
          </cell>
        </row>
        <row r="75112">
          <cell r="H75112" t="str">
            <v>CARB24440</v>
          </cell>
          <cell r="I75112" t="str">
            <v>036</v>
          </cell>
          <cell r="J75112">
            <v>50</v>
          </cell>
          <cell r="K75112" t="str">
            <v>COOSALUDSUB</v>
          </cell>
          <cell r="L75112">
            <v>44926</v>
          </cell>
          <cell r="M75112">
            <v>45016</v>
          </cell>
          <cell r="N75112" t="str">
            <v>AP</v>
          </cell>
          <cell r="O75112">
            <v>1</v>
          </cell>
          <cell r="P75112" t="str">
            <v>JOSE HENRIQUEZ NAVAS</v>
          </cell>
          <cell r="Q75112">
            <v>2420000</v>
          </cell>
        </row>
        <row r="75113">
          <cell r="H75113" t="str">
            <v>CARB24432</v>
          </cell>
          <cell r="I75113" t="str">
            <v>036</v>
          </cell>
          <cell r="J75113">
            <v>50</v>
          </cell>
          <cell r="K75113" t="str">
            <v>COOSALUDSUB</v>
          </cell>
          <cell r="L75113">
            <v>44926</v>
          </cell>
          <cell r="M75113">
            <v>45016</v>
          </cell>
          <cell r="N75113" t="str">
            <v>AP</v>
          </cell>
          <cell r="O75113">
            <v>1</v>
          </cell>
          <cell r="P75113" t="str">
            <v>TRIANA PITALUA PADILLA</v>
          </cell>
          <cell r="Q75113">
            <v>2420000</v>
          </cell>
        </row>
        <row r="75114">
          <cell r="H75114" t="str">
            <v>CARB24431</v>
          </cell>
          <cell r="I75114" t="str">
            <v>036</v>
          </cell>
          <cell r="J75114">
            <v>50</v>
          </cell>
          <cell r="K75114" t="str">
            <v>COOSALUDSUB</v>
          </cell>
          <cell r="L75114">
            <v>44926</v>
          </cell>
          <cell r="M75114">
            <v>45016</v>
          </cell>
          <cell r="N75114" t="str">
            <v>AP</v>
          </cell>
          <cell r="O75114">
            <v>1</v>
          </cell>
          <cell r="P75114" t="str">
            <v>ROSARY OSPINO GONZALES</v>
          </cell>
          <cell r="Q75114">
            <v>2420000</v>
          </cell>
        </row>
        <row r="75115">
          <cell r="H75115" t="str">
            <v>CARB24430</v>
          </cell>
          <cell r="I75115" t="str">
            <v>036</v>
          </cell>
          <cell r="J75115">
            <v>50</v>
          </cell>
          <cell r="K75115" t="str">
            <v>COOSALUDSUB</v>
          </cell>
          <cell r="L75115">
            <v>44926</v>
          </cell>
          <cell r="M75115">
            <v>45016</v>
          </cell>
          <cell r="N75115" t="str">
            <v>AP</v>
          </cell>
          <cell r="O75115">
            <v>1</v>
          </cell>
          <cell r="P75115" t="str">
            <v>IVER CAMILO RUIZ RIASCOS</v>
          </cell>
          <cell r="Q75115">
            <v>2420000</v>
          </cell>
        </row>
        <row r="75116">
          <cell r="H75116" t="str">
            <v>CARB24437</v>
          </cell>
          <cell r="I75116" t="str">
            <v>036</v>
          </cell>
          <cell r="J75116">
            <v>50</v>
          </cell>
          <cell r="K75116" t="str">
            <v>COOSALUDSUB</v>
          </cell>
          <cell r="L75116">
            <v>44926</v>
          </cell>
          <cell r="M75116">
            <v>45016</v>
          </cell>
          <cell r="N75116" t="str">
            <v>AP</v>
          </cell>
          <cell r="O75116">
            <v>1</v>
          </cell>
          <cell r="P75116" t="str">
            <v>KALED MANUEL MENDEZ MACIAS</v>
          </cell>
          <cell r="Q75116">
            <v>2420000</v>
          </cell>
        </row>
        <row r="75117">
          <cell r="H75117" t="str">
            <v>CARB24436</v>
          </cell>
          <cell r="I75117" t="str">
            <v>036</v>
          </cell>
          <cell r="J75117">
            <v>50</v>
          </cell>
          <cell r="K75117" t="str">
            <v>COOSALUDSUB</v>
          </cell>
          <cell r="L75117">
            <v>44926</v>
          </cell>
          <cell r="M75117">
            <v>45016</v>
          </cell>
          <cell r="N75117" t="str">
            <v>AP</v>
          </cell>
          <cell r="O75117">
            <v>1</v>
          </cell>
          <cell r="P75117" t="str">
            <v>CONSTANZA CARMONA ROMERO</v>
          </cell>
          <cell r="Q75117">
            <v>2420000</v>
          </cell>
        </row>
        <row r="75118">
          <cell r="H75118" t="str">
            <v>CARB24435</v>
          </cell>
          <cell r="I75118" t="str">
            <v>036</v>
          </cell>
          <cell r="J75118">
            <v>50</v>
          </cell>
          <cell r="K75118" t="str">
            <v>COOSALUDSUB</v>
          </cell>
          <cell r="L75118">
            <v>44926</v>
          </cell>
          <cell r="M75118">
            <v>45016</v>
          </cell>
          <cell r="N75118" t="str">
            <v>AP</v>
          </cell>
          <cell r="O75118">
            <v>1</v>
          </cell>
          <cell r="P75118" t="str">
            <v>YURIS PAOLA CASTELLANO BELLIDO</v>
          </cell>
          <cell r="Q75118">
            <v>2420000</v>
          </cell>
        </row>
        <row r="75119">
          <cell r="H75119" t="str">
            <v>CARB24428</v>
          </cell>
          <cell r="I75119" t="str">
            <v>036</v>
          </cell>
          <cell r="J75119">
            <v>50</v>
          </cell>
          <cell r="K75119" t="str">
            <v>COOSALUDSUB</v>
          </cell>
          <cell r="L75119">
            <v>44926</v>
          </cell>
          <cell r="M75119">
            <v>45016</v>
          </cell>
          <cell r="N75119" t="str">
            <v>AP</v>
          </cell>
          <cell r="O75119">
            <v>1</v>
          </cell>
          <cell r="P75119" t="str">
            <v>MILVIA HERRERA RAMOS</v>
          </cell>
          <cell r="Q75119">
            <v>2420000</v>
          </cell>
        </row>
        <row r="75120">
          <cell r="H75120" t="str">
            <v>CARB24422</v>
          </cell>
          <cell r="I75120" t="str">
            <v>036</v>
          </cell>
          <cell r="J75120">
            <v>50</v>
          </cell>
          <cell r="K75120" t="str">
            <v>COOSALUDSUB</v>
          </cell>
          <cell r="L75120">
            <v>44926</v>
          </cell>
          <cell r="M75120">
            <v>45016</v>
          </cell>
          <cell r="N75120" t="str">
            <v>AP</v>
          </cell>
          <cell r="O75120">
            <v>1</v>
          </cell>
          <cell r="P75120" t="str">
            <v>NARCISA MONTERROSA PACHECO</v>
          </cell>
          <cell r="Q75120">
            <v>2420000</v>
          </cell>
        </row>
        <row r="75121">
          <cell r="H75121" t="str">
            <v>CARB24424</v>
          </cell>
          <cell r="I75121" t="str">
            <v>036</v>
          </cell>
          <cell r="J75121">
            <v>50</v>
          </cell>
          <cell r="K75121" t="str">
            <v>COOSALUDSUB</v>
          </cell>
          <cell r="L75121">
            <v>44926</v>
          </cell>
          <cell r="M75121">
            <v>45016</v>
          </cell>
          <cell r="N75121" t="str">
            <v>AP</v>
          </cell>
          <cell r="O75121">
            <v>1</v>
          </cell>
          <cell r="P75121" t="str">
            <v>FRANK GULLERMO AYOLA LLERENA</v>
          </cell>
          <cell r="Q75121">
            <v>2420000</v>
          </cell>
        </row>
        <row r="75122">
          <cell r="H75122" t="str">
            <v>CARB24426</v>
          </cell>
          <cell r="I75122" t="str">
            <v>036</v>
          </cell>
          <cell r="J75122">
            <v>50</v>
          </cell>
          <cell r="K75122" t="str">
            <v>COOSALUDSUB</v>
          </cell>
          <cell r="L75122">
            <v>44926</v>
          </cell>
          <cell r="M75122">
            <v>45016</v>
          </cell>
          <cell r="N75122" t="str">
            <v>AP</v>
          </cell>
          <cell r="O75122">
            <v>1</v>
          </cell>
          <cell r="P75122" t="str">
            <v>CASILDA MARQUEZ FERIA</v>
          </cell>
          <cell r="Q75122">
            <v>2420000</v>
          </cell>
        </row>
        <row r="75123">
          <cell r="H75123" t="str">
            <v>CARB24423</v>
          </cell>
          <cell r="I75123" t="str">
            <v>036</v>
          </cell>
          <cell r="J75123">
            <v>50</v>
          </cell>
          <cell r="K75123" t="str">
            <v>COOSALUDSUB</v>
          </cell>
          <cell r="L75123">
            <v>44926</v>
          </cell>
          <cell r="M75123">
            <v>45016</v>
          </cell>
          <cell r="N75123" t="str">
            <v>AP</v>
          </cell>
          <cell r="O75123">
            <v>1</v>
          </cell>
          <cell r="P75123" t="str">
            <v>CAMPO ELIAS MEDINA OLASCOAGA</v>
          </cell>
          <cell r="Q75123">
            <v>2420000</v>
          </cell>
        </row>
        <row r="75124">
          <cell r="H75124" t="str">
            <v>CARB24374</v>
          </cell>
          <cell r="I75124" t="str">
            <v>036</v>
          </cell>
          <cell r="J75124">
            <v>50</v>
          </cell>
          <cell r="K75124" t="str">
            <v>COOSALUDSUB</v>
          </cell>
          <cell r="L75124">
            <v>44926</v>
          </cell>
          <cell r="M75124">
            <v>45016</v>
          </cell>
          <cell r="N75124" t="str">
            <v>AP</v>
          </cell>
          <cell r="O75124">
            <v>1</v>
          </cell>
          <cell r="P75124" t="str">
            <v>NELSON RIVAS LEMUS</v>
          </cell>
          <cell r="Q75124">
            <v>2420000</v>
          </cell>
        </row>
        <row r="75125">
          <cell r="H75125" t="str">
            <v>CARB24327</v>
          </cell>
          <cell r="I75125" t="str">
            <v>036</v>
          </cell>
          <cell r="J75125">
            <v>50</v>
          </cell>
          <cell r="K75125" t="str">
            <v>COOSALUDSUB</v>
          </cell>
          <cell r="L75125">
            <v>44926</v>
          </cell>
          <cell r="M75125">
            <v>45016</v>
          </cell>
          <cell r="N75125" t="str">
            <v>AP</v>
          </cell>
          <cell r="O75125">
            <v>1</v>
          </cell>
          <cell r="P75125" t="str">
            <v>MARIA DEL CARMEN GIRALDO DE ARVELAEZ</v>
          </cell>
          <cell r="Q75125">
            <v>2420000</v>
          </cell>
        </row>
        <row r="75126">
          <cell r="H75126" t="str">
            <v>CARB24414</v>
          </cell>
          <cell r="I75126" t="str">
            <v>036</v>
          </cell>
          <cell r="J75126">
            <v>50</v>
          </cell>
          <cell r="K75126" t="str">
            <v>COOSALUDSUB</v>
          </cell>
          <cell r="L75126">
            <v>44926</v>
          </cell>
          <cell r="M75126">
            <v>45016</v>
          </cell>
          <cell r="N75126" t="str">
            <v>AP</v>
          </cell>
          <cell r="O75126">
            <v>1</v>
          </cell>
          <cell r="P75126" t="str">
            <v>EDITH BALLESTERO DE FAJARDO</v>
          </cell>
          <cell r="Q75126">
            <v>2420000</v>
          </cell>
        </row>
        <row r="75127">
          <cell r="H75127" t="str">
            <v>CARB24420</v>
          </cell>
          <cell r="I75127" t="str">
            <v>036</v>
          </cell>
          <cell r="J75127">
            <v>50</v>
          </cell>
          <cell r="K75127" t="str">
            <v>COOSALUDSUB</v>
          </cell>
          <cell r="L75127">
            <v>44926</v>
          </cell>
          <cell r="M75127">
            <v>45016</v>
          </cell>
          <cell r="N75127" t="str">
            <v>AP</v>
          </cell>
          <cell r="O75127">
            <v>1</v>
          </cell>
          <cell r="P75127" t="str">
            <v>DANNY BELTRAN PUERTA</v>
          </cell>
          <cell r="Q75127">
            <v>2420000</v>
          </cell>
        </row>
        <row r="75128">
          <cell r="H75128" t="str">
            <v>CARB24415</v>
          </cell>
          <cell r="I75128" t="str">
            <v>036</v>
          </cell>
          <cell r="J75128">
            <v>50</v>
          </cell>
          <cell r="K75128" t="str">
            <v>COOSALUDSUB</v>
          </cell>
          <cell r="L75128">
            <v>44926</v>
          </cell>
          <cell r="M75128">
            <v>45016</v>
          </cell>
          <cell r="N75128" t="str">
            <v>AP</v>
          </cell>
          <cell r="O75128">
            <v>1</v>
          </cell>
          <cell r="P75128" t="str">
            <v>JOSE ENRIQUE AVILA ALFARO</v>
          </cell>
          <cell r="Q75128">
            <v>2420000</v>
          </cell>
        </row>
        <row r="75129">
          <cell r="H75129" t="str">
            <v>CARB24410</v>
          </cell>
          <cell r="I75129" t="str">
            <v>036</v>
          </cell>
          <cell r="J75129">
            <v>50</v>
          </cell>
          <cell r="K75129" t="str">
            <v>COOSALUDSUB</v>
          </cell>
          <cell r="L75129">
            <v>44926</v>
          </cell>
          <cell r="M75129">
            <v>45016</v>
          </cell>
          <cell r="N75129" t="str">
            <v>AP</v>
          </cell>
          <cell r="O75129">
            <v>1</v>
          </cell>
          <cell r="P75129" t="str">
            <v>JORGE LUIS HERNANDEZ SIERRA</v>
          </cell>
          <cell r="Q75129">
            <v>1303078</v>
          </cell>
        </row>
        <row r="75130">
          <cell r="H75130" t="str">
            <v>CARB24408</v>
          </cell>
          <cell r="I75130" t="str">
            <v>036</v>
          </cell>
          <cell r="J75130">
            <v>50</v>
          </cell>
          <cell r="K75130" t="str">
            <v>COOSALUDSUB</v>
          </cell>
          <cell r="L75130">
            <v>44926</v>
          </cell>
          <cell r="M75130">
            <v>45016</v>
          </cell>
          <cell r="N75130" t="str">
            <v>AP</v>
          </cell>
          <cell r="O75130">
            <v>1</v>
          </cell>
          <cell r="P75130" t="str">
            <v>SIXTA ARROYO TABORDA</v>
          </cell>
          <cell r="Q75130">
            <v>2420000</v>
          </cell>
        </row>
        <row r="75131">
          <cell r="H75131" t="str">
            <v>CARB24404</v>
          </cell>
          <cell r="I75131" t="str">
            <v>036</v>
          </cell>
          <cell r="J75131">
            <v>50</v>
          </cell>
          <cell r="K75131" t="str">
            <v>COOSALUDSUB</v>
          </cell>
          <cell r="L75131">
            <v>44926</v>
          </cell>
          <cell r="M75131">
            <v>45016</v>
          </cell>
          <cell r="N75131" t="str">
            <v>AP</v>
          </cell>
          <cell r="O75131">
            <v>1</v>
          </cell>
          <cell r="P75131" t="str">
            <v>LUIS MARQUEZ PACHECO</v>
          </cell>
          <cell r="Q75131">
            <v>2420000</v>
          </cell>
        </row>
        <row r="75132">
          <cell r="H75132" t="str">
            <v>CARB24406</v>
          </cell>
          <cell r="I75132" t="str">
            <v>036</v>
          </cell>
          <cell r="J75132">
            <v>50</v>
          </cell>
          <cell r="K75132" t="str">
            <v>COOSALUDSUB</v>
          </cell>
          <cell r="L75132">
            <v>44926</v>
          </cell>
          <cell r="M75132">
            <v>45016</v>
          </cell>
          <cell r="N75132" t="str">
            <v>AP</v>
          </cell>
          <cell r="O75132">
            <v>1</v>
          </cell>
          <cell r="P75132" t="str">
            <v>ELISABETH MENDOZA OLIVERA</v>
          </cell>
          <cell r="Q75132">
            <v>2420000</v>
          </cell>
        </row>
        <row r="75133">
          <cell r="H75133" t="str">
            <v>CARB24405</v>
          </cell>
          <cell r="I75133" t="str">
            <v>036</v>
          </cell>
          <cell r="J75133">
            <v>50</v>
          </cell>
          <cell r="K75133" t="str">
            <v>COOSALUDSUB</v>
          </cell>
          <cell r="L75133">
            <v>44926</v>
          </cell>
          <cell r="M75133">
            <v>45016</v>
          </cell>
          <cell r="N75133" t="str">
            <v>AP</v>
          </cell>
          <cell r="O75133">
            <v>1</v>
          </cell>
          <cell r="P75133" t="str">
            <v>ANDRES MEJIA ZARZA</v>
          </cell>
          <cell r="Q75133">
            <v>2420000</v>
          </cell>
        </row>
        <row r="75134">
          <cell r="H75134" t="str">
            <v>CARB24399</v>
          </cell>
          <cell r="I75134" t="str">
            <v>036</v>
          </cell>
          <cell r="J75134">
            <v>50</v>
          </cell>
          <cell r="K75134" t="str">
            <v>COOSALUDSUB</v>
          </cell>
          <cell r="L75134">
            <v>44926</v>
          </cell>
          <cell r="M75134">
            <v>45016</v>
          </cell>
          <cell r="N75134" t="str">
            <v>AP</v>
          </cell>
          <cell r="O75134">
            <v>1</v>
          </cell>
          <cell r="P75134" t="str">
            <v>MARITZA JOSEFINA PEROZO MENDOZA</v>
          </cell>
          <cell r="Q75134">
            <v>2420000</v>
          </cell>
        </row>
        <row r="75135">
          <cell r="H75135" t="str">
            <v>CARB24392</v>
          </cell>
          <cell r="I75135" t="str">
            <v>036</v>
          </cell>
          <cell r="J75135">
            <v>50</v>
          </cell>
          <cell r="K75135" t="str">
            <v>COOSALUDSUB</v>
          </cell>
          <cell r="L75135">
            <v>44926</v>
          </cell>
          <cell r="M75135">
            <v>45016</v>
          </cell>
          <cell r="N75135" t="str">
            <v>AP</v>
          </cell>
          <cell r="O75135">
            <v>1</v>
          </cell>
          <cell r="P75135" t="str">
            <v>JAIME CANTERO CARDENAS</v>
          </cell>
          <cell r="Q75135">
            <v>2420000</v>
          </cell>
        </row>
        <row r="75136">
          <cell r="H75136" t="str">
            <v>CARB24387</v>
          </cell>
          <cell r="I75136" t="str">
            <v>036</v>
          </cell>
          <cell r="J75136">
            <v>50</v>
          </cell>
          <cell r="K75136" t="str">
            <v>COOSALUDSUB</v>
          </cell>
          <cell r="L75136">
            <v>44926</v>
          </cell>
          <cell r="M75136">
            <v>45016</v>
          </cell>
          <cell r="N75136" t="str">
            <v>AP</v>
          </cell>
          <cell r="O75136">
            <v>1</v>
          </cell>
          <cell r="P75136" t="str">
            <v>ALFONSO JOSE JARABA VARGAS</v>
          </cell>
          <cell r="Q75136">
            <v>2420000</v>
          </cell>
        </row>
        <row r="75137">
          <cell r="H75137" t="str">
            <v>CARB24396</v>
          </cell>
          <cell r="I75137" t="str">
            <v>036</v>
          </cell>
          <cell r="J75137">
            <v>50</v>
          </cell>
          <cell r="K75137" t="str">
            <v>COOSALUDSUB</v>
          </cell>
          <cell r="L75137">
            <v>44926</v>
          </cell>
          <cell r="M75137">
            <v>45016</v>
          </cell>
          <cell r="N75137" t="str">
            <v>AP</v>
          </cell>
          <cell r="O75137">
            <v>1</v>
          </cell>
          <cell r="P75137" t="str">
            <v>ARCENIO MOGUERRA URRUTIA</v>
          </cell>
          <cell r="Q75137">
            <v>2420000</v>
          </cell>
        </row>
        <row r="75138">
          <cell r="H75138" t="str">
            <v>CARB24389</v>
          </cell>
          <cell r="I75138" t="str">
            <v>036</v>
          </cell>
          <cell r="J75138">
            <v>50</v>
          </cell>
          <cell r="K75138" t="str">
            <v>COOSALUDSUB</v>
          </cell>
          <cell r="L75138">
            <v>44926</v>
          </cell>
          <cell r="M75138">
            <v>45016</v>
          </cell>
          <cell r="N75138" t="str">
            <v>AP</v>
          </cell>
          <cell r="O75138">
            <v>1</v>
          </cell>
          <cell r="P75138" t="str">
            <v>FIDEL EDUARDO CASTRO ESPINOZA</v>
          </cell>
          <cell r="Q75138">
            <v>2420000</v>
          </cell>
        </row>
        <row r="75139">
          <cell r="H75139" t="str">
            <v>CARB24376</v>
          </cell>
          <cell r="I75139" t="str">
            <v>036</v>
          </cell>
          <cell r="J75139">
            <v>50</v>
          </cell>
          <cell r="K75139" t="str">
            <v>COOSALUDSUB</v>
          </cell>
          <cell r="L75139">
            <v>44926</v>
          </cell>
          <cell r="M75139">
            <v>45016</v>
          </cell>
          <cell r="N75139" t="str">
            <v>AP</v>
          </cell>
          <cell r="O75139">
            <v>1</v>
          </cell>
          <cell r="P75139" t="str">
            <v>ELIZABETH DEL CARMEN MARTINEZ JIMENEZ</v>
          </cell>
          <cell r="Q75139">
            <v>2420000</v>
          </cell>
        </row>
        <row r="75140">
          <cell r="H75140" t="str">
            <v>CARB24395</v>
          </cell>
          <cell r="I75140" t="str">
            <v>036</v>
          </cell>
          <cell r="J75140">
            <v>50</v>
          </cell>
          <cell r="K75140" t="str">
            <v>COOSALUDSUB</v>
          </cell>
          <cell r="L75140">
            <v>44926</v>
          </cell>
          <cell r="M75140">
            <v>45016</v>
          </cell>
          <cell r="N75140" t="str">
            <v>AP</v>
          </cell>
          <cell r="O75140">
            <v>1</v>
          </cell>
          <cell r="P75140" t="str">
            <v>JHONY GONZALEZ TEJEDOR</v>
          </cell>
          <cell r="Q75140">
            <v>2420000</v>
          </cell>
        </row>
        <row r="75141">
          <cell r="H75141" t="str">
            <v>CARB24375</v>
          </cell>
          <cell r="I75141" t="str">
            <v>036</v>
          </cell>
          <cell r="J75141">
            <v>50</v>
          </cell>
          <cell r="K75141" t="str">
            <v>COOSALUDSUB</v>
          </cell>
          <cell r="L75141">
            <v>44926</v>
          </cell>
          <cell r="M75141">
            <v>45016</v>
          </cell>
          <cell r="N75141" t="str">
            <v>AP</v>
          </cell>
          <cell r="O75141">
            <v>1</v>
          </cell>
          <cell r="P75141" t="str">
            <v>YIMMI ANTONIO ROSAL VENECIA</v>
          </cell>
          <cell r="Q75141">
            <v>2420000</v>
          </cell>
        </row>
        <row r="75142">
          <cell r="H75142" t="str">
            <v>CARB24386</v>
          </cell>
          <cell r="I75142" t="str">
            <v>036</v>
          </cell>
          <cell r="J75142">
            <v>50</v>
          </cell>
          <cell r="K75142" t="str">
            <v>COOSALUDSUB</v>
          </cell>
          <cell r="L75142">
            <v>44926</v>
          </cell>
          <cell r="M75142">
            <v>45016</v>
          </cell>
          <cell r="N75142" t="str">
            <v>AP</v>
          </cell>
          <cell r="O75142">
            <v>1</v>
          </cell>
          <cell r="P75142" t="str">
            <v>SONIA MOLINA MARIMON</v>
          </cell>
          <cell r="Q75142">
            <v>2420000</v>
          </cell>
        </row>
        <row r="75143">
          <cell r="H75143" t="str">
            <v>CARB24382</v>
          </cell>
          <cell r="I75143" t="str">
            <v>036</v>
          </cell>
          <cell r="J75143">
            <v>50</v>
          </cell>
          <cell r="K75143" t="str">
            <v>COOSALUDSUB</v>
          </cell>
          <cell r="L75143">
            <v>44926</v>
          </cell>
          <cell r="M75143">
            <v>45016</v>
          </cell>
          <cell r="N75143" t="str">
            <v>AP</v>
          </cell>
          <cell r="O75143">
            <v>1</v>
          </cell>
          <cell r="P75143" t="str">
            <v>BIBIANO MORENO RIVAS</v>
          </cell>
          <cell r="Q75143">
            <v>2420000</v>
          </cell>
        </row>
        <row r="75144">
          <cell r="H75144" t="str">
            <v>CARB24394</v>
          </cell>
          <cell r="I75144" t="str">
            <v>036</v>
          </cell>
          <cell r="J75144">
            <v>50</v>
          </cell>
          <cell r="K75144" t="str">
            <v>COOSALUDSUB</v>
          </cell>
          <cell r="L75144">
            <v>44926</v>
          </cell>
          <cell r="M75144">
            <v>45016</v>
          </cell>
          <cell r="N75144" t="str">
            <v>AP</v>
          </cell>
          <cell r="O75144">
            <v>1</v>
          </cell>
          <cell r="P75144" t="str">
            <v>GUILLERMO MIGUEL CAÑATE SIERRA</v>
          </cell>
          <cell r="Q75144">
            <v>2420000</v>
          </cell>
        </row>
        <row r="75145">
          <cell r="H75145" t="str">
            <v>CARB24372</v>
          </cell>
          <cell r="I75145" t="str">
            <v>036</v>
          </cell>
          <cell r="J75145">
            <v>50</v>
          </cell>
          <cell r="K75145" t="str">
            <v>COOSALUDSUB</v>
          </cell>
          <cell r="L75145">
            <v>44926</v>
          </cell>
          <cell r="M75145">
            <v>45016</v>
          </cell>
          <cell r="N75145" t="str">
            <v>AP</v>
          </cell>
          <cell r="O75145">
            <v>1</v>
          </cell>
          <cell r="P75145" t="str">
            <v>MILADEIS BUELVAS CHIQUILLO</v>
          </cell>
          <cell r="Q75145">
            <v>2420000</v>
          </cell>
        </row>
        <row r="75146">
          <cell r="H75146" t="str">
            <v>CARB24367</v>
          </cell>
          <cell r="I75146" t="str">
            <v>036</v>
          </cell>
          <cell r="J75146">
            <v>50</v>
          </cell>
          <cell r="K75146" t="str">
            <v>COOSALUDSUB</v>
          </cell>
          <cell r="L75146">
            <v>44926</v>
          </cell>
          <cell r="M75146">
            <v>45016</v>
          </cell>
          <cell r="N75146" t="str">
            <v>AP</v>
          </cell>
          <cell r="O75146">
            <v>1</v>
          </cell>
          <cell r="P75146" t="str">
            <v>VICTOR HUGO PINO CABALLERO</v>
          </cell>
          <cell r="Q75146">
            <v>2420000</v>
          </cell>
        </row>
        <row r="75147">
          <cell r="H75147" t="str">
            <v>CARB24370</v>
          </cell>
          <cell r="I75147" t="str">
            <v>036</v>
          </cell>
          <cell r="J75147">
            <v>50</v>
          </cell>
          <cell r="K75147" t="str">
            <v>COOSALUDSUB</v>
          </cell>
          <cell r="L75147">
            <v>44926</v>
          </cell>
          <cell r="M75147">
            <v>45016</v>
          </cell>
          <cell r="N75147" t="str">
            <v>AP</v>
          </cell>
          <cell r="O75147">
            <v>1</v>
          </cell>
          <cell r="P75147" t="str">
            <v>VICENTE BLANCO PACHECO</v>
          </cell>
          <cell r="Q75147">
            <v>2420000</v>
          </cell>
        </row>
        <row r="75148">
          <cell r="H75148" t="str">
            <v>CARB24366</v>
          </cell>
          <cell r="I75148" t="str">
            <v>036</v>
          </cell>
          <cell r="J75148">
            <v>50</v>
          </cell>
          <cell r="K75148" t="str">
            <v>COOSALUDSUB</v>
          </cell>
          <cell r="L75148">
            <v>44926</v>
          </cell>
          <cell r="M75148">
            <v>45016</v>
          </cell>
          <cell r="N75148" t="str">
            <v>AP</v>
          </cell>
          <cell r="O75148">
            <v>1</v>
          </cell>
          <cell r="P75148" t="str">
            <v>VICTOR MANUEL AUDIBETH DE LA ROSA</v>
          </cell>
          <cell r="Q75148">
            <v>2420000</v>
          </cell>
        </row>
        <row r="75149">
          <cell r="H75149" t="str">
            <v>CARB24364</v>
          </cell>
          <cell r="I75149" t="str">
            <v>036</v>
          </cell>
          <cell r="J75149">
            <v>50</v>
          </cell>
          <cell r="K75149" t="str">
            <v>COOSALUDSUB</v>
          </cell>
          <cell r="L75149">
            <v>44926</v>
          </cell>
          <cell r="M75149">
            <v>45016</v>
          </cell>
          <cell r="N75149" t="str">
            <v>AP</v>
          </cell>
          <cell r="O75149">
            <v>1</v>
          </cell>
          <cell r="P75149" t="str">
            <v>JOSE PUERTA ORTEGA</v>
          </cell>
          <cell r="Q75149">
            <v>2420000</v>
          </cell>
        </row>
        <row r="75150">
          <cell r="H75150" t="str">
            <v>CARB24358</v>
          </cell>
          <cell r="I75150" t="str">
            <v>036</v>
          </cell>
          <cell r="J75150">
            <v>50</v>
          </cell>
          <cell r="K75150" t="str">
            <v>COOSALUDSUB</v>
          </cell>
          <cell r="L75150">
            <v>44926</v>
          </cell>
          <cell r="M75150">
            <v>45016</v>
          </cell>
          <cell r="N75150" t="str">
            <v>AP</v>
          </cell>
          <cell r="O75150">
            <v>1</v>
          </cell>
          <cell r="P75150" t="str">
            <v>ELIECER CASSIANI CABARCAS</v>
          </cell>
          <cell r="Q75150">
            <v>2420000</v>
          </cell>
        </row>
        <row r="75151">
          <cell r="H75151" t="str">
            <v>CARB24356</v>
          </cell>
          <cell r="I75151" t="str">
            <v>036</v>
          </cell>
          <cell r="J75151">
            <v>50</v>
          </cell>
          <cell r="K75151" t="str">
            <v>COOSALUDSUB</v>
          </cell>
          <cell r="L75151">
            <v>44926</v>
          </cell>
          <cell r="M75151">
            <v>45016</v>
          </cell>
          <cell r="N75151" t="str">
            <v>AP</v>
          </cell>
          <cell r="O75151">
            <v>1</v>
          </cell>
          <cell r="P75151" t="str">
            <v>MILLER ACOSTA MARTINEZ</v>
          </cell>
          <cell r="Q75151">
            <v>2420000</v>
          </cell>
        </row>
        <row r="75152">
          <cell r="H75152" t="str">
            <v>CARB24352</v>
          </cell>
          <cell r="I75152" t="str">
            <v>036</v>
          </cell>
          <cell r="J75152">
            <v>50</v>
          </cell>
          <cell r="K75152" t="str">
            <v>COOSALUDSUB</v>
          </cell>
          <cell r="L75152">
            <v>44926</v>
          </cell>
          <cell r="M75152">
            <v>45016</v>
          </cell>
          <cell r="N75152" t="str">
            <v>AP</v>
          </cell>
          <cell r="O75152">
            <v>1</v>
          </cell>
          <cell r="P75152" t="str">
            <v>DAVID HEREDIA ESCALONA</v>
          </cell>
          <cell r="Q75152">
            <v>2420000</v>
          </cell>
        </row>
        <row r="75153">
          <cell r="H75153" t="str">
            <v>BOGH8874</v>
          </cell>
          <cell r="I75153" t="str">
            <v>043</v>
          </cell>
          <cell r="J75153">
            <v>68</v>
          </cell>
          <cell r="K75153" t="str">
            <v>COOSALUDSUB</v>
          </cell>
          <cell r="L75153">
            <v>45016</v>
          </cell>
          <cell r="M75153">
            <v>45106</v>
          </cell>
          <cell r="N75153" t="str">
            <v>AP</v>
          </cell>
          <cell r="O75153">
            <v>1</v>
          </cell>
          <cell r="P75153" t="str">
            <v>MARTHA CECILIA VIDAL</v>
          </cell>
          <cell r="Q75153">
            <v>2637800</v>
          </cell>
        </row>
        <row r="75154">
          <cell r="H75154" t="str">
            <v>BOGH8850</v>
          </cell>
          <cell r="I75154" t="str">
            <v>043</v>
          </cell>
          <cell r="J75154">
            <v>68</v>
          </cell>
          <cell r="K75154" t="str">
            <v>COOSALUDSUB</v>
          </cell>
          <cell r="L75154">
            <v>45016</v>
          </cell>
          <cell r="M75154">
            <v>45106</v>
          </cell>
          <cell r="N75154" t="str">
            <v>AP</v>
          </cell>
          <cell r="O75154">
            <v>1</v>
          </cell>
          <cell r="P75154" t="str">
            <v>JORGE LUIS ANDRADE VILLALOBOS</v>
          </cell>
          <cell r="Q75154">
            <v>2637800</v>
          </cell>
        </row>
        <row r="75155">
          <cell r="H75155" t="str">
            <v>BOGH8818</v>
          </cell>
          <cell r="I75155" t="str">
            <v>043</v>
          </cell>
          <cell r="J75155">
            <v>68</v>
          </cell>
          <cell r="K75155" t="str">
            <v>COOSALUDSUB</v>
          </cell>
          <cell r="L75155">
            <v>45016</v>
          </cell>
          <cell r="M75155">
            <v>45106</v>
          </cell>
          <cell r="N75155" t="str">
            <v>AP</v>
          </cell>
          <cell r="O75155">
            <v>1</v>
          </cell>
          <cell r="P75155" t="str">
            <v>JOSE MOISES SANDOVAL GUERRERO</v>
          </cell>
          <cell r="Q75155">
            <v>2637800</v>
          </cell>
        </row>
        <row r="75156">
          <cell r="H75156" t="str">
            <v>CARB24354</v>
          </cell>
          <cell r="I75156" t="str">
            <v>036</v>
          </cell>
          <cell r="J75156">
            <v>50</v>
          </cell>
          <cell r="K75156" t="str">
            <v>COOSALUDSUB</v>
          </cell>
          <cell r="L75156">
            <v>44926</v>
          </cell>
          <cell r="M75156">
            <v>45016</v>
          </cell>
          <cell r="N75156" t="str">
            <v>AP</v>
          </cell>
          <cell r="O75156">
            <v>1</v>
          </cell>
          <cell r="P75156" t="str">
            <v>MARIA ELENA SEGOVIA MERCADO</v>
          </cell>
          <cell r="Q75156">
            <v>2420000</v>
          </cell>
        </row>
        <row r="75157">
          <cell r="H75157" t="str">
            <v>BOGH8815</v>
          </cell>
          <cell r="I75157" t="str">
            <v>043</v>
          </cell>
          <cell r="J75157">
            <v>68</v>
          </cell>
          <cell r="K75157" t="str">
            <v>COOSALUDSUB</v>
          </cell>
          <cell r="L75157">
            <v>45016</v>
          </cell>
          <cell r="M75157">
            <v>45106</v>
          </cell>
          <cell r="N75157" t="str">
            <v>AP</v>
          </cell>
          <cell r="O75157">
            <v>1</v>
          </cell>
          <cell r="P75157" t="str">
            <v>RICARDO LEON ESPITIA GONZALEZ</v>
          </cell>
          <cell r="Q75157">
            <v>2637800</v>
          </cell>
        </row>
        <row r="75158">
          <cell r="H75158" t="str">
            <v>BOGH8702</v>
          </cell>
          <cell r="I75158" t="str">
            <v>043</v>
          </cell>
          <cell r="J75158">
            <v>68</v>
          </cell>
          <cell r="K75158" t="str">
            <v>COOSALUDSUB</v>
          </cell>
          <cell r="L75158">
            <v>45016</v>
          </cell>
          <cell r="M75158">
            <v>45106</v>
          </cell>
          <cell r="N75158" t="str">
            <v>AP</v>
          </cell>
          <cell r="O75158">
            <v>1</v>
          </cell>
          <cell r="P75158" t="str">
            <v>JORGE HERNEY CASTAÑO CICERO</v>
          </cell>
          <cell r="Q75158">
            <v>2637800</v>
          </cell>
        </row>
        <row r="75159">
          <cell r="H75159" t="str">
            <v>BOGH8617</v>
          </cell>
          <cell r="I75159" t="str">
            <v>043</v>
          </cell>
          <cell r="J75159">
            <v>68</v>
          </cell>
          <cell r="K75159" t="str">
            <v>COOSALUDSUB</v>
          </cell>
          <cell r="L75159">
            <v>45016</v>
          </cell>
          <cell r="M75159">
            <v>45106</v>
          </cell>
          <cell r="N75159" t="str">
            <v>AP</v>
          </cell>
          <cell r="O75159">
            <v>1</v>
          </cell>
          <cell r="P75159" t="str">
            <v>YENNIFER DEL CARMEN ROMERO LEON</v>
          </cell>
          <cell r="Q75159">
            <v>2637800</v>
          </cell>
        </row>
        <row r="75160">
          <cell r="H75160" t="str">
            <v>BOGH8604</v>
          </cell>
          <cell r="I75160" t="str">
            <v>043</v>
          </cell>
          <cell r="J75160">
            <v>68</v>
          </cell>
          <cell r="K75160" t="str">
            <v>COOSALUDSUB</v>
          </cell>
          <cell r="L75160">
            <v>45016</v>
          </cell>
          <cell r="M75160">
            <v>45106</v>
          </cell>
          <cell r="N75160" t="str">
            <v>AP</v>
          </cell>
          <cell r="O75160">
            <v>1</v>
          </cell>
          <cell r="P75160" t="str">
            <v>JAHIR JHON VELA</v>
          </cell>
          <cell r="Q75160">
            <v>811632</v>
          </cell>
        </row>
        <row r="75161">
          <cell r="H75161" t="str">
            <v>BOGH8533</v>
          </cell>
          <cell r="I75161" t="str">
            <v>043</v>
          </cell>
          <cell r="J75161">
            <v>68</v>
          </cell>
          <cell r="K75161" t="str">
            <v>COOSALUDSUB</v>
          </cell>
          <cell r="L75161">
            <v>45016</v>
          </cell>
          <cell r="M75161">
            <v>45106</v>
          </cell>
          <cell r="N75161" t="str">
            <v>AP</v>
          </cell>
          <cell r="O75161">
            <v>1</v>
          </cell>
          <cell r="P75161" t="str">
            <v>SANTOS EFRAIN FINO GONZALEZ</v>
          </cell>
          <cell r="Q75161">
            <v>2637800</v>
          </cell>
        </row>
        <row r="75162">
          <cell r="H75162" t="str">
            <v>BOGH8442</v>
          </cell>
          <cell r="I75162" t="str">
            <v>043</v>
          </cell>
          <cell r="J75162">
            <v>68</v>
          </cell>
          <cell r="K75162" t="str">
            <v>COOSALUDSUB</v>
          </cell>
          <cell r="L75162">
            <v>45016</v>
          </cell>
          <cell r="M75162">
            <v>45106</v>
          </cell>
          <cell r="N75162" t="str">
            <v>AP</v>
          </cell>
          <cell r="O75162">
            <v>1</v>
          </cell>
          <cell r="P75162" t="str">
            <v>OMAIDA PUPO ARZUAGA</v>
          </cell>
          <cell r="Q75162">
            <v>2637800</v>
          </cell>
        </row>
        <row r="75163">
          <cell r="H75163" t="str">
            <v>BOGH8317</v>
          </cell>
          <cell r="I75163" t="str">
            <v>043</v>
          </cell>
          <cell r="J75163">
            <v>68</v>
          </cell>
          <cell r="K75163" t="str">
            <v>COOSALUDSUB</v>
          </cell>
          <cell r="L75163">
            <v>45016</v>
          </cell>
          <cell r="M75163">
            <v>45106</v>
          </cell>
          <cell r="N75163" t="str">
            <v>AP</v>
          </cell>
          <cell r="O75163">
            <v>1</v>
          </cell>
          <cell r="P75163" t="str">
            <v>JHON JAMES QUINTERO CANO</v>
          </cell>
          <cell r="Q75163">
            <v>2637800</v>
          </cell>
        </row>
        <row r="75164">
          <cell r="H75164" t="str">
            <v>BOGH8270</v>
          </cell>
          <cell r="I75164" t="str">
            <v>043</v>
          </cell>
          <cell r="J75164">
            <v>68</v>
          </cell>
          <cell r="K75164" t="str">
            <v>COOSALUDSUB</v>
          </cell>
          <cell r="L75164">
            <v>45016</v>
          </cell>
          <cell r="M75164">
            <v>45106</v>
          </cell>
          <cell r="N75164" t="str">
            <v>AP</v>
          </cell>
          <cell r="O75164">
            <v>1</v>
          </cell>
          <cell r="P75164" t="str">
            <v>ALIRIO BARRIOS</v>
          </cell>
          <cell r="Q75164">
            <v>2637800</v>
          </cell>
        </row>
        <row r="75165">
          <cell r="H75165" t="str">
            <v>BOGH8238</v>
          </cell>
          <cell r="I75165" t="str">
            <v>043</v>
          </cell>
          <cell r="J75165">
            <v>68</v>
          </cell>
          <cell r="K75165" t="str">
            <v>COOSALUDSUB</v>
          </cell>
          <cell r="L75165">
            <v>45016</v>
          </cell>
          <cell r="M75165">
            <v>45106</v>
          </cell>
          <cell r="N75165" t="str">
            <v>AP</v>
          </cell>
          <cell r="O75165">
            <v>1</v>
          </cell>
          <cell r="P75165" t="str">
            <v>LINDANIA ANDREINA VERA CRUZ</v>
          </cell>
          <cell r="Q75165">
            <v>2637800</v>
          </cell>
        </row>
        <row r="75166">
          <cell r="H75166" t="str">
            <v>BOGH8203</v>
          </cell>
          <cell r="I75166" t="str">
            <v>043</v>
          </cell>
          <cell r="J75166">
            <v>68</v>
          </cell>
          <cell r="K75166" t="str">
            <v>COOSALUDSUB</v>
          </cell>
          <cell r="L75166">
            <v>45016</v>
          </cell>
          <cell r="M75166">
            <v>45106</v>
          </cell>
          <cell r="N75166" t="str">
            <v>AP</v>
          </cell>
          <cell r="O75166">
            <v>1</v>
          </cell>
          <cell r="P75166" t="str">
            <v>MELITZA AMPARO PINEDA CAÑIZAREZ</v>
          </cell>
          <cell r="Q75166">
            <v>2637800</v>
          </cell>
        </row>
        <row r="75167">
          <cell r="H75167" t="str">
            <v>BOGH8024</v>
          </cell>
          <cell r="I75167" t="str">
            <v>043</v>
          </cell>
          <cell r="J75167">
            <v>68</v>
          </cell>
          <cell r="K75167" t="str">
            <v>COOSALUDSUB</v>
          </cell>
          <cell r="L75167">
            <v>45016</v>
          </cell>
          <cell r="M75167">
            <v>45106</v>
          </cell>
          <cell r="N75167" t="str">
            <v>AP</v>
          </cell>
          <cell r="O75167">
            <v>1</v>
          </cell>
          <cell r="P75167" t="str">
            <v>MANUEL ROSELIANO HERNANDEZ</v>
          </cell>
          <cell r="Q75167">
            <v>2637800</v>
          </cell>
        </row>
        <row r="75168">
          <cell r="H75168" t="str">
            <v>BOGH8011</v>
          </cell>
          <cell r="I75168" t="str">
            <v>043</v>
          </cell>
          <cell r="J75168">
            <v>68</v>
          </cell>
          <cell r="K75168" t="str">
            <v>COOSALUDSUB</v>
          </cell>
          <cell r="L75168">
            <v>45016</v>
          </cell>
          <cell r="M75168">
            <v>45106</v>
          </cell>
          <cell r="N75168" t="str">
            <v>AP</v>
          </cell>
          <cell r="O75168">
            <v>1</v>
          </cell>
          <cell r="P75168" t="str">
            <v>LORENZO PAUTT BATISTA</v>
          </cell>
          <cell r="Q75168">
            <v>2637800</v>
          </cell>
        </row>
        <row r="75169">
          <cell r="H75169" t="str">
            <v>BOGH7979</v>
          </cell>
          <cell r="I75169" t="str">
            <v>043</v>
          </cell>
          <cell r="J75169">
            <v>68</v>
          </cell>
          <cell r="K75169" t="str">
            <v>COOSALUDSUB</v>
          </cell>
          <cell r="L75169">
            <v>45016</v>
          </cell>
          <cell r="M75169">
            <v>45106</v>
          </cell>
          <cell r="N75169" t="str">
            <v>AP</v>
          </cell>
          <cell r="O75169">
            <v>1</v>
          </cell>
          <cell r="P75169" t="str">
            <v>MARIA ESTELLA BELTRAN JARA</v>
          </cell>
          <cell r="Q75169">
            <v>2637800</v>
          </cell>
        </row>
        <row r="75170">
          <cell r="H75170" t="str">
            <v>BOGH7911</v>
          </cell>
          <cell r="I75170" t="str">
            <v>043</v>
          </cell>
          <cell r="J75170">
            <v>68</v>
          </cell>
          <cell r="K75170" t="str">
            <v>COOSALUDSUB</v>
          </cell>
          <cell r="L75170">
            <v>45016</v>
          </cell>
          <cell r="M75170">
            <v>45106</v>
          </cell>
          <cell r="N75170" t="str">
            <v>AP</v>
          </cell>
          <cell r="O75170">
            <v>1</v>
          </cell>
          <cell r="P75170" t="str">
            <v>SAMUEL CIFUENTES</v>
          </cell>
          <cell r="Q75170">
            <v>2637800</v>
          </cell>
        </row>
        <row r="75171">
          <cell r="H75171" t="str">
            <v>BOGH7908</v>
          </cell>
          <cell r="I75171" t="str">
            <v>043</v>
          </cell>
          <cell r="J75171">
            <v>68</v>
          </cell>
          <cell r="K75171" t="str">
            <v>COOSALUDSUB</v>
          </cell>
          <cell r="L75171">
            <v>45016</v>
          </cell>
          <cell r="M75171">
            <v>45106</v>
          </cell>
          <cell r="N75171" t="str">
            <v>AP</v>
          </cell>
          <cell r="O75171">
            <v>1</v>
          </cell>
          <cell r="P75171" t="str">
            <v>CRISMAR DEL VALLE HERNANDEZ CARREÑO</v>
          </cell>
          <cell r="Q75171">
            <v>2637800</v>
          </cell>
        </row>
        <row r="75172">
          <cell r="H75172" t="str">
            <v>BOGH7906</v>
          </cell>
          <cell r="I75172" t="str">
            <v>043</v>
          </cell>
          <cell r="J75172">
            <v>68</v>
          </cell>
          <cell r="K75172" t="str">
            <v>COOSALUDSUB</v>
          </cell>
          <cell r="L75172">
            <v>45016</v>
          </cell>
          <cell r="M75172">
            <v>45106</v>
          </cell>
          <cell r="N75172" t="str">
            <v>AP</v>
          </cell>
          <cell r="O75172">
            <v>1</v>
          </cell>
          <cell r="P75172" t="str">
            <v>LUIS ALFONSO TARQUINO HUERTAS</v>
          </cell>
          <cell r="Q75172">
            <v>2637800</v>
          </cell>
        </row>
        <row r="75173">
          <cell r="H75173" t="str">
            <v>BOGH7898</v>
          </cell>
          <cell r="I75173" t="str">
            <v>043</v>
          </cell>
          <cell r="J75173">
            <v>68</v>
          </cell>
          <cell r="K75173" t="str">
            <v>COOSALUDSUB</v>
          </cell>
          <cell r="L75173">
            <v>45016</v>
          </cell>
          <cell r="M75173">
            <v>45106</v>
          </cell>
          <cell r="N75173" t="str">
            <v>AP</v>
          </cell>
          <cell r="O75173">
            <v>1</v>
          </cell>
          <cell r="P75173" t="str">
            <v>LICETH DAYANA GARZON MONSALVE</v>
          </cell>
          <cell r="Q75173">
            <v>2637800</v>
          </cell>
        </row>
        <row r="75174">
          <cell r="H75174" t="str">
            <v>BOGH7841</v>
          </cell>
          <cell r="I75174" t="str">
            <v>043</v>
          </cell>
          <cell r="J75174">
            <v>68</v>
          </cell>
          <cell r="K75174" t="str">
            <v>COOSALUDSUB</v>
          </cell>
          <cell r="L75174">
            <v>45016</v>
          </cell>
          <cell r="M75174">
            <v>45106</v>
          </cell>
          <cell r="N75174" t="str">
            <v>AP</v>
          </cell>
          <cell r="O75174">
            <v>1</v>
          </cell>
          <cell r="P75174" t="str">
            <v>JOEL JOSUE CORDERO HERNANDEZ</v>
          </cell>
          <cell r="Q75174">
            <v>2637800</v>
          </cell>
        </row>
        <row r="75175">
          <cell r="H75175" t="str">
            <v>BOGH7541</v>
          </cell>
          <cell r="I75175" t="str">
            <v>043</v>
          </cell>
          <cell r="J75175">
            <v>68</v>
          </cell>
          <cell r="K75175" t="str">
            <v>COOSALUDSUB</v>
          </cell>
          <cell r="L75175">
            <v>44985</v>
          </cell>
          <cell r="M75175">
            <v>45075</v>
          </cell>
          <cell r="N75175" t="str">
            <v>AP</v>
          </cell>
          <cell r="O75175">
            <v>1</v>
          </cell>
          <cell r="P75175" t="str">
            <v>CEFERINO DIAZ PACHECO</v>
          </cell>
          <cell r="Q75175">
            <v>186154</v>
          </cell>
        </row>
        <row r="75176">
          <cell r="H75176" t="str">
            <v>BOGH7537</v>
          </cell>
          <cell r="I75176" t="str">
            <v>043</v>
          </cell>
          <cell r="J75176">
            <v>68</v>
          </cell>
          <cell r="K75176" t="str">
            <v>COOSALUDSUB</v>
          </cell>
          <cell r="L75176">
            <v>44985</v>
          </cell>
          <cell r="M75176">
            <v>45075</v>
          </cell>
          <cell r="N75176" t="str">
            <v>AP</v>
          </cell>
          <cell r="O75176">
            <v>1</v>
          </cell>
          <cell r="P75176" t="str">
            <v>JHON FRANCISCO SALAZAR MENDEZ</v>
          </cell>
          <cell r="Q75176">
            <v>1116924</v>
          </cell>
        </row>
        <row r="75177">
          <cell r="H75177" t="str">
            <v>BOGH7153</v>
          </cell>
          <cell r="I75177" t="str">
            <v>043</v>
          </cell>
          <cell r="J75177">
            <v>68</v>
          </cell>
          <cell r="K75177" t="str">
            <v>COOSALUDSUB</v>
          </cell>
          <cell r="L75177">
            <v>44985</v>
          </cell>
          <cell r="M75177">
            <v>45075</v>
          </cell>
          <cell r="N75177" t="str">
            <v>AP</v>
          </cell>
          <cell r="O75177">
            <v>1</v>
          </cell>
          <cell r="P75177" t="str">
            <v>ALIRIO BARRIOS</v>
          </cell>
          <cell r="Q75177">
            <v>2420000</v>
          </cell>
        </row>
        <row r="75178">
          <cell r="H75178" t="str">
            <v>BOGH7052</v>
          </cell>
          <cell r="I75178" t="str">
            <v>043</v>
          </cell>
          <cell r="J75178">
            <v>68</v>
          </cell>
          <cell r="K75178" t="str">
            <v>COOSALUDSUB</v>
          </cell>
          <cell r="L75178">
            <v>44985</v>
          </cell>
          <cell r="M75178">
            <v>45075</v>
          </cell>
          <cell r="N75178" t="str">
            <v>AP</v>
          </cell>
          <cell r="O75178">
            <v>1</v>
          </cell>
          <cell r="P75178" t="str">
            <v>EMBER ENRIQUE PERALTA LOPEZ</v>
          </cell>
          <cell r="Q75178">
            <v>186154</v>
          </cell>
        </row>
        <row r="75179">
          <cell r="H75179" t="str">
            <v>BOGH6872</v>
          </cell>
          <cell r="I75179" t="str">
            <v>043</v>
          </cell>
          <cell r="J75179">
            <v>68</v>
          </cell>
          <cell r="K75179" t="str">
            <v>COOSALUDSUB</v>
          </cell>
          <cell r="L75179">
            <v>44985</v>
          </cell>
          <cell r="M75179">
            <v>45075</v>
          </cell>
          <cell r="N75179" t="str">
            <v>AP</v>
          </cell>
          <cell r="O75179">
            <v>1</v>
          </cell>
          <cell r="P75179" t="str">
            <v>JOSE MOISES SANDOVAL GUERRERO</v>
          </cell>
          <cell r="Q75179">
            <v>2420000</v>
          </cell>
        </row>
        <row r="75180">
          <cell r="H75180" t="str">
            <v>BOGH6868</v>
          </cell>
          <cell r="I75180" t="str">
            <v>043</v>
          </cell>
          <cell r="J75180">
            <v>68</v>
          </cell>
          <cell r="K75180" t="str">
            <v>COOSALUDSUB</v>
          </cell>
          <cell r="L75180">
            <v>44985</v>
          </cell>
          <cell r="M75180">
            <v>45075</v>
          </cell>
          <cell r="N75180" t="str">
            <v>AP</v>
          </cell>
          <cell r="O75180">
            <v>1</v>
          </cell>
          <cell r="P75180" t="str">
            <v>MANUEL ROSELIANO HERNANDEZ</v>
          </cell>
          <cell r="Q75180">
            <v>2420000</v>
          </cell>
        </row>
        <row r="75181">
          <cell r="H75181" t="str">
            <v>BOGH6861</v>
          </cell>
          <cell r="I75181" t="str">
            <v>043</v>
          </cell>
          <cell r="J75181">
            <v>68</v>
          </cell>
          <cell r="K75181" t="str">
            <v>COOSALUDSUB</v>
          </cell>
          <cell r="L75181">
            <v>44985</v>
          </cell>
          <cell r="M75181">
            <v>45075</v>
          </cell>
          <cell r="N75181" t="str">
            <v>AP</v>
          </cell>
          <cell r="O75181">
            <v>1</v>
          </cell>
          <cell r="P75181" t="str">
            <v>WILLIAM JOSE RIVERO DELGADO</v>
          </cell>
          <cell r="Q75181">
            <v>2420000</v>
          </cell>
        </row>
        <row r="75182">
          <cell r="H75182" t="str">
            <v>BOGH6828</v>
          </cell>
          <cell r="I75182" t="str">
            <v>043</v>
          </cell>
          <cell r="J75182">
            <v>68</v>
          </cell>
          <cell r="K75182" t="str">
            <v>COOSALUDSUB</v>
          </cell>
          <cell r="L75182">
            <v>44985</v>
          </cell>
          <cell r="M75182">
            <v>45075</v>
          </cell>
          <cell r="N75182" t="str">
            <v>AP</v>
          </cell>
          <cell r="O75182">
            <v>1</v>
          </cell>
          <cell r="P75182" t="str">
            <v>HENRY PESQUERA GOMEZ</v>
          </cell>
          <cell r="Q75182">
            <v>2420000</v>
          </cell>
        </row>
        <row r="75183">
          <cell r="H75183" t="str">
            <v>BOGH6760</v>
          </cell>
          <cell r="I75183" t="str">
            <v>043</v>
          </cell>
          <cell r="J75183">
            <v>68</v>
          </cell>
          <cell r="K75183" t="str">
            <v>COOSALUDSUB</v>
          </cell>
          <cell r="L75183">
            <v>44985</v>
          </cell>
          <cell r="M75183">
            <v>45075</v>
          </cell>
          <cell r="N75183" t="str">
            <v>AP</v>
          </cell>
          <cell r="O75183">
            <v>1</v>
          </cell>
          <cell r="P75183" t="str">
            <v>JORGE LUIS ANDRADE VILLALOBOS</v>
          </cell>
          <cell r="Q75183">
            <v>2420000</v>
          </cell>
        </row>
        <row r="75184">
          <cell r="H75184" t="str">
            <v>BOGH6747</v>
          </cell>
          <cell r="I75184" t="str">
            <v>043</v>
          </cell>
          <cell r="J75184">
            <v>68</v>
          </cell>
          <cell r="K75184" t="str">
            <v>COOSALUDSUB</v>
          </cell>
          <cell r="L75184">
            <v>44985</v>
          </cell>
          <cell r="M75184">
            <v>45075</v>
          </cell>
          <cell r="N75184" t="str">
            <v>AP</v>
          </cell>
          <cell r="O75184">
            <v>1</v>
          </cell>
          <cell r="P75184" t="str">
            <v>CRISMAR DEL VALLE HERNANDEZ CARREÑO</v>
          </cell>
          <cell r="Q75184">
            <v>2420000</v>
          </cell>
        </row>
        <row r="75185">
          <cell r="H75185" t="str">
            <v>BOGH6737</v>
          </cell>
          <cell r="I75185" t="str">
            <v>043</v>
          </cell>
          <cell r="J75185">
            <v>68</v>
          </cell>
          <cell r="K75185" t="str">
            <v>COOSALUDSUB</v>
          </cell>
          <cell r="L75185">
            <v>44985</v>
          </cell>
          <cell r="M75185">
            <v>45075</v>
          </cell>
          <cell r="N75185" t="str">
            <v>AP</v>
          </cell>
          <cell r="O75185">
            <v>1</v>
          </cell>
          <cell r="P75185" t="str">
            <v>MILTON ANTONIO CASTAÑEDA LEMUS</v>
          </cell>
          <cell r="Q75185">
            <v>2420000</v>
          </cell>
        </row>
        <row r="75186">
          <cell r="H75186" t="str">
            <v>BOGH6735</v>
          </cell>
          <cell r="I75186" t="str">
            <v>043</v>
          </cell>
          <cell r="J75186">
            <v>68</v>
          </cell>
          <cell r="K75186" t="str">
            <v>COOSALUDSUB</v>
          </cell>
          <cell r="L75186">
            <v>44985</v>
          </cell>
          <cell r="M75186">
            <v>45075</v>
          </cell>
          <cell r="N75186" t="str">
            <v>AP</v>
          </cell>
          <cell r="O75186">
            <v>1</v>
          </cell>
          <cell r="P75186" t="str">
            <v>LICETH DAYANA GARZON MONSALVE</v>
          </cell>
          <cell r="Q75186">
            <v>2420000</v>
          </cell>
        </row>
        <row r="75187">
          <cell r="H75187" t="str">
            <v>BOGH6635</v>
          </cell>
          <cell r="I75187" t="str">
            <v>043</v>
          </cell>
          <cell r="J75187">
            <v>68</v>
          </cell>
          <cell r="K75187" t="str">
            <v>COOSALUDSUB</v>
          </cell>
          <cell r="L75187">
            <v>44985</v>
          </cell>
          <cell r="M75187">
            <v>45075</v>
          </cell>
          <cell r="N75187" t="str">
            <v>AP</v>
          </cell>
          <cell r="O75187">
            <v>1</v>
          </cell>
          <cell r="P75187" t="str">
            <v>GLORIA  PADRON DE CABRERA</v>
          </cell>
          <cell r="Q75187">
            <v>61475</v>
          </cell>
        </row>
        <row r="75188">
          <cell r="H75188" t="str">
            <v>BOGH4661</v>
          </cell>
          <cell r="I75188" t="str">
            <v>043</v>
          </cell>
          <cell r="J75188">
            <v>68</v>
          </cell>
          <cell r="K75188" t="str">
            <v>COOSALUDSUB</v>
          </cell>
          <cell r="L75188">
            <v>44926</v>
          </cell>
          <cell r="M75188">
            <v>45016</v>
          </cell>
          <cell r="N75188" t="str">
            <v>AP</v>
          </cell>
          <cell r="O75188">
            <v>1</v>
          </cell>
          <cell r="P75188" t="str">
            <v>ALVARO CARDENAS SORIANO</v>
          </cell>
          <cell r="Q75188">
            <v>2420000</v>
          </cell>
        </row>
        <row r="75189">
          <cell r="H75189" t="str">
            <v>BOGH4478</v>
          </cell>
          <cell r="I75189" t="str">
            <v>043</v>
          </cell>
          <cell r="J75189">
            <v>68</v>
          </cell>
          <cell r="K75189" t="str">
            <v>COOSALUDSUB</v>
          </cell>
          <cell r="L75189">
            <v>44926</v>
          </cell>
          <cell r="M75189">
            <v>45016</v>
          </cell>
          <cell r="N75189" t="str">
            <v>AP</v>
          </cell>
          <cell r="O75189">
            <v>1</v>
          </cell>
          <cell r="P75189" t="str">
            <v>LICETH DAYANA GARZON MONSALVE</v>
          </cell>
          <cell r="Q75189">
            <v>2420000</v>
          </cell>
        </row>
        <row r="75190">
          <cell r="H75190" t="str">
            <v>BOGH3747</v>
          </cell>
          <cell r="I75190" t="str">
            <v>043</v>
          </cell>
          <cell r="J75190">
            <v>68</v>
          </cell>
          <cell r="K75190" t="str">
            <v>COOSALUDSUB</v>
          </cell>
          <cell r="L75190">
            <v>44895</v>
          </cell>
          <cell r="M75190">
            <v>44985</v>
          </cell>
          <cell r="N75190" t="str">
            <v>AP</v>
          </cell>
          <cell r="O75190">
            <v>1</v>
          </cell>
          <cell r="P75190" t="str">
            <v>LUIS ALBERTO RUEDA GOMEZ</v>
          </cell>
          <cell r="Q75190">
            <v>186154</v>
          </cell>
        </row>
        <row r="75191">
          <cell r="H75191" t="str">
            <v>BOGH3741</v>
          </cell>
          <cell r="I75191" t="str">
            <v>043</v>
          </cell>
          <cell r="J75191">
            <v>68</v>
          </cell>
          <cell r="K75191" t="str">
            <v>COOSALUDSUB</v>
          </cell>
          <cell r="L75191">
            <v>44895</v>
          </cell>
          <cell r="M75191">
            <v>44985</v>
          </cell>
          <cell r="N75191" t="str">
            <v>AP</v>
          </cell>
          <cell r="O75191">
            <v>1</v>
          </cell>
          <cell r="P75191" t="str">
            <v>ALVARO CARDENAS SORIANO</v>
          </cell>
          <cell r="Q75191">
            <v>2420000</v>
          </cell>
        </row>
        <row r="75192">
          <cell r="H75192" t="str">
            <v>BOGH2767</v>
          </cell>
          <cell r="I75192" t="str">
            <v>043</v>
          </cell>
          <cell r="J75192">
            <v>68</v>
          </cell>
          <cell r="K75192" t="str">
            <v>COOSALUDSUB</v>
          </cell>
          <cell r="L75192">
            <v>44865</v>
          </cell>
          <cell r="M75192">
            <v>44955</v>
          </cell>
          <cell r="N75192" t="str">
            <v>AP</v>
          </cell>
          <cell r="O75192">
            <v>1</v>
          </cell>
          <cell r="P75192" t="str">
            <v>ALVARO CARDENAS SORIANO</v>
          </cell>
          <cell r="Q75192">
            <v>2420000</v>
          </cell>
        </row>
        <row r="75193">
          <cell r="H75193" t="str">
            <v>BOGH384</v>
          </cell>
          <cell r="I75193" t="str">
            <v>043</v>
          </cell>
          <cell r="J75193">
            <v>68</v>
          </cell>
          <cell r="K75193" t="str">
            <v>COOSALUDSUB</v>
          </cell>
          <cell r="L75193">
            <v>44592</v>
          </cell>
          <cell r="M75193">
            <v>44682</v>
          </cell>
          <cell r="N75193" t="str">
            <v>AP</v>
          </cell>
          <cell r="O75193">
            <v>1</v>
          </cell>
          <cell r="P75193" t="str">
            <v>EDILBERTO DIAZ PARDO</v>
          </cell>
          <cell r="Q75193">
            <v>2380000</v>
          </cell>
        </row>
        <row r="75194">
          <cell r="H75194" t="str">
            <v>CARB24350</v>
          </cell>
          <cell r="I75194" t="str">
            <v>036</v>
          </cell>
          <cell r="J75194">
            <v>50</v>
          </cell>
          <cell r="K75194" t="str">
            <v>COOSALUDSUB</v>
          </cell>
          <cell r="L75194">
            <v>44926</v>
          </cell>
          <cell r="M75194">
            <v>45016</v>
          </cell>
          <cell r="N75194" t="str">
            <v>AP</v>
          </cell>
          <cell r="O75194">
            <v>1</v>
          </cell>
          <cell r="P75194" t="str">
            <v>KATHERINE RUIZ MERCADO</v>
          </cell>
          <cell r="Q75194">
            <v>2420000</v>
          </cell>
        </row>
        <row r="75195">
          <cell r="H75195" t="str">
            <v>CARB24349</v>
          </cell>
          <cell r="I75195" t="str">
            <v>036</v>
          </cell>
          <cell r="J75195">
            <v>50</v>
          </cell>
          <cell r="K75195" t="str">
            <v>COOSALUDSUB</v>
          </cell>
          <cell r="L75195">
            <v>44926</v>
          </cell>
          <cell r="M75195">
            <v>45016</v>
          </cell>
          <cell r="N75195" t="str">
            <v>AP</v>
          </cell>
          <cell r="O75195">
            <v>1</v>
          </cell>
          <cell r="P75195" t="str">
            <v>ALEJANDRO GELIS ALMANZA</v>
          </cell>
          <cell r="Q75195">
            <v>2420000</v>
          </cell>
        </row>
        <row r="75196">
          <cell r="H75196" t="str">
            <v>CARB24329</v>
          </cell>
          <cell r="I75196" t="str">
            <v>036</v>
          </cell>
          <cell r="J75196">
            <v>50</v>
          </cell>
          <cell r="K75196" t="str">
            <v>COOSALUDSUB</v>
          </cell>
          <cell r="L75196">
            <v>44926</v>
          </cell>
          <cell r="M75196">
            <v>45016</v>
          </cell>
          <cell r="N75196" t="str">
            <v>AP</v>
          </cell>
          <cell r="O75196">
            <v>1</v>
          </cell>
          <cell r="P75196" t="str">
            <v>ROSIRIS RODELO LOBELO</v>
          </cell>
          <cell r="Q75196">
            <v>2420000</v>
          </cell>
        </row>
        <row r="75197">
          <cell r="H75197" t="str">
            <v>CARB24332</v>
          </cell>
          <cell r="I75197" t="str">
            <v>036</v>
          </cell>
          <cell r="J75197">
            <v>50</v>
          </cell>
          <cell r="K75197" t="str">
            <v>COOSALUDSUB</v>
          </cell>
          <cell r="L75197">
            <v>44926</v>
          </cell>
          <cell r="M75197">
            <v>45016</v>
          </cell>
          <cell r="N75197" t="str">
            <v>AP</v>
          </cell>
          <cell r="O75197">
            <v>1</v>
          </cell>
          <cell r="P75197" t="str">
            <v>CARMEN EMILSA PADILLA ESPITIA</v>
          </cell>
          <cell r="Q75197">
            <v>2420000</v>
          </cell>
        </row>
        <row r="75198">
          <cell r="H75198" t="str">
            <v>CARB24328</v>
          </cell>
          <cell r="I75198" t="str">
            <v>036</v>
          </cell>
          <cell r="J75198">
            <v>50</v>
          </cell>
          <cell r="K75198" t="str">
            <v>COOSALUDSUB</v>
          </cell>
          <cell r="L75198">
            <v>44926</v>
          </cell>
          <cell r="M75198">
            <v>45016</v>
          </cell>
          <cell r="N75198" t="str">
            <v>AP</v>
          </cell>
          <cell r="O75198">
            <v>1</v>
          </cell>
          <cell r="P75198" t="str">
            <v>GREY PATRICIA GARCIA ARRIETA</v>
          </cell>
          <cell r="Q75198">
            <v>2420000</v>
          </cell>
        </row>
        <row r="75199">
          <cell r="H75199" t="str">
            <v>CARB24357</v>
          </cell>
          <cell r="I75199" t="str">
            <v>036</v>
          </cell>
          <cell r="J75199">
            <v>50</v>
          </cell>
          <cell r="K75199" t="str">
            <v>COOSALUDSUB</v>
          </cell>
          <cell r="L75199">
            <v>44926</v>
          </cell>
          <cell r="M75199">
            <v>45016</v>
          </cell>
          <cell r="N75199" t="str">
            <v>AP</v>
          </cell>
          <cell r="O75199">
            <v>1</v>
          </cell>
          <cell r="P75199" t="str">
            <v>VIDAL ORTEGA BALLESTEROS</v>
          </cell>
          <cell r="Q75199">
            <v>2420000</v>
          </cell>
        </row>
        <row r="75200">
          <cell r="H75200" t="str">
            <v>CARB24348</v>
          </cell>
          <cell r="I75200" t="str">
            <v>036</v>
          </cell>
          <cell r="J75200">
            <v>50</v>
          </cell>
          <cell r="K75200" t="str">
            <v>COOSALUDSUB</v>
          </cell>
          <cell r="L75200">
            <v>44926</v>
          </cell>
          <cell r="M75200">
            <v>45016</v>
          </cell>
          <cell r="N75200" t="str">
            <v>AP</v>
          </cell>
          <cell r="O75200">
            <v>1</v>
          </cell>
          <cell r="P75200" t="str">
            <v>NUBIA NORIEGA NUÑEZ</v>
          </cell>
          <cell r="Q75200">
            <v>2420000</v>
          </cell>
        </row>
        <row r="75201">
          <cell r="H75201" t="str">
            <v>CARB24331</v>
          </cell>
          <cell r="I75201" t="str">
            <v>036</v>
          </cell>
          <cell r="J75201">
            <v>50</v>
          </cell>
          <cell r="K75201" t="str">
            <v>COOSALUDSUB</v>
          </cell>
          <cell r="L75201">
            <v>44926</v>
          </cell>
          <cell r="M75201">
            <v>45016</v>
          </cell>
          <cell r="N75201" t="str">
            <v>AP</v>
          </cell>
          <cell r="O75201">
            <v>1</v>
          </cell>
          <cell r="P75201" t="str">
            <v>INGRID DEL CARMEN DE LA ROSA PADILLA</v>
          </cell>
          <cell r="Q75201">
            <v>2420000</v>
          </cell>
        </row>
        <row r="75202">
          <cell r="H75202" t="str">
            <v>CARB24335</v>
          </cell>
          <cell r="I75202" t="str">
            <v>036</v>
          </cell>
          <cell r="J75202">
            <v>50</v>
          </cell>
          <cell r="K75202" t="str">
            <v>COOSALUDSUB</v>
          </cell>
          <cell r="L75202">
            <v>44926</v>
          </cell>
          <cell r="M75202">
            <v>45016</v>
          </cell>
          <cell r="N75202" t="str">
            <v>AP</v>
          </cell>
          <cell r="O75202">
            <v>1</v>
          </cell>
          <cell r="P75202" t="str">
            <v>ABEL CORTINA PEREZ</v>
          </cell>
          <cell r="Q75202">
            <v>2420000</v>
          </cell>
        </row>
        <row r="75203">
          <cell r="H75203" t="str">
            <v>CARB24340</v>
          </cell>
          <cell r="I75203" t="str">
            <v>036</v>
          </cell>
          <cell r="J75203">
            <v>50</v>
          </cell>
          <cell r="K75203" t="str">
            <v>COOSALUDSUB</v>
          </cell>
          <cell r="L75203">
            <v>44926</v>
          </cell>
          <cell r="M75203">
            <v>45016</v>
          </cell>
          <cell r="N75203" t="str">
            <v>AP</v>
          </cell>
          <cell r="O75203">
            <v>1</v>
          </cell>
          <cell r="P75203" t="str">
            <v>JOSE RAFAEL LOPEZ DIAZ</v>
          </cell>
          <cell r="Q75203">
            <v>2420000</v>
          </cell>
        </row>
        <row r="75204">
          <cell r="H75204" t="str">
            <v>CARB24345</v>
          </cell>
          <cell r="I75204" t="str">
            <v>036</v>
          </cell>
          <cell r="J75204">
            <v>50</v>
          </cell>
          <cell r="K75204" t="str">
            <v>COOSALUDSUB</v>
          </cell>
          <cell r="L75204">
            <v>44926</v>
          </cell>
          <cell r="M75204">
            <v>45016</v>
          </cell>
          <cell r="N75204" t="str">
            <v>AP</v>
          </cell>
          <cell r="O75204">
            <v>1</v>
          </cell>
          <cell r="P75204" t="str">
            <v>DOMINGO OSPINO PEREZ</v>
          </cell>
          <cell r="Q75204">
            <v>2420000</v>
          </cell>
        </row>
        <row r="75205">
          <cell r="H75205" t="str">
            <v>CARB24333</v>
          </cell>
          <cell r="I75205" t="str">
            <v>036</v>
          </cell>
          <cell r="J75205">
            <v>50</v>
          </cell>
          <cell r="K75205" t="str">
            <v>COOSALUDSUB</v>
          </cell>
          <cell r="L75205">
            <v>44926</v>
          </cell>
          <cell r="M75205">
            <v>45016</v>
          </cell>
          <cell r="N75205" t="str">
            <v>AP</v>
          </cell>
          <cell r="O75205">
            <v>1</v>
          </cell>
          <cell r="P75205" t="str">
            <v>MANUEL CUADRADO BARRIOS</v>
          </cell>
          <cell r="Q75205">
            <v>2420000</v>
          </cell>
        </row>
        <row r="75206">
          <cell r="H75206" t="str">
            <v>CARB24324</v>
          </cell>
          <cell r="I75206" t="str">
            <v>036</v>
          </cell>
          <cell r="J75206">
            <v>50</v>
          </cell>
          <cell r="K75206" t="str">
            <v>COOSALUDSUB</v>
          </cell>
          <cell r="L75206">
            <v>44926</v>
          </cell>
          <cell r="M75206">
            <v>45016</v>
          </cell>
          <cell r="N75206" t="str">
            <v>AP</v>
          </cell>
          <cell r="O75206">
            <v>1</v>
          </cell>
          <cell r="P75206" t="str">
            <v>DOMINGO TORDECILLA MARQUEZ</v>
          </cell>
          <cell r="Q75206">
            <v>2420000</v>
          </cell>
        </row>
        <row r="75207">
          <cell r="H75207" t="str">
            <v>CARB24337</v>
          </cell>
          <cell r="I75207" t="str">
            <v>036</v>
          </cell>
          <cell r="J75207">
            <v>50</v>
          </cell>
          <cell r="K75207" t="str">
            <v>COOSALUDSUB</v>
          </cell>
          <cell r="L75207">
            <v>44926</v>
          </cell>
          <cell r="M75207">
            <v>45016</v>
          </cell>
          <cell r="N75207" t="str">
            <v>AP</v>
          </cell>
          <cell r="O75207">
            <v>1</v>
          </cell>
          <cell r="P75207" t="str">
            <v>THALIA MARGARITA MAZA MORELOS</v>
          </cell>
          <cell r="Q75207">
            <v>2420000</v>
          </cell>
        </row>
        <row r="75208">
          <cell r="H75208" t="str">
            <v>CARB24339</v>
          </cell>
          <cell r="I75208" t="str">
            <v>036</v>
          </cell>
          <cell r="J75208">
            <v>50</v>
          </cell>
          <cell r="K75208" t="str">
            <v>COOSALUDSUB</v>
          </cell>
          <cell r="L75208">
            <v>44926</v>
          </cell>
          <cell r="M75208">
            <v>45016</v>
          </cell>
          <cell r="N75208" t="str">
            <v>AP</v>
          </cell>
          <cell r="O75208">
            <v>1</v>
          </cell>
          <cell r="P75208" t="str">
            <v>INGRID JUDITH MEJIA ACEVEDO</v>
          </cell>
          <cell r="Q75208">
            <v>2420000</v>
          </cell>
        </row>
        <row r="75209">
          <cell r="H75209" t="str">
            <v>CARB24325</v>
          </cell>
          <cell r="I75209" t="str">
            <v>036</v>
          </cell>
          <cell r="J75209">
            <v>50</v>
          </cell>
          <cell r="K75209" t="str">
            <v>COOSALUDSUB</v>
          </cell>
          <cell r="L75209">
            <v>44926</v>
          </cell>
          <cell r="M75209">
            <v>45016</v>
          </cell>
          <cell r="N75209" t="str">
            <v>AP</v>
          </cell>
          <cell r="O75209">
            <v>1</v>
          </cell>
          <cell r="P75209" t="str">
            <v>JAVIER ENRIQUE TORREGLOSA SALAS</v>
          </cell>
          <cell r="Q75209">
            <v>2420000</v>
          </cell>
        </row>
        <row r="75210">
          <cell r="H75210" t="str">
            <v>CARB24323</v>
          </cell>
          <cell r="I75210" t="str">
            <v>036</v>
          </cell>
          <cell r="J75210">
            <v>50</v>
          </cell>
          <cell r="K75210" t="str">
            <v>COOSALUDSUB</v>
          </cell>
          <cell r="L75210">
            <v>44926</v>
          </cell>
          <cell r="M75210">
            <v>45016</v>
          </cell>
          <cell r="N75210" t="str">
            <v>AP</v>
          </cell>
          <cell r="O75210">
            <v>1</v>
          </cell>
          <cell r="P75210" t="str">
            <v>SAMUEL ENRIQUE RODRIGUEZ CORREA</v>
          </cell>
          <cell r="Q75210">
            <v>2420000</v>
          </cell>
        </row>
        <row r="75211">
          <cell r="H75211" t="str">
            <v>CARB24319</v>
          </cell>
          <cell r="I75211" t="str">
            <v>036</v>
          </cell>
          <cell r="J75211">
            <v>50</v>
          </cell>
          <cell r="K75211" t="str">
            <v>COOSALUDSUB</v>
          </cell>
          <cell r="L75211">
            <v>44926</v>
          </cell>
          <cell r="M75211">
            <v>45016</v>
          </cell>
          <cell r="N75211" t="str">
            <v>AP</v>
          </cell>
          <cell r="O75211">
            <v>1</v>
          </cell>
          <cell r="P75211" t="str">
            <v>GILBERTO CERVANTES MARTINEZ</v>
          </cell>
          <cell r="Q75211">
            <v>2420000</v>
          </cell>
        </row>
        <row r="75212">
          <cell r="H75212" t="str">
            <v>CARB24317</v>
          </cell>
          <cell r="I75212" t="str">
            <v>036</v>
          </cell>
          <cell r="J75212">
            <v>50</v>
          </cell>
          <cell r="K75212" t="str">
            <v>COOSALUDSUB</v>
          </cell>
          <cell r="L75212">
            <v>44926</v>
          </cell>
          <cell r="M75212">
            <v>45016</v>
          </cell>
          <cell r="N75212" t="str">
            <v>AP</v>
          </cell>
          <cell r="O75212">
            <v>1</v>
          </cell>
          <cell r="P75212" t="str">
            <v>ROGELIO MARRUGO GOMEZ</v>
          </cell>
          <cell r="Q75212">
            <v>2420000</v>
          </cell>
        </row>
        <row r="75213">
          <cell r="H75213" t="str">
            <v>CARB24315</v>
          </cell>
          <cell r="I75213" t="str">
            <v>036</v>
          </cell>
          <cell r="J75213">
            <v>50</v>
          </cell>
          <cell r="K75213" t="str">
            <v>COOSALUDSUB</v>
          </cell>
          <cell r="L75213">
            <v>44926</v>
          </cell>
          <cell r="M75213">
            <v>45016</v>
          </cell>
          <cell r="N75213" t="str">
            <v>AP</v>
          </cell>
          <cell r="O75213">
            <v>1</v>
          </cell>
          <cell r="P75213" t="str">
            <v>JOSE DE LA CRUZ CHICO NAVARRO</v>
          </cell>
          <cell r="Q75213">
            <v>2420000</v>
          </cell>
        </row>
        <row r="75214">
          <cell r="H75214" t="str">
            <v>CARB24050</v>
          </cell>
          <cell r="I75214" t="str">
            <v>036</v>
          </cell>
          <cell r="J75214">
            <v>50</v>
          </cell>
          <cell r="K75214" t="str">
            <v>COOSALUDSUB</v>
          </cell>
          <cell r="L75214">
            <v>44926</v>
          </cell>
          <cell r="M75214">
            <v>45016</v>
          </cell>
          <cell r="N75214" t="str">
            <v>AP</v>
          </cell>
          <cell r="O75214">
            <v>1</v>
          </cell>
          <cell r="P75214" t="str">
            <v>JESUS  YEPEZ PORTO</v>
          </cell>
          <cell r="Q75214">
            <v>90600</v>
          </cell>
        </row>
        <row r="75215">
          <cell r="H75215" t="str">
            <v>CARB24316</v>
          </cell>
          <cell r="I75215" t="str">
            <v>036</v>
          </cell>
          <cell r="J75215">
            <v>50</v>
          </cell>
          <cell r="K75215" t="str">
            <v>COOSALUDSUB</v>
          </cell>
          <cell r="L75215">
            <v>44926</v>
          </cell>
          <cell r="M75215">
            <v>45016</v>
          </cell>
          <cell r="N75215" t="str">
            <v>AP</v>
          </cell>
          <cell r="O75215">
            <v>1</v>
          </cell>
          <cell r="P75215" t="str">
            <v>JOSE ORTEGA CASTRO</v>
          </cell>
          <cell r="Q75215">
            <v>2420000</v>
          </cell>
        </row>
        <row r="75216">
          <cell r="H75216" t="str">
            <v>CARB24309</v>
          </cell>
          <cell r="I75216" t="str">
            <v>036</v>
          </cell>
          <cell r="J75216">
            <v>50</v>
          </cell>
          <cell r="K75216" t="str">
            <v>COOSALUDSUB</v>
          </cell>
          <cell r="L75216">
            <v>44926</v>
          </cell>
          <cell r="M75216">
            <v>45016</v>
          </cell>
          <cell r="N75216" t="str">
            <v>AP</v>
          </cell>
          <cell r="O75216">
            <v>1</v>
          </cell>
          <cell r="P75216" t="str">
            <v>EVA ELIZABETH MARIN MENDEZ</v>
          </cell>
          <cell r="Q75216">
            <v>2420000</v>
          </cell>
        </row>
        <row r="75217">
          <cell r="H75217" t="str">
            <v>CARB24303</v>
          </cell>
          <cell r="I75217" t="str">
            <v>036</v>
          </cell>
          <cell r="J75217">
            <v>50</v>
          </cell>
          <cell r="K75217" t="str">
            <v>COOSALUDSUB</v>
          </cell>
          <cell r="L75217">
            <v>44926</v>
          </cell>
          <cell r="M75217">
            <v>45016</v>
          </cell>
          <cell r="N75217" t="str">
            <v>AP</v>
          </cell>
          <cell r="O75217">
            <v>1</v>
          </cell>
          <cell r="P75217" t="str">
            <v>ARLIS MERCADO BATISTA</v>
          </cell>
          <cell r="Q75217">
            <v>2420000</v>
          </cell>
        </row>
        <row r="75218">
          <cell r="H75218" t="str">
            <v>CARB24308</v>
          </cell>
          <cell r="I75218" t="str">
            <v>036</v>
          </cell>
          <cell r="J75218">
            <v>50</v>
          </cell>
          <cell r="K75218" t="str">
            <v>COOSALUDSUB</v>
          </cell>
          <cell r="L75218">
            <v>44926</v>
          </cell>
          <cell r="M75218">
            <v>45016</v>
          </cell>
          <cell r="N75218" t="str">
            <v>AP</v>
          </cell>
          <cell r="O75218">
            <v>1</v>
          </cell>
          <cell r="P75218" t="str">
            <v>MERCEDES VILORIA ROMERO</v>
          </cell>
          <cell r="Q75218">
            <v>2420000</v>
          </cell>
        </row>
        <row r="75219">
          <cell r="H75219" t="str">
            <v>CARB24307</v>
          </cell>
          <cell r="I75219" t="str">
            <v>036</v>
          </cell>
          <cell r="J75219">
            <v>50</v>
          </cell>
          <cell r="K75219" t="str">
            <v>COOSALUDSUB</v>
          </cell>
          <cell r="L75219">
            <v>44926</v>
          </cell>
          <cell r="M75219">
            <v>45016</v>
          </cell>
          <cell r="N75219" t="str">
            <v>AP</v>
          </cell>
          <cell r="O75219">
            <v>1</v>
          </cell>
          <cell r="P75219" t="str">
            <v>NOEL MORALES PARDO</v>
          </cell>
          <cell r="Q75219">
            <v>2420000</v>
          </cell>
        </row>
        <row r="75220">
          <cell r="H75220" t="str">
            <v>CARB24284</v>
          </cell>
          <cell r="I75220" t="str">
            <v>036</v>
          </cell>
          <cell r="J75220">
            <v>50</v>
          </cell>
          <cell r="K75220" t="str">
            <v>COOSALUDSUB</v>
          </cell>
          <cell r="L75220">
            <v>44926</v>
          </cell>
          <cell r="M75220">
            <v>45016</v>
          </cell>
          <cell r="N75220" t="str">
            <v>AP</v>
          </cell>
          <cell r="O75220">
            <v>1</v>
          </cell>
          <cell r="P75220" t="str">
            <v>LICETH MARIA HERNANDEZ GRAU</v>
          </cell>
          <cell r="Q75220">
            <v>2420000</v>
          </cell>
        </row>
        <row r="75221">
          <cell r="H75221" t="str">
            <v>CARB23756</v>
          </cell>
          <cell r="I75221" t="str">
            <v>036</v>
          </cell>
          <cell r="J75221">
            <v>50</v>
          </cell>
          <cell r="K75221" t="str">
            <v>COOSALUDSUB</v>
          </cell>
          <cell r="L75221">
            <v>44895</v>
          </cell>
          <cell r="M75221">
            <v>44985</v>
          </cell>
          <cell r="N75221" t="str">
            <v>AP</v>
          </cell>
          <cell r="O75221">
            <v>1</v>
          </cell>
          <cell r="P75221" t="str">
            <v>NELSON  MENDOZA MIRANDA</v>
          </cell>
          <cell r="Q75221">
            <v>1432200</v>
          </cell>
        </row>
        <row r="75222">
          <cell r="H75222" t="str">
            <v>CARB24305</v>
          </cell>
          <cell r="I75222" t="str">
            <v>036</v>
          </cell>
          <cell r="J75222">
            <v>50</v>
          </cell>
          <cell r="K75222" t="str">
            <v>COOSALUDSUB</v>
          </cell>
          <cell r="L75222">
            <v>44926</v>
          </cell>
          <cell r="M75222">
            <v>45016</v>
          </cell>
          <cell r="N75222" t="str">
            <v>AP</v>
          </cell>
          <cell r="O75222">
            <v>1</v>
          </cell>
          <cell r="P75222" t="str">
            <v>IRVIN ANTONIO GEDEON MANJARREZ</v>
          </cell>
          <cell r="Q75222">
            <v>2420000</v>
          </cell>
        </row>
        <row r="75223">
          <cell r="H75223" t="str">
            <v>CARB24301</v>
          </cell>
          <cell r="I75223" t="str">
            <v>036</v>
          </cell>
          <cell r="J75223">
            <v>50</v>
          </cell>
          <cell r="K75223" t="str">
            <v>COOSALUDSUB</v>
          </cell>
          <cell r="L75223">
            <v>44926</v>
          </cell>
          <cell r="M75223">
            <v>45016</v>
          </cell>
          <cell r="N75223" t="str">
            <v>AP</v>
          </cell>
          <cell r="O75223">
            <v>1</v>
          </cell>
          <cell r="P75223" t="str">
            <v>RAFAEL MERCADO BENAVIDES</v>
          </cell>
          <cell r="Q75223">
            <v>2420000</v>
          </cell>
        </row>
        <row r="75224">
          <cell r="H75224" t="str">
            <v>CARB24299</v>
          </cell>
          <cell r="I75224" t="str">
            <v>036</v>
          </cell>
          <cell r="J75224">
            <v>50</v>
          </cell>
          <cell r="K75224" t="str">
            <v>COOSALUDSUB</v>
          </cell>
          <cell r="L75224">
            <v>44926</v>
          </cell>
          <cell r="M75224">
            <v>45016</v>
          </cell>
          <cell r="N75224" t="str">
            <v>AP</v>
          </cell>
          <cell r="O75224">
            <v>1</v>
          </cell>
          <cell r="P75224" t="str">
            <v>WENDY PATRICIA HERRERA SARABIA</v>
          </cell>
          <cell r="Q75224">
            <v>2420000</v>
          </cell>
        </row>
        <row r="75225">
          <cell r="H75225" t="str">
            <v>CARB24300</v>
          </cell>
          <cell r="I75225" t="str">
            <v>036</v>
          </cell>
          <cell r="J75225">
            <v>50</v>
          </cell>
          <cell r="K75225" t="str">
            <v>COOSALUDSUB</v>
          </cell>
          <cell r="L75225">
            <v>44926</v>
          </cell>
          <cell r="M75225">
            <v>45016</v>
          </cell>
          <cell r="N75225" t="str">
            <v>AP</v>
          </cell>
          <cell r="O75225">
            <v>1</v>
          </cell>
          <cell r="P75225" t="str">
            <v>TERESA DEL CARMEN PAJARO PUELLO</v>
          </cell>
          <cell r="Q75225">
            <v>2420000</v>
          </cell>
        </row>
        <row r="75226">
          <cell r="H75226" t="str">
            <v>CARB24259</v>
          </cell>
          <cell r="I75226" t="str">
            <v>036</v>
          </cell>
          <cell r="J75226">
            <v>50</v>
          </cell>
          <cell r="K75226" t="str">
            <v>COOSALUDSUB</v>
          </cell>
          <cell r="L75226">
            <v>44926</v>
          </cell>
          <cell r="M75226">
            <v>45016</v>
          </cell>
          <cell r="N75226" t="str">
            <v>AP</v>
          </cell>
          <cell r="O75226">
            <v>1</v>
          </cell>
          <cell r="P75226" t="str">
            <v>WOLFAN ORTEGA BALAGUERA</v>
          </cell>
          <cell r="Q75226">
            <v>2420000</v>
          </cell>
        </row>
        <row r="75227">
          <cell r="H75227" t="str">
            <v>CARB24280</v>
          </cell>
          <cell r="I75227" t="str">
            <v>036</v>
          </cell>
          <cell r="J75227">
            <v>50</v>
          </cell>
          <cell r="K75227" t="str">
            <v>COOSALUDSUB</v>
          </cell>
          <cell r="L75227">
            <v>44926</v>
          </cell>
          <cell r="M75227">
            <v>45016</v>
          </cell>
          <cell r="N75227" t="str">
            <v>AP</v>
          </cell>
          <cell r="O75227">
            <v>1</v>
          </cell>
          <cell r="P75227" t="str">
            <v>FRANCISCO BERRIO BASSA</v>
          </cell>
          <cell r="Q75227">
            <v>2420000</v>
          </cell>
        </row>
        <row r="75228">
          <cell r="H75228" t="str">
            <v>CARB24260</v>
          </cell>
          <cell r="I75228" t="str">
            <v>036</v>
          </cell>
          <cell r="J75228">
            <v>50</v>
          </cell>
          <cell r="K75228" t="str">
            <v>COOSALUDSUB</v>
          </cell>
          <cell r="L75228">
            <v>44926</v>
          </cell>
          <cell r="M75228">
            <v>45016</v>
          </cell>
          <cell r="N75228" t="str">
            <v>AP</v>
          </cell>
          <cell r="O75228">
            <v>1</v>
          </cell>
          <cell r="P75228" t="str">
            <v>MAYRA MORALES ROCA</v>
          </cell>
          <cell r="Q75228">
            <v>2420000</v>
          </cell>
        </row>
        <row r="75229">
          <cell r="H75229" t="str">
            <v>CARB24265</v>
          </cell>
          <cell r="I75229" t="str">
            <v>036</v>
          </cell>
          <cell r="J75229">
            <v>50</v>
          </cell>
          <cell r="K75229" t="str">
            <v>COOSALUDSUB</v>
          </cell>
          <cell r="L75229">
            <v>44926</v>
          </cell>
          <cell r="M75229">
            <v>45016</v>
          </cell>
          <cell r="N75229" t="str">
            <v>AP</v>
          </cell>
          <cell r="O75229">
            <v>1</v>
          </cell>
          <cell r="P75229" t="str">
            <v>DAMARIS BERRIO SARMIENTO</v>
          </cell>
          <cell r="Q75229">
            <v>2420000</v>
          </cell>
        </row>
        <row r="75230">
          <cell r="H75230" t="str">
            <v>CARB24261</v>
          </cell>
          <cell r="I75230" t="str">
            <v>036</v>
          </cell>
          <cell r="J75230">
            <v>50</v>
          </cell>
          <cell r="K75230" t="str">
            <v>COOSALUDSUB</v>
          </cell>
          <cell r="L75230">
            <v>44926</v>
          </cell>
          <cell r="M75230">
            <v>45016</v>
          </cell>
          <cell r="N75230" t="str">
            <v>AP</v>
          </cell>
          <cell r="O75230">
            <v>1</v>
          </cell>
          <cell r="P75230" t="str">
            <v>MARIA ALEJANDRA DIAZ HERRERA</v>
          </cell>
          <cell r="Q75230">
            <v>2420000</v>
          </cell>
        </row>
        <row r="75231">
          <cell r="H75231" t="str">
            <v>CARB24279</v>
          </cell>
          <cell r="I75231" t="str">
            <v>036</v>
          </cell>
          <cell r="J75231">
            <v>50</v>
          </cell>
          <cell r="K75231" t="str">
            <v>COOSALUDSUB</v>
          </cell>
          <cell r="L75231">
            <v>44926</v>
          </cell>
          <cell r="M75231">
            <v>45016</v>
          </cell>
          <cell r="N75231" t="str">
            <v>AP</v>
          </cell>
          <cell r="O75231">
            <v>1</v>
          </cell>
          <cell r="P75231" t="str">
            <v>CLEOTILDE LARA DE JOLI</v>
          </cell>
          <cell r="Q75231">
            <v>1303078</v>
          </cell>
        </row>
        <row r="75232">
          <cell r="H75232" t="str">
            <v>CARB24267</v>
          </cell>
          <cell r="I75232" t="str">
            <v>036</v>
          </cell>
          <cell r="J75232">
            <v>50</v>
          </cell>
          <cell r="K75232" t="str">
            <v>COOSALUDSUB</v>
          </cell>
          <cell r="L75232">
            <v>44926</v>
          </cell>
          <cell r="M75232">
            <v>45016</v>
          </cell>
          <cell r="N75232" t="str">
            <v>AP</v>
          </cell>
          <cell r="O75232">
            <v>1</v>
          </cell>
          <cell r="P75232" t="str">
            <v>JAIME GABRIEL TOVAR BARRETO</v>
          </cell>
          <cell r="Q75232">
            <v>2420000</v>
          </cell>
        </row>
        <row r="75233">
          <cell r="H75233" t="str">
            <v>CARB24271</v>
          </cell>
          <cell r="I75233" t="str">
            <v>036</v>
          </cell>
          <cell r="J75233">
            <v>50</v>
          </cell>
          <cell r="K75233" t="str">
            <v>COOSALUDSUB</v>
          </cell>
          <cell r="L75233">
            <v>44926</v>
          </cell>
          <cell r="M75233">
            <v>45016</v>
          </cell>
          <cell r="N75233" t="str">
            <v>AP</v>
          </cell>
          <cell r="O75233">
            <v>1</v>
          </cell>
          <cell r="P75233" t="str">
            <v>DOMINGA TEHERAN DE MORENO</v>
          </cell>
          <cell r="Q75233">
            <v>2420000</v>
          </cell>
        </row>
        <row r="75234">
          <cell r="H75234" t="str">
            <v>CARB24268</v>
          </cell>
          <cell r="I75234" t="str">
            <v>036</v>
          </cell>
          <cell r="J75234">
            <v>50</v>
          </cell>
          <cell r="K75234" t="str">
            <v>COOSALUDSUB</v>
          </cell>
          <cell r="L75234">
            <v>44926</v>
          </cell>
          <cell r="M75234">
            <v>45016</v>
          </cell>
          <cell r="N75234" t="str">
            <v>AP</v>
          </cell>
          <cell r="O75234">
            <v>1</v>
          </cell>
          <cell r="P75234" t="str">
            <v>DANIEL JOSE SARMIENTO PAYARES</v>
          </cell>
          <cell r="Q75234">
            <v>2420000</v>
          </cell>
        </row>
        <row r="75235">
          <cell r="H75235" t="str">
            <v>CARB24276</v>
          </cell>
          <cell r="I75235" t="str">
            <v>036</v>
          </cell>
          <cell r="J75235">
            <v>50</v>
          </cell>
          <cell r="K75235" t="str">
            <v>COOSALUDSUB</v>
          </cell>
          <cell r="L75235">
            <v>44926</v>
          </cell>
          <cell r="M75235">
            <v>45016</v>
          </cell>
          <cell r="N75235" t="str">
            <v>AP</v>
          </cell>
          <cell r="O75235">
            <v>1</v>
          </cell>
          <cell r="P75235" t="str">
            <v>DANOIS JULIO JULIO</v>
          </cell>
          <cell r="Q75235">
            <v>2420000</v>
          </cell>
        </row>
        <row r="75236">
          <cell r="H75236" t="str">
            <v>CARB24269</v>
          </cell>
          <cell r="I75236" t="str">
            <v>036</v>
          </cell>
          <cell r="J75236">
            <v>50</v>
          </cell>
          <cell r="K75236" t="str">
            <v>COOSALUDSUB</v>
          </cell>
          <cell r="L75236">
            <v>44926</v>
          </cell>
          <cell r="M75236">
            <v>45016</v>
          </cell>
          <cell r="N75236" t="str">
            <v>AP</v>
          </cell>
          <cell r="O75236">
            <v>1</v>
          </cell>
          <cell r="P75236" t="str">
            <v>ANGELA ISABEL TATIS PEREZ</v>
          </cell>
          <cell r="Q75236">
            <v>2420000</v>
          </cell>
        </row>
        <row r="75237">
          <cell r="H75237" t="str">
            <v>CARB24111</v>
          </cell>
          <cell r="I75237" t="str">
            <v>036</v>
          </cell>
          <cell r="J75237">
            <v>50</v>
          </cell>
          <cell r="K75237" t="str">
            <v>COOSALUDSUB</v>
          </cell>
          <cell r="L75237">
            <v>44926</v>
          </cell>
          <cell r="M75237">
            <v>45016</v>
          </cell>
          <cell r="N75237" t="str">
            <v>AP</v>
          </cell>
          <cell r="O75237">
            <v>1</v>
          </cell>
          <cell r="P75237" t="str">
            <v>MARIA CRISTINA VASQUEZ BERRIO</v>
          </cell>
          <cell r="Q75237">
            <v>61475</v>
          </cell>
        </row>
        <row r="75238">
          <cell r="H75238" t="str">
            <v>CARB24278</v>
          </cell>
          <cell r="I75238" t="str">
            <v>036</v>
          </cell>
          <cell r="J75238">
            <v>50</v>
          </cell>
          <cell r="K75238" t="str">
            <v>COOSALUDSUB</v>
          </cell>
          <cell r="L75238">
            <v>44926</v>
          </cell>
          <cell r="M75238">
            <v>45016</v>
          </cell>
          <cell r="N75238" t="str">
            <v>AP</v>
          </cell>
          <cell r="O75238">
            <v>1</v>
          </cell>
          <cell r="P75238" t="str">
            <v>RAFAEL ANTONIO OSPINO TORRIJOS</v>
          </cell>
          <cell r="Q75238">
            <v>2420000</v>
          </cell>
        </row>
        <row r="75239">
          <cell r="H75239" t="str">
            <v>CARB24252</v>
          </cell>
          <cell r="I75239" t="str">
            <v>036</v>
          </cell>
          <cell r="J75239">
            <v>50</v>
          </cell>
          <cell r="K75239" t="str">
            <v>COOSALUDSUB</v>
          </cell>
          <cell r="L75239">
            <v>44926</v>
          </cell>
          <cell r="M75239">
            <v>45016</v>
          </cell>
          <cell r="N75239" t="str">
            <v>AP</v>
          </cell>
          <cell r="O75239">
            <v>1</v>
          </cell>
          <cell r="P75239" t="str">
            <v>DEISY DEL VALLE SEQUEDA SIERRA</v>
          </cell>
          <cell r="Q75239">
            <v>2420000</v>
          </cell>
        </row>
        <row r="75240">
          <cell r="H75240" t="str">
            <v>CARB24256</v>
          </cell>
          <cell r="I75240" t="str">
            <v>036</v>
          </cell>
          <cell r="J75240">
            <v>50</v>
          </cell>
          <cell r="K75240" t="str">
            <v>COOSALUDSUB</v>
          </cell>
          <cell r="L75240">
            <v>44926</v>
          </cell>
          <cell r="M75240">
            <v>45016</v>
          </cell>
          <cell r="N75240" t="str">
            <v>AP</v>
          </cell>
          <cell r="O75240">
            <v>1</v>
          </cell>
          <cell r="P75240" t="str">
            <v>YURLEIDYS ROMERO MARTINEZ</v>
          </cell>
          <cell r="Q75240">
            <v>2420000</v>
          </cell>
        </row>
        <row r="75241">
          <cell r="H75241" t="str">
            <v>CARB24247</v>
          </cell>
          <cell r="I75241" t="str">
            <v>036</v>
          </cell>
          <cell r="J75241">
            <v>50</v>
          </cell>
          <cell r="K75241" t="str">
            <v>COOSALUDSUB</v>
          </cell>
          <cell r="L75241">
            <v>44926</v>
          </cell>
          <cell r="M75241">
            <v>45016</v>
          </cell>
          <cell r="N75241" t="str">
            <v>AP</v>
          </cell>
          <cell r="O75241">
            <v>1</v>
          </cell>
          <cell r="P75241" t="str">
            <v>ARIS FERRER PACHECO</v>
          </cell>
          <cell r="Q75241">
            <v>2420000</v>
          </cell>
        </row>
        <row r="75242">
          <cell r="H75242" t="str">
            <v>CARB24248</v>
          </cell>
          <cell r="I75242" t="str">
            <v>036</v>
          </cell>
          <cell r="J75242">
            <v>50</v>
          </cell>
          <cell r="K75242" t="str">
            <v>COOSALUDSUB</v>
          </cell>
          <cell r="L75242">
            <v>44926</v>
          </cell>
          <cell r="M75242">
            <v>45016</v>
          </cell>
          <cell r="N75242" t="str">
            <v>AP</v>
          </cell>
          <cell r="O75242">
            <v>1</v>
          </cell>
          <cell r="P75242" t="str">
            <v>NELVA SUAREZ SEGOVIA</v>
          </cell>
          <cell r="Q75242">
            <v>2420000</v>
          </cell>
        </row>
        <row r="75243">
          <cell r="H75243" t="str">
            <v>CARB24246</v>
          </cell>
          <cell r="I75243" t="str">
            <v>036</v>
          </cell>
          <cell r="J75243">
            <v>50</v>
          </cell>
          <cell r="K75243" t="str">
            <v>COOSALUDSUB</v>
          </cell>
          <cell r="L75243">
            <v>44926</v>
          </cell>
          <cell r="M75243">
            <v>45016</v>
          </cell>
          <cell r="N75243" t="str">
            <v>AP</v>
          </cell>
          <cell r="O75243">
            <v>1</v>
          </cell>
          <cell r="P75243" t="str">
            <v>TULIA RITA IBARRA CASTRO</v>
          </cell>
          <cell r="Q75243">
            <v>2420000</v>
          </cell>
        </row>
        <row r="75244">
          <cell r="H75244" t="str">
            <v>CARB24228</v>
          </cell>
          <cell r="I75244" t="str">
            <v>036</v>
          </cell>
          <cell r="J75244">
            <v>50</v>
          </cell>
          <cell r="K75244" t="str">
            <v>COOSALUDSUB</v>
          </cell>
          <cell r="L75244">
            <v>44926</v>
          </cell>
          <cell r="M75244">
            <v>45016</v>
          </cell>
          <cell r="N75244" t="str">
            <v>AP</v>
          </cell>
          <cell r="O75244">
            <v>1</v>
          </cell>
          <cell r="P75244" t="str">
            <v>LETTYS  RODRIGUEZ ATENCIO</v>
          </cell>
          <cell r="Q75244">
            <v>379950</v>
          </cell>
        </row>
        <row r="75245">
          <cell r="H75245" t="str">
            <v>CARB23759</v>
          </cell>
          <cell r="I75245" t="str">
            <v>036</v>
          </cell>
          <cell r="J75245">
            <v>50</v>
          </cell>
          <cell r="K75245" t="str">
            <v>COOSALUDSUB</v>
          </cell>
          <cell r="L75245">
            <v>44895</v>
          </cell>
          <cell r="M75245">
            <v>44985</v>
          </cell>
          <cell r="N75245" t="str">
            <v>AP</v>
          </cell>
          <cell r="O75245">
            <v>1</v>
          </cell>
          <cell r="P75245" t="str">
            <v>JUAN  ARENAS MATA</v>
          </cell>
          <cell r="Q75245">
            <v>716100</v>
          </cell>
        </row>
        <row r="75246">
          <cell r="H75246" t="str">
            <v>CARB24244</v>
          </cell>
          <cell r="I75246" t="str">
            <v>036</v>
          </cell>
          <cell r="J75246">
            <v>50</v>
          </cell>
          <cell r="K75246" t="str">
            <v>COOSALUDSUB</v>
          </cell>
          <cell r="L75246">
            <v>44926</v>
          </cell>
          <cell r="M75246">
            <v>45016</v>
          </cell>
          <cell r="N75246" t="str">
            <v>AP</v>
          </cell>
          <cell r="O75246">
            <v>1</v>
          </cell>
          <cell r="P75246" t="str">
            <v>SONIA  PAEZ CARABALLO</v>
          </cell>
          <cell r="Q75246">
            <v>358050</v>
          </cell>
        </row>
        <row r="75247">
          <cell r="H75247" t="str">
            <v>CARB24223</v>
          </cell>
          <cell r="I75247" t="str">
            <v>036</v>
          </cell>
          <cell r="J75247">
            <v>50</v>
          </cell>
          <cell r="K75247" t="str">
            <v>COOSALUDSUB</v>
          </cell>
          <cell r="L75247">
            <v>44926</v>
          </cell>
          <cell r="M75247">
            <v>45016</v>
          </cell>
          <cell r="N75247" t="str">
            <v>AP</v>
          </cell>
          <cell r="O75247">
            <v>1</v>
          </cell>
          <cell r="P75247" t="str">
            <v>HIJO DE DAYANA MICHEL FONTALVO AGAMEZ</v>
          </cell>
          <cell r="Q75247">
            <v>57750</v>
          </cell>
        </row>
        <row r="75248">
          <cell r="H75248" t="str">
            <v>CARB23984</v>
          </cell>
          <cell r="I75248" t="str">
            <v>036</v>
          </cell>
          <cell r="J75248">
            <v>50</v>
          </cell>
          <cell r="K75248" t="str">
            <v>COOSALUDSUB</v>
          </cell>
          <cell r="L75248">
            <v>44895</v>
          </cell>
          <cell r="M75248">
            <v>44985</v>
          </cell>
          <cell r="N75248" t="str">
            <v>AP</v>
          </cell>
          <cell r="O75248">
            <v>1</v>
          </cell>
          <cell r="P75248" t="str">
            <v>PLACIDO  SAN MARTIN CASSIANI</v>
          </cell>
          <cell r="Q75248">
            <v>379950</v>
          </cell>
        </row>
        <row r="75249">
          <cell r="H75249" t="str">
            <v>CARB23988</v>
          </cell>
          <cell r="I75249" t="str">
            <v>036</v>
          </cell>
          <cell r="J75249">
            <v>50</v>
          </cell>
          <cell r="K75249" t="str">
            <v>COOSALUDSUB</v>
          </cell>
          <cell r="L75249">
            <v>44895</v>
          </cell>
          <cell r="M75249">
            <v>44985</v>
          </cell>
          <cell r="N75249" t="str">
            <v>AP</v>
          </cell>
          <cell r="O75249">
            <v>1</v>
          </cell>
          <cell r="P75249" t="str">
            <v>ROGELIO MARRUGO GOMEZ</v>
          </cell>
          <cell r="Q75249">
            <v>2420000</v>
          </cell>
        </row>
        <row r="75250">
          <cell r="H75250" t="str">
            <v>CARB24220</v>
          </cell>
          <cell r="I75250" t="str">
            <v>036</v>
          </cell>
          <cell r="J75250">
            <v>50</v>
          </cell>
          <cell r="K75250" t="str">
            <v>COOSALUDSUB</v>
          </cell>
          <cell r="L75250">
            <v>44926</v>
          </cell>
          <cell r="M75250">
            <v>45016</v>
          </cell>
          <cell r="N75250" t="str">
            <v>AP</v>
          </cell>
          <cell r="O75250">
            <v>1</v>
          </cell>
          <cell r="P75250" t="str">
            <v>YEFERSON  ORTIZ ANAYA</v>
          </cell>
          <cell r="Q75250">
            <v>57750</v>
          </cell>
        </row>
        <row r="75251">
          <cell r="H75251" t="str">
            <v>CARB24206</v>
          </cell>
          <cell r="I75251" t="str">
            <v>036</v>
          </cell>
          <cell r="J75251">
            <v>50</v>
          </cell>
          <cell r="K75251" t="str">
            <v>COOSALUDSUB</v>
          </cell>
          <cell r="L75251">
            <v>44926</v>
          </cell>
          <cell r="M75251">
            <v>45016</v>
          </cell>
          <cell r="N75251" t="str">
            <v>AP</v>
          </cell>
          <cell r="O75251">
            <v>1</v>
          </cell>
          <cell r="P75251" t="str">
            <v>NURIS  ALVAREZ CASTRO</v>
          </cell>
          <cell r="Q75251">
            <v>379950</v>
          </cell>
        </row>
        <row r="75252">
          <cell r="H75252" t="str">
            <v>CARB24032</v>
          </cell>
          <cell r="I75252" t="str">
            <v>036</v>
          </cell>
          <cell r="J75252">
            <v>50</v>
          </cell>
          <cell r="K75252" t="str">
            <v>COOSALUDSUB</v>
          </cell>
          <cell r="L75252">
            <v>44926</v>
          </cell>
          <cell r="M75252">
            <v>45016</v>
          </cell>
          <cell r="N75252" t="str">
            <v>AP</v>
          </cell>
          <cell r="O75252">
            <v>1</v>
          </cell>
          <cell r="P75252" t="str">
            <v>LUIS ESTEBAN MONTILLA LOPEZ</v>
          </cell>
          <cell r="Q75252">
            <v>61475</v>
          </cell>
        </row>
        <row r="75253">
          <cell r="H75253" t="str">
            <v>CARB23989</v>
          </cell>
          <cell r="I75253" t="str">
            <v>036</v>
          </cell>
          <cell r="J75253">
            <v>50</v>
          </cell>
          <cell r="K75253" t="str">
            <v>COOSALUDSUB</v>
          </cell>
          <cell r="L75253">
            <v>44895</v>
          </cell>
          <cell r="M75253">
            <v>44985</v>
          </cell>
          <cell r="N75253" t="str">
            <v>AP</v>
          </cell>
          <cell r="O75253">
            <v>1</v>
          </cell>
          <cell r="P75253" t="str">
            <v>CIPRIANA TORREZ SALINA</v>
          </cell>
          <cell r="Q75253">
            <v>2420000</v>
          </cell>
        </row>
        <row r="75254">
          <cell r="H75254" t="str">
            <v>CARB23963</v>
          </cell>
          <cell r="I75254" t="str">
            <v>036</v>
          </cell>
          <cell r="J75254">
            <v>50</v>
          </cell>
          <cell r="K75254" t="str">
            <v>COOSALUDSUB</v>
          </cell>
          <cell r="L75254">
            <v>44895</v>
          </cell>
          <cell r="M75254">
            <v>44985</v>
          </cell>
          <cell r="N75254" t="str">
            <v>AP</v>
          </cell>
          <cell r="O75254">
            <v>1</v>
          </cell>
          <cell r="P75254" t="str">
            <v>EDILSA  TEHERAN DIAZ</v>
          </cell>
          <cell r="Q75254">
            <v>57750</v>
          </cell>
        </row>
        <row r="75255">
          <cell r="H75255" t="str">
            <v>CARB23955</v>
          </cell>
          <cell r="I75255" t="str">
            <v>036</v>
          </cell>
          <cell r="J75255">
            <v>50</v>
          </cell>
          <cell r="K75255" t="str">
            <v>COOSALUDSUB</v>
          </cell>
          <cell r="L75255">
            <v>44895</v>
          </cell>
          <cell r="M75255">
            <v>44985</v>
          </cell>
          <cell r="N75255" t="str">
            <v>AP</v>
          </cell>
          <cell r="O75255">
            <v>1</v>
          </cell>
          <cell r="P75255" t="str">
            <v>JAME  POLO PEREZ</v>
          </cell>
          <cell r="Q75255">
            <v>358050</v>
          </cell>
        </row>
        <row r="75256">
          <cell r="H75256" t="str">
            <v>CARB23974</v>
          </cell>
          <cell r="I75256" t="str">
            <v>036</v>
          </cell>
          <cell r="J75256">
            <v>50</v>
          </cell>
          <cell r="K75256" t="str">
            <v>COOSALUDSUB</v>
          </cell>
          <cell r="L75256">
            <v>44895</v>
          </cell>
          <cell r="M75256">
            <v>44985</v>
          </cell>
          <cell r="N75256" t="str">
            <v>AP</v>
          </cell>
          <cell r="O75256">
            <v>1</v>
          </cell>
          <cell r="P75256" t="str">
            <v>LIBIA  JULIO VILLA</v>
          </cell>
          <cell r="Q75256">
            <v>2148300</v>
          </cell>
        </row>
        <row r="75257">
          <cell r="H75257" t="str">
            <v>CARB23979</v>
          </cell>
          <cell r="I75257" t="str">
            <v>036</v>
          </cell>
          <cell r="J75257">
            <v>50</v>
          </cell>
          <cell r="K75257" t="str">
            <v>COOSALUDSUB</v>
          </cell>
          <cell r="L75257">
            <v>44895</v>
          </cell>
          <cell r="M75257">
            <v>44985</v>
          </cell>
          <cell r="N75257" t="str">
            <v>AP</v>
          </cell>
          <cell r="O75257">
            <v>1</v>
          </cell>
          <cell r="P75257" t="str">
            <v>JOSE  MERCADO HERNADEZ</v>
          </cell>
          <cell r="Q75257">
            <v>716100</v>
          </cell>
        </row>
        <row r="75258">
          <cell r="H75258" t="str">
            <v>CARB23978</v>
          </cell>
          <cell r="I75258" t="str">
            <v>036</v>
          </cell>
          <cell r="J75258">
            <v>50</v>
          </cell>
          <cell r="K75258" t="str">
            <v>COOSALUDSUB</v>
          </cell>
          <cell r="L75258">
            <v>44895</v>
          </cell>
          <cell r="M75258">
            <v>44985</v>
          </cell>
          <cell r="N75258" t="str">
            <v>AP</v>
          </cell>
          <cell r="O75258">
            <v>1</v>
          </cell>
          <cell r="P75258" t="str">
            <v>ANA  VIAÑA ORTIZ</v>
          </cell>
          <cell r="Q75258">
            <v>2148300</v>
          </cell>
        </row>
        <row r="75259">
          <cell r="H75259" t="str">
            <v>CARB23943</v>
          </cell>
          <cell r="I75259" t="str">
            <v>036</v>
          </cell>
          <cell r="J75259">
            <v>50</v>
          </cell>
          <cell r="K75259" t="str">
            <v>COOSALUDSUB</v>
          </cell>
          <cell r="L75259">
            <v>44895</v>
          </cell>
          <cell r="M75259">
            <v>44985</v>
          </cell>
          <cell r="N75259" t="str">
            <v>AP</v>
          </cell>
          <cell r="O75259">
            <v>1</v>
          </cell>
          <cell r="P75259" t="str">
            <v>JOSE  MERCADO HERNADEZ</v>
          </cell>
          <cell r="Q75259">
            <v>2100000</v>
          </cell>
        </row>
        <row r="75260">
          <cell r="H75260" t="str">
            <v>CARB23890</v>
          </cell>
          <cell r="I75260" t="str">
            <v>036</v>
          </cell>
          <cell r="J75260">
            <v>50</v>
          </cell>
          <cell r="K75260" t="str">
            <v>COOSALUDSUB</v>
          </cell>
          <cell r="L75260">
            <v>44895</v>
          </cell>
          <cell r="M75260">
            <v>44985</v>
          </cell>
          <cell r="N75260" t="str">
            <v>AP</v>
          </cell>
          <cell r="O75260">
            <v>1</v>
          </cell>
          <cell r="P75260" t="str">
            <v>ALFREDO  VELASQUEZ CARRILLO</v>
          </cell>
          <cell r="Q75260">
            <v>57750</v>
          </cell>
        </row>
        <row r="75261">
          <cell r="H75261" t="str">
            <v>CARB23939</v>
          </cell>
          <cell r="I75261" t="str">
            <v>036</v>
          </cell>
          <cell r="J75261">
            <v>50</v>
          </cell>
          <cell r="K75261" t="str">
            <v>COOSALUDSUB</v>
          </cell>
          <cell r="L75261">
            <v>44895</v>
          </cell>
          <cell r="M75261">
            <v>44985</v>
          </cell>
          <cell r="N75261" t="str">
            <v>AP</v>
          </cell>
          <cell r="O75261">
            <v>1</v>
          </cell>
          <cell r="P75261" t="str">
            <v>PEDRO MARCIAL BARRIOS REYES</v>
          </cell>
          <cell r="Q75261">
            <v>1074150</v>
          </cell>
        </row>
        <row r="75262">
          <cell r="H75262" t="str">
            <v>CARB23977</v>
          </cell>
          <cell r="I75262" t="str">
            <v>036</v>
          </cell>
          <cell r="J75262">
            <v>50</v>
          </cell>
          <cell r="K75262" t="str">
            <v>COOSALUDSUB</v>
          </cell>
          <cell r="L75262">
            <v>44895</v>
          </cell>
          <cell r="M75262">
            <v>44985</v>
          </cell>
          <cell r="N75262" t="str">
            <v>AP</v>
          </cell>
          <cell r="O75262">
            <v>1</v>
          </cell>
          <cell r="P75262" t="str">
            <v>REINALDO  CASTILLO RAMOS</v>
          </cell>
          <cell r="Q75262">
            <v>1074150</v>
          </cell>
        </row>
        <row r="75263">
          <cell r="H75263" t="str">
            <v>CARB23940</v>
          </cell>
          <cell r="I75263" t="str">
            <v>036</v>
          </cell>
          <cell r="J75263">
            <v>50</v>
          </cell>
          <cell r="K75263" t="str">
            <v>COOSALUDSUB</v>
          </cell>
          <cell r="L75263">
            <v>44895</v>
          </cell>
          <cell r="M75263">
            <v>44985</v>
          </cell>
          <cell r="N75263" t="str">
            <v>AP</v>
          </cell>
          <cell r="O75263">
            <v>1</v>
          </cell>
          <cell r="P75263" t="str">
            <v>ROSARIO  DONADO ARDILA</v>
          </cell>
          <cell r="Q75263">
            <v>1074150</v>
          </cell>
        </row>
        <row r="75264">
          <cell r="H75264" t="str">
            <v>CARB23796</v>
          </cell>
          <cell r="I75264" t="str">
            <v>036</v>
          </cell>
          <cell r="J75264">
            <v>50</v>
          </cell>
          <cell r="K75264" t="str">
            <v>COOSALUDSUB</v>
          </cell>
          <cell r="L75264">
            <v>44895</v>
          </cell>
          <cell r="M75264">
            <v>44985</v>
          </cell>
          <cell r="N75264" t="str">
            <v>AP</v>
          </cell>
          <cell r="O75264">
            <v>1</v>
          </cell>
          <cell r="P75264" t="str">
            <v>ANA  VIAÑA ORTIZ</v>
          </cell>
          <cell r="Q75264">
            <v>379950</v>
          </cell>
        </row>
        <row r="75265">
          <cell r="H75265" t="str">
            <v>CARB23927</v>
          </cell>
          <cell r="I75265" t="str">
            <v>036</v>
          </cell>
          <cell r="J75265">
            <v>50</v>
          </cell>
          <cell r="K75265" t="str">
            <v>COOSALUDSUB</v>
          </cell>
          <cell r="L75265">
            <v>44895</v>
          </cell>
          <cell r="M75265">
            <v>44985</v>
          </cell>
          <cell r="N75265" t="str">
            <v>AP</v>
          </cell>
          <cell r="O75265">
            <v>1</v>
          </cell>
          <cell r="P75265" t="str">
            <v>ROSARIO  DONADO ARDILA</v>
          </cell>
          <cell r="Q75265">
            <v>379950</v>
          </cell>
        </row>
        <row r="75266">
          <cell r="H75266" t="str">
            <v>CARB23921</v>
          </cell>
          <cell r="I75266" t="str">
            <v>036</v>
          </cell>
          <cell r="J75266">
            <v>50</v>
          </cell>
          <cell r="K75266" t="str">
            <v>COOSALUDSUB</v>
          </cell>
          <cell r="L75266">
            <v>44895</v>
          </cell>
          <cell r="M75266">
            <v>44985</v>
          </cell>
          <cell r="N75266" t="str">
            <v>AP</v>
          </cell>
          <cell r="O75266">
            <v>1</v>
          </cell>
          <cell r="P75266" t="str">
            <v>MIGUEL  PALOMINA CASTRO</v>
          </cell>
          <cell r="Q75266">
            <v>57750</v>
          </cell>
        </row>
        <row r="75267">
          <cell r="H75267" t="str">
            <v>CARB23929</v>
          </cell>
          <cell r="I75267" t="str">
            <v>036</v>
          </cell>
          <cell r="J75267">
            <v>50</v>
          </cell>
          <cell r="K75267" t="str">
            <v>COOSALUDSUB</v>
          </cell>
          <cell r="L75267">
            <v>44895</v>
          </cell>
          <cell r="M75267">
            <v>44985</v>
          </cell>
          <cell r="N75267" t="str">
            <v>AP</v>
          </cell>
          <cell r="O75267">
            <v>1</v>
          </cell>
          <cell r="P75267" t="str">
            <v>LUIS EDUARDO GARCIA SEVERICH</v>
          </cell>
          <cell r="Q75267">
            <v>379950</v>
          </cell>
        </row>
        <row r="75268">
          <cell r="H75268" t="str">
            <v>CARB23912</v>
          </cell>
          <cell r="I75268" t="str">
            <v>036</v>
          </cell>
          <cell r="J75268">
            <v>50</v>
          </cell>
          <cell r="K75268" t="str">
            <v>COOSALUDSUB</v>
          </cell>
          <cell r="L75268">
            <v>44895</v>
          </cell>
          <cell r="M75268">
            <v>44985</v>
          </cell>
          <cell r="N75268" t="str">
            <v>AP</v>
          </cell>
          <cell r="O75268">
            <v>1</v>
          </cell>
          <cell r="P75268" t="str">
            <v>ESTHER  OSPINO PEREZ</v>
          </cell>
          <cell r="Q75268">
            <v>379950</v>
          </cell>
        </row>
        <row r="75269">
          <cell r="H75269" t="str">
            <v>CARB23928</v>
          </cell>
          <cell r="I75269" t="str">
            <v>036</v>
          </cell>
          <cell r="J75269">
            <v>50</v>
          </cell>
          <cell r="K75269" t="str">
            <v>COOSALUDSUB</v>
          </cell>
          <cell r="L75269">
            <v>44895</v>
          </cell>
          <cell r="M75269">
            <v>44985</v>
          </cell>
          <cell r="N75269" t="str">
            <v>AP</v>
          </cell>
          <cell r="O75269">
            <v>1</v>
          </cell>
          <cell r="P75269" t="str">
            <v>JOSE  MERCADO HERNADEZ</v>
          </cell>
          <cell r="Q75269">
            <v>379950</v>
          </cell>
        </row>
        <row r="75270">
          <cell r="H75270" t="str">
            <v>CARB23882</v>
          </cell>
          <cell r="I75270" t="str">
            <v>036</v>
          </cell>
          <cell r="J75270">
            <v>50</v>
          </cell>
          <cell r="K75270" t="str">
            <v>COOSALUDSUB</v>
          </cell>
          <cell r="L75270">
            <v>44895</v>
          </cell>
          <cell r="M75270">
            <v>44985</v>
          </cell>
          <cell r="N75270" t="str">
            <v>AP</v>
          </cell>
          <cell r="O75270">
            <v>1</v>
          </cell>
          <cell r="P75270" t="str">
            <v>GEORGINO  ALVARADO GONZALES</v>
          </cell>
          <cell r="Q75270">
            <v>57750</v>
          </cell>
        </row>
        <row r="75271">
          <cell r="H75271" t="str">
            <v>CARB23909</v>
          </cell>
          <cell r="I75271" t="str">
            <v>036</v>
          </cell>
          <cell r="J75271">
            <v>50</v>
          </cell>
          <cell r="K75271" t="str">
            <v>COOSALUDSUB</v>
          </cell>
          <cell r="L75271">
            <v>44895</v>
          </cell>
          <cell r="M75271">
            <v>44985</v>
          </cell>
          <cell r="N75271" t="str">
            <v>AP</v>
          </cell>
          <cell r="O75271">
            <v>1</v>
          </cell>
          <cell r="P75271" t="str">
            <v>FERNEL ANTONIO BLANCO CARABALLO</v>
          </cell>
          <cell r="Q75271">
            <v>358050</v>
          </cell>
        </row>
        <row r="75272">
          <cell r="H75272" t="str">
            <v>CARB23886</v>
          </cell>
          <cell r="I75272" t="str">
            <v>036</v>
          </cell>
          <cell r="J75272">
            <v>50</v>
          </cell>
          <cell r="K75272" t="str">
            <v>COOSALUDSUB</v>
          </cell>
          <cell r="L75272">
            <v>44895</v>
          </cell>
          <cell r="M75272">
            <v>44985</v>
          </cell>
          <cell r="N75272" t="str">
            <v>AP</v>
          </cell>
          <cell r="O75272">
            <v>1</v>
          </cell>
          <cell r="P75272" t="str">
            <v>NESTOR  MUÑIZ RODRIGUEZ</v>
          </cell>
          <cell r="Q75272">
            <v>57750</v>
          </cell>
        </row>
        <row r="75273">
          <cell r="H75273" t="str">
            <v>CARB23885</v>
          </cell>
          <cell r="I75273" t="str">
            <v>036</v>
          </cell>
          <cell r="J75273">
            <v>50</v>
          </cell>
          <cell r="K75273" t="str">
            <v>COOSALUDSUB</v>
          </cell>
          <cell r="L75273">
            <v>44895</v>
          </cell>
          <cell r="M75273">
            <v>44985</v>
          </cell>
          <cell r="N75273" t="str">
            <v>AP</v>
          </cell>
          <cell r="O75273">
            <v>1</v>
          </cell>
          <cell r="P75273" t="str">
            <v>WILLYS  VARGAS PEREZ</v>
          </cell>
          <cell r="Q75273">
            <v>57750</v>
          </cell>
        </row>
        <row r="75274">
          <cell r="H75274" t="str">
            <v>CARB23884</v>
          </cell>
          <cell r="I75274" t="str">
            <v>036</v>
          </cell>
          <cell r="J75274">
            <v>50</v>
          </cell>
          <cell r="K75274" t="str">
            <v>COOSALUDSUB</v>
          </cell>
          <cell r="L75274">
            <v>44895</v>
          </cell>
          <cell r="M75274">
            <v>44985</v>
          </cell>
          <cell r="N75274" t="str">
            <v>AP</v>
          </cell>
          <cell r="O75274">
            <v>1</v>
          </cell>
          <cell r="P75274" t="str">
            <v>MERCEDES  SANCHEZ LA ESPRILLA</v>
          </cell>
          <cell r="Q75274">
            <v>115500</v>
          </cell>
        </row>
        <row r="75275">
          <cell r="H75275" t="str">
            <v>CARB23877</v>
          </cell>
          <cell r="I75275" t="str">
            <v>036</v>
          </cell>
          <cell r="J75275">
            <v>50</v>
          </cell>
          <cell r="K75275" t="str">
            <v>COOSALUDSUB</v>
          </cell>
          <cell r="L75275">
            <v>44895</v>
          </cell>
          <cell r="M75275">
            <v>44985</v>
          </cell>
          <cell r="N75275" t="str">
            <v>AP</v>
          </cell>
          <cell r="O75275">
            <v>1</v>
          </cell>
          <cell r="P75275" t="str">
            <v>MARIA MERCEDES TORRES DE VALDEZ</v>
          </cell>
          <cell r="Q75275">
            <v>115500</v>
          </cell>
        </row>
        <row r="75276">
          <cell r="H75276" t="str">
            <v>CARB23880</v>
          </cell>
          <cell r="I75276" t="str">
            <v>036</v>
          </cell>
          <cell r="J75276">
            <v>50</v>
          </cell>
          <cell r="K75276" t="str">
            <v>COOSALUDSUB</v>
          </cell>
          <cell r="L75276">
            <v>44895</v>
          </cell>
          <cell r="M75276">
            <v>44985</v>
          </cell>
          <cell r="N75276" t="str">
            <v>AP</v>
          </cell>
          <cell r="O75276">
            <v>1</v>
          </cell>
          <cell r="P75276" t="str">
            <v>JOSE  GONZALES TORRES</v>
          </cell>
          <cell r="Q75276">
            <v>115500</v>
          </cell>
        </row>
        <row r="75277">
          <cell r="H75277" t="str">
            <v>CARB23865</v>
          </cell>
          <cell r="I75277" t="str">
            <v>036</v>
          </cell>
          <cell r="J75277">
            <v>50</v>
          </cell>
          <cell r="K75277" t="str">
            <v>COOSALUDSUB</v>
          </cell>
          <cell r="L75277">
            <v>44895</v>
          </cell>
          <cell r="M75277">
            <v>44985</v>
          </cell>
          <cell r="N75277" t="str">
            <v>AP</v>
          </cell>
          <cell r="O75277">
            <v>1</v>
          </cell>
          <cell r="P75277" t="str">
            <v>ARGENIDA DEL CARMEN HERNANDEZ MIRANDA</v>
          </cell>
          <cell r="Q75277">
            <v>1790250</v>
          </cell>
        </row>
        <row r="75278">
          <cell r="H75278" t="str">
            <v>CARB23874</v>
          </cell>
          <cell r="I75278" t="str">
            <v>036</v>
          </cell>
          <cell r="J75278">
            <v>50</v>
          </cell>
          <cell r="K75278" t="str">
            <v>COOSALUDSUB</v>
          </cell>
          <cell r="L75278">
            <v>44895</v>
          </cell>
          <cell r="M75278">
            <v>44985</v>
          </cell>
          <cell r="N75278" t="str">
            <v>AP</v>
          </cell>
          <cell r="O75278">
            <v>1</v>
          </cell>
          <cell r="P75278" t="str">
            <v>EDILBERTO  ANILLO CASTILLA</v>
          </cell>
          <cell r="Q75278">
            <v>379950</v>
          </cell>
        </row>
        <row r="75279">
          <cell r="H75279" t="str">
            <v>CARB23870</v>
          </cell>
          <cell r="I75279" t="str">
            <v>036</v>
          </cell>
          <cell r="J75279">
            <v>50</v>
          </cell>
          <cell r="K75279" t="str">
            <v>COOSALUDSUB</v>
          </cell>
          <cell r="L75279">
            <v>44895</v>
          </cell>
          <cell r="M75279">
            <v>44985</v>
          </cell>
          <cell r="N75279" t="str">
            <v>AP</v>
          </cell>
          <cell r="O75279">
            <v>1</v>
          </cell>
          <cell r="P75279" t="str">
            <v>ANTONIA  GUARDO HERNADEZ</v>
          </cell>
          <cell r="Q75279">
            <v>379950</v>
          </cell>
        </row>
        <row r="75280">
          <cell r="H75280" t="str">
            <v>CARB23822</v>
          </cell>
          <cell r="I75280" t="str">
            <v>036</v>
          </cell>
          <cell r="J75280">
            <v>50</v>
          </cell>
          <cell r="K75280" t="str">
            <v>COOSALUDSUB</v>
          </cell>
          <cell r="L75280">
            <v>44895</v>
          </cell>
          <cell r="M75280">
            <v>44985</v>
          </cell>
          <cell r="N75280" t="str">
            <v>AP</v>
          </cell>
          <cell r="O75280">
            <v>1</v>
          </cell>
          <cell r="P75280" t="str">
            <v>JAIME  MIRANDA CASTRO</v>
          </cell>
          <cell r="Q75280">
            <v>379950</v>
          </cell>
        </row>
        <row r="75281">
          <cell r="H75281" t="str">
            <v>CARB23808</v>
          </cell>
          <cell r="I75281" t="str">
            <v>036</v>
          </cell>
          <cell r="J75281">
            <v>50</v>
          </cell>
          <cell r="K75281" t="str">
            <v>COOSALUDSUB</v>
          </cell>
          <cell r="L75281">
            <v>44895</v>
          </cell>
          <cell r="M75281">
            <v>44985</v>
          </cell>
          <cell r="N75281" t="str">
            <v>AP</v>
          </cell>
          <cell r="O75281">
            <v>1</v>
          </cell>
          <cell r="P75281" t="str">
            <v>JAIME  MIRANDA CASTRO</v>
          </cell>
          <cell r="Q75281">
            <v>1432200</v>
          </cell>
        </row>
        <row r="75282">
          <cell r="H75282" t="str">
            <v>CARB23818</v>
          </cell>
          <cell r="I75282" t="str">
            <v>036</v>
          </cell>
          <cell r="J75282">
            <v>50</v>
          </cell>
          <cell r="K75282" t="str">
            <v>COOSALUDSUB</v>
          </cell>
          <cell r="L75282">
            <v>44895</v>
          </cell>
          <cell r="M75282">
            <v>44985</v>
          </cell>
          <cell r="N75282" t="str">
            <v>AP</v>
          </cell>
          <cell r="O75282">
            <v>1</v>
          </cell>
          <cell r="P75282" t="str">
            <v>ENEIDA  FLORIAN MOLANO</v>
          </cell>
          <cell r="Q75282">
            <v>1899750</v>
          </cell>
        </row>
        <row r="75283">
          <cell r="H75283" t="str">
            <v>CARB23813</v>
          </cell>
          <cell r="I75283" t="str">
            <v>036</v>
          </cell>
          <cell r="J75283">
            <v>50</v>
          </cell>
          <cell r="K75283" t="str">
            <v>COOSALUDSUB</v>
          </cell>
          <cell r="L75283">
            <v>44895</v>
          </cell>
          <cell r="M75283">
            <v>44985</v>
          </cell>
          <cell r="N75283" t="str">
            <v>AP</v>
          </cell>
          <cell r="O75283">
            <v>1</v>
          </cell>
          <cell r="P75283" t="str">
            <v>FRANCISCO  BERRIO BASSA</v>
          </cell>
          <cell r="Q75283">
            <v>1432200</v>
          </cell>
        </row>
        <row r="75284">
          <cell r="H75284" t="str">
            <v>CARB23816</v>
          </cell>
          <cell r="I75284" t="str">
            <v>036</v>
          </cell>
          <cell r="J75284">
            <v>50</v>
          </cell>
          <cell r="K75284" t="str">
            <v>COOSALUDSUB</v>
          </cell>
          <cell r="L75284">
            <v>44895</v>
          </cell>
          <cell r="M75284">
            <v>44985</v>
          </cell>
          <cell r="N75284" t="str">
            <v>AP</v>
          </cell>
          <cell r="O75284">
            <v>1</v>
          </cell>
          <cell r="P75284" t="str">
            <v>LUIS EDUARDO GARCIA SEVERICH</v>
          </cell>
          <cell r="Q75284">
            <v>379950</v>
          </cell>
        </row>
        <row r="75285">
          <cell r="H75285" t="str">
            <v>CARB23656</v>
          </cell>
          <cell r="I75285" t="str">
            <v>036</v>
          </cell>
          <cell r="J75285">
            <v>50</v>
          </cell>
          <cell r="K75285" t="str">
            <v>COOSALUDSUB</v>
          </cell>
          <cell r="L75285">
            <v>44895</v>
          </cell>
          <cell r="M75285">
            <v>44985</v>
          </cell>
          <cell r="N75285" t="str">
            <v>AP</v>
          </cell>
          <cell r="O75285">
            <v>1</v>
          </cell>
          <cell r="P75285" t="str">
            <v>KEVIN CERVANTES CONTRERAS</v>
          </cell>
          <cell r="Q75285">
            <v>2420000</v>
          </cell>
        </row>
        <row r="75286">
          <cell r="H75286" t="str">
            <v>CARB23686</v>
          </cell>
          <cell r="I75286" t="str">
            <v>036</v>
          </cell>
          <cell r="J75286">
            <v>50</v>
          </cell>
          <cell r="K75286" t="str">
            <v>COOSALUDSUB</v>
          </cell>
          <cell r="L75286">
            <v>44895</v>
          </cell>
          <cell r="M75286">
            <v>44985</v>
          </cell>
          <cell r="N75286" t="str">
            <v>AP</v>
          </cell>
          <cell r="O75286">
            <v>1</v>
          </cell>
          <cell r="P75286" t="str">
            <v>JHOYS ORTEGA ORTEGA</v>
          </cell>
          <cell r="Q75286">
            <v>1303078</v>
          </cell>
        </row>
        <row r="75287">
          <cell r="H75287" t="str">
            <v>CARB23747</v>
          </cell>
          <cell r="I75287" t="str">
            <v>036</v>
          </cell>
          <cell r="J75287">
            <v>50</v>
          </cell>
          <cell r="K75287" t="str">
            <v>COOSALUDSUB</v>
          </cell>
          <cell r="L75287">
            <v>44895</v>
          </cell>
          <cell r="M75287">
            <v>44985</v>
          </cell>
          <cell r="N75287" t="str">
            <v>AP</v>
          </cell>
          <cell r="O75287">
            <v>1</v>
          </cell>
          <cell r="P75287" t="str">
            <v>BERNARDA  BATISTA CONTRERA</v>
          </cell>
          <cell r="Q75287">
            <v>716100</v>
          </cell>
        </row>
        <row r="75288">
          <cell r="H75288" t="str">
            <v>CARB23679</v>
          </cell>
          <cell r="I75288" t="str">
            <v>036</v>
          </cell>
          <cell r="J75288">
            <v>50</v>
          </cell>
          <cell r="K75288" t="str">
            <v>COOSALUDSUB</v>
          </cell>
          <cell r="L75288">
            <v>44895</v>
          </cell>
          <cell r="M75288">
            <v>44985</v>
          </cell>
          <cell r="N75288" t="str">
            <v>AP</v>
          </cell>
          <cell r="O75288">
            <v>1</v>
          </cell>
          <cell r="P75288" t="str">
            <v>JAME POLO PEREZ</v>
          </cell>
          <cell r="Q75288">
            <v>2420000</v>
          </cell>
        </row>
        <row r="75289">
          <cell r="H75289" t="str">
            <v>CARB23626</v>
          </cell>
          <cell r="I75289" t="str">
            <v>036</v>
          </cell>
          <cell r="J75289">
            <v>50</v>
          </cell>
          <cell r="K75289" t="str">
            <v>COOSALUDSUB</v>
          </cell>
          <cell r="L75289">
            <v>44895</v>
          </cell>
          <cell r="M75289">
            <v>44985</v>
          </cell>
          <cell r="N75289" t="str">
            <v>AP</v>
          </cell>
          <cell r="O75289">
            <v>1</v>
          </cell>
          <cell r="P75289" t="str">
            <v>ROBERTO MARRUGO CHICO</v>
          </cell>
          <cell r="Q75289">
            <v>2420000</v>
          </cell>
        </row>
        <row r="75290">
          <cell r="H75290" t="str">
            <v>CARB23639</v>
          </cell>
          <cell r="I75290" t="str">
            <v>036</v>
          </cell>
          <cell r="J75290">
            <v>50</v>
          </cell>
          <cell r="K75290" t="str">
            <v>COOSALUDSUB</v>
          </cell>
          <cell r="L75290">
            <v>44895</v>
          </cell>
          <cell r="M75290">
            <v>44985</v>
          </cell>
          <cell r="N75290" t="str">
            <v>AP</v>
          </cell>
          <cell r="O75290">
            <v>1</v>
          </cell>
          <cell r="P75290" t="str">
            <v>AMENFOR PRADA MARTINEZ</v>
          </cell>
          <cell r="Q75290">
            <v>2420000</v>
          </cell>
        </row>
        <row r="75291">
          <cell r="H75291" t="str">
            <v>CARB23636</v>
          </cell>
          <cell r="I75291" t="str">
            <v>036</v>
          </cell>
          <cell r="J75291">
            <v>50</v>
          </cell>
          <cell r="K75291" t="str">
            <v>COOSALUDSUB</v>
          </cell>
          <cell r="L75291">
            <v>44895</v>
          </cell>
          <cell r="M75291">
            <v>44985</v>
          </cell>
          <cell r="N75291" t="str">
            <v>AP</v>
          </cell>
          <cell r="O75291">
            <v>1</v>
          </cell>
          <cell r="P75291" t="str">
            <v>LUIS RODRIGUEZ CUELLO</v>
          </cell>
          <cell r="Q75291">
            <v>2420000</v>
          </cell>
        </row>
        <row r="75292">
          <cell r="H75292" t="str">
            <v>CARB23625</v>
          </cell>
          <cell r="I75292" t="str">
            <v>036</v>
          </cell>
          <cell r="J75292">
            <v>50</v>
          </cell>
          <cell r="K75292" t="str">
            <v>COOSALUDSUB</v>
          </cell>
          <cell r="L75292">
            <v>44895</v>
          </cell>
          <cell r="M75292">
            <v>44985</v>
          </cell>
          <cell r="N75292" t="str">
            <v>AP</v>
          </cell>
          <cell r="O75292">
            <v>1</v>
          </cell>
          <cell r="P75292" t="str">
            <v>JOSE HENRIQUEZ NAVAS</v>
          </cell>
          <cell r="Q75292">
            <v>1489232</v>
          </cell>
        </row>
        <row r="75293">
          <cell r="H75293" t="str">
            <v>CARB23633</v>
          </cell>
          <cell r="I75293" t="str">
            <v>036</v>
          </cell>
          <cell r="J75293">
            <v>50</v>
          </cell>
          <cell r="K75293" t="str">
            <v>COOSALUDSUB</v>
          </cell>
          <cell r="L75293">
            <v>44895</v>
          </cell>
          <cell r="M75293">
            <v>44985</v>
          </cell>
          <cell r="N75293" t="str">
            <v>AP</v>
          </cell>
          <cell r="O75293">
            <v>1</v>
          </cell>
          <cell r="P75293" t="str">
            <v>RAFAEL AUGUSTO CANTILLO PAEZ</v>
          </cell>
          <cell r="Q75293">
            <v>2420000</v>
          </cell>
        </row>
        <row r="75294">
          <cell r="H75294" t="str">
            <v>CARB23628</v>
          </cell>
          <cell r="I75294" t="str">
            <v>036</v>
          </cell>
          <cell r="J75294">
            <v>50</v>
          </cell>
          <cell r="K75294" t="str">
            <v>COOSALUDSUB</v>
          </cell>
          <cell r="L75294">
            <v>44895</v>
          </cell>
          <cell r="M75294">
            <v>44985</v>
          </cell>
          <cell r="N75294" t="str">
            <v>AP</v>
          </cell>
          <cell r="O75294">
            <v>1</v>
          </cell>
          <cell r="P75294" t="str">
            <v>VICTOR MANUEL ARRIETA MANGONES</v>
          </cell>
          <cell r="Q75294">
            <v>2420000</v>
          </cell>
        </row>
        <row r="75295">
          <cell r="H75295" t="str">
            <v>CARB23561</v>
          </cell>
          <cell r="I75295" t="str">
            <v>036</v>
          </cell>
          <cell r="J75295">
            <v>50</v>
          </cell>
          <cell r="K75295" t="str">
            <v>COOSALUDSUB</v>
          </cell>
          <cell r="L75295">
            <v>44895</v>
          </cell>
          <cell r="M75295">
            <v>44985</v>
          </cell>
          <cell r="N75295" t="str">
            <v>AP</v>
          </cell>
          <cell r="O75295">
            <v>1</v>
          </cell>
          <cell r="P75295" t="str">
            <v>ELISABETH MENDOZA OLIVERA</v>
          </cell>
          <cell r="Q75295">
            <v>1489232</v>
          </cell>
        </row>
        <row r="75296">
          <cell r="H75296" t="str">
            <v>CARB23563</v>
          </cell>
          <cell r="I75296" t="str">
            <v>036</v>
          </cell>
          <cell r="J75296">
            <v>50</v>
          </cell>
          <cell r="K75296" t="str">
            <v>COOSALUDSUB</v>
          </cell>
          <cell r="L75296">
            <v>44895</v>
          </cell>
          <cell r="M75296">
            <v>44985</v>
          </cell>
          <cell r="N75296" t="str">
            <v>AP</v>
          </cell>
          <cell r="O75296">
            <v>1</v>
          </cell>
          <cell r="P75296" t="str">
            <v>SIXTA ARROYO TABORDA</v>
          </cell>
          <cell r="Q75296">
            <v>2420000</v>
          </cell>
        </row>
        <row r="75297">
          <cell r="H75297" t="str">
            <v>CARB23376</v>
          </cell>
          <cell r="I75297" t="str">
            <v>036</v>
          </cell>
          <cell r="J75297">
            <v>50</v>
          </cell>
          <cell r="K75297" t="str">
            <v>COOSALUDSUB</v>
          </cell>
          <cell r="L75297">
            <v>44895</v>
          </cell>
          <cell r="M75297">
            <v>44985</v>
          </cell>
          <cell r="N75297" t="str">
            <v>AP</v>
          </cell>
          <cell r="O75297">
            <v>1</v>
          </cell>
          <cell r="P75297" t="str">
            <v>ANGIE PATRICIA CERA MARTINEZ</v>
          </cell>
          <cell r="Q75297">
            <v>2420000</v>
          </cell>
        </row>
        <row r="75298">
          <cell r="H75298" t="str">
            <v>CARB23372</v>
          </cell>
          <cell r="I75298" t="str">
            <v>036</v>
          </cell>
          <cell r="J75298">
            <v>50</v>
          </cell>
          <cell r="K75298" t="str">
            <v>COOSALUDSUB</v>
          </cell>
          <cell r="L75298">
            <v>44895</v>
          </cell>
          <cell r="M75298">
            <v>44985</v>
          </cell>
          <cell r="N75298" t="str">
            <v>AP</v>
          </cell>
          <cell r="O75298">
            <v>1</v>
          </cell>
          <cell r="P75298" t="str">
            <v>JOSE DE LA CRUZ CHICO NAVARRO</v>
          </cell>
          <cell r="Q75298">
            <v>2420000</v>
          </cell>
        </row>
        <row r="75299">
          <cell r="H75299" t="str">
            <v>CARB21403</v>
          </cell>
          <cell r="I75299" t="str">
            <v>036</v>
          </cell>
          <cell r="J75299">
            <v>50</v>
          </cell>
          <cell r="K75299" t="str">
            <v>COOSALUDSUB</v>
          </cell>
          <cell r="L75299">
            <v>44834</v>
          </cell>
          <cell r="M75299">
            <v>44924</v>
          </cell>
          <cell r="N75299" t="str">
            <v>AP</v>
          </cell>
          <cell r="O75299">
            <v>1</v>
          </cell>
          <cell r="P75299" t="str">
            <v>LADIS CECILIA PALENCIA GIL</v>
          </cell>
          <cell r="Q75299">
            <v>4296600</v>
          </cell>
        </row>
        <row r="75300">
          <cell r="H75300" t="str">
            <v>CARB23557</v>
          </cell>
          <cell r="I75300" t="str">
            <v>036</v>
          </cell>
          <cell r="J75300">
            <v>50</v>
          </cell>
          <cell r="K75300" t="str">
            <v>COOSALUDSUB</v>
          </cell>
          <cell r="L75300">
            <v>44895</v>
          </cell>
          <cell r="M75300">
            <v>44985</v>
          </cell>
          <cell r="N75300" t="str">
            <v>AP</v>
          </cell>
          <cell r="O75300">
            <v>1</v>
          </cell>
          <cell r="P75300" t="str">
            <v>LUIS MARQUEZ PACHECO</v>
          </cell>
          <cell r="Q75300">
            <v>2420000</v>
          </cell>
        </row>
        <row r="75301">
          <cell r="H75301" t="str">
            <v>CARB23374</v>
          </cell>
          <cell r="I75301" t="str">
            <v>036</v>
          </cell>
          <cell r="J75301">
            <v>50</v>
          </cell>
          <cell r="K75301" t="str">
            <v>COOSALUDSUB</v>
          </cell>
          <cell r="L75301">
            <v>44895</v>
          </cell>
          <cell r="M75301">
            <v>44985</v>
          </cell>
          <cell r="N75301" t="str">
            <v>AP</v>
          </cell>
          <cell r="O75301">
            <v>1</v>
          </cell>
          <cell r="P75301" t="str">
            <v>LUIS PACHECO NARVAEZ</v>
          </cell>
          <cell r="Q75301">
            <v>2420000</v>
          </cell>
        </row>
        <row r="75302">
          <cell r="H75302" t="str">
            <v>CARB23566</v>
          </cell>
          <cell r="I75302" t="str">
            <v>036</v>
          </cell>
          <cell r="J75302">
            <v>50</v>
          </cell>
          <cell r="K75302" t="str">
            <v>COOSALUDSUB</v>
          </cell>
          <cell r="L75302">
            <v>44895</v>
          </cell>
          <cell r="M75302">
            <v>44985</v>
          </cell>
          <cell r="N75302" t="str">
            <v>AP</v>
          </cell>
          <cell r="O75302">
            <v>1</v>
          </cell>
          <cell r="P75302" t="str">
            <v>CRISTOBAL OROZCO VARGAS</v>
          </cell>
          <cell r="Q75302">
            <v>2420000</v>
          </cell>
        </row>
        <row r="75303">
          <cell r="H75303" t="str">
            <v>CARB23378</v>
          </cell>
          <cell r="I75303" t="str">
            <v>036</v>
          </cell>
          <cell r="J75303">
            <v>50</v>
          </cell>
          <cell r="K75303" t="str">
            <v>COOSALUDSUB</v>
          </cell>
          <cell r="L75303">
            <v>44895</v>
          </cell>
          <cell r="M75303">
            <v>44985</v>
          </cell>
          <cell r="N75303" t="str">
            <v>AP</v>
          </cell>
          <cell r="O75303">
            <v>1</v>
          </cell>
          <cell r="P75303" t="str">
            <v>JUANA ORTEGA BARRIOS</v>
          </cell>
          <cell r="Q75303">
            <v>2420000</v>
          </cell>
        </row>
        <row r="75304">
          <cell r="H75304" t="str">
            <v>CARB23373</v>
          </cell>
          <cell r="I75304" t="str">
            <v>036</v>
          </cell>
          <cell r="J75304">
            <v>50</v>
          </cell>
          <cell r="K75304" t="str">
            <v>COOSALUDSUB</v>
          </cell>
          <cell r="L75304">
            <v>44895</v>
          </cell>
          <cell r="M75304">
            <v>44985</v>
          </cell>
          <cell r="N75304" t="str">
            <v>AP</v>
          </cell>
          <cell r="O75304">
            <v>1</v>
          </cell>
          <cell r="P75304" t="str">
            <v>JOSE ORTEGA CASTRO</v>
          </cell>
          <cell r="Q75304">
            <v>1489232</v>
          </cell>
        </row>
        <row r="75305">
          <cell r="H75305" t="str">
            <v>CARB23390</v>
          </cell>
          <cell r="I75305" t="str">
            <v>036</v>
          </cell>
          <cell r="J75305">
            <v>50</v>
          </cell>
          <cell r="K75305" t="str">
            <v>COOSALUDSUB</v>
          </cell>
          <cell r="L75305">
            <v>44895</v>
          </cell>
          <cell r="M75305">
            <v>44985</v>
          </cell>
          <cell r="N75305" t="str">
            <v>AP</v>
          </cell>
          <cell r="O75305">
            <v>1</v>
          </cell>
          <cell r="P75305" t="str">
            <v>MANUEL CUADRADO BARRIOS</v>
          </cell>
          <cell r="Q75305">
            <v>2420000</v>
          </cell>
        </row>
        <row r="75306">
          <cell r="H75306" t="str">
            <v>CARB23382</v>
          </cell>
          <cell r="I75306" t="str">
            <v>036</v>
          </cell>
          <cell r="J75306">
            <v>50</v>
          </cell>
          <cell r="K75306" t="str">
            <v>COOSALUDSUB</v>
          </cell>
          <cell r="L75306">
            <v>44895</v>
          </cell>
          <cell r="M75306">
            <v>44985</v>
          </cell>
          <cell r="N75306" t="str">
            <v>AP</v>
          </cell>
          <cell r="O75306">
            <v>1</v>
          </cell>
          <cell r="P75306" t="str">
            <v>FERNEL ANTONIO BLANCO CARABALLO</v>
          </cell>
          <cell r="Q75306">
            <v>2420000</v>
          </cell>
        </row>
        <row r="75307">
          <cell r="H75307" t="str">
            <v>CARB23427</v>
          </cell>
          <cell r="I75307" t="str">
            <v>036</v>
          </cell>
          <cell r="J75307">
            <v>50</v>
          </cell>
          <cell r="K75307" t="str">
            <v>COOSALUDSUB</v>
          </cell>
          <cell r="L75307">
            <v>44895</v>
          </cell>
          <cell r="M75307">
            <v>44985</v>
          </cell>
          <cell r="N75307" t="str">
            <v>AP</v>
          </cell>
          <cell r="O75307">
            <v>1</v>
          </cell>
          <cell r="P75307" t="str">
            <v>VICTOR HUGO PINO CABALLERO</v>
          </cell>
          <cell r="Q75307">
            <v>2420000</v>
          </cell>
        </row>
        <row r="75308">
          <cell r="H75308" t="str">
            <v>CARB23381</v>
          </cell>
          <cell r="I75308" t="str">
            <v>036</v>
          </cell>
          <cell r="J75308">
            <v>50</v>
          </cell>
          <cell r="K75308" t="str">
            <v>COOSALUDSUB</v>
          </cell>
          <cell r="L75308">
            <v>44895</v>
          </cell>
          <cell r="M75308">
            <v>44985</v>
          </cell>
          <cell r="N75308" t="str">
            <v>AP</v>
          </cell>
          <cell r="O75308">
            <v>1</v>
          </cell>
          <cell r="P75308" t="str">
            <v>JAVIER ENRIQUE TORREGLOSA SALAS</v>
          </cell>
          <cell r="Q75308">
            <v>2420000</v>
          </cell>
        </row>
        <row r="75309">
          <cell r="H75309" t="str">
            <v>CARB23547</v>
          </cell>
          <cell r="I75309" t="str">
            <v>036</v>
          </cell>
          <cell r="J75309">
            <v>50</v>
          </cell>
          <cell r="K75309" t="str">
            <v>COOSALUDSUB</v>
          </cell>
          <cell r="L75309">
            <v>44895</v>
          </cell>
          <cell r="M75309">
            <v>44985</v>
          </cell>
          <cell r="N75309" t="str">
            <v>AP</v>
          </cell>
          <cell r="O75309">
            <v>1</v>
          </cell>
          <cell r="P75309" t="str">
            <v>DAXI MARIA GUERRERO OZUNA</v>
          </cell>
          <cell r="Q75309">
            <v>2420000</v>
          </cell>
        </row>
        <row r="75310">
          <cell r="H75310" t="str">
            <v>CARB23458</v>
          </cell>
          <cell r="I75310" t="str">
            <v>036</v>
          </cell>
          <cell r="J75310">
            <v>50</v>
          </cell>
          <cell r="K75310" t="str">
            <v>COOSALUDSUB</v>
          </cell>
          <cell r="L75310">
            <v>44895</v>
          </cell>
          <cell r="M75310">
            <v>44985</v>
          </cell>
          <cell r="N75310" t="str">
            <v>AP</v>
          </cell>
          <cell r="O75310">
            <v>1</v>
          </cell>
          <cell r="P75310" t="str">
            <v>CRISTINA MARIA MERCADO CLIMACO</v>
          </cell>
          <cell r="Q75310">
            <v>2420000</v>
          </cell>
        </row>
        <row r="75311">
          <cell r="H75311" t="str">
            <v>CARB23362</v>
          </cell>
          <cell r="I75311" t="str">
            <v>036</v>
          </cell>
          <cell r="J75311">
            <v>50</v>
          </cell>
          <cell r="K75311" t="str">
            <v>COOSALUDSUB</v>
          </cell>
          <cell r="L75311">
            <v>44895</v>
          </cell>
          <cell r="M75311">
            <v>44985</v>
          </cell>
          <cell r="N75311" t="str">
            <v>AP</v>
          </cell>
          <cell r="O75311">
            <v>1</v>
          </cell>
          <cell r="P75311" t="str">
            <v>NOEL MORALES PARDO</v>
          </cell>
          <cell r="Q75311">
            <v>2420000</v>
          </cell>
        </row>
        <row r="75312">
          <cell r="H75312" t="str">
            <v>CARB23429</v>
          </cell>
          <cell r="I75312" t="str">
            <v>036</v>
          </cell>
          <cell r="J75312">
            <v>50</v>
          </cell>
          <cell r="K75312" t="str">
            <v>COOSALUDSUB</v>
          </cell>
          <cell r="L75312">
            <v>44895</v>
          </cell>
          <cell r="M75312">
            <v>44985</v>
          </cell>
          <cell r="N75312" t="str">
            <v>AP</v>
          </cell>
          <cell r="O75312">
            <v>1</v>
          </cell>
          <cell r="P75312" t="str">
            <v>ARIEL ARRIETA CRISMATT</v>
          </cell>
          <cell r="Q75312">
            <v>2420000</v>
          </cell>
        </row>
        <row r="75313">
          <cell r="H75313" t="str">
            <v>CARB23556</v>
          </cell>
          <cell r="I75313" t="str">
            <v>036</v>
          </cell>
          <cell r="J75313">
            <v>50</v>
          </cell>
          <cell r="K75313" t="str">
            <v>COOSALUDSUB</v>
          </cell>
          <cell r="L75313">
            <v>44895</v>
          </cell>
          <cell r="M75313">
            <v>44985</v>
          </cell>
          <cell r="N75313" t="str">
            <v>AP</v>
          </cell>
          <cell r="O75313">
            <v>1</v>
          </cell>
          <cell r="P75313" t="str">
            <v>LIBIA DEL CARMEN RODRIGUEZ EDNA</v>
          </cell>
          <cell r="Q75313">
            <v>2420000</v>
          </cell>
        </row>
        <row r="75314">
          <cell r="H75314" t="str">
            <v>CARB23365</v>
          </cell>
          <cell r="I75314" t="str">
            <v>036</v>
          </cell>
          <cell r="J75314">
            <v>50</v>
          </cell>
          <cell r="K75314" t="str">
            <v>COOSALUDSUB</v>
          </cell>
          <cell r="L75314">
            <v>44895</v>
          </cell>
          <cell r="M75314">
            <v>44985</v>
          </cell>
          <cell r="N75314" t="str">
            <v>AP</v>
          </cell>
          <cell r="O75314">
            <v>1</v>
          </cell>
          <cell r="P75314" t="str">
            <v>DIOMEDES MANUEL MENDEZ MACIAS</v>
          </cell>
          <cell r="Q75314">
            <v>2420000</v>
          </cell>
        </row>
        <row r="75315">
          <cell r="H75315" t="str">
            <v>CARB23550</v>
          </cell>
          <cell r="I75315" t="str">
            <v>036</v>
          </cell>
          <cell r="J75315">
            <v>50</v>
          </cell>
          <cell r="K75315" t="str">
            <v>COOSALUDSUB</v>
          </cell>
          <cell r="L75315">
            <v>44895</v>
          </cell>
          <cell r="M75315">
            <v>44985</v>
          </cell>
          <cell r="N75315" t="str">
            <v>AP</v>
          </cell>
          <cell r="O75315">
            <v>1</v>
          </cell>
          <cell r="P75315" t="str">
            <v>MARITZA JOSEFINA PEROZO MENDOZA</v>
          </cell>
          <cell r="Q75315">
            <v>2420000</v>
          </cell>
        </row>
        <row r="75316">
          <cell r="H75316" t="str">
            <v>CARB23380</v>
          </cell>
          <cell r="I75316" t="str">
            <v>036</v>
          </cell>
          <cell r="J75316">
            <v>50</v>
          </cell>
          <cell r="K75316" t="str">
            <v>COOSALUDSUB</v>
          </cell>
          <cell r="L75316">
            <v>44895</v>
          </cell>
          <cell r="M75316">
            <v>44985</v>
          </cell>
          <cell r="N75316" t="str">
            <v>AP</v>
          </cell>
          <cell r="O75316">
            <v>1</v>
          </cell>
          <cell r="P75316" t="str">
            <v>DOMINGO TORDECILLA MARQUEZ</v>
          </cell>
          <cell r="Q75316">
            <v>2420000</v>
          </cell>
        </row>
        <row r="75317">
          <cell r="H75317" t="str">
            <v>CARB23366</v>
          </cell>
          <cell r="I75317" t="str">
            <v>036</v>
          </cell>
          <cell r="J75317">
            <v>50</v>
          </cell>
          <cell r="K75317" t="str">
            <v>COOSALUDSUB</v>
          </cell>
          <cell r="L75317">
            <v>44895</v>
          </cell>
          <cell r="M75317">
            <v>44985</v>
          </cell>
          <cell r="N75317" t="str">
            <v>AP</v>
          </cell>
          <cell r="O75317">
            <v>1</v>
          </cell>
          <cell r="P75317" t="str">
            <v>EMPERATRIZ BAENA DE PORRAS</v>
          </cell>
          <cell r="Q75317">
            <v>2420000</v>
          </cell>
        </row>
        <row r="75318">
          <cell r="H75318" t="str">
            <v>CARB23327</v>
          </cell>
          <cell r="I75318" t="str">
            <v>036</v>
          </cell>
          <cell r="J75318">
            <v>50</v>
          </cell>
          <cell r="K75318" t="str">
            <v>COOSALUDSUB</v>
          </cell>
          <cell r="L75318">
            <v>44895</v>
          </cell>
          <cell r="M75318">
            <v>44985</v>
          </cell>
          <cell r="N75318" t="str">
            <v>AP</v>
          </cell>
          <cell r="O75318">
            <v>1</v>
          </cell>
          <cell r="P75318" t="str">
            <v>JOAQUIN HERNANDEZ VALIENTE</v>
          </cell>
          <cell r="Q75318">
            <v>2420000</v>
          </cell>
        </row>
        <row r="75319">
          <cell r="H75319" t="str">
            <v>CARB23370</v>
          </cell>
          <cell r="I75319" t="str">
            <v>036</v>
          </cell>
          <cell r="J75319">
            <v>50</v>
          </cell>
          <cell r="K75319" t="str">
            <v>COOSALUDSUB</v>
          </cell>
          <cell r="L75319">
            <v>44895</v>
          </cell>
          <cell r="M75319">
            <v>44985</v>
          </cell>
          <cell r="N75319" t="str">
            <v>AP</v>
          </cell>
          <cell r="O75319">
            <v>1</v>
          </cell>
          <cell r="P75319" t="str">
            <v>TEMILDA ALVAREZ SANCHEZ</v>
          </cell>
          <cell r="Q75319">
            <v>2420000</v>
          </cell>
        </row>
        <row r="75320">
          <cell r="H75320" t="str">
            <v>CARB23369</v>
          </cell>
          <cell r="I75320" t="str">
            <v>036</v>
          </cell>
          <cell r="J75320">
            <v>50</v>
          </cell>
          <cell r="K75320" t="str">
            <v>COOSALUDSUB</v>
          </cell>
          <cell r="L75320">
            <v>44895</v>
          </cell>
          <cell r="M75320">
            <v>44985</v>
          </cell>
          <cell r="N75320" t="str">
            <v>AP</v>
          </cell>
          <cell r="O75320">
            <v>1</v>
          </cell>
          <cell r="P75320" t="str">
            <v>ONEIDA MERCEDES ULLOA MOYA</v>
          </cell>
          <cell r="Q75320">
            <v>2420000</v>
          </cell>
        </row>
        <row r="75321">
          <cell r="H75321" t="str">
            <v>CARB23357</v>
          </cell>
          <cell r="I75321" t="str">
            <v>036</v>
          </cell>
          <cell r="J75321">
            <v>50</v>
          </cell>
          <cell r="K75321" t="str">
            <v>COOSALUDSUB</v>
          </cell>
          <cell r="L75321">
            <v>44895</v>
          </cell>
          <cell r="M75321">
            <v>44985</v>
          </cell>
          <cell r="N75321" t="str">
            <v>AP</v>
          </cell>
          <cell r="O75321">
            <v>1</v>
          </cell>
          <cell r="P75321" t="str">
            <v>JORGE LUIS JULIO NAVARRO</v>
          </cell>
          <cell r="Q75321">
            <v>2420000</v>
          </cell>
        </row>
        <row r="75322">
          <cell r="H75322" t="str">
            <v>CARB23407</v>
          </cell>
          <cell r="I75322" t="str">
            <v>036</v>
          </cell>
          <cell r="J75322">
            <v>50</v>
          </cell>
          <cell r="K75322" t="str">
            <v>COOSALUDSUB</v>
          </cell>
          <cell r="L75322">
            <v>44895</v>
          </cell>
          <cell r="M75322">
            <v>44985</v>
          </cell>
          <cell r="N75322" t="str">
            <v>AP</v>
          </cell>
          <cell r="O75322">
            <v>1</v>
          </cell>
          <cell r="P75322" t="str">
            <v>NUBIA NORIEGA NUÑEZ</v>
          </cell>
          <cell r="Q75322">
            <v>2420000</v>
          </cell>
        </row>
        <row r="75323">
          <cell r="H75323" t="str">
            <v>CARB23368</v>
          </cell>
          <cell r="I75323" t="str">
            <v>036</v>
          </cell>
          <cell r="J75323">
            <v>50</v>
          </cell>
          <cell r="K75323" t="str">
            <v>COOSALUDSUB</v>
          </cell>
          <cell r="L75323">
            <v>44895</v>
          </cell>
          <cell r="M75323">
            <v>44985</v>
          </cell>
          <cell r="N75323" t="str">
            <v>AP</v>
          </cell>
          <cell r="O75323">
            <v>1</v>
          </cell>
          <cell r="P75323" t="str">
            <v>AMALIA LLERENA CONEO</v>
          </cell>
          <cell r="Q75323">
            <v>2420000</v>
          </cell>
        </row>
        <row r="75324">
          <cell r="H75324" t="str">
            <v>CARB23358</v>
          </cell>
          <cell r="I75324" t="str">
            <v>036</v>
          </cell>
          <cell r="J75324">
            <v>50</v>
          </cell>
          <cell r="K75324" t="str">
            <v>COOSALUDSUB</v>
          </cell>
          <cell r="L75324">
            <v>44895</v>
          </cell>
          <cell r="M75324">
            <v>44985</v>
          </cell>
          <cell r="N75324" t="str">
            <v>AP</v>
          </cell>
          <cell r="O75324">
            <v>1</v>
          </cell>
          <cell r="P75324" t="str">
            <v>ARLIS MERCADO BATISTA</v>
          </cell>
          <cell r="Q75324">
            <v>2420000</v>
          </cell>
        </row>
        <row r="75325">
          <cell r="H75325" t="str">
            <v>CARB23361</v>
          </cell>
          <cell r="I75325" t="str">
            <v>036</v>
          </cell>
          <cell r="J75325">
            <v>50</v>
          </cell>
          <cell r="K75325" t="str">
            <v>COOSALUDSUB</v>
          </cell>
          <cell r="L75325">
            <v>44895</v>
          </cell>
          <cell r="M75325">
            <v>44985</v>
          </cell>
          <cell r="N75325" t="str">
            <v>AP</v>
          </cell>
          <cell r="O75325">
            <v>1</v>
          </cell>
          <cell r="P75325" t="str">
            <v>CARLOS DEL CRISTO PEREZ BLANCO</v>
          </cell>
          <cell r="Q75325">
            <v>2420000</v>
          </cell>
        </row>
        <row r="75326">
          <cell r="H75326" t="str">
            <v>CARB23356</v>
          </cell>
          <cell r="I75326" t="str">
            <v>036</v>
          </cell>
          <cell r="J75326">
            <v>50</v>
          </cell>
          <cell r="K75326" t="str">
            <v>COOSALUDSUB</v>
          </cell>
          <cell r="L75326">
            <v>44895</v>
          </cell>
          <cell r="M75326">
            <v>44985</v>
          </cell>
          <cell r="N75326" t="str">
            <v>AP</v>
          </cell>
          <cell r="O75326">
            <v>1</v>
          </cell>
          <cell r="P75326" t="str">
            <v>RAFAEL MERCADO BENAVIDES</v>
          </cell>
          <cell r="Q75326">
            <v>2420000</v>
          </cell>
        </row>
        <row r="75327">
          <cell r="H75327" t="str">
            <v>CARB23360</v>
          </cell>
          <cell r="I75327" t="str">
            <v>036</v>
          </cell>
          <cell r="J75327">
            <v>50</v>
          </cell>
          <cell r="K75327" t="str">
            <v>COOSALUDSUB</v>
          </cell>
          <cell r="L75327">
            <v>44895</v>
          </cell>
          <cell r="M75327">
            <v>44985</v>
          </cell>
          <cell r="N75327" t="str">
            <v>AP</v>
          </cell>
          <cell r="O75327">
            <v>1</v>
          </cell>
          <cell r="P75327" t="str">
            <v>IRVIN ANTONIO GEDEON MANJARREZ</v>
          </cell>
          <cell r="Q75327">
            <v>2420000</v>
          </cell>
        </row>
        <row r="75328">
          <cell r="H75328" t="str">
            <v>CARB23331</v>
          </cell>
          <cell r="I75328" t="str">
            <v>036</v>
          </cell>
          <cell r="J75328">
            <v>50</v>
          </cell>
          <cell r="K75328" t="str">
            <v>COOSALUDSUB</v>
          </cell>
          <cell r="L75328">
            <v>44895</v>
          </cell>
          <cell r="M75328">
            <v>44985</v>
          </cell>
          <cell r="N75328" t="str">
            <v>AP</v>
          </cell>
          <cell r="O75328">
            <v>1</v>
          </cell>
          <cell r="P75328" t="str">
            <v>JONNY CANTILLO RODRIGUEZ</v>
          </cell>
          <cell r="Q75328">
            <v>2420000</v>
          </cell>
        </row>
        <row r="75329">
          <cell r="H75329" t="str">
            <v>CARB23354</v>
          </cell>
          <cell r="I75329" t="str">
            <v>036</v>
          </cell>
          <cell r="J75329">
            <v>50</v>
          </cell>
          <cell r="K75329" t="str">
            <v>COOSALUDSUB</v>
          </cell>
          <cell r="L75329">
            <v>44895</v>
          </cell>
          <cell r="M75329">
            <v>44985</v>
          </cell>
          <cell r="N75329" t="str">
            <v>AP</v>
          </cell>
          <cell r="O75329">
            <v>1</v>
          </cell>
          <cell r="P75329" t="str">
            <v>WENDY PATRICIA HERRERA SARABIA</v>
          </cell>
          <cell r="Q75329">
            <v>2420000</v>
          </cell>
        </row>
        <row r="75330">
          <cell r="H75330" t="str">
            <v>CARB23332</v>
          </cell>
          <cell r="I75330" t="str">
            <v>036</v>
          </cell>
          <cell r="J75330">
            <v>50</v>
          </cell>
          <cell r="K75330" t="str">
            <v>COOSALUDSUB</v>
          </cell>
          <cell r="L75330">
            <v>44895</v>
          </cell>
          <cell r="M75330">
            <v>44985</v>
          </cell>
          <cell r="N75330" t="str">
            <v>AP</v>
          </cell>
          <cell r="O75330">
            <v>1</v>
          </cell>
          <cell r="P75330" t="str">
            <v>ORINSON OBYRNE SAEZ</v>
          </cell>
          <cell r="Q75330">
            <v>2420000</v>
          </cell>
        </row>
        <row r="75331">
          <cell r="H75331" t="str">
            <v>CARB23329</v>
          </cell>
          <cell r="I75331" t="str">
            <v>036</v>
          </cell>
          <cell r="J75331">
            <v>50</v>
          </cell>
          <cell r="K75331" t="str">
            <v>COOSALUDSUB</v>
          </cell>
          <cell r="L75331">
            <v>44895</v>
          </cell>
          <cell r="M75331">
            <v>44985</v>
          </cell>
          <cell r="N75331" t="str">
            <v>AP</v>
          </cell>
          <cell r="O75331">
            <v>1</v>
          </cell>
          <cell r="P75331" t="str">
            <v>RAIMUNDO MORILLO BARRIOS</v>
          </cell>
          <cell r="Q75331">
            <v>2420000</v>
          </cell>
        </row>
        <row r="75332">
          <cell r="H75332" t="str">
            <v>CARB23293</v>
          </cell>
          <cell r="I75332" t="str">
            <v>036</v>
          </cell>
          <cell r="J75332">
            <v>50</v>
          </cell>
          <cell r="K75332" t="str">
            <v>COOSALUDSUB</v>
          </cell>
          <cell r="L75332">
            <v>44895</v>
          </cell>
          <cell r="M75332">
            <v>44985</v>
          </cell>
          <cell r="N75332" t="str">
            <v>AP</v>
          </cell>
          <cell r="O75332">
            <v>1</v>
          </cell>
          <cell r="P75332" t="str">
            <v>KATTY LUZ CHICO SANCHEZ</v>
          </cell>
          <cell r="Q75332">
            <v>2420000</v>
          </cell>
        </row>
        <row r="75333">
          <cell r="H75333" t="str">
            <v>CARB23323</v>
          </cell>
          <cell r="I75333" t="str">
            <v>036</v>
          </cell>
          <cell r="J75333">
            <v>50</v>
          </cell>
          <cell r="K75333" t="str">
            <v>COOSALUDSUB</v>
          </cell>
          <cell r="L75333">
            <v>44895</v>
          </cell>
          <cell r="M75333">
            <v>44985</v>
          </cell>
          <cell r="N75333" t="str">
            <v>AP</v>
          </cell>
          <cell r="O75333">
            <v>1</v>
          </cell>
          <cell r="P75333" t="str">
            <v>ERCILIA OLEAS VERGARA</v>
          </cell>
          <cell r="Q75333">
            <v>2420000</v>
          </cell>
        </row>
        <row r="75334">
          <cell r="H75334" t="str">
            <v>CARB23328</v>
          </cell>
          <cell r="I75334" t="str">
            <v>036</v>
          </cell>
          <cell r="J75334">
            <v>50</v>
          </cell>
          <cell r="K75334" t="str">
            <v>COOSALUDSUB</v>
          </cell>
          <cell r="L75334">
            <v>44895</v>
          </cell>
          <cell r="M75334">
            <v>44985</v>
          </cell>
          <cell r="N75334" t="str">
            <v>AP</v>
          </cell>
          <cell r="O75334">
            <v>1</v>
          </cell>
          <cell r="P75334" t="str">
            <v>ANTONIO RODRIGUEZ ZUÑIGA</v>
          </cell>
          <cell r="Q75334">
            <v>186154</v>
          </cell>
        </row>
        <row r="75335">
          <cell r="H75335" t="str">
            <v>BUCB29047</v>
          </cell>
          <cell r="I75335" t="str">
            <v>021</v>
          </cell>
          <cell r="J75335">
            <v>15</v>
          </cell>
          <cell r="K75335" t="str">
            <v>COOSALUDSUB</v>
          </cell>
          <cell r="L75335">
            <v>45016</v>
          </cell>
          <cell r="M75335">
            <v>45106</v>
          </cell>
          <cell r="N75335" t="str">
            <v>AP</v>
          </cell>
          <cell r="O75335">
            <v>1</v>
          </cell>
          <cell r="P75335" t="str">
            <v>EDINSON AVENDAÑO DIAZ</v>
          </cell>
          <cell r="Q75335">
            <v>2637800</v>
          </cell>
        </row>
        <row r="75336">
          <cell r="H75336" t="str">
            <v>CARB23325</v>
          </cell>
          <cell r="I75336" t="str">
            <v>036</v>
          </cell>
          <cell r="J75336">
            <v>50</v>
          </cell>
          <cell r="K75336" t="str">
            <v>COOSALUDSUB</v>
          </cell>
          <cell r="L75336">
            <v>44895</v>
          </cell>
          <cell r="M75336">
            <v>44985</v>
          </cell>
          <cell r="N75336" t="str">
            <v>AP</v>
          </cell>
          <cell r="O75336">
            <v>1</v>
          </cell>
          <cell r="P75336" t="str">
            <v>CLEOTILDE LARA DE JOLI</v>
          </cell>
          <cell r="Q75336">
            <v>1303078</v>
          </cell>
        </row>
        <row r="75337">
          <cell r="H75337" t="str">
            <v>CARB23300</v>
          </cell>
          <cell r="I75337" t="str">
            <v>036</v>
          </cell>
          <cell r="J75337">
            <v>50</v>
          </cell>
          <cell r="K75337" t="str">
            <v>COOSALUDSUB</v>
          </cell>
          <cell r="L75337">
            <v>44895</v>
          </cell>
          <cell r="M75337">
            <v>44985</v>
          </cell>
          <cell r="N75337" t="str">
            <v>AP</v>
          </cell>
          <cell r="O75337">
            <v>1</v>
          </cell>
          <cell r="P75337" t="str">
            <v>LUIS ALBERTO PEÑALOZA VASQUEZ</v>
          </cell>
          <cell r="Q75337">
            <v>2420000</v>
          </cell>
        </row>
        <row r="75338">
          <cell r="H75338" t="str">
            <v>CARB23302</v>
          </cell>
          <cell r="I75338" t="str">
            <v>036</v>
          </cell>
          <cell r="J75338">
            <v>50</v>
          </cell>
          <cell r="K75338" t="str">
            <v>COOSALUDSUB</v>
          </cell>
          <cell r="L75338">
            <v>44895</v>
          </cell>
          <cell r="M75338">
            <v>44985</v>
          </cell>
          <cell r="N75338" t="str">
            <v>AP</v>
          </cell>
          <cell r="O75338">
            <v>1</v>
          </cell>
          <cell r="P75338" t="str">
            <v>ARACELY MARTINEZ DE MEZA</v>
          </cell>
          <cell r="Q75338">
            <v>2420000</v>
          </cell>
        </row>
        <row r="75339">
          <cell r="H75339" t="str">
            <v>MEDD8254</v>
          </cell>
          <cell r="I75339" t="str">
            <v>041</v>
          </cell>
          <cell r="J75339">
            <v>70</v>
          </cell>
          <cell r="K75339" t="str">
            <v>COOSALUDSUB</v>
          </cell>
          <cell r="L75339">
            <v>44865</v>
          </cell>
          <cell r="M75339">
            <v>44955</v>
          </cell>
          <cell r="N75339" t="str">
            <v>AP</v>
          </cell>
          <cell r="O75339">
            <v>1</v>
          </cell>
          <cell r="P75339" t="str">
            <v>SANTIAGO PEREZ PULGARIN</v>
          </cell>
          <cell r="Q75339">
            <v>2420000</v>
          </cell>
        </row>
        <row r="75340">
          <cell r="H75340" t="str">
            <v>CARB23301</v>
          </cell>
          <cell r="I75340" t="str">
            <v>036</v>
          </cell>
          <cell r="J75340">
            <v>50</v>
          </cell>
          <cell r="K75340" t="str">
            <v>COOSALUDSUB</v>
          </cell>
          <cell r="L75340">
            <v>44895</v>
          </cell>
          <cell r="M75340">
            <v>44985</v>
          </cell>
          <cell r="N75340" t="str">
            <v>AP</v>
          </cell>
          <cell r="O75340">
            <v>1</v>
          </cell>
          <cell r="P75340" t="str">
            <v>DOMINGA TEHERAN DE MORENO</v>
          </cell>
          <cell r="Q75340">
            <v>2420000</v>
          </cell>
        </row>
        <row r="75341">
          <cell r="H75341" t="str">
            <v>CARB23297</v>
          </cell>
          <cell r="I75341" t="str">
            <v>036</v>
          </cell>
          <cell r="J75341">
            <v>50</v>
          </cell>
          <cell r="K75341" t="str">
            <v>COOSALUDSUB</v>
          </cell>
          <cell r="L75341">
            <v>44895</v>
          </cell>
          <cell r="M75341">
            <v>44985</v>
          </cell>
          <cell r="N75341" t="str">
            <v>AP</v>
          </cell>
          <cell r="O75341">
            <v>1</v>
          </cell>
          <cell r="P75341" t="str">
            <v>JAIME GABRIEL TOVAR BARRETO</v>
          </cell>
          <cell r="Q75341">
            <v>2420000</v>
          </cell>
        </row>
        <row r="75342">
          <cell r="H75342" t="str">
            <v>CARB23296</v>
          </cell>
          <cell r="I75342" t="str">
            <v>036</v>
          </cell>
          <cell r="J75342">
            <v>50</v>
          </cell>
          <cell r="K75342" t="str">
            <v>COOSALUDSUB</v>
          </cell>
          <cell r="L75342">
            <v>44895</v>
          </cell>
          <cell r="M75342">
            <v>44985</v>
          </cell>
          <cell r="N75342" t="str">
            <v>AP</v>
          </cell>
          <cell r="O75342">
            <v>1</v>
          </cell>
          <cell r="P75342" t="str">
            <v>LADIS CECILIA PALENCIA GIL</v>
          </cell>
          <cell r="Q75342">
            <v>2420000</v>
          </cell>
        </row>
        <row r="75343">
          <cell r="H75343" t="str">
            <v>CARB23058</v>
          </cell>
          <cell r="I75343" t="str">
            <v>036</v>
          </cell>
          <cell r="J75343">
            <v>50</v>
          </cell>
          <cell r="K75343" t="str">
            <v>COOSALUDSUB</v>
          </cell>
          <cell r="L75343">
            <v>44895</v>
          </cell>
          <cell r="M75343">
            <v>44985</v>
          </cell>
          <cell r="N75343" t="str">
            <v>AP</v>
          </cell>
          <cell r="O75343">
            <v>1</v>
          </cell>
          <cell r="P75343" t="str">
            <v>LEIDY LAURA CASTRO CASTRO</v>
          </cell>
          <cell r="Q75343">
            <v>90600</v>
          </cell>
        </row>
        <row r="75344">
          <cell r="H75344" t="str">
            <v>CARB23254</v>
          </cell>
          <cell r="I75344" t="str">
            <v>036</v>
          </cell>
          <cell r="J75344">
            <v>50</v>
          </cell>
          <cell r="K75344" t="str">
            <v>COOSALUDSUB</v>
          </cell>
          <cell r="L75344">
            <v>44895</v>
          </cell>
          <cell r="M75344">
            <v>44985</v>
          </cell>
          <cell r="N75344" t="str">
            <v>AP</v>
          </cell>
          <cell r="O75344">
            <v>1</v>
          </cell>
          <cell r="P75344" t="str">
            <v>YADIRA  MAQUENSI LORDUY</v>
          </cell>
          <cell r="Q75344">
            <v>61475</v>
          </cell>
        </row>
        <row r="75345">
          <cell r="H75345" t="str">
            <v>CALG6516</v>
          </cell>
          <cell r="I75345" t="str">
            <v>038</v>
          </cell>
          <cell r="J75345">
            <v>55</v>
          </cell>
          <cell r="K75345" t="str">
            <v>COOSALUDSUB</v>
          </cell>
          <cell r="L75345">
            <v>45016</v>
          </cell>
          <cell r="M75345">
            <v>45106</v>
          </cell>
          <cell r="N75345" t="str">
            <v>AP</v>
          </cell>
          <cell r="O75345">
            <v>1</v>
          </cell>
          <cell r="P75345" t="str">
            <v>ABRAHAM  MINA</v>
          </cell>
          <cell r="Q75345">
            <v>67008</v>
          </cell>
        </row>
        <row r="75346">
          <cell r="H75346" t="str">
            <v>CARB23257</v>
          </cell>
          <cell r="I75346" t="str">
            <v>036</v>
          </cell>
          <cell r="J75346">
            <v>50</v>
          </cell>
          <cell r="K75346" t="str">
            <v>COOSALUDSUB</v>
          </cell>
          <cell r="L75346">
            <v>44895</v>
          </cell>
          <cell r="M75346">
            <v>44985</v>
          </cell>
          <cell r="N75346" t="str">
            <v>AP</v>
          </cell>
          <cell r="O75346">
            <v>1</v>
          </cell>
          <cell r="P75346" t="str">
            <v>DUBYS DE ROSARIO CASTRO ROMERO</v>
          </cell>
          <cell r="Q75346">
            <v>61475</v>
          </cell>
        </row>
        <row r="75347">
          <cell r="H75347" t="str">
            <v>CARB23064</v>
          </cell>
          <cell r="I75347" t="str">
            <v>036</v>
          </cell>
          <cell r="J75347">
            <v>50</v>
          </cell>
          <cell r="K75347" t="str">
            <v>COOSALUDSUB</v>
          </cell>
          <cell r="L75347">
            <v>44895</v>
          </cell>
          <cell r="M75347">
            <v>44985</v>
          </cell>
          <cell r="N75347" t="str">
            <v>AP</v>
          </cell>
          <cell r="O75347">
            <v>1</v>
          </cell>
          <cell r="P75347" t="str">
            <v>VICTOR  DE ARCO</v>
          </cell>
          <cell r="Q75347">
            <v>61475</v>
          </cell>
        </row>
        <row r="75348">
          <cell r="H75348" t="str">
            <v>CARB23071</v>
          </cell>
          <cell r="I75348" t="str">
            <v>036</v>
          </cell>
          <cell r="J75348">
            <v>50</v>
          </cell>
          <cell r="K75348" t="str">
            <v>COOSALUDSUB</v>
          </cell>
          <cell r="L75348">
            <v>44895</v>
          </cell>
          <cell r="M75348">
            <v>44985</v>
          </cell>
          <cell r="N75348" t="str">
            <v>AP</v>
          </cell>
          <cell r="O75348">
            <v>1</v>
          </cell>
          <cell r="P75348" t="str">
            <v>FRADELINA ISABEL ACOSTA ORTEGA</v>
          </cell>
          <cell r="Q75348">
            <v>61475</v>
          </cell>
        </row>
        <row r="75349">
          <cell r="H75349" t="str">
            <v>CARB23262</v>
          </cell>
          <cell r="I75349" t="str">
            <v>036</v>
          </cell>
          <cell r="J75349">
            <v>50</v>
          </cell>
          <cell r="K75349" t="str">
            <v>COOSALUDSUB</v>
          </cell>
          <cell r="L75349">
            <v>44895</v>
          </cell>
          <cell r="M75349">
            <v>44985</v>
          </cell>
          <cell r="N75349" t="str">
            <v>AP</v>
          </cell>
          <cell r="O75349">
            <v>1</v>
          </cell>
          <cell r="P75349" t="str">
            <v>MIRIAN  PINEDA PADILLA</v>
          </cell>
          <cell r="Q75349">
            <v>61475</v>
          </cell>
        </row>
        <row r="75350">
          <cell r="H75350" t="str">
            <v>CARB23261</v>
          </cell>
          <cell r="I75350" t="str">
            <v>036</v>
          </cell>
          <cell r="J75350">
            <v>50</v>
          </cell>
          <cell r="K75350" t="str">
            <v>COOSALUDSUB</v>
          </cell>
          <cell r="L75350">
            <v>44895</v>
          </cell>
          <cell r="M75350">
            <v>44985</v>
          </cell>
          <cell r="N75350" t="str">
            <v>AP</v>
          </cell>
          <cell r="O75350">
            <v>1</v>
          </cell>
          <cell r="P75350" t="str">
            <v>MAGALIS  CONTRERAS LOPEZ</v>
          </cell>
          <cell r="Q75350">
            <v>61475</v>
          </cell>
        </row>
        <row r="75351">
          <cell r="H75351" t="str">
            <v>CARB23252</v>
          </cell>
          <cell r="I75351" t="str">
            <v>036</v>
          </cell>
          <cell r="J75351">
            <v>50</v>
          </cell>
          <cell r="K75351" t="str">
            <v>COOSALUDSUB</v>
          </cell>
          <cell r="L75351">
            <v>44895</v>
          </cell>
          <cell r="M75351">
            <v>44985</v>
          </cell>
          <cell r="N75351" t="str">
            <v>AP</v>
          </cell>
          <cell r="O75351">
            <v>1</v>
          </cell>
          <cell r="P75351" t="str">
            <v>MARIA ILUMINADA DIAZ ROCHA</v>
          </cell>
          <cell r="Q75351">
            <v>61475</v>
          </cell>
        </row>
        <row r="75352">
          <cell r="H75352" t="str">
            <v>CARB23072</v>
          </cell>
          <cell r="I75352" t="str">
            <v>036</v>
          </cell>
          <cell r="J75352">
            <v>50</v>
          </cell>
          <cell r="K75352" t="str">
            <v>COOSALUDSUB</v>
          </cell>
          <cell r="L75352">
            <v>44895</v>
          </cell>
          <cell r="M75352">
            <v>44985</v>
          </cell>
          <cell r="N75352" t="str">
            <v>AP</v>
          </cell>
          <cell r="O75352">
            <v>1</v>
          </cell>
          <cell r="P75352" t="str">
            <v>NOHEMI MARIA OTERO GACARCIO</v>
          </cell>
          <cell r="Q75352">
            <v>61475</v>
          </cell>
        </row>
        <row r="75353">
          <cell r="H75353" t="str">
            <v>CARB23242</v>
          </cell>
          <cell r="I75353" t="str">
            <v>036</v>
          </cell>
          <cell r="J75353">
            <v>50</v>
          </cell>
          <cell r="K75353" t="str">
            <v>COOSALUDSUB</v>
          </cell>
          <cell r="L75353">
            <v>44895</v>
          </cell>
          <cell r="M75353">
            <v>44985</v>
          </cell>
          <cell r="N75353" t="str">
            <v>AP</v>
          </cell>
          <cell r="O75353">
            <v>1</v>
          </cell>
          <cell r="P75353" t="str">
            <v>MIGUEL JERONIMO BERRIO GARCIA</v>
          </cell>
          <cell r="Q75353">
            <v>61475</v>
          </cell>
        </row>
        <row r="75354">
          <cell r="H75354" t="str">
            <v>CARB23073</v>
          </cell>
          <cell r="I75354" t="str">
            <v>036</v>
          </cell>
          <cell r="J75354">
            <v>50</v>
          </cell>
          <cell r="K75354" t="str">
            <v>COOSALUDSUB</v>
          </cell>
          <cell r="L75354">
            <v>44895</v>
          </cell>
          <cell r="M75354">
            <v>44985</v>
          </cell>
          <cell r="N75354" t="str">
            <v>AP</v>
          </cell>
          <cell r="O75354">
            <v>1</v>
          </cell>
          <cell r="P75354" t="str">
            <v>NELSON ERNESTO ARENAS MENESES</v>
          </cell>
          <cell r="Q75354">
            <v>61475</v>
          </cell>
        </row>
        <row r="75355">
          <cell r="H75355" t="str">
            <v>CARB23196</v>
          </cell>
          <cell r="I75355" t="str">
            <v>036</v>
          </cell>
          <cell r="J75355">
            <v>50</v>
          </cell>
          <cell r="K75355" t="str">
            <v>COOSALUDSUB</v>
          </cell>
          <cell r="L75355">
            <v>44895</v>
          </cell>
          <cell r="M75355">
            <v>44985</v>
          </cell>
          <cell r="N75355" t="str">
            <v>AP</v>
          </cell>
          <cell r="O75355">
            <v>1</v>
          </cell>
          <cell r="P75355" t="str">
            <v>JULIO CESAR SANCHEZ YEPEZ</v>
          </cell>
          <cell r="Q75355">
            <v>2420000</v>
          </cell>
        </row>
        <row r="75356">
          <cell r="H75356" t="str">
            <v>CARB23148</v>
          </cell>
          <cell r="I75356" t="str">
            <v>036</v>
          </cell>
          <cell r="J75356">
            <v>50</v>
          </cell>
          <cell r="K75356" t="str">
            <v>COOSALUDSUB</v>
          </cell>
          <cell r="L75356">
            <v>44895</v>
          </cell>
          <cell r="M75356">
            <v>44985</v>
          </cell>
          <cell r="N75356" t="str">
            <v>AP</v>
          </cell>
          <cell r="O75356">
            <v>1</v>
          </cell>
          <cell r="P75356" t="str">
            <v>SANDRA BATISTA LANCE</v>
          </cell>
          <cell r="Q75356">
            <v>2420000</v>
          </cell>
        </row>
        <row r="75357">
          <cell r="H75357" t="str">
            <v>CARB23147</v>
          </cell>
          <cell r="I75357" t="str">
            <v>036</v>
          </cell>
          <cell r="J75357">
            <v>50</v>
          </cell>
          <cell r="K75357" t="str">
            <v>COOSALUDSUB</v>
          </cell>
          <cell r="L75357">
            <v>44895</v>
          </cell>
          <cell r="M75357">
            <v>44985</v>
          </cell>
          <cell r="N75357" t="str">
            <v>AP</v>
          </cell>
          <cell r="O75357">
            <v>1</v>
          </cell>
          <cell r="P75357" t="str">
            <v>IRIS MERCADO GARCIA</v>
          </cell>
          <cell r="Q75357">
            <v>2420000</v>
          </cell>
        </row>
        <row r="75358">
          <cell r="H75358" t="str">
            <v>CARB23069</v>
          </cell>
          <cell r="I75358" t="str">
            <v>036</v>
          </cell>
          <cell r="J75358">
            <v>50</v>
          </cell>
          <cell r="K75358" t="str">
            <v>COOSALUDSUB</v>
          </cell>
          <cell r="L75358">
            <v>44895</v>
          </cell>
          <cell r="M75358">
            <v>44985</v>
          </cell>
          <cell r="N75358" t="str">
            <v>AP</v>
          </cell>
          <cell r="O75358">
            <v>1</v>
          </cell>
          <cell r="P75358" t="str">
            <v>YUSMAURI  COLMENARES MONTES</v>
          </cell>
          <cell r="Q75358">
            <v>61475</v>
          </cell>
        </row>
        <row r="75359">
          <cell r="H75359" t="str">
            <v>CARB23067</v>
          </cell>
          <cell r="I75359" t="str">
            <v>036</v>
          </cell>
          <cell r="J75359">
            <v>50</v>
          </cell>
          <cell r="K75359" t="str">
            <v>COOSALUDSUB</v>
          </cell>
          <cell r="L75359">
            <v>44895</v>
          </cell>
          <cell r="M75359">
            <v>44985</v>
          </cell>
          <cell r="N75359" t="str">
            <v>AP</v>
          </cell>
          <cell r="O75359">
            <v>1</v>
          </cell>
          <cell r="P75359" t="str">
            <v>ALICIA  BELTRAN DE SOSA</v>
          </cell>
          <cell r="Q75359">
            <v>61475</v>
          </cell>
        </row>
        <row r="75360">
          <cell r="H75360" t="str">
            <v>CARB23250</v>
          </cell>
          <cell r="I75360" t="str">
            <v>036</v>
          </cell>
          <cell r="J75360">
            <v>50</v>
          </cell>
          <cell r="K75360" t="str">
            <v>COOSALUDSUB</v>
          </cell>
          <cell r="L75360">
            <v>44895</v>
          </cell>
          <cell r="M75360">
            <v>44985</v>
          </cell>
          <cell r="N75360" t="str">
            <v>AP</v>
          </cell>
          <cell r="O75360">
            <v>1</v>
          </cell>
          <cell r="P75360" t="str">
            <v>ELOIDA  PUERTAS DE MELENDEZ</v>
          </cell>
          <cell r="Q75360">
            <v>61475</v>
          </cell>
        </row>
        <row r="75361">
          <cell r="H75361" t="str">
            <v>CARB23295</v>
          </cell>
          <cell r="I75361" t="str">
            <v>036</v>
          </cell>
          <cell r="J75361">
            <v>50</v>
          </cell>
          <cell r="K75361" t="str">
            <v>COOSALUDSUB</v>
          </cell>
          <cell r="L75361">
            <v>44895</v>
          </cell>
          <cell r="M75361">
            <v>44985</v>
          </cell>
          <cell r="N75361" t="str">
            <v>AP</v>
          </cell>
          <cell r="O75361">
            <v>1</v>
          </cell>
          <cell r="P75361" t="str">
            <v>DAMARIS BERRIO SARMIENTO</v>
          </cell>
          <cell r="Q75361">
            <v>2420000</v>
          </cell>
        </row>
        <row r="75362">
          <cell r="H75362" t="str">
            <v>CARB23243</v>
          </cell>
          <cell r="I75362" t="str">
            <v>036</v>
          </cell>
          <cell r="J75362">
            <v>50</v>
          </cell>
          <cell r="K75362" t="str">
            <v>COOSALUDSUB</v>
          </cell>
          <cell r="L75362">
            <v>44895</v>
          </cell>
          <cell r="M75362">
            <v>44985</v>
          </cell>
          <cell r="N75362" t="str">
            <v>AP</v>
          </cell>
          <cell r="O75362">
            <v>1</v>
          </cell>
          <cell r="P75362" t="str">
            <v>ERLINDA MARIA OSUMA BLANCO</v>
          </cell>
          <cell r="Q75362">
            <v>61475</v>
          </cell>
        </row>
        <row r="75363">
          <cell r="H75363" t="str">
            <v>CARB23251</v>
          </cell>
          <cell r="I75363" t="str">
            <v>036</v>
          </cell>
          <cell r="J75363">
            <v>50</v>
          </cell>
          <cell r="K75363" t="str">
            <v>COOSALUDSUB</v>
          </cell>
          <cell r="L75363">
            <v>44895</v>
          </cell>
          <cell r="M75363">
            <v>44985</v>
          </cell>
          <cell r="N75363" t="str">
            <v>AP</v>
          </cell>
          <cell r="O75363">
            <v>1</v>
          </cell>
          <cell r="P75363" t="str">
            <v>JUAN  CASTAÑO GELIS</v>
          </cell>
          <cell r="Q75363">
            <v>61475</v>
          </cell>
        </row>
        <row r="75364">
          <cell r="H75364" t="str">
            <v>CARB23248</v>
          </cell>
          <cell r="I75364" t="str">
            <v>036</v>
          </cell>
          <cell r="J75364">
            <v>50</v>
          </cell>
          <cell r="K75364" t="str">
            <v>COOSALUDSUB</v>
          </cell>
          <cell r="L75364">
            <v>44895</v>
          </cell>
          <cell r="M75364">
            <v>44985</v>
          </cell>
          <cell r="N75364" t="str">
            <v>AP</v>
          </cell>
          <cell r="O75364">
            <v>1</v>
          </cell>
          <cell r="P75364" t="str">
            <v>SONALIS  GUERRERO MORALES</v>
          </cell>
          <cell r="Q75364">
            <v>61475</v>
          </cell>
        </row>
        <row r="75365">
          <cell r="H75365" t="str">
            <v>CARB23287</v>
          </cell>
          <cell r="I75365" t="str">
            <v>036</v>
          </cell>
          <cell r="J75365">
            <v>50</v>
          </cell>
          <cell r="K75365" t="str">
            <v>COOSALUDSUB</v>
          </cell>
          <cell r="L75365">
            <v>44895</v>
          </cell>
          <cell r="M75365">
            <v>44985</v>
          </cell>
          <cell r="N75365" t="str">
            <v>AP</v>
          </cell>
          <cell r="O75365">
            <v>1</v>
          </cell>
          <cell r="P75365" t="str">
            <v>WOLFAN ORTEGA BALAGUERA</v>
          </cell>
          <cell r="Q75365">
            <v>2420000</v>
          </cell>
        </row>
        <row r="75366">
          <cell r="H75366" t="str">
            <v>CARB23239</v>
          </cell>
          <cell r="I75366" t="str">
            <v>036</v>
          </cell>
          <cell r="J75366">
            <v>50</v>
          </cell>
          <cell r="K75366" t="str">
            <v>COOSALUDSUB</v>
          </cell>
          <cell r="L75366">
            <v>44895</v>
          </cell>
          <cell r="M75366">
            <v>44985</v>
          </cell>
          <cell r="N75366" t="str">
            <v>AP</v>
          </cell>
          <cell r="O75366">
            <v>1</v>
          </cell>
          <cell r="P75366" t="str">
            <v>PERSIDES  BLANDON SALAS</v>
          </cell>
          <cell r="Q75366">
            <v>61475</v>
          </cell>
        </row>
        <row r="75367">
          <cell r="H75367" t="str">
            <v>CARB23246</v>
          </cell>
          <cell r="I75367" t="str">
            <v>036</v>
          </cell>
          <cell r="J75367">
            <v>50</v>
          </cell>
          <cell r="K75367" t="str">
            <v>COOSALUDSUB</v>
          </cell>
          <cell r="L75367">
            <v>44895</v>
          </cell>
          <cell r="M75367">
            <v>44985</v>
          </cell>
          <cell r="N75367" t="str">
            <v>AP</v>
          </cell>
          <cell r="O75367">
            <v>1</v>
          </cell>
          <cell r="P75367" t="str">
            <v>IGNASIA  MADRID ROCHA</v>
          </cell>
          <cell r="Q75367">
            <v>61475</v>
          </cell>
        </row>
        <row r="75368">
          <cell r="H75368" t="str">
            <v>CARB23237</v>
          </cell>
          <cell r="I75368" t="str">
            <v>036</v>
          </cell>
          <cell r="J75368">
            <v>50</v>
          </cell>
          <cell r="K75368" t="str">
            <v>COOSALUDSUB</v>
          </cell>
          <cell r="L75368">
            <v>44895</v>
          </cell>
          <cell r="M75368">
            <v>44985</v>
          </cell>
          <cell r="N75368" t="str">
            <v>AP</v>
          </cell>
          <cell r="O75368">
            <v>1</v>
          </cell>
          <cell r="P75368" t="str">
            <v>JOSEFA  GONZALES PERALTA</v>
          </cell>
          <cell r="Q75368">
            <v>61475</v>
          </cell>
        </row>
        <row r="75369">
          <cell r="H75369" t="str">
            <v>CARB23244</v>
          </cell>
          <cell r="I75369" t="str">
            <v>036</v>
          </cell>
          <cell r="J75369">
            <v>50</v>
          </cell>
          <cell r="K75369" t="str">
            <v>COOSALUDSUB</v>
          </cell>
          <cell r="L75369">
            <v>44895</v>
          </cell>
          <cell r="M75369">
            <v>44985</v>
          </cell>
          <cell r="N75369" t="str">
            <v>AP</v>
          </cell>
          <cell r="O75369">
            <v>1</v>
          </cell>
          <cell r="P75369" t="str">
            <v>CANDELARIA  AGUAS DE CARABALLO</v>
          </cell>
          <cell r="Q75369">
            <v>61475</v>
          </cell>
        </row>
        <row r="75370">
          <cell r="H75370" t="str">
            <v>CARB23232</v>
          </cell>
          <cell r="I75370" t="str">
            <v>036</v>
          </cell>
          <cell r="J75370">
            <v>50</v>
          </cell>
          <cell r="K75370" t="str">
            <v>COOSALUDSUB</v>
          </cell>
          <cell r="L75370">
            <v>44895</v>
          </cell>
          <cell r="M75370">
            <v>44985</v>
          </cell>
          <cell r="N75370" t="str">
            <v>AP</v>
          </cell>
          <cell r="O75370">
            <v>1</v>
          </cell>
          <cell r="P75370" t="str">
            <v>JOSE GUILLERMO MAZA BUELVAS</v>
          </cell>
          <cell r="Q75370">
            <v>61475</v>
          </cell>
        </row>
        <row r="75371">
          <cell r="H75371" t="str">
            <v>CARB23209</v>
          </cell>
          <cell r="I75371" t="str">
            <v>036</v>
          </cell>
          <cell r="J75371">
            <v>50</v>
          </cell>
          <cell r="K75371" t="str">
            <v>COOSALUDSUB</v>
          </cell>
          <cell r="L75371">
            <v>44895</v>
          </cell>
          <cell r="M75371">
            <v>44985</v>
          </cell>
          <cell r="N75371" t="str">
            <v>AP</v>
          </cell>
          <cell r="O75371">
            <v>1</v>
          </cell>
          <cell r="P75371" t="str">
            <v>LUIS VEGA BORRERO</v>
          </cell>
          <cell r="Q75371">
            <v>2420000</v>
          </cell>
        </row>
        <row r="75372">
          <cell r="H75372" t="str">
            <v>CARB23234</v>
          </cell>
          <cell r="I75372" t="str">
            <v>036</v>
          </cell>
          <cell r="J75372">
            <v>50</v>
          </cell>
          <cell r="K75372" t="str">
            <v>COOSALUDSUB</v>
          </cell>
          <cell r="L75372">
            <v>44895</v>
          </cell>
          <cell r="M75372">
            <v>44985</v>
          </cell>
          <cell r="N75372" t="str">
            <v>AP</v>
          </cell>
          <cell r="O75372">
            <v>1</v>
          </cell>
          <cell r="P75372" t="str">
            <v>LALIDA  MADERA DE BELLO</v>
          </cell>
          <cell r="Q75372">
            <v>61475</v>
          </cell>
        </row>
        <row r="75373">
          <cell r="H75373" t="str">
            <v>CARB23233</v>
          </cell>
          <cell r="I75373" t="str">
            <v>036</v>
          </cell>
          <cell r="J75373">
            <v>50</v>
          </cell>
          <cell r="K75373" t="str">
            <v>COOSALUDSUB</v>
          </cell>
          <cell r="L75373">
            <v>44895</v>
          </cell>
          <cell r="M75373">
            <v>44985</v>
          </cell>
          <cell r="N75373" t="str">
            <v>AP</v>
          </cell>
          <cell r="O75373">
            <v>1</v>
          </cell>
          <cell r="P75373" t="str">
            <v>VILMA ISABEL POLO DE ZABALA</v>
          </cell>
          <cell r="Q75373">
            <v>61475</v>
          </cell>
        </row>
        <row r="75374">
          <cell r="H75374" t="str">
            <v>CARB23230</v>
          </cell>
          <cell r="I75374" t="str">
            <v>036</v>
          </cell>
          <cell r="J75374">
            <v>50</v>
          </cell>
          <cell r="K75374" t="str">
            <v>COOSALUDSUB</v>
          </cell>
          <cell r="L75374">
            <v>44895</v>
          </cell>
          <cell r="M75374">
            <v>44985</v>
          </cell>
          <cell r="N75374" t="str">
            <v>AP</v>
          </cell>
          <cell r="O75374">
            <v>1</v>
          </cell>
          <cell r="P75374" t="str">
            <v>ADOLFO ENRIQUE ACUÑA PAJARO</v>
          </cell>
          <cell r="Q75374">
            <v>61475</v>
          </cell>
        </row>
        <row r="75375">
          <cell r="H75375" t="str">
            <v>CARB23219</v>
          </cell>
          <cell r="I75375" t="str">
            <v>036</v>
          </cell>
          <cell r="J75375">
            <v>50</v>
          </cell>
          <cell r="K75375" t="str">
            <v>COOSALUDSUB</v>
          </cell>
          <cell r="L75375">
            <v>44895</v>
          </cell>
          <cell r="M75375">
            <v>44985</v>
          </cell>
          <cell r="N75375" t="str">
            <v>AP</v>
          </cell>
          <cell r="O75375">
            <v>1</v>
          </cell>
          <cell r="P75375" t="str">
            <v>ANGELA TORREGLOSA JIMENEZ</v>
          </cell>
          <cell r="Q75375">
            <v>2420000</v>
          </cell>
        </row>
        <row r="75376">
          <cell r="H75376" t="str">
            <v>CARB23228</v>
          </cell>
          <cell r="I75376" t="str">
            <v>036</v>
          </cell>
          <cell r="J75376">
            <v>50</v>
          </cell>
          <cell r="K75376" t="str">
            <v>COOSALUDSUB</v>
          </cell>
          <cell r="L75376">
            <v>44895</v>
          </cell>
          <cell r="M75376">
            <v>44985</v>
          </cell>
          <cell r="N75376" t="str">
            <v>AP</v>
          </cell>
          <cell r="O75376">
            <v>1</v>
          </cell>
          <cell r="P75376" t="str">
            <v>OSWALDO  OLIVO BELLO</v>
          </cell>
          <cell r="Q75376">
            <v>61475</v>
          </cell>
        </row>
        <row r="75377">
          <cell r="H75377" t="str">
            <v>CARB23206</v>
          </cell>
          <cell r="I75377" t="str">
            <v>036</v>
          </cell>
          <cell r="J75377">
            <v>50</v>
          </cell>
          <cell r="K75377" t="str">
            <v>COOSALUDSUB</v>
          </cell>
          <cell r="L75377">
            <v>44895</v>
          </cell>
          <cell r="M75377">
            <v>44985</v>
          </cell>
          <cell r="N75377" t="str">
            <v>AP</v>
          </cell>
          <cell r="O75377">
            <v>1</v>
          </cell>
          <cell r="P75377" t="str">
            <v>JAIME MIRANDA CASTRO</v>
          </cell>
          <cell r="Q75377">
            <v>2420000</v>
          </cell>
        </row>
        <row r="75378">
          <cell r="H75378" t="str">
            <v>CARB23150</v>
          </cell>
          <cell r="I75378" t="str">
            <v>036</v>
          </cell>
          <cell r="J75378">
            <v>50</v>
          </cell>
          <cell r="K75378" t="str">
            <v>COOSALUDSUB</v>
          </cell>
          <cell r="L75378">
            <v>44895</v>
          </cell>
          <cell r="M75378">
            <v>44985</v>
          </cell>
          <cell r="N75378" t="str">
            <v>AP</v>
          </cell>
          <cell r="O75378">
            <v>1</v>
          </cell>
          <cell r="P75378" t="str">
            <v>ALONSO VIDAL GOMEZ</v>
          </cell>
          <cell r="Q75378">
            <v>2420000</v>
          </cell>
        </row>
        <row r="75379">
          <cell r="H75379" t="str">
            <v>CARB23188</v>
          </cell>
          <cell r="I75379" t="str">
            <v>036</v>
          </cell>
          <cell r="J75379">
            <v>50</v>
          </cell>
          <cell r="K75379" t="str">
            <v>COOSALUDSUB</v>
          </cell>
          <cell r="L75379">
            <v>44895</v>
          </cell>
          <cell r="M75379">
            <v>44985</v>
          </cell>
          <cell r="N75379" t="str">
            <v>AP</v>
          </cell>
          <cell r="O75379">
            <v>1</v>
          </cell>
          <cell r="P75379" t="str">
            <v>ANTONIO JOSE MEJIA HERRERA</v>
          </cell>
          <cell r="Q75379">
            <v>2420000</v>
          </cell>
        </row>
        <row r="75380">
          <cell r="H75380" t="str">
            <v>CARB23199</v>
          </cell>
          <cell r="I75380" t="str">
            <v>036</v>
          </cell>
          <cell r="J75380">
            <v>50</v>
          </cell>
          <cell r="K75380" t="str">
            <v>COOSALUDSUB</v>
          </cell>
          <cell r="L75380">
            <v>44895</v>
          </cell>
          <cell r="M75380">
            <v>44985</v>
          </cell>
          <cell r="N75380" t="str">
            <v>AP</v>
          </cell>
          <cell r="O75380">
            <v>1</v>
          </cell>
          <cell r="P75380" t="str">
            <v>RIDIZ ESCORCIA SARABIA</v>
          </cell>
          <cell r="Q75380">
            <v>2420000</v>
          </cell>
        </row>
        <row r="75381">
          <cell r="H75381" t="str">
            <v>CARB23184</v>
          </cell>
          <cell r="I75381" t="str">
            <v>036</v>
          </cell>
          <cell r="J75381">
            <v>50</v>
          </cell>
          <cell r="K75381" t="str">
            <v>COOSALUDSUB</v>
          </cell>
          <cell r="L75381">
            <v>44895</v>
          </cell>
          <cell r="M75381">
            <v>44985</v>
          </cell>
          <cell r="N75381" t="str">
            <v>AP</v>
          </cell>
          <cell r="O75381">
            <v>1</v>
          </cell>
          <cell r="P75381" t="str">
            <v>GLENIS MOSQUERA MARIMON</v>
          </cell>
          <cell r="Q75381">
            <v>2420000</v>
          </cell>
        </row>
        <row r="75382">
          <cell r="H75382" t="str">
            <v>CARB23159</v>
          </cell>
          <cell r="I75382" t="str">
            <v>036</v>
          </cell>
          <cell r="J75382">
            <v>50</v>
          </cell>
          <cell r="K75382" t="str">
            <v>COOSALUDSUB</v>
          </cell>
          <cell r="L75382">
            <v>44895</v>
          </cell>
          <cell r="M75382">
            <v>44985</v>
          </cell>
          <cell r="N75382" t="str">
            <v>AP</v>
          </cell>
          <cell r="O75382">
            <v>1</v>
          </cell>
          <cell r="P75382" t="str">
            <v>JUANA ZUNIGA NORIEGA</v>
          </cell>
          <cell r="Q75382">
            <v>2420000</v>
          </cell>
        </row>
        <row r="75383">
          <cell r="H75383" t="str">
            <v>CARB23162</v>
          </cell>
          <cell r="I75383" t="str">
            <v>036</v>
          </cell>
          <cell r="J75383">
            <v>50</v>
          </cell>
          <cell r="K75383" t="str">
            <v>COOSALUDSUB</v>
          </cell>
          <cell r="L75383">
            <v>44895</v>
          </cell>
          <cell r="M75383">
            <v>44985</v>
          </cell>
          <cell r="N75383" t="str">
            <v>AP</v>
          </cell>
          <cell r="O75383">
            <v>1</v>
          </cell>
          <cell r="P75383" t="str">
            <v>GLADYS MATOS RODRIGUEZ</v>
          </cell>
          <cell r="Q75383">
            <v>2420000</v>
          </cell>
        </row>
        <row r="75384">
          <cell r="H75384" t="str">
            <v>CARB23158</v>
          </cell>
          <cell r="I75384" t="str">
            <v>036</v>
          </cell>
          <cell r="J75384">
            <v>50</v>
          </cell>
          <cell r="K75384" t="str">
            <v>COOSALUDSUB</v>
          </cell>
          <cell r="L75384">
            <v>44895</v>
          </cell>
          <cell r="M75384">
            <v>44985</v>
          </cell>
          <cell r="N75384" t="str">
            <v>AP</v>
          </cell>
          <cell r="O75384">
            <v>1</v>
          </cell>
          <cell r="P75384" t="str">
            <v>MARUJA ALVAREZ ROMERO</v>
          </cell>
          <cell r="Q75384">
            <v>2420000</v>
          </cell>
        </row>
        <row r="75385">
          <cell r="H75385" t="str">
            <v>CARB23181</v>
          </cell>
          <cell r="I75385" t="str">
            <v>036</v>
          </cell>
          <cell r="J75385">
            <v>50</v>
          </cell>
          <cell r="K75385" t="str">
            <v>COOSALUDSUB</v>
          </cell>
          <cell r="L75385">
            <v>44895</v>
          </cell>
          <cell r="M75385">
            <v>44985</v>
          </cell>
          <cell r="N75385" t="str">
            <v>AP</v>
          </cell>
          <cell r="O75385">
            <v>1</v>
          </cell>
          <cell r="P75385" t="str">
            <v>CLEMENTE JULIO NAVAS</v>
          </cell>
          <cell r="Q75385">
            <v>2420000</v>
          </cell>
        </row>
        <row r="75386">
          <cell r="H75386" t="str">
            <v>CARB23182</v>
          </cell>
          <cell r="I75386" t="str">
            <v>036</v>
          </cell>
          <cell r="J75386">
            <v>50</v>
          </cell>
          <cell r="K75386" t="str">
            <v>COOSALUDSUB</v>
          </cell>
          <cell r="L75386">
            <v>44895</v>
          </cell>
          <cell r="M75386">
            <v>44985</v>
          </cell>
          <cell r="N75386" t="str">
            <v>AP</v>
          </cell>
          <cell r="O75386">
            <v>1</v>
          </cell>
          <cell r="P75386" t="str">
            <v>ROSA MARIA BRITO PAEZ</v>
          </cell>
          <cell r="Q75386">
            <v>2420000</v>
          </cell>
        </row>
        <row r="75387">
          <cell r="H75387" t="str">
            <v>CALG4910</v>
          </cell>
          <cell r="I75387" t="str">
            <v>038</v>
          </cell>
          <cell r="J75387">
            <v>55</v>
          </cell>
          <cell r="K75387" t="str">
            <v>COOSALUDSUB</v>
          </cell>
          <cell r="L75387">
            <v>44865</v>
          </cell>
          <cell r="M75387">
            <v>44955</v>
          </cell>
          <cell r="N75387" t="str">
            <v>AP</v>
          </cell>
          <cell r="O75387">
            <v>1</v>
          </cell>
          <cell r="P75387" t="str">
            <v>REINALDO SANCHEZ ROBLES</v>
          </cell>
          <cell r="Q75387">
            <v>2420000</v>
          </cell>
        </row>
        <row r="75388">
          <cell r="H75388" t="str">
            <v>CALG6528</v>
          </cell>
          <cell r="I75388" t="str">
            <v>038</v>
          </cell>
          <cell r="J75388">
            <v>55</v>
          </cell>
          <cell r="K75388" t="str">
            <v>COOSALUDSUB</v>
          </cell>
          <cell r="L75388">
            <v>45016</v>
          </cell>
          <cell r="M75388">
            <v>45106</v>
          </cell>
          <cell r="N75388" t="str">
            <v>AP</v>
          </cell>
          <cell r="O75388">
            <v>1</v>
          </cell>
          <cell r="P75388" t="str">
            <v>OFELIA  VANEGAS TREJOS</v>
          </cell>
          <cell r="Q75388">
            <v>67008</v>
          </cell>
        </row>
        <row r="75389">
          <cell r="H75389" t="str">
            <v>CARB23125</v>
          </cell>
          <cell r="I75389" t="str">
            <v>036</v>
          </cell>
          <cell r="J75389">
            <v>50</v>
          </cell>
          <cell r="K75389" t="str">
            <v>COOSALUDSUB</v>
          </cell>
          <cell r="L75389">
            <v>44895</v>
          </cell>
          <cell r="M75389">
            <v>44985</v>
          </cell>
          <cell r="N75389" t="str">
            <v>AP</v>
          </cell>
          <cell r="O75389">
            <v>1</v>
          </cell>
          <cell r="P75389" t="str">
            <v>CARIS DEL CARMEN CUADRO PRIETO</v>
          </cell>
          <cell r="Q75389">
            <v>2420000</v>
          </cell>
        </row>
        <row r="75390">
          <cell r="H75390" t="str">
            <v>CARB23130</v>
          </cell>
          <cell r="I75390" t="str">
            <v>036</v>
          </cell>
          <cell r="J75390">
            <v>50</v>
          </cell>
          <cell r="K75390" t="str">
            <v>COOSALUDSUB</v>
          </cell>
          <cell r="L75390">
            <v>44895</v>
          </cell>
          <cell r="M75390">
            <v>44985</v>
          </cell>
          <cell r="N75390" t="str">
            <v>AP</v>
          </cell>
          <cell r="O75390">
            <v>1</v>
          </cell>
          <cell r="P75390" t="str">
            <v>ESTHER JULIA MILLAN MONTOYA</v>
          </cell>
          <cell r="Q75390">
            <v>2420000</v>
          </cell>
        </row>
        <row r="75391">
          <cell r="H75391" t="str">
            <v>CARB23129</v>
          </cell>
          <cell r="I75391" t="str">
            <v>036</v>
          </cell>
          <cell r="J75391">
            <v>50</v>
          </cell>
          <cell r="K75391" t="str">
            <v>COOSALUDSUB</v>
          </cell>
          <cell r="L75391">
            <v>44895</v>
          </cell>
          <cell r="M75391">
            <v>44985</v>
          </cell>
          <cell r="N75391" t="str">
            <v>AP</v>
          </cell>
          <cell r="O75391">
            <v>1</v>
          </cell>
          <cell r="P75391" t="str">
            <v>KELLY YOJANA BOSSA GARCIA</v>
          </cell>
          <cell r="Q75391">
            <v>2420000</v>
          </cell>
        </row>
        <row r="75392">
          <cell r="H75392" t="str">
            <v>CUCB19705</v>
          </cell>
          <cell r="I75392" t="str">
            <v>019</v>
          </cell>
          <cell r="J75392">
            <v>22</v>
          </cell>
          <cell r="K75392" t="str">
            <v>COOSALUDSUB</v>
          </cell>
          <cell r="L75392">
            <v>44773</v>
          </cell>
          <cell r="M75392">
            <v>44863</v>
          </cell>
          <cell r="N75392" t="str">
            <v>AP</v>
          </cell>
          <cell r="O75392">
            <v>1</v>
          </cell>
          <cell r="P75392" t="str">
            <v>FARIDE ARIAS BAYONA</v>
          </cell>
          <cell r="Q75392">
            <v>1393466</v>
          </cell>
        </row>
        <row r="75393">
          <cell r="H75393" t="str">
            <v>CARB23002</v>
          </cell>
          <cell r="I75393" t="str">
            <v>036</v>
          </cell>
          <cell r="J75393">
            <v>50</v>
          </cell>
          <cell r="K75393" t="str">
            <v>COOSALUDSUB</v>
          </cell>
          <cell r="L75393">
            <v>44895</v>
          </cell>
          <cell r="M75393">
            <v>44985</v>
          </cell>
          <cell r="N75393" t="str">
            <v>AP</v>
          </cell>
          <cell r="O75393">
            <v>1</v>
          </cell>
          <cell r="P75393" t="str">
            <v>LUCAS  ZAMBRANO MENDOZA</v>
          </cell>
          <cell r="Q75393">
            <v>61475</v>
          </cell>
        </row>
        <row r="75394">
          <cell r="H75394" t="str">
            <v>CUCB19704</v>
          </cell>
          <cell r="I75394" t="str">
            <v>019</v>
          </cell>
          <cell r="J75394">
            <v>22</v>
          </cell>
          <cell r="K75394" t="str">
            <v>COOSALUDSUB</v>
          </cell>
          <cell r="L75394">
            <v>44773</v>
          </cell>
          <cell r="M75394">
            <v>44863</v>
          </cell>
          <cell r="N75394" t="str">
            <v>AP</v>
          </cell>
          <cell r="O75394">
            <v>1</v>
          </cell>
          <cell r="P75394" t="str">
            <v>ELSA JOHANA SUAREZ RANGEL</v>
          </cell>
          <cell r="Q75394">
            <v>1473050</v>
          </cell>
        </row>
        <row r="75395">
          <cell r="H75395" t="str">
            <v>CUCB19703</v>
          </cell>
          <cell r="I75395" t="str">
            <v>019</v>
          </cell>
          <cell r="J75395">
            <v>22</v>
          </cell>
          <cell r="K75395" t="str">
            <v>COOSALUDSUB</v>
          </cell>
          <cell r="L75395">
            <v>44773</v>
          </cell>
          <cell r="M75395">
            <v>44863</v>
          </cell>
          <cell r="N75395" t="str">
            <v>AP</v>
          </cell>
          <cell r="O75395">
            <v>1</v>
          </cell>
          <cell r="P75395" t="str">
            <v>YENNY ESPERANZA GARCIA</v>
          </cell>
          <cell r="Q75395">
            <v>2779496</v>
          </cell>
        </row>
        <row r="75396">
          <cell r="H75396" t="str">
            <v>CUCB19713</v>
          </cell>
          <cell r="I75396" t="str">
            <v>019</v>
          </cell>
          <cell r="J75396">
            <v>22</v>
          </cell>
          <cell r="K75396" t="str">
            <v>COOSALUDSUB</v>
          </cell>
          <cell r="L75396">
            <v>44773</v>
          </cell>
          <cell r="M75396">
            <v>44863</v>
          </cell>
          <cell r="N75396" t="str">
            <v>AP</v>
          </cell>
          <cell r="O75396">
            <v>1</v>
          </cell>
          <cell r="P75396" t="str">
            <v>DIANA CAROLINA NIÑO JIMENEZ</v>
          </cell>
          <cell r="Q75396">
            <v>1177895</v>
          </cell>
        </row>
        <row r="75397">
          <cell r="H75397" t="str">
            <v>CUCB19712</v>
          </cell>
          <cell r="I75397" t="str">
            <v>019</v>
          </cell>
          <cell r="J75397">
            <v>22</v>
          </cell>
          <cell r="K75397" t="str">
            <v>COOSALUDSUB</v>
          </cell>
          <cell r="L75397">
            <v>44773</v>
          </cell>
          <cell r="M75397">
            <v>44863</v>
          </cell>
          <cell r="N75397" t="str">
            <v>AP</v>
          </cell>
          <cell r="O75397">
            <v>1</v>
          </cell>
          <cell r="P75397" t="str">
            <v>FABIAN PEREZ CHINCHILLA</v>
          </cell>
          <cell r="Q75397">
            <v>1189672</v>
          </cell>
        </row>
        <row r="75398">
          <cell r="H75398" t="str">
            <v>CUCB22724</v>
          </cell>
          <cell r="I75398" t="str">
            <v>019</v>
          </cell>
          <cell r="J75398">
            <v>22</v>
          </cell>
          <cell r="K75398" t="str">
            <v>COOSALUDSUB</v>
          </cell>
          <cell r="L75398">
            <v>44992</v>
          </cell>
          <cell r="M75398">
            <v>45082</v>
          </cell>
          <cell r="N75398" t="str">
            <v>AP</v>
          </cell>
          <cell r="O75398">
            <v>1</v>
          </cell>
          <cell r="P75398" t="str">
            <v>HANYER JOHALEJ PUENTES GARCIA</v>
          </cell>
          <cell r="Q75398">
            <v>90600</v>
          </cell>
        </row>
        <row r="75399">
          <cell r="H75399" t="str">
            <v>CUCB19714</v>
          </cell>
          <cell r="I75399" t="str">
            <v>019</v>
          </cell>
          <cell r="J75399">
            <v>22</v>
          </cell>
          <cell r="K75399" t="str">
            <v>COOSALUDSUB</v>
          </cell>
          <cell r="L75399">
            <v>44773</v>
          </cell>
          <cell r="M75399">
            <v>44863</v>
          </cell>
          <cell r="N75399" t="str">
            <v>AP</v>
          </cell>
          <cell r="O75399">
            <v>1</v>
          </cell>
          <cell r="P75399" t="str">
            <v>SANDRA MATILDE VILLAMIZAR PEREZ</v>
          </cell>
          <cell r="Q75399">
            <v>1041227</v>
          </cell>
        </row>
        <row r="75400">
          <cell r="H75400" t="str">
            <v>CARB21937</v>
          </cell>
          <cell r="I75400" t="str">
            <v>036</v>
          </cell>
          <cell r="J75400">
            <v>50</v>
          </cell>
          <cell r="K75400" t="str">
            <v>COOSALUDSUB</v>
          </cell>
          <cell r="L75400">
            <v>44834</v>
          </cell>
          <cell r="M75400">
            <v>44924</v>
          </cell>
          <cell r="N75400" t="str">
            <v>AP</v>
          </cell>
          <cell r="O75400">
            <v>1</v>
          </cell>
          <cell r="P75400" t="str">
            <v>FELIX MONTALVO PENA</v>
          </cell>
          <cell r="Q75400">
            <v>2420000</v>
          </cell>
        </row>
        <row r="75401">
          <cell r="H75401" t="str">
            <v>CUCB19709</v>
          </cell>
          <cell r="I75401" t="str">
            <v>019</v>
          </cell>
          <cell r="J75401">
            <v>22</v>
          </cell>
          <cell r="K75401" t="str">
            <v>COOSALUDSUB</v>
          </cell>
          <cell r="L75401">
            <v>44773</v>
          </cell>
          <cell r="M75401">
            <v>44863</v>
          </cell>
          <cell r="N75401" t="str">
            <v>AP</v>
          </cell>
          <cell r="O75401">
            <v>1</v>
          </cell>
          <cell r="P75401" t="str">
            <v>ALEXIS RODRIGO DAVILA ALVAREZ</v>
          </cell>
          <cell r="Q75401">
            <v>347340</v>
          </cell>
        </row>
        <row r="75402">
          <cell r="H75402" t="str">
            <v>CARB23137</v>
          </cell>
          <cell r="I75402" t="str">
            <v>036</v>
          </cell>
          <cell r="J75402">
            <v>50</v>
          </cell>
          <cell r="K75402" t="str">
            <v>COOSALUDSUB</v>
          </cell>
          <cell r="L75402">
            <v>44895</v>
          </cell>
          <cell r="M75402">
            <v>44985</v>
          </cell>
          <cell r="N75402" t="str">
            <v>AP</v>
          </cell>
          <cell r="O75402">
            <v>1</v>
          </cell>
          <cell r="P75402" t="str">
            <v>LUZ MARINA RUIZ DE JIMENEZ</v>
          </cell>
          <cell r="Q75402">
            <v>2420000</v>
          </cell>
        </row>
        <row r="75403">
          <cell r="H75403" t="str">
            <v>CALG6639</v>
          </cell>
          <cell r="I75403" t="str">
            <v>038</v>
          </cell>
          <cell r="J75403">
            <v>55</v>
          </cell>
          <cell r="K75403" t="str">
            <v>COOSALUDSUB</v>
          </cell>
          <cell r="L75403">
            <v>45016</v>
          </cell>
          <cell r="M75403">
            <v>45106</v>
          </cell>
          <cell r="N75403" t="str">
            <v>AP</v>
          </cell>
          <cell r="O75403">
            <v>1</v>
          </cell>
          <cell r="P75403" t="str">
            <v>FLOR DE MARIA GUTIERREZ CORRALES</v>
          </cell>
          <cell r="Q75403">
            <v>2637800</v>
          </cell>
        </row>
        <row r="75404">
          <cell r="H75404" t="str">
            <v>CUCB20618</v>
          </cell>
          <cell r="I75404" t="str">
            <v>019</v>
          </cell>
          <cell r="J75404">
            <v>22</v>
          </cell>
          <cell r="K75404" t="str">
            <v>COOSALUDSUB</v>
          </cell>
          <cell r="L75404">
            <v>44842</v>
          </cell>
          <cell r="M75404">
            <v>44932</v>
          </cell>
          <cell r="N75404" t="str">
            <v>AP</v>
          </cell>
          <cell r="O75404">
            <v>1</v>
          </cell>
          <cell r="P75404" t="str">
            <v>HENRY ESTIFER GONZALEZ NIETO</v>
          </cell>
          <cell r="Q75404">
            <v>744616</v>
          </cell>
        </row>
        <row r="75405">
          <cell r="H75405" t="str">
            <v>CARB23145</v>
          </cell>
          <cell r="I75405" t="str">
            <v>036</v>
          </cell>
          <cell r="J75405">
            <v>50</v>
          </cell>
          <cell r="K75405" t="str">
            <v>COOSALUDSUB</v>
          </cell>
          <cell r="L75405">
            <v>44895</v>
          </cell>
          <cell r="M75405">
            <v>44985</v>
          </cell>
          <cell r="N75405" t="str">
            <v>AP</v>
          </cell>
          <cell r="O75405">
            <v>1</v>
          </cell>
          <cell r="P75405" t="str">
            <v>NELSI BARRAZA BARRIO</v>
          </cell>
          <cell r="Q75405">
            <v>2420000</v>
          </cell>
        </row>
        <row r="75406">
          <cell r="H75406" t="str">
            <v>CALG6847</v>
          </cell>
          <cell r="I75406" t="str">
            <v>038</v>
          </cell>
          <cell r="J75406">
            <v>55</v>
          </cell>
          <cell r="K75406" t="str">
            <v>COOSALUDSUB</v>
          </cell>
          <cell r="L75406">
            <v>45016</v>
          </cell>
          <cell r="M75406">
            <v>45106</v>
          </cell>
          <cell r="N75406" t="str">
            <v>AP</v>
          </cell>
          <cell r="O75406">
            <v>1</v>
          </cell>
          <cell r="P75406" t="str">
            <v>GLORIA ELEUTERIA BENITEZ</v>
          </cell>
          <cell r="Q75406">
            <v>2637800</v>
          </cell>
        </row>
        <row r="75407">
          <cell r="H75407" t="str">
            <v>CUCB19702</v>
          </cell>
          <cell r="I75407" t="str">
            <v>019</v>
          </cell>
          <cell r="J75407">
            <v>22</v>
          </cell>
          <cell r="K75407" t="str">
            <v>COOSALUDSUB</v>
          </cell>
          <cell r="L75407">
            <v>44773</v>
          </cell>
          <cell r="M75407">
            <v>44863</v>
          </cell>
          <cell r="N75407" t="str">
            <v>AP</v>
          </cell>
          <cell r="O75407">
            <v>1</v>
          </cell>
          <cell r="P75407" t="str">
            <v>JAVIER GARCIA TRUJILLO</v>
          </cell>
          <cell r="Q75407">
            <v>482613</v>
          </cell>
        </row>
        <row r="75408">
          <cell r="H75408" t="str">
            <v>CARB23123</v>
          </cell>
          <cell r="I75408" t="str">
            <v>036</v>
          </cell>
          <cell r="J75408">
            <v>50</v>
          </cell>
          <cell r="K75408" t="str">
            <v>COOSALUDSUB</v>
          </cell>
          <cell r="L75408">
            <v>44895</v>
          </cell>
          <cell r="M75408">
            <v>44985</v>
          </cell>
          <cell r="N75408" t="str">
            <v>AP</v>
          </cell>
          <cell r="O75408">
            <v>1</v>
          </cell>
          <cell r="P75408" t="str">
            <v>MARIA LEONOR GUERRERO PEDROZA</v>
          </cell>
          <cell r="Q75408">
            <v>2420000</v>
          </cell>
        </row>
        <row r="75409">
          <cell r="H75409" t="str">
            <v>CUCB19701</v>
          </cell>
          <cell r="I75409" t="str">
            <v>019</v>
          </cell>
          <cell r="J75409">
            <v>22</v>
          </cell>
          <cell r="K75409" t="str">
            <v>COOSALUDSUB</v>
          </cell>
          <cell r="L75409">
            <v>44773</v>
          </cell>
          <cell r="M75409">
            <v>44863</v>
          </cell>
          <cell r="N75409" t="str">
            <v>AP</v>
          </cell>
          <cell r="O75409">
            <v>1</v>
          </cell>
          <cell r="P75409" t="str">
            <v>RAFAEL PEÑARANDA MESA</v>
          </cell>
          <cell r="Q75409">
            <v>1406428</v>
          </cell>
        </row>
        <row r="75410">
          <cell r="H75410" t="str">
            <v>CALG6844</v>
          </cell>
          <cell r="I75410" t="str">
            <v>038</v>
          </cell>
          <cell r="J75410">
            <v>55</v>
          </cell>
          <cell r="K75410" t="str">
            <v>COOSALUDSUB</v>
          </cell>
          <cell r="L75410">
            <v>45016</v>
          </cell>
          <cell r="M75410">
            <v>45106</v>
          </cell>
          <cell r="N75410" t="str">
            <v>AP</v>
          </cell>
          <cell r="O75410">
            <v>1</v>
          </cell>
          <cell r="P75410" t="str">
            <v>BRAYAN ANDRES GOMEZ MARQUINEZ</v>
          </cell>
          <cell r="Q75410">
            <v>2840708</v>
          </cell>
        </row>
        <row r="75411">
          <cell r="H75411" t="str">
            <v>CUCB19700</v>
          </cell>
          <cell r="I75411" t="str">
            <v>019</v>
          </cell>
          <cell r="J75411">
            <v>22</v>
          </cell>
          <cell r="K75411" t="str">
            <v>COOSALUDSUB</v>
          </cell>
          <cell r="L75411">
            <v>44773</v>
          </cell>
          <cell r="M75411">
            <v>44863</v>
          </cell>
          <cell r="N75411" t="str">
            <v>AP</v>
          </cell>
          <cell r="O75411">
            <v>1</v>
          </cell>
          <cell r="P75411" t="str">
            <v>HECTOR DAVID BUITRAGO ROMERO</v>
          </cell>
          <cell r="Q75411">
            <v>1963489</v>
          </cell>
        </row>
        <row r="75412">
          <cell r="H75412" t="str">
            <v>CALG6854</v>
          </cell>
          <cell r="I75412" t="str">
            <v>038</v>
          </cell>
          <cell r="J75412">
            <v>55</v>
          </cell>
          <cell r="K75412" t="str">
            <v>COOSALUDSUB</v>
          </cell>
          <cell r="L75412">
            <v>45016</v>
          </cell>
          <cell r="M75412">
            <v>45106</v>
          </cell>
          <cell r="N75412" t="str">
            <v>AP</v>
          </cell>
          <cell r="O75412">
            <v>1</v>
          </cell>
          <cell r="P75412" t="str">
            <v>MANUEL ALBEIRO URREA GUZMAN</v>
          </cell>
          <cell r="Q75412">
            <v>2637800</v>
          </cell>
        </row>
        <row r="75413">
          <cell r="H75413" t="str">
            <v>CALG6654</v>
          </cell>
          <cell r="I75413" t="str">
            <v>038</v>
          </cell>
          <cell r="J75413">
            <v>55</v>
          </cell>
          <cell r="K75413" t="str">
            <v>COOSALUDSUB</v>
          </cell>
          <cell r="L75413">
            <v>45016</v>
          </cell>
          <cell r="M75413">
            <v>45106</v>
          </cell>
          <cell r="N75413" t="str">
            <v>AP</v>
          </cell>
          <cell r="O75413">
            <v>1</v>
          </cell>
          <cell r="P75413" t="str">
            <v>EVELIO RODRIGUEZ LONDOÑO</v>
          </cell>
          <cell r="Q75413">
            <v>2637800</v>
          </cell>
        </row>
        <row r="75414">
          <cell r="H75414" t="str">
            <v>CALG6695</v>
          </cell>
          <cell r="I75414" t="str">
            <v>038</v>
          </cell>
          <cell r="J75414">
            <v>55</v>
          </cell>
          <cell r="K75414" t="str">
            <v>COOSALUDSUB</v>
          </cell>
          <cell r="L75414">
            <v>45016</v>
          </cell>
          <cell r="M75414">
            <v>45106</v>
          </cell>
          <cell r="N75414" t="str">
            <v>AP</v>
          </cell>
          <cell r="O75414">
            <v>1</v>
          </cell>
          <cell r="P75414" t="str">
            <v>CARLOS ALBERTO RIASCOS TORRES</v>
          </cell>
          <cell r="Q75414">
            <v>2637800</v>
          </cell>
        </row>
        <row r="75415">
          <cell r="H75415" t="str">
            <v>CALG6842</v>
          </cell>
          <cell r="I75415" t="str">
            <v>038</v>
          </cell>
          <cell r="J75415">
            <v>55</v>
          </cell>
          <cell r="K75415" t="str">
            <v>COOSALUDSUB</v>
          </cell>
          <cell r="L75415">
            <v>45016</v>
          </cell>
          <cell r="M75415">
            <v>45106</v>
          </cell>
          <cell r="N75415" t="str">
            <v>AP</v>
          </cell>
          <cell r="O75415">
            <v>1</v>
          </cell>
          <cell r="P75415" t="str">
            <v>CRISTHIAN FABIAN QUINTERO MORALES</v>
          </cell>
          <cell r="Q75415">
            <v>202908</v>
          </cell>
        </row>
        <row r="75416">
          <cell r="H75416" t="str">
            <v>CARB23127</v>
          </cell>
          <cell r="I75416" t="str">
            <v>036</v>
          </cell>
          <cell r="J75416">
            <v>50</v>
          </cell>
          <cell r="K75416" t="str">
            <v>COOSALUDSUB</v>
          </cell>
          <cell r="L75416">
            <v>44895</v>
          </cell>
          <cell r="M75416">
            <v>44985</v>
          </cell>
          <cell r="N75416" t="str">
            <v>AP</v>
          </cell>
          <cell r="O75416">
            <v>1</v>
          </cell>
          <cell r="P75416" t="str">
            <v>DUVIS JOSE MERCADO CHIQUILLO</v>
          </cell>
          <cell r="Q75416">
            <v>2420000</v>
          </cell>
        </row>
        <row r="75417">
          <cell r="H75417" t="str">
            <v>CARB23103</v>
          </cell>
          <cell r="I75417" t="str">
            <v>036</v>
          </cell>
          <cell r="J75417">
            <v>50</v>
          </cell>
          <cell r="K75417" t="str">
            <v>COOSALUDSUB</v>
          </cell>
          <cell r="L75417">
            <v>44895</v>
          </cell>
          <cell r="M75417">
            <v>44985</v>
          </cell>
          <cell r="N75417" t="str">
            <v>AP</v>
          </cell>
          <cell r="O75417">
            <v>1</v>
          </cell>
          <cell r="P75417" t="str">
            <v>JORGE ENRIQUE ROBLES RIVERA</v>
          </cell>
          <cell r="Q75417">
            <v>61475</v>
          </cell>
        </row>
        <row r="75418">
          <cell r="H75418" t="str">
            <v>CALG6719</v>
          </cell>
          <cell r="I75418" t="str">
            <v>038</v>
          </cell>
          <cell r="J75418">
            <v>55</v>
          </cell>
          <cell r="K75418" t="str">
            <v>COOSALUDSUB</v>
          </cell>
          <cell r="L75418">
            <v>45016</v>
          </cell>
          <cell r="M75418">
            <v>45106</v>
          </cell>
          <cell r="N75418" t="str">
            <v>AP</v>
          </cell>
          <cell r="O75418">
            <v>1</v>
          </cell>
          <cell r="P75418" t="str">
            <v>ALEXANDER JOSE BETANCOURT</v>
          </cell>
          <cell r="Q75418">
            <v>2637800</v>
          </cell>
        </row>
        <row r="75419">
          <cell r="H75419" t="str">
            <v>CALG6853</v>
          </cell>
          <cell r="I75419" t="str">
            <v>038</v>
          </cell>
          <cell r="J75419">
            <v>55</v>
          </cell>
          <cell r="K75419" t="str">
            <v>COOSALUDSUB</v>
          </cell>
          <cell r="L75419">
            <v>45016</v>
          </cell>
          <cell r="M75419">
            <v>45106</v>
          </cell>
          <cell r="N75419" t="str">
            <v>AP</v>
          </cell>
          <cell r="O75419">
            <v>1</v>
          </cell>
          <cell r="P75419" t="str">
            <v>ZULEYMA MORENO CORTES</v>
          </cell>
          <cell r="Q75419">
            <v>2637800</v>
          </cell>
        </row>
        <row r="75420">
          <cell r="H75420" t="str">
            <v>CALG6644</v>
          </cell>
          <cell r="I75420" t="str">
            <v>038</v>
          </cell>
          <cell r="J75420">
            <v>55</v>
          </cell>
          <cell r="K75420" t="str">
            <v>COOSALUDSUB</v>
          </cell>
          <cell r="L75420">
            <v>45016</v>
          </cell>
          <cell r="M75420">
            <v>45106</v>
          </cell>
          <cell r="N75420" t="str">
            <v>AP</v>
          </cell>
          <cell r="O75420">
            <v>1</v>
          </cell>
          <cell r="P75420" t="str">
            <v>DIEGO FERNANDO LASSO AGUIRRE</v>
          </cell>
          <cell r="Q75420">
            <v>2637800</v>
          </cell>
        </row>
        <row r="75421">
          <cell r="H75421" t="str">
            <v>CALG6557</v>
          </cell>
          <cell r="I75421" t="str">
            <v>038</v>
          </cell>
          <cell r="J75421">
            <v>55</v>
          </cell>
          <cell r="K75421" t="str">
            <v>COOSALUDSUB</v>
          </cell>
          <cell r="L75421">
            <v>45016</v>
          </cell>
          <cell r="M75421">
            <v>45106</v>
          </cell>
          <cell r="N75421" t="str">
            <v>AP</v>
          </cell>
          <cell r="O75421">
            <v>1</v>
          </cell>
          <cell r="P75421" t="str">
            <v>JESUS MARIA ZAPATA</v>
          </cell>
          <cell r="Q75421">
            <v>2637800</v>
          </cell>
        </row>
        <row r="75422">
          <cell r="H75422" t="str">
            <v>CALG6555</v>
          </cell>
          <cell r="I75422" t="str">
            <v>038</v>
          </cell>
          <cell r="J75422">
            <v>55</v>
          </cell>
          <cell r="K75422" t="str">
            <v>COOSALUDSUB</v>
          </cell>
          <cell r="L75422">
            <v>45016</v>
          </cell>
          <cell r="M75422">
            <v>45106</v>
          </cell>
          <cell r="N75422" t="str">
            <v>AP</v>
          </cell>
          <cell r="O75422">
            <v>1</v>
          </cell>
          <cell r="P75422" t="str">
            <v>GLORIA INES MICOLTA MOSQUERA</v>
          </cell>
          <cell r="Q75422">
            <v>2637800</v>
          </cell>
        </row>
        <row r="75423">
          <cell r="H75423" t="str">
            <v>CALG6558</v>
          </cell>
          <cell r="I75423" t="str">
            <v>038</v>
          </cell>
          <cell r="J75423">
            <v>55</v>
          </cell>
          <cell r="K75423" t="str">
            <v>COOSALUDSUB</v>
          </cell>
          <cell r="L75423">
            <v>45016</v>
          </cell>
          <cell r="M75423">
            <v>45106</v>
          </cell>
          <cell r="N75423" t="str">
            <v>AP</v>
          </cell>
          <cell r="O75423">
            <v>1</v>
          </cell>
          <cell r="P75423" t="str">
            <v>ANDREA AGUADO SEPULVEDA</v>
          </cell>
          <cell r="Q75423">
            <v>2637800</v>
          </cell>
        </row>
        <row r="75424">
          <cell r="H75424" t="str">
            <v>CARB23122</v>
          </cell>
          <cell r="I75424" t="str">
            <v>036</v>
          </cell>
          <cell r="J75424">
            <v>50</v>
          </cell>
          <cell r="K75424" t="str">
            <v>COOSALUDSUB</v>
          </cell>
          <cell r="L75424">
            <v>44895</v>
          </cell>
          <cell r="M75424">
            <v>44985</v>
          </cell>
          <cell r="N75424" t="str">
            <v>AP</v>
          </cell>
          <cell r="O75424">
            <v>1</v>
          </cell>
          <cell r="P75424" t="str">
            <v>ALVARO DE JESUS NAVARRO RUIZ</v>
          </cell>
          <cell r="Q75424">
            <v>2420000</v>
          </cell>
        </row>
        <row r="75425">
          <cell r="H75425" t="str">
            <v>CALG6573</v>
          </cell>
          <cell r="I75425" t="str">
            <v>038</v>
          </cell>
          <cell r="J75425">
            <v>55</v>
          </cell>
          <cell r="K75425" t="str">
            <v>COOSALUDSUB</v>
          </cell>
          <cell r="L75425">
            <v>45016</v>
          </cell>
          <cell r="M75425">
            <v>45106</v>
          </cell>
          <cell r="N75425" t="str">
            <v>AP</v>
          </cell>
          <cell r="O75425">
            <v>1</v>
          </cell>
          <cell r="P75425" t="str">
            <v>SANDRA PATRICIA VIVEROS GONZALEZ</v>
          </cell>
          <cell r="Q75425">
            <v>2637800</v>
          </cell>
        </row>
        <row r="75426">
          <cell r="H75426" t="str">
            <v>CALG6559</v>
          </cell>
          <cell r="I75426" t="str">
            <v>038</v>
          </cell>
          <cell r="J75426">
            <v>55</v>
          </cell>
          <cell r="K75426" t="str">
            <v>COOSALUDSUB</v>
          </cell>
          <cell r="L75426">
            <v>45016</v>
          </cell>
          <cell r="M75426">
            <v>45106</v>
          </cell>
          <cell r="N75426" t="str">
            <v>AP</v>
          </cell>
          <cell r="O75426">
            <v>1</v>
          </cell>
          <cell r="P75426" t="str">
            <v>ALONSO SALDARRIAGA GUERRERO</v>
          </cell>
          <cell r="Q75426">
            <v>2637800</v>
          </cell>
        </row>
        <row r="75427">
          <cell r="H75427" t="str">
            <v>CALG6542</v>
          </cell>
          <cell r="I75427" t="str">
            <v>038</v>
          </cell>
          <cell r="J75427">
            <v>55</v>
          </cell>
          <cell r="K75427" t="str">
            <v>COOSALUDSUB</v>
          </cell>
          <cell r="L75427">
            <v>45016</v>
          </cell>
          <cell r="M75427">
            <v>45106</v>
          </cell>
          <cell r="N75427" t="str">
            <v>AP</v>
          </cell>
          <cell r="O75427">
            <v>1</v>
          </cell>
          <cell r="P75427" t="str">
            <v>LUIS ALIRIO CORDOBA PERALTA</v>
          </cell>
          <cell r="Q75427">
            <v>2637800</v>
          </cell>
        </row>
        <row r="75428">
          <cell r="H75428" t="str">
            <v>CARB23110</v>
          </cell>
          <cell r="I75428" t="str">
            <v>036</v>
          </cell>
          <cell r="J75428">
            <v>50</v>
          </cell>
          <cell r="K75428" t="str">
            <v>COOSALUDSUB</v>
          </cell>
          <cell r="L75428">
            <v>44895</v>
          </cell>
          <cell r="M75428">
            <v>44985</v>
          </cell>
          <cell r="N75428" t="str">
            <v>AP</v>
          </cell>
          <cell r="O75428">
            <v>1</v>
          </cell>
          <cell r="P75428" t="str">
            <v>ARACELIS TORRES BERRIO</v>
          </cell>
          <cell r="Q75428">
            <v>2420000</v>
          </cell>
        </row>
        <row r="75429">
          <cell r="H75429" t="str">
            <v>CALG6637</v>
          </cell>
          <cell r="I75429" t="str">
            <v>038</v>
          </cell>
          <cell r="J75429">
            <v>55</v>
          </cell>
          <cell r="K75429" t="str">
            <v>COOSALUDSUB</v>
          </cell>
          <cell r="L75429">
            <v>45016</v>
          </cell>
          <cell r="M75429">
            <v>45106</v>
          </cell>
          <cell r="N75429" t="str">
            <v>AP</v>
          </cell>
          <cell r="O75429">
            <v>1</v>
          </cell>
          <cell r="P75429" t="str">
            <v>DELIA MARIA QUIÑONES CAICEDO</v>
          </cell>
          <cell r="Q75429">
            <v>2637800</v>
          </cell>
        </row>
        <row r="75430">
          <cell r="H75430" t="str">
            <v>CALG6638</v>
          </cell>
          <cell r="I75430" t="str">
            <v>038</v>
          </cell>
          <cell r="J75430">
            <v>55</v>
          </cell>
          <cell r="K75430" t="str">
            <v>COOSALUDSUB</v>
          </cell>
          <cell r="L75430">
            <v>45016</v>
          </cell>
          <cell r="M75430">
            <v>45106</v>
          </cell>
          <cell r="N75430" t="str">
            <v>AP</v>
          </cell>
          <cell r="O75430">
            <v>1</v>
          </cell>
          <cell r="P75430" t="str">
            <v>FERNANDO CAMPAZ BORRERO</v>
          </cell>
          <cell r="Q75430">
            <v>2637800</v>
          </cell>
        </row>
        <row r="75431">
          <cell r="H75431" t="str">
            <v>CALG6635</v>
          </cell>
          <cell r="I75431" t="str">
            <v>038</v>
          </cell>
          <cell r="J75431">
            <v>55</v>
          </cell>
          <cell r="K75431" t="str">
            <v>COOSALUDSUB</v>
          </cell>
          <cell r="L75431">
            <v>45016</v>
          </cell>
          <cell r="M75431">
            <v>45106</v>
          </cell>
          <cell r="N75431" t="str">
            <v>AP</v>
          </cell>
          <cell r="O75431">
            <v>1</v>
          </cell>
          <cell r="P75431" t="str">
            <v>MARIA RUBIELA GUERRERO NAVARRO</v>
          </cell>
          <cell r="Q75431">
            <v>2637800</v>
          </cell>
        </row>
        <row r="75432">
          <cell r="H75432" t="str">
            <v>CALG6537</v>
          </cell>
          <cell r="I75432" t="str">
            <v>038</v>
          </cell>
          <cell r="J75432">
            <v>55</v>
          </cell>
          <cell r="K75432" t="str">
            <v>COOSALUDSUB</v>
          </cell>
          <cell r="L75432">
            <v>45016</v>
          </cell>
          <cell r="M75432">
            <v>45106</v>
          </cell>
          <cell r="N75432" t="str">
            <v>AP</v>
          </cell>
          <cell r="O75432">
            <v>1</v>
          </cell>
          <cell r="P75432" t="str">
            <v>MARIA CRUZ ELENA HURTADO ASPRILLA</v>
          </cell>
          <cell r="Q75432">
            <v>2637800</v>
          </cell>
        </row>
        <row r="75433">
          <cell r="H75433" t="str">
            <v>CARB23080</v>
          </cell>
          <cell r="I75433" t="str">
            <v>036</v>
          </cell>
          <cell r="J75433">
            <v>50</v>
          </cell>
          <cell r="K75433" t="str">
            <v>COOSALUDSUB</v>
          </cell>
          <cell r="L75433">
            <v>44895</v>
          </cell>
          <cell r="M75433">
            <v>44985</v>
          </cell>
          <cell r="N75433" t="str">
            <v>AP</v>
          </cell>
          <cell r="O75433">
            <v>1</v>
          </cell>
          <cell r="P75433" t="str">
            <v>JORGE LUIS DE AVILA</v>
          </cell>
          <cell r="Q75433">
            <v>61475</v>
          </cell>
        </row>
        <row r="75434">
          <cell r="H75434" t="str">
            <v>CALG6602</v>
          </cell>
          <cell r="I75434" t="str">
            <v>038</v>
          </cell>
          <cell r="J75434">
            <v>55</v>
          </cell>
          <cell r="K75434" t="str">
            <v>COOSALUDSUB</v>
          </cell>
          <cell r="L75434">
            <v>45016</v>
          </cell>
          <cell r="M75434">
            <v>45106</v>
          </cell>
          <cell r="N75434" t="str">
            <v>AP</v>
          </cell>
          <cell r="O75434">
            <v>1</v>
          </cell>
          <cell r="P75434" t="str">
            <v>CLAUDIA MARCELA VALENCIA MORENO</v>
          </cell>
          <cell r="Q75434">
            <v>2637800</v>
          </cell>
        </row>
        <row r="75435">
          <cell r="H75435" t="str">
            <v>CALG4916</v>
          </cell>
          <cell r="I75435" t="str">
            <v>038</v>
          </cell>
          <cell r="J75435">
            <v>55</v>
          </cell>
          <cell r="K75435" t="str">
            <v>COOSALUDSUB</v>
          </cell>
          <cell r="L75435">
            <v>44865</v>
          </cell>
          <cell r="M75435">
            <v>44955</v>
          </cell>
          <cell r="N75435" t="str">
            <v>AP</v>
          </cell>
          <cell r="O75435">
            <v>1</v>
          </cell>
          <cell r="P75435" t="str">
            <v>JORGE ELIECER PARRA MORALES</v>
          </cell>
          <cell r="Q75435">
            <v>2420000</v>
          </cell>
        </row>
        <row r="75436">
          <cell r="H75436" t="str">
            <v>CALG6517</v>
          </cell>
          <cell r="I75436" t="str">
            <v>038</v>
          </cell>
          <cell r="J75436">
            <v>55</v>
          </cell>
          <cell r="K75436" t="str">
            <v>COOSALUDSUB</v>
          </cell>
          <cell r="L75436">
            <v>45016</v>
          </cell>
          <cell r="M75436">
            <v>45106</v>
          </cell>
          <cell r="N75436" t="str">
            <v>AP</v>
          </cell>
          <cell r="O75436">
            <v>1</v>
          </cell>
          <cell r="P75436" t="str">
            <v>JENNY  MOLINA ALOMIA</v>
          </cell>
          <cell r="Q75436">
            <v>67008</v>
          </cell>
        </row>
        <row r="75437">
          <cell r="H75437" t="str">
            <v>CALG6525</v>
          </cell>
          <cell r="I75437" t="str">
            <v>038</v>
          </cell>
          <cell r="J75437">
            <v>55</v>
          </cell>
          <cell r="K75437" t="str">
            <v>COOSALUDSUB</v>
          </cell>
          <cell r="L75437">
            <v>45016</v>
          </cell>
          <cell r="M75437">
            <v>45106</v>
          </cell>
          <cell r="N75437" t="str">
            <v>AP</v>
          </cell>
          <cell r="O75437">
            <v>1</v>
          </cell>
          <cell r="P75437" t="str">
            <v>CSAR MINEL LAVERDE ESTRADA</v>
          </cell>
          <cell r="Q75437">
            <v>67008</v>
          </cell>
        </row>
        <row r="75438">
          <cell r="H75438" t="str">
            <v>CARB23105</v>
          </cell>
          <cell r="I75438" t="str">
            <v>036</v>
          </cell>
          <cell r="J75438">
            <v>50</v>
          </cell>
          <cell r="K75438" t="str">
            <v>COOSALUDSUB</v>
          </cell>
          <cell r="L75438">
            <v>44895</v>
          </cell>
          <cell r="M75438">
            <v>44985</v>
          </cell>
          <cell r="N75438" t="str">
            <v>AP</v>
          </cell>
          <cell r="O75438">
            <v>1</v>
          </cell>
          <cell r="P75438" t="str">
            <v>ROSARIO ATENCIO ORTIZ</v>
          </cell>
          <cell r="Q75438">
            <v>2420000</v>
          </cell>
        </row>
        <row r="75439">
          <cell r="H75439" t="str">
            <v>CALG6536</v>
          </cell>
          <cell r="I75439" t="str">
            <v>038</v>
          </cell>
          <cell r="J75439">
            <v>55</v>
          </cell>
          <cell r="K75439" t="str">
            <v>COOSALUDSUB</v>
          </cell>
          <cell r="L75439">
            <v>45016</v>
          </cell>
          <cell r="M75439">
            <v>45106</v>
          </cell>
          <cell r="N75439" t="str">
            <v>AP</v>
          </cell>
          <cell r="O75439">
            <v>1</v>
          </cell>
          <cell r="P75439" t="str">
            <v>DELIA YATACUE PACHO</v>
          </cell>
          <cell r="Q75439">
            <v>2637800</v>
          </cell>
        </row>
        <row r="75440">
          <cell r="H75440" t="str">
            <v>CALG6532</v>
          </cell>
          <cell r="I75440" t="str">
            <v>038</v>
          </cell>
          <cell r="J75440">
            <v>55</v>
          </cell>
          <cell r="K75440" t="str">
            <v>COOSALUDSUB</v>
          </cell>
          <cell r="L75440">
            <v>45016</v>
          </cell>
          <cell r="M75440">
            <v>45106</v>
          </cell>
          <cell r="N75440" t="str">
            <v>AP</v>
          </cell>
          <cell r="O75440">
            <v>1</v>
          </cell>
          <cell r="P75440" t="str">
            <v>EYDER  RESTREPO SOLARTE</v>
          </cell>
          <cell r="Q75440">
            <v>67008</v>
          </cell>
        </row>
        <row r="75441">
          <cell r="H75441" t="str">
            <v>CALG6521</v>
          </cell>
          <cell r="I75441" t="str">
            <v>038</v>
          </cell>
          <cell r="J75441">
            <v>55</v>
          </cell>
          <cell r="K75441" t="str">
            <v>COOSALUDSUB</v>
          </cell>
          <cell r="L75441">
            <v>45016</v>
          </cell>
          <cell r="M75441">
            <v>45106</v>
          </cell>
          <cell r="N75441" t="str">
            <v>AP</v>
          </cell>
          <cell r="O75441">
            <v>1</v>
          </cell>
          <cell r="P75441" t="str">
            <v>SANTIAGO  RUIZ OSORIO</v>
          </cell>
          <cell r="Q75441">
            <v>67008</v>
          </cell>
        </row>
        <row r="75442">
          <cell r="H75442" t="str">
            <v>CALG6527</v>
          </cell>
          <cell r="I75442" t="str">
            <v>038</v>
          </cell>
          <cell r="J75442">
            <v>55</v>
          </cell>
          <cell r="K75442" t="str">
            <v>COOSALUDSUB</v>
          </cell>
          <cell r="L75442">
            <v>45016</v>
          </cell>
          <cell r="M75442">
            <v>45106</v>
          </cell>
          <cell r="N75442" t="str">
            <v>AP</v>
          </cell>
          <cell r="O75442">
            <v>1</v>
          </cell>
          <cell r="P75442" t="str">
            <v>AURA MARINA CASTRO BRAVO</v>
          </cell>
          <cell r="Q75442">
            <v>67008</v>
          </cell>
        </row>
        <row r="75443">
          <cell r="H75443" t="str">
            <v>CALG6308</v>
          </cell>
          <cell r="I75443" t="str">
            <v>038</v>
          </cell>
          <cell r="J75443">
            <v>55</v>
          </cell>
          <cell r="K75443" t="str">
            <v>COOSALUDSUB</v>
          </cell>
          <cell r="L75443">
            <v>44985</v>
          </cell>
          <cell r="M75443">
            <v>45075</v>
          </cell>
          <cell r="N75443" t="str">
            <v>AP</v>
          </cell>
          <cell r="O75443">
            <v>1</v>
          </cell>
          <cell r="P75443" t="str">
            <v>ALONSO AGUDELO CHIQUINQUIRA</v>
          </cell>
          <cell r="Q75443">
            <v>2420000</v>
          </cell>
        </row>
        <row r="75444">
          <cell r="H75444" t="str">
            <v>CALG6508</v>
          </cell>
          <cell r="I75444" t="str">
            <v>038</v>
          </cell>
          <cell r="J75444">
            <v>55</v>
          </cell>
          <cell r="K75444" t="str">
            <v>COOSALUDSUB</v>
          </cell>
          <cell r="L75444">
            <v>44985</v>
          </cell>
          <cell r="M75444">
            <v>45075</v>
          </cell>
          <cell r="N75444" t="str">
            <v>AP</v>
          </cell>
          <cell r="O75444">
            <v>1</v>
          </cell>
          <cell r="P75444" t="str">
            <v>JOHN HAROLD CAICEDO BANGUERA</v>
          </cell>
          <cell r="Q75444">
            <v>558462</v>
          </cell>
        </row>
        <row r="75445">
          <cell r="H75445" t="str">
            <v>CALG6331</v>
          </cell>
          <cell r="I75445" t="str">
            <v>038</v>
          </cell>
          <cell r="J75445">
            <v>55</v>
          </cell>
          <cell r="K75445" t="str">
            <v>COOSALUDSUB</v>
          </cell>
          <cell r="L75445">
            <v>44985</v>
          </cell>
          <cell r="M75445">
            <v>45075</v>
          </cell>
          <cell r="N75445" t="str">
            <v>AP</v>
          </cell>
          <cell r="O75445">
            <v>1</v>
          </cell>
          <cell r="P75445" t="str">
            <v>LILIANA SAMBONI BOLAÑOS</v>
          </cell>
          <cell r="Q75445">
            <v>2420000</v>
          </cell>
        </row>
        <row r="75446">
          <cell r="H75446" t="str">
            <v>CALG6484</v>
          </cell>
          <cell r="I75446" t="str">
            <v>038</v>
          </cell>
          <cell r="J75446">
            <v>55</v>
          </cell>
          <cell r="K75446" t="str">
            <v>COOSALUDSUB</v>
          </cell>
          <cell r="L75446">
            <v>44985</v>
          </cell>
          <cell r="M75446">
            <v>45075</v>
          </cell>
          <cell r="N75446" t="str">
            <v>AP</v>
          </cell>
          <cell r="O75446">
            <v>1</v>
          </cell>
          <cell r="P75446" t="str">
            <v>ANA LUCIA OVIEDO DE MORCILLO</v>
          </cell>
          <cell r="Q75446">
            <v>558462</v>
          </cell>
        </row>
        <row r="75447">
          <cell r="H75447" t="str">
            <v>CALG6322</v>
          </cell>
          <cell r="I75447" t="str">
            <v>038</v>
          </cell>
          <cell r="J75447">
            <v>55</v>
          </cell>
          <cell r="K75447" t="str">
            <v>COOSALUDSUB</v>
          </cell>
          <cell r="L75447">
            <v>44985</v>
          </cell>
          <cell r="M75447">
            <v>45075</v>
          </cell>
          <cell r="N75447" t="str">
            <v>AP</v>
          </cell>
          <cell r="O75447">
            <v>1</v>
          </cell>
          <cell r="P75447" t="str">
            <v>BEATRIZ CECILIA SOSA ROMERO</v>
          </cell>
          <cell r="Q75447">
            <v>2420000</v>
          </cell>
        </row>
        <row r="75448">
          <cell r="H75448" t="str">
            <v>CALG6324</v>
          </cell>
          <cell r="I75448" t="str">
            <v>038</v>
          </cell>
          <cell r="J75448">
            <v>55</v>
          </cell>
          <cell r="K75448" t="str">
            <v>COOSALUDSUB</v>
          </cell>
          <cell r="L75448">
            <v>44985</v>
          </cell>
          <cell r="M75448">
            <v>45075</v>
          </cell>
          <cell r="N75448" t="str">
            <v>AP</v>
          </cell>
          <cell r="O75448">
            <v>1</v>
          </cell>
          <cell r="P75448" t="str">
            <v>KAROLAY DAYANA LOZANO DAZA</v>
          </cell>
          <cell r="Q75448">
            <v>2420000</v>
          </cell>
        </row>
        <row r="75449">
          <cell r="H75449" t="str">
            <v>CALG6381</v>
          </cell>
          <cell r="I75449" t="str">
            <v>038</v>
          </cell>
          <cell r="J75449">
            <v>55</v>
          </cell>
          <cell r="K75449" t="str">
            <v>COOSALUDSUB</v>
          </cell>
          <cell r="L75449">
            <v>44985</v>
          </cell>
          <cell r="M75449">
            <v>45075</v>
          </cell>
          <cell r="N75449" t="str">
            <v>AP</v>
          </cell>
          <cell r="O75449">
            <v>1</v>
          </cell>
          <cell r="P75449" t="str">
            <v>ALEXANDER JOSE BETANCOURT</v>
          </cell>
          <cell r="Q75449">
            <v>2420000</v>
          </cell>
        </row>
        <row r="75450">
          <cell r="H75450" t="str">
            <v>CALG6329</v>
          </cell>
          <cell r="I75450" t="str">
            <v>038</v>
          </cell>
          <cell r="J75450">
            <v>55</v>
          </cell>
          <cell r="K75450" t="str">
            <v>COOSALUDSUB</v>
          </cell>
          <cell r="L75450">
            <v>44985</v>
          </cell>
          <cell r="M75450">
            <v>45075</v>
          </cell>
          <cell r="N75450" t="str">
            <v>AP</v>
          </cell>
          <cell r="O75450">
            <v>1</v>
          </cell>
          <cell r="P75450" t="str">
            <v>MABEL GAMBOA CAICEDO</v>
          </cell>
          <cell r="Q75450">
            <v>2420000</v>
          </cell>
        </row>
        <row r="75451">
          <cell r="H75451" t="str">
            <v>CALG6291</v>
          </cell>
          <cell r="I75451" t="str">
            <v>038</v>
          </cell>
          <cell r="J75451">
            <v>55</v>
          </cell>
          <cell r="K75451" t="str">
            <v>COOSALUDSUB</v>
          </cell>
          <cell r="L75451">
            <v>44985</v>
          </cell>
          <cell r="M75451">
            <v>45075</v>
          </cell>
          <cell r="N75451" t="str">
            <v>AP</v>
          </cell>
          <cell r="O75451">
            <v>1</v>
          </cell>
          <cell r="P75451" t="str">
            <v>CAROLINA BEATRIZ RAMIREZ CHARRIS</v>
          </cell>
          <cell r="Q75451">
            <v>2420000</v>
          </cell>
        </row>
        <row r="75452">
          <cell r="H75452" t="str">
            <v>CARB23084</v>
          </cell>
          <cell r="I75452" t="str">
            <v>036</v>
          </cell>
          <cell r="J75452">
            <v>50</v>
          </cell>
          <cell r="K75452" t="str">
            <v>COOSALUDSUB</v>
          </cell>
          <cell r="L75452">
            <v>44895</v>
          </cell>
          <cell r="M75452">
            <v>44985</v>
          </cell>
          <cell r="N75452" t="str">
            <v>AP</v>
          </cell>
          <cell r="O75452">
            <v>1</v>
          </cell>
          <cell r="P75452" t="str">
            <v>YOLANDA  JIMENEZ GONZALEZ</v>
          </cell>
          <cell r="Q75452">
            <v>61475</v>
          </cell>
        </row>
        <row r="75453">
          <cell r="H75453" t="str">
            <v>CALG6134</v>
          </cell>
          <cell r="I75453" t="str">
            <v>038</v>
          </cell>
          <cell r="J75453">
            <v>55</v>
          </cell>
          <cell r="K75453" t="str">
            <v>COOSALUDSUB</v>
          </cell>
          <cell r="L75453">
            <v>44985</v>
          </cell>
          <cell r="M75453">
            <v>45075</v>
          </cell>
          <cell r="N75453" t="str">
            <v>AP</v>
          </cell>
          <cell r="O75453">
            <v>1</v>
          </cell>
          <cell r="P75453" t="str">
            <v>LUIS ANTONIO PAEZ ARMERO</v>
          </cell>
          <cell r="Q75453">
            <v>61475</v>
          </cell>
        </row>
        <row r="75454">
          <cell r="H75454" t="str">
            <v>CALG6133</v>
          </cell>
          <cell r="I75454" t="str">
            <v>038</v>
          </cell>
          <cell r="J75454">
            <v>55</v>
          </cell>
          <cell r="K75454" t="str">
            <v>COOSALUDSUB</v>
          </cell>
          <cell r="L75454">
            <v>44985</v>
          </cell>
          <cell r="M75454">
            <v>45075</v>
          </cell>
          <cell r="N75454" t="str">
            <v>AP</v>
          </cell>
          <cell r="O75454">
            <v>1</v>
          </cell>
          <cell r="P75454" t="str">
            <v>JOSE OSCAR ALZATE RIOS</v>
          </cell>
          <cell r="Q75454">
            <v>61475</v>
          </cell>
        </row>
        <row r="75455">
          <cell r="H75455" t="str">
            <v>CARB23082</v>
          </cell>
          <cell r="I75455" t="str">
            <v>036</v>
          </cell>
          <cell r="J75455">
            <v>50</v>
          </cell>
          <cell r="K75455" t="str">
            <v>COOSALUDSUB</v>
          </cell>
          <cell r="L75455">
            <v>44895</v>
          </cell>
          <cell r="M75455">
            <v>44985</v>
          </cell>
          <cell r="N75455" t="str">
            <v>AP</v>
          </cell>
          <cell r="O75455">
            <v>1</v>
          </cell>
          <cell r="P75455" t="str">
            <v>MARIA DEL CARMEN MEZA AVILA</v>
          </cell>
          <cell r="Q75455">
            <v>61475</v>
          </cell>
        </row>
        <row r="75456">
          <cell r="H75456" t="str">
            <v>CALG6319</v>
          </cell>
          <cell r="I75456" t="str">
            <v>038</v>
          </cell>
          <cell r="J75456">
            <v>55</v>
          </cell>
          <cell r="K75456" t="str">
            <v>COOSALUDSUB</v>
          </cell>
          <cell r="L75456">
            <v>44985</v>
          </cell>
          <cell r="M75456">
            <v>45075</v>
          </cell>
          <cell r="N75456" t="str">
            <v>AP</v>
          </cell>
          <cell r="O75456">
            <v>1</v>
          </cell>
          <cell r="P75456" t="str">
            <v>MARIA OLGA PALECHOR PIPICANO</v>
          </cell>
          <cell r="Q75456">
            <v>2420000</v>
          </cell>
        </row>
        <row r="75457">
          <cell r="H75457" t="str">
            <v>CALG6129</v>
          </cell>
          <cell r="I75457" t="str">
            <v>038</v>
          </cell>
          <cell r="J75457">
            <v>55</v>
          </cell>
          <cell r="K75457" t="str">
            <v>COOSALUDSUB</v>
          </cell>
          <cell r="L75457">
            <v>44985</v>
          </cell>
          <cell r="M75457">
            <v>45075</v>
          </cell>
          <cell r="N75457" t="str">
            <v>AP</v>
          </cell>
          <cell r="O75457">
            <v>1</v>
          </cell>
          <cell r="P75457" t="str">
            <v>MARLENE  VELASQUEZ DE PEREZ</v>
          </cell>
          <cell r="Q75457">
            <v>61475</v>
          </cell>
        </row>
        <row r="75458">
          <cell r="H75458" t="str">
            <v>CALG6142</v>
          </cell>
          <cell r="I75458" t="str">
            <v>038</v>
          </cell>
          <cell r="J75458">
            <v>55</v>
          </cell>
          <cell r="K75458" t="str">
            <v>COOSALUDSUB</v>
          </cell>
          <cell r="L75458">
            <v>44985</v>
          </cell>
          <cell r="M75458">
            <v>45075</v>
          </cell>
          <cell r="N75458" t="str">
            <v>AP</v>
          </cell>
          <cell r="O75458">
            <v>1</v>
          </cell>
          <cell r="P75458" t="str">
            <v>MARIA DEL CARMEN TAPIERO</v>
          </cell>
          <cell r="Q75458">
            <v>61475</v>
          </cell>
        </row>
        <row r="75459">
          <cell r="H75459" t="str">
            <v>CALG6141</v>
          </cell>
          <cell r="I75459" t="str">
            <v>038</v>
          </cell>
          <cell r="J75459">
            <v>55</v>
          </cell>
          <cell r="K75459" t="str">
            <v>COOSALUDSUB</v>
          </cell>
          <cell r="L75459">
            <v>44985</v>
          </cell>
          <cell r="M75459">
            <v>45075</v>
          </cell>
          <cell r="N75459" t="str">
            <v>AP</v>
          </cell>
          <cell r="O75459">
            <v>1</v>
          </cell>
          <cell r="P75459" t="str">
            <v>JOSE JOAQUIN MAZO</v>
          </cell>
          <cell r="Q75459">
            <v>61475</v>
          </cell>
        </row>
        <row r="75460">
          <cell r="H75460" t="str">
            <v>CALG6136</v>
          </cell>
          <cell r="I75460" t="str">
            <v>038</v>
          </cell>
          <cell r="J75460">
            <v>55</v>
          </cell>
          <cell r="K75460" t="str">
            <v>COOSALUDSUB</v>
          </cell>
          <cell r="L75460">
            <v>44985</v>
          </cell>
          <cell r="M75460">
            <v>45075</v>
          </cell>
          <cell r="N75460" t="str">
            <v>AP</v>
          </cell>
          <cell r="O75460">
            <v>1</v>
          </cell>
          <cell r="P75460" t="str">
            <v>MARIO  GOMEZ SEPULVEDA</v>
          </cell>
          <cell r="Q75460">
            <v>61475</v>
          </cell>
        </row>
        <row r="75461">
          <cell r="H75461" t="str">
            <v>CALG6128</v>
          </cell>
          <cell r="I75461" t="str">
            <v>038</v>
          </cell>
          <cell r="J75461">
            <v>55</v>
          </cell>
          <cell r="K75461" t="str">
            <v>COOSALUDSUB</v>
          </cell>
          <cell r="L75461">
            <v>44985</v>
          </cell>
          <cell r="M75461">
            <v>45075</v>
          </cell>
          <cell r="N75461" t="str">
            <v>AP</v>
          </cell>
          <cell r="O75461">
            <v>1</v>
          </cell>
          <cell r="P75461" t="str">
            <v>HEBER  GARCIA VIVAS</v>
          </cell>
          <cell r="Q75461">
            <v>61475</v>
          </cell>
        </row>
        <row r="75462">
          <cell r="H75462" t="str">
            <v>CALG6289</v>
          </cell>
          <cell r="I75462" t="str">
            <v>038</v>
          </cell>
          <cell r="J75462">
            <v>55</v>
          </cell>
          <cell r="K75462" t="str">
            <v>COOSALUDSUB</v>
          </cell>
          <cell r="L75462">
            <v>44985</v>
          </cell>
          <cell r="M75462">
            <v>45075</v>
          </cell>
          <cell r="N75462" t="str">
            <v>AP</v>
          </cell>
          <cell r="O75462">
            <v>1</v>
          </cell>
          <cell r="P75462" t="str">
            <v>DIEGO FERNANDO LASSO AGUIRRE</v>
          </cell>
          <cell r="Q75462">
            <v>2420000</v>
          </cell>
        </row>
        <row r="75463">
          <cell r="H75463" t="str">
            <v>CALG6169</v>
          </cell>
          <cell r="I75463" t="str">
            <v>038</v>
          </cell>
          <cell r="J75463">
            <v>55</v>
          </cell>
          <cell r="K75463" t="str">
            <v>COOSALUDSUB</v>
          </cell>
          <cell r="L75463">
            <v>44985</v>
          </cell>
          <cell r="M75463">
            <v>45075</v>
          </cell>
          <cell r="N75463" t="str">
            <v>AP</v>
          </cell>
          <cell r="O75463">
            <v>1</v>
          </cell>
          <cell r="P75463" t="str">
            <v>LUIS ALIRIO CORDOBA PERALTA</v>
          </cell>
          <cell r="Q75463">
            <v>2420000</v>
          </cell>
        </row>
        <row r="75464">
          <cell r="H75464" t="str">
            <v>CARB23081</v>
          </cell>
          <cell r="I75464" t="str">
            <v>036</v>
          </cell>
          <cell r="J75464">
            <v>50</v>
          </cell>
          <cell r="K75464" t="str">
            <v>COOSALUDSUB</v>
          </cell>
          <cell r="L75464">
            <v>44895</v>
          </cell>
          <cell r="M75464">
            <v>44985</v>
          </cell>
          <cell r="N75464" t="str">
            <v>AP</v>
          </cell>
          <cell r="O75464">
            <v>1</v>
          </cell>
          <cell r="P75464" t="str">
            <v>CANDELARIA  CORTESERO HERNANDEZ</v>
          </cell>
          <cell r="Q75464">
            <v>61475</v>
          </cell>
        </row>
        <row r="75465">
          <cell r="H75465" t="str">
            <v>CALG6165</v>
          </cell>
          <cell r="I75465" t="str">
            <v>038</v>
          </cell>
          <cell r="J75465">
            <v>55</v>
          </cell>
          <cell r="K75465" t="str">
            <v>COOSALUDSUB</v>
          </cell>
          <cell r="L75465">
            <v>44985</v>
          </cell>
          <cell r="M75465">
            <v>45075</v>
          </cell>
          <cell r="N75465" t="str">
            <v>AP</v>
          </cell>
          <cell r="O75465">
            <v>1</v>
          </cell>
          <cell r="P75465" t="str">
            <v>MARIA CRUZ ELENA HURTADO ASPRILLA</v>
          </cell>
          <cell r="Q75465">
            <v>2420000</v>
          </cell>
        </row>
        <row r="75466">
          <cell r="H75466" t="str">
            <v>CARB23085</v>
          </cell>
          <cell r="I75466" t="str">
            <v>036</v>
          </cell>
          <cell r="J75466">
            <v>50</v>
          </cell>
          <cell r="K75466" t="str">
            <v>COOSALUDSUB</v>
          </cell>
          <cell r="L75466">
            <v>44895</v>
          </cell>
          <cell r="M75466">
            <v>44985</v>
          </cell>
          <cell r="N75466" t="str">
            <v>AP</v>
          </cell>
          <cell r="O75466">
            <v>1</v>
          </cell>
          <cell r="P75466" t="str">
            <v>FRANCISCO  HERRERA CASTRO</v>
          </cell>
          <cell r="Q75466">
            <v>61475</v>
          </cell>
        </row>
        <row r="75467">
          <cell r="H75467" t="str">
            <v>CALG6265</v>
          </cell>
          <cell r="I75467" t="str">
            <v>038</v>
          </cell>
          <cell r="J75467">
            <v>55</v>
          </cell>
          <cell r="K75467" t="str">
            <v>COOSALUDSUB</v>
          </cell>
          <cell r="L75467">
            <v>44985</v>
          </cell>
          <cell r="M75467">
            <v>45075</v>
          </cell>
          <cell r="N75467" t="str">
            <v>AP</v>
          </cell>
          <cell r="O75467">
            <v>1</v>
          </cell>
          <cell r="P75467" t="str">
            <v>OSCAR HORMIGA CORDOBA</v>
          </cell>
          <cell r="Q75467">
            <v>2420000</v>
          </cell>
        </row>
        <row r="75468">
          <cell r="H75468" t="str">
            <v>CALG6186</v>
          </cell>
          <cell r="I75468" t="str">
            <v>038</v>
          </cell>
          <cell r="J75468">
            <v>55</v>
          </cell>
          <cell r="K75468" t="str">
            <v>COOSALUDSUB</v>
          </cell>
          <cell r="L75468">
            <v>44985</v>
          </cell>
          <cell r="M75468">
            <v>45075</v>
          </cell>
          <cell r="N75468" t="str">
            <v>AP</v>
          </cell>
          <cell r="O75468">
            <v>1</v>
          </cell>
          <cell r="P75468" t="str">
            <v>ALONSO SALDARRIAGA GUERRERO</v>
          </cell>
          <cell r="Q75468">
            <v>2420000</v>
          </cell>
        </row>
        <row r="75469">
          <cell r="H75469" t="str">
            <v>CALG6284</v>
          </cell>
          <cell r="I75469" t="str">
            <v>038</v>
          </cell>
          <cell r="J75469">
            <v>55</v>
          </cell>
          <cell r="K75469" t="str">
            <v>COOSALUDSUB</v>
          </cell>
          <cell r="L75469">
            <v>44985</v>
          </cell>
          <cell r="M75469">
            <v>45075</v>
          </cell>
          <cell r="N75469" t="str">
            <v>AP</v>
          </cell>
          <cell r="O75469">
            <v>1</v>
          </cell>
          <cell r="P75469" t="str">
            <v>FLOR DE MARIA GUTIERREZ CORRALES</v>
          </cell>
          <cell r="Q75469">
            <v>2420000</v>
          </cell>
        </row>
        <row r="75470">
          <cell r="H75470" t="str">
            <v>CARB23100</v>
          </cell>
          <cell r="I75470" t="str">
            <v>036</v>
          </cell>
          <cell r="J75470">
            <v>50</v>
          </cell>
          <cell r="K75470" t="str">
            <v>COOSALUDSUB</v>
          </cell>
          <cell r="L75470">
            <v>44895</v>
          </cell>
          <cell r="M75470">
            <v>44985</v>
          </cell>
          <cell r="N75470" t="str">
            <v>AP</v>
          </cell>
          <cell r="O75470">
            <v>1</v>
          </cell>
          <cell r="P75470" t="str">
            <v>ANA ISABEL TEJEDOR CHIQUILLO</v>
          </cell>
          <cell r="Q75470">
            <v>61475</v>
          </cell>
        </row>
        <row r="75471">
          <cell r="H75471" t="str">
            <v>CALG5282</v>
          </cell>
          <cell r="I75471" t="str">
            <v>038</v>
          </cell>
          <cell r="J75471">
            <v>55</v>
          </cell>
          <cell r="K75471" t="str">
            <v>COOSALUDSUB</v>
          </cell>
          <cell r="L75471">
            <v>44895</v>
          </cell>
          <cell r="M75471">
            <v>44985</v>
          </cell>
          <cell r="N75471" t="str">
            <v>AP</v>
          </cell>
          <cell r="O75471">
            <v>1</v>
          </cell>
          <cell r="P75471" t="str">
            <v>ELIUT JOSUE NIÑO MONTES</v>
          </cell>
          <cell r="Q75471">
            <v>2420000</v>
          </cell>
        </row>
        <row r="75472">
          <cell r="H75472" t="str">
            <v>CARB23086</v>
          </cell>
          <cell r="I75472" t="str">
            <v>036</v>
          </cell>
          <cell r="J75472">
            <v>50</v>
          </cell>
          <cell r="K75472" t="str">
            <v>COOSALUDSUB</v>
          </cell>
          <cell r="L75472">
            <v>44895</v>
          </cell>
          <cell r="M75472">
            <v>44985</v>
          </cell>
          <cell r="N75472" t="str">
            <v>AP</v>
          </cell>
          <cell r="O75472">
            <v>1</v>
          </cell>
          <cell r="P75472" t="str">
            <v>OCTAVIO DE JESUS ZULUAGA OCAMPO</v>
          </cell>
          <cell r="Q75472">
            <v>61475</v>
          </cell>
        </row>
        <row r="75473">
          <cell r="H75473" t="str">
            <v>CALG6184</v>
          </cell>
          <cell r="I75473" t="str">
            <v>038</v>
          </cell>
          <cell r="J75473">
            <v>55</v>
          </cell>
          <cell r="K75473" t="str">
            <v>COOSALUDSUB</v>
          </cell>
          <cell r="L75473">
            <v>44985</v>
          </cell>
          <cell r="M75473">
            <v>45075</v>
          </cell>
          <cell r="N75473" t="str">
            <v>AP</v>
          </cell>
          <cell r="O75473">
            <v>1</v>
          </cell>
          <cell r="P75473" t="str">
            <v>JESUS MARIA ZAPATA</v>
          </cell>
          <cell r="Q75473">
            <v>2420000</v>
          </cell>
        </row>
        <row r="75474">
          <cell r="H75474" t="str">
            <v>CARB23099</v>
          </cell>
          <cell r="I75474" t="str">
            <v>036</v>
          </cell>
          <cell r="J75474">
            <v>50</v>
          </cell>
          <cell r="K75474" t="str">
            <v>COOSALUDSUB</v>
          </cell>
          <cell r="L75474">
            <v>44895</v>
          </cell>
          <cell r="M75474">
            <v>44985</v>
          </cell>
          <cell r="N75474" t="str">
            <v>AP</v>
          </cell>
          <cell r="O75474">
            <v>1</v>
          </cell>
          <cell r="P75474" t="str">
            <v>MERCEDES  PAJARO DE CALVO</v>
          </cell>
          <cell r="Q75474">
            <v>61475</v>
          </cell>
        </row>
        <row r="75475">
          <cell r="H75475" t="str">
            <v>CALG5047</v>
          </cell>
          <cell r="I75475" t="str">
            <v>038</v>
          </cell>
          <cell r="J75475">
            <v>55</v>
          </cell>
          <cell r="K75475" t="str">
            <v>COOSALUDSUB</v>
          </cell>
          <cell r="L75475">
            <v>44865</v>
          </cell>
          <cell r="M75475">
            <v>44955</v>
          </cell>
          <cell r="N75475" t="str">
            <v>AP</v>
          </cell>
          <cell r="O75475">
            <v>1</v>
          </cell>
          <cell r="P75475" t="str">
            <v>MAURICIO CASTRO MONTEZUMA</v>
          </cell>
          <cell r="Q75475">
            <v>2420000</v>
          </cell>
        </row>
        <row r="75476">
          <cell r="H75476" t="str">
            <v>CALG4922</v>
          </cell>
          <cell r="I75476" t="str">
            <v>038</v>
          </cell>
          <cell r="J75476">
            <v>55</v>
          </cell>
          <cell r="K75476" t="str">
            <v>COOSALUDSUB</v>
          </cell>
          <cell r="L75476">
            <v>44865</v>
          </cell>
          <cell r="M75476">
            <v>44955</v>
          </cell>
          <cell r="N75476" t="str">
            <v>AP</v>
          </cell>
          <cell r="O75476">
            <v>1</v>
          </cell>
          <cell r="P75476" t="str">
            <v>BEATRIZ CECILIA SOSA ROMERO</v>
          </cell>
          <cell r="Q75476">
            <v>2420000</v>
          </cell>
        </row>
        <row r="75477">
          <cell r="H75477" t="str">
            <v>CALG6182</v>
          </cell>
          <cell r="I75477" t="str">
            <v>038</v>
          </cell>
          <cell r="J75477">
            <v>55</v>
          </cell>
          <cell r="K75477" t="str">
            <v>COOSALUDSUB</v>
          </cell>
          <cell r="L75477">
            <v>44985</v>
          </cell>
          <cell r="M75477">
            <v>45075</v>
          </cell>
          <cell r="N75477" t="str">
            <v>AP</v>
          </cell>
          <cell r="O75477">
            <v>1</v>
          </cell>
          <cell r="P75477" t="str">
            <v>GLORIA INES MICOLTA MOSQUERA</v>
          </cell>
          <cell r="Q75477">
            <v>2420000</v>
          </cell>
        </row>
        <row r="75478">
          <cell r="H75478" t="str">
            <v>CALG5070</v>
          </cell>
          <cell r="I75478" t="str">
            <v>038</v>
          </cell>
          <cell r="J75478">
            <v>55</v>
          </cell>
          <cell r="K75478" t="str">
            <v>COOSALUDSUB</v>
          </cell>
          <cell r="L75478">
            <v>44865</v>
          </cell>
          <cell r="M75478">
            <v>44955</v>
          </cell>
          <cell r="N75478" t="str">
            <v>AP</v>
          </cell>
          <cell r="O75478">
            <v>1</v>
          </cell>
          <cell r="P75478" t="str">
            <v>EDILBERTO GIRALDO IDARRAGA</v>
          </cell>
          <cell r="Q75478">
            <v>744616</v>
          </cell>
        </row>
        <row r="75479">
          <cell r="H75479" t="str">
            <v>CALG4919</v>
          </cell>
          <cell r="I75479" t="str">
            <v>038</v>
          </cell>
          <cell r="J75479">
            <v>55</v>
          </cell>
          <cell r="K75479" t="str">
            <v>COOSALUDSUB</v>
          </cell>
          <cell r="L75479">
            <v>44865</v>
          </cell>
          <cell r="M75479">
            <v>44955</v>
          </cell>
          <cell r="N75479" t="str">
            <v>AP</v>
          </cell>
          <cell r="O75479">
            <v>1</v>
          </cell>
          <cell r="P75479" t="str">
            <v>MARIA OLGA PALECHOR PIPICANO</v>
          </cell>
          <cell r="Q75479">
            <v>2420000</v>
          </cell>
        </row>
        <row r="75480">
          <cell r="H75480" t="str">
            <v>CALG6127</v>
          </cell>
          <cell r="I75480" t="str">
            <v>038</v>
          </cell>
          <cell r="J75480">
            <v>55</v>
          </cell>
          <cell r="K75480" t="str">
            <v>COOSALUDSUB</v>
          </cell>
          <cell r="L75480">
            <v>44985</v>
          </cell>
          <cell r="M75480">
            <v>45075</v>
          </cell>
          <cell r="N75480" t="str">
            <v>AP</v>
          </cell>
          <cell r="O75480">
            <v>1</v>
          </cell>
          <cell r="P75480" t="str">
            <v>ALONSO NAZARIT DIAZ</v>
          </cell>
          <cell r="Q75480">
            <v>61475</v>
          </cell>
        </row>
        <row r="75481">
          <cell r="H75481" t="str">
            <v>CALG5259</v>
          </cell>
          <cell r="I75481" t="str">
            <v>038</v>
          </cell>
          <cell r="J75481">
            <v>55</v>
          </cell>
          <cell r="K75481" t="str">
            <v>COOSALUDSUB</v>
          </cell>
          <cell r="L75481">
            <v>44895</v>
          </cell>
          <cell r="M75481">
            <v>44985</v>
          </cell>
          <cell r="N75481" t="str">
            <v>AP</v>
          </cell>
          <cell r="O75481">
            <v>1</v>
          </cell>
          <cell r="P75481" t="str">
            <v>BEATRIZ CECILIA SOSA ROMERO</v>
          </cell>
          <cell r="Q75481">
            <v>2420000</v>
          </cell>
        </row>
        <row r="75482">
          <cell r="H75482" t="str">
            <v>CARB23077</v>
          </cell>
          <cell r="I75482" t="str">
            <v>036</v>
          </cell>
          <cell r="J75482">
            <v>50</v>
          </cell>
          <cell r="K75482" t="str">
            <v>COOSALUDSUB</v>
          </cell>
          <cell r="L75482">
            <v>44895</v>
          </cell>
          <cell r="M75482">
            <v>44985</v>
          </cell>
          <cell r="N75482" t="str">
            <v>AP</v>
          </cell>
          <cell r="O75482">
            <v>1</v>
          </cell>
          <cell r="P75482" t="str">
            <v>MARIA ENCARNACION PALACIO RODRIGUEZ</v>
          </cell>
          <cell r="Q75482">
            <v>61475</v>
          </cell>
        </row>
        <row r="75483">
          <cell r="H75483" t="str">
            <v>CALG5044</v>
          </cell>
          <cell r="I75483" t="str">
            <v>038</v>
          </cell>
          <cell r="J75483">
            <v>55</v>
          </cell>
          <cell r="K75483" t="str">
            <v>COOSALUDSUB</v>
          </cell>
          <cell r="L75483">
            <v>44865</v>
          </cell>
          <cell r="M75483">
            <v>44955</v>
          </cell>
          <cell r="N75483" t="str">
            <v>AP</v>
          </cell>
          <cell r="O75483">
            <v>1</v>
          </cell>
          <cell r="P75483" t="str">
            <v>MANUEL ALBEIRO URREA GUZMAN</v>
          </cell>
          <cell r="Q75483">
            <v>2420000</v>
          </cell>
        </row>
        <row r="75484">
          <cell r="H75484" t="str">
            <v>CALG5095</v>
          </cell>
          <cell r="I75484" t="str">
            <v>038</v>
          </cell>
          <cell r="J75484">
            <v>55</v>
          </cell>
          <cell r="K75484" t="str">
            <v>COOSALUDSUB</v>
          </cell>
          <cell r="L75484">
            <v>44895</v>
          </cell>
          <cell r="M75484">
            <v>44985</v>
          </cell>
          <cell r="N75484" t="str">
            <v>AP</v>
          </cell>
          <cell r="O75484">
            <v>1</v>
          </cell>
          <cell r="P75484" t="str">
            <v>TEODOSIA  SEGURA PERLAZA</v>
          </cell>
          <cell r="Q75484">
            <v>61475</v>
          </cell>
        </row>
        <row r="75485">
          <cell r="H75485" t="str">
            <v>CALG4936</v>
          </cell>
          <cell r="I75485" t="str">
            <v>038</v>
          </cell>
          <cell r="J75485">
            <v>55</v>
          </cell>
          <cell r="K75485" t="str">
            <v>COOSALUDSUB</v>
          </cell>
          <cell r="L75485">
            <v>44865</v>
          </cell>
          <cell r="M75485">
            <v>44955</v>
          </cell>
          <cell r="N75485" t="str">
            <v>AP</v>
          </cell>
          <cell r="O75485">
            <v>1</v>
          </cell>
          <cell r="P75485" t="str">
            <v>FULLMEN CUERO TORRES</v>
          </cell>
          <cell r="Q75485">
            <v>2420000</v>
          </cell>
        </row>
        <row r="75486">
          <cell r="H75486" t="str">
            <v>CALG4893</v>
          </cell>
          <cell r="I75486" t="str">
            <v>038</v>
          </cell>
          <cell r="J75486">
            <v>55</v>
          </cell>
          <cell r="K75486" t="str">
            <v>COOSALUDSUB</v>
          </cell>
          <cell r="L75486">
            <v>44865</v>
          </cell>
          <cell r="M75486">
            <v>44955</v>
          </cell>
          <cell r="N75486" t="str">
            <v>AP</v>
          </cell>
          <cell r="O75486">
            <v>1</v>
          </cell>
          <cell r="P75486" t="str">
            <v>FLOR DE MARIA GUTIERREZ CORRALES</v>
          </cell>
          <cell r="Q75486">
            <v>2420000</v>
          </cell>
        </row>
        <row r="75487">
          <cell r="H75487" t="str">
            <v>CALG4897</v>
          </cell>
          <cell r="I75487" t="str">
            <v>038</v>
          </cell>
          <cell r="J75487">
            <v>55</v>
          </cell>
          <cell r="K75487" t="str">
            <v>COOSALUDSUB</v>
          </cell>
          <cell r="L75487">
            <v>44865</v>
          </cell>
          <cell r="M75487">
            <v>44955</v>
          </cell>
          <cell r="N75487" t="str">
            <v>AP</v>
          </cell>
          <cell r="O75487">
            <v>1</v>
          </cell>
          <cell r="P75487" t="str">
            <v>DIEGO FERNANDO LASSO AGUIRRE</v>
          </cell>
          <cell r="Q75487">
            <v>2420000</v>
          </cell>
        </row>
        <row r="75488">
          <cell r="H75488" t="str">
            <v>CALG4911</v>
          </cell>
          <cell r="I75488" t="str">
            <v>038</v>
          </cell>
          <cell r="J75488">
            <v>55</v>
          </cell>
          <cell r="K75488" t="str">
            <v>COOSALUDSUB</v>
          </cell>
          <cell r="L75488">
            <v>44865</v>
          </cell>
          <cell r="M75488">
            <v>44955</v>
          </cell>
          <cell r="N75488" t="str">
            <v>AP</v>
          </cell>
          <cell r="O75488">
            <v>1</v>
          </cell>
          <cell r="P75488" t="str">
            <v>MARIA ALOMIA RIASCOS</v>
          </cell>
          <cell r="Q75488">
            <v>2420000</v>
          </cell>
        </row>
        <row r="75489">
          <cell r="H75489" t="str">
            <v>CARB23094</v>
          </cell>
          <cell r="I75489" t="str">
            <v>036</v>
          </cell>
          <cell r="J75489">
            <v>50</v>
          </cell>
          <cell r="K75489" t="str">
            <v>COOSALUDSUB</v>
          </cell>
          <cell r="L75489">
            <v>44895</v>
          </cell>
          <cell r="M75489">
            <v>44985</v>
          </cell>
          <cell r="N75489" t="str">
            <v>AP</v>
          </cell>
          <cell r="O75489">
            <v>1</v>
          </cell>
          <cell r="P75489" t="str">
            <v>ANAIS  MARRUGO DE LEON</v>
          </cell>
          <cell r="Q75489">
            <v>61475</v>
          </cell>
        </row>
        <row r="75490">
          <cell r="H75490" t="str">
            <v>CARB23091</v>
          </cell>
          <cell r="I75490" t="str">
            <v>036</v>
          </cell>
          <cell r="J75490">
            <v>50</v>
          </cell>
          <cell r="K75490" t="str">
            <v>COOSALUDSUB</v>
          </cell>
          <cell r="L75490">
            <v>44895</v>
          </cell>
          <cell r="M75490">
            <v>44985</v>
          </cell>
          <cell r="N75490" t="str">
            <v>AP</v>
          </cell>
          <cell r="O75490">
            <v>1</v>
          </cell>
          <cell r="P75490" t="str">
            <v>CANDELARIA  BELLO DE OLIVO</v>
          </cell>
          <cell r="Q75490">
            <v>61475</v>
          </cell>
        </row>
        <row r="75491">
          <cell r="H75491" t="str">
            <v>CALG4892</v>
          </cell>
          <cell r="I75491" t="str">
            <v>038</v>
          </cell>
          <cell r="J75491">
            <v>55</v>
          </cell>
          <cell r="K75491" t="str">
            <v>COOSALUDSUB</v>
          </cell>
          <cell r="L75491">
            <v>44865</v>
          </cell>
          <cell r="M75491">
            <v>44955</v>
          </cell>
          <cell r="N75491" t="str">
            <v>AP</v>
          </cell>
          <cell r="O75491">
            <v>1</v>
          </cell>
          <cell r="P75491" t="str">
            <v>FERNANDO CAMPAZ BORRERO</v>
          </cell>
          <cell r="Q75491">
            <v>2420000</v>
          </cell>
        </row>
        <row r="75492">
          <cell r="H75492" t="str">
            <v>CALG4751</v>
          </cell>
          <cell r="I75492" t="str">
            <v>038</v>
          </cell>
          <cell r="J75492">
            <v>55</v>
          </cell>
          <cell r="K75492" t="str">
            <v>COOSALUDSUB</v>
          </cell>
          <cell r="L75492">
            <v>44865</v>
          </cell>
          <cell r="M75492">
            <v>44955</v>
          </cell>
          <cell r="N75492" t="str">
            <v>AP</v>
          </cell>
          <cell r="O75492">
            <v>1</v>
          </cell>
          <cell r="P75492" t="str">
            <v>JAIRO  ALCALDE CEBALLOS</v>
          </cell>
          <cell r="Q75492">
            <v>61475</v>
          </cell>
        </row>
        <row r="75493">
          <cell r="H75493" t="str">
            <v>CALG4740</v>
          </cell>
          <cell r="I75493" t="str">
            <v>038</v>
          </cell>
          <cell r="J75493">
            <v>55</v>
          </cell>
          <cell r="K75493" t="str">
            <v>COOSALUDSUB</v>
          </cell>
          <cell r="L75493">
            <v>44865</v>
          </cell>
          <cell r="M75493">
            <v>44955</v>
          </cell>
          <cell r="N75493" t="str">
            <v>AP</v>
          </cell>
          <cell r="O75493">
            <v>1</v>
          </cell>
          <cell r="P75493" t="str">
            <v>NANCY MARIA QUINTERO DE FLOREZ</v>
          </cell>
          <cell r="Q75493">
            <v>61475</v>
          </cell>
        </row>
        <row r="75494">
          <cell r="H75494" t="str">
            <v>CALG4758</v>
          </cell>
          <cell r="I75494" t="str">
            <v>038</v>
          </cell>
          <cell r="J75494">
            <v>55</v>
          </cell>
          <cell r="K75494" t="str">
            <v>COOSALUDSUB</v>
          </cell>
          <cell r="L75494">
            <v>44865</v>
          </cell>
          <cell r="M75494">
            <v>44955</v>
          </cell>
          <cell r="N75494" t="str">
            <v>AP</v>
          </cell>
          <cell r="O75494">
            <v>1</v>
          </cell>
          <cell r="P75494" t="str">
            <v>ROBERTO  VASQUEZ VERA</v>
          </cell>
          <cell r="Q75494">
            <v>61475</v>
          </cell>
        </row>
        <row r="75495">
          <cell r="H75495" t="str">
            <v>CALG4734</v>
          </cell>
          <cell r="I75495" t="str">
            <v>038</v>
          </cell>
          <cell r="J75495">
            <v>55</v>
          </cell>
          <cell r="K75495" t="str">
            <v>COOSALUDSUB</v>
          </cell>
          <cell r="L75495">
            <v>44865</v>
          </cell>
          <cell r="M75495">
            <v>44955</v>
          </cell>
          <cell r="N75495" t="str">
            <v>AP</v>
          </cell>
          <cell r="O75495">
            <v>1</v>
          </cell>
          <cell r="P75495" t="str">
            <v>LUZ MARY CARABALI BRAND</v>
          </cell>
          <cell r="Q75495">
            <v>61475</v>
          </cell>
        </row>
        <row r="75496">
          <cell r="H75496" t="str">
            <v>CALG4859</v>
          </cell>
          <cell r="I75496" t="str">
            <v>038</v>
          </cell>
          <cell r="J75496">
            <v>55</v>
          </cell>
          <cell r="K75496" t="str">
            <v>COOSALUDSUB</v>
          </cell>
          <cell r="L75496">
            <v>44865</v>
          </cell>
          <cell r="M75496">
            <v>44955</v>
          </cell>
          <cell r="N75496" t="str">
            <v>AP</v>
          </cell>
          <cell r="O75496">
            <v>1</v>
          </cell>
          <cell r="P75496" t="str">
            <v>HUMBERTO COLLAZOS QUIÑONES</v>
          </cell>
          <cell r="Q75496">
            <v>2420000</v>
          </cell>
        </row>
        <row r="75497">
          <cell r="H75497" t="str">
            <v>CALG4762</v>
          </cell>
          <cell r="I75497" t="str">
            <v>038</v>
          </cell>
          <cell r="J75497">
            <v>55</v>
          </cell>
          <cell r="K75497" t="str">
            <v>COOSALUDSUB</v>
          </cell>
          <cell r="L75497">
            <v>44865</v>
          </cell>
          <cell r="M75497">
            <v>44955</v>
          </cell>
          <cell r="N75497" t="str">
            <v>AP</v>
          </cell>
          <cell r="O75497">
            <v>1</v>
          </cell>
          <cell r="P75497" t="str">
            <v>JULIA MARIA ARBOLEDA DE VALENCIA</v>
          </cell>
          <cell r="Q75497">
            <v>61475</v>
          </cell>
        </row>
        <row r="75498">
          <cell r="H75498" t="str">
            <v>CARB23090</v>
          </cell>
          <cell r="I75498" t="str">
            <v>036</v>
          </cell>
          <cell r="J75498">
            <v>50</v>
          </cell>
          <cell r="K75498" t="str">
            <v>COOSALUDSUB</v>
          </cell>
          <cell r="L75498">
            <v>44895</v>
          </cell>
          <cell r="M75498">
            <v>44985</v>
          </cell>
          <cell r="N75498" t="str">
            <v>AP</v>
          </cell>
          <cell r="O75498">
            <v>1</v>
          </cell>
          <cell r="P75498" t="str">
            <v>FELIPE  TEJEDOR TORRES</v>
          </cell>
          <cell r="Q75498">
            <v>61475</v>
          </cell>
        </row>
        <row r="75499">
          <cell r="H75499" t="str">
            <v>CALG4760</v>
          </cell>
          <cell r="I75499" t="str">
            <v>038</v>
          </cell>
          <cell r="J75499">
            <v>55</v>
          </cell>
          <cell r="K75499" t="str">
            <v>COOSALUDSUB</v>
          </cell>
          <cell r="L75499">
            <v>44865</v>
          </cell>
          <cell r="M75499">
            <v>44955</v>
          </cell>
          <cell r="N75499" t="str">
            <v>AP</v>
          </cell>
          <cell r="O75499">
            <v>1</v>
          </cell>
          <cell r="P75499" t="str">
            <v>IRMA LUZ OYOLA</v>
          </cell>
          <cell r="Q75499">
            <v>61475</v>
          </cell>
        </row>
        <row r="75500">
          <cell r="H75500" t="str">
            <v>CALG4735</v>
          </cell>
          <cell r="I75500" t="str">
            <v>038</v>
          </cell>
          <cell r="J75500">
            <v>55</v>
          </cell>
          <cell r="K75500" t="str">
            <v>COOSALUDSUB</v>
          </cell>
          <cell r="L75500">
            <v>44865</v>
          </cell>
          <cell r="M75500">
            <v>44955</v>
          </cell>
          <cell r="N75500" t="str">
            <v>AP</v>
          </cell>
          <cell r="O75500">
            <v>1</v>
          </cell>
          <cell r="P75500" t="str">
            <v>NESTOR EDUARDO JAM OLIVER</v>
          </cell>
          <cell r="Q75500">
            <v>61475</v>
          </cell>
        </row>
        <row r="75501">
          <cell r="H75501" t="str">
            <v>CARB23096</v>
          </cell>
          <cell r="I75501" t="str">
            <v>036</v>
          </cell>
          <cell r="J75501">
            <v>50</v>
          </cell>
          <cell r="K75501" t="str">
            <v>COOSALUDSUB</v>
          </cell>
          <cell r="L75501">
            <v>44895</v>
          </cell>
          <cell r="M75501">
            <v>44985</v>
          </cell>
          <cell r="N75501" t="str">
            <v>AP</v>
          </cell>
          <cell r="O75501">
            <v>1</v>
          </cell>
          <cell r="P75501" t="str">
            <v>MANUEL ALEXANDER MENDOZA GUTIERREZ</v>
          </cell>
          <cell r="Q75501">
            <v>61475</v>
          </cell>
        </row>
        <row r="75502">
          <cell r="H75502" t="str">
            <v>CALG4784</v>
          </cell>
          <cell r="I75502" t="str">
            <v>038</v>
          </cell>
          <cell r="J75502">
            <v>55</v>
          </cell>
          <cell r="K75502" t="str">
            <v>COOSALUDSUB</v>
          </cell>
          <cell r="L75502">
            <v>44865</v>
          </cell>
          <cell r="M75502">
            <v>44955</v>
          </cell>
          <cell r="N75502" t="str">
            <v>AP</v>
          </cell>
          <cell r="O75502">
            <v>1</v>
          </cell>
          <cell r="P75502" t="str">
            <v>LUZ MARINA ZUMARRAGA HURTADO</v>
          </cell>
          <cell r="Q75502">
            <v>61475</v>
          </cell>
        </row>
        <row r="75503">
          <cell r="H75503" t="str">
            <v>CALG4777</v>
          </cell>
          <cell r="I75503" t="str">
            <v>038</v>
          </cell>
          <cell r="J75503">
            <v>55</v>
          </cell>
          <cell r="K75503" t="str">
            <v>COOSALUDSUB</v>
          </cell>
          <cell r="L75503">
            <v>44865</v>
          </cell>
          <cell r="M75503">
            <v>44955</v>
          </cell>
          <cell r="N75503" t="str">
            <v>AP</v>
          </cell>
          <cell r="O75503">
            <v>1</v>
          </cell>
          <cell r="P75503" t="str">
            <v>ESNEY  MARIN CAICEDO</v>
          </cell>
          <cell r="Q75503">
            <v>61475</v>
          </cell>
        </row>
        <row r="75504">
          <cell r="H75504" t="str">
            <v>CALG4796</v>
          </cell>
          <cell r="I75504" t="str">
            <v>038</v>
          </cell>
          <cell r="J75504">
            <v>55</v>
          </cell>
          <cell r="K75504" t="str">
            <v>COOSALUDSUB</v>
          </cell>
          <cell r="L75504">
            <v>44865</v>
          </cell>
          <cell r="M75504">
            <v>44955</v>
          </cell>
          <cell r="N75504" t="str">
            <v>AP</v>
          </cell>
          <cell r="O75504">
            <v>1</v>
          </cell>
          <cell r="P75504" t="str">
            <v>ALONSO AGUDELO CHIQUINQUIRA</v>
          </cell>
          <cell r="Q75504">
            <v>2420000</v>
          </cell>
        </row>
        <row r="75505">
          <cell r="H75505" t="str">
            <v>CALG4800</v>
          </cell>
          <cell r="I75505" t="str">
            <v>038</v>
          </cell>
          <cell r="J75505">
            <v>55</v>
          </cell>
          <cell r="K75505" t="str">
            <v>COOSALUDSUB</v>
          </cell>
          <cell r="L75505">
            <v>44865</v>
          </cell>
          <cell r="M75505">
            <v>44955</v>
          </cell>
          <cell r="N75505" t="str">
            <v>AP</v>
          </cell>
          <cell r="O75505">
            <v>1</v>
          </cell>
          <cell r="P75505" t="str">
            <v>CRISTHIAN FABIAN QUINTERO MORALES</v>
          </cell>
          <cell r="Q75505">
            <v>2420000</v>
          </cell>
        </row>
        <row r="75506">
          <cell r="H75506" t="str">
            <v>CALG4799</v>
          </cell>
          <cell r="I75506" t="str">
            <v>038</v>
          </cell>
          <cell r="J75506">
            <v>55</v>
          </cell>
          <cell r="K75506" t="str">
            <v>COOSALUDSUB</v>
          </cell>
          <cell r="L75506">
            <v>44865</v>
          </cell>
          <cell r="M75506">
            <v>44955</v>
          </cell>
          <cell r="N75506" t="str">
            <v>AP</v>
          </cell>
          <cell r="O75506">
            <v>1</v>
          </cell>
          <cell r="P75506" t="str">
            <v>KAROLAY DAYANA LOZANO DAZA</v>
          </cell>
          <cell r="Q75506">
            <v>2420000</v>
          </cell>
        </row>
        <row r="75507">
          <cell r="H75507" t="str">
            <v>CALG4798</v>
          </cell>
          <cell r="I75507" t="str">
            <v>038</v>
          </cell>
          <cell r="J75507">
            <v>55</v>
          </cell>
          <cell r="K75507" t="str">
            <v>COOSALUDSUB</v>
          </cell>
          <cell r="L75507">
            <v>44865</v>
          </cell>
          <cell r="M75507">
            <v>44955</v>
          </cell>
          <cell r="N75507" t="str">
            <v>AP</v>
          </cell>
          <cell r="O75507">
            <v>1</v>
          </cell>
          <cell r="P75507" t="str">
            <v>ZOILA QUIÑONEZ</v>
          </cell>
          <cell r="Q75507">
            <v>2420000</v>
          </cell>
        </row>
        <row r="75508">
          <cell r="H75508" t="str">
            <v>CALG4764</v>
          </cell>
          <cell r="I75508" t="str">
            <v>038</v>
          </cell>
          <cell r="J75508">
            <v>55</v>
          </cell>
          <cell r="K75508" t="str">
            <v>COOSALUDSUB</v>
          </cell>
          <cell r="L75508">
            <v>44865</v>
          </cell>
          <cell r="M75508">
            <v>44955</v>
          </cell>
          <cell r="N75508" t="str">
            <v>AP</v>
          </cell>
          <cell r="O75508">
            <v>1</v>
          </cell>
          <cell r="P75508" t="str">
            <v>JAQUELINE  ARENAS</v>
          </cell>
          <cell r="Q75508">
            <v>61475</v>
          </cell>
        </row>
        <row r="75509">
          <cell r="H75509" t="str">
            <v>CARB23098</v>
          </cell>
          <cell r="I75509" t="str">
            <v>036</v>
          </cell>
          <cell r="J75509">
            <v>50</v>
          </cell>
          <cell r="K75509" t="str">
            <v>COOSALUDSUB</v>
          </cell>
          <cell r="L75509">
            <v>44895</v>
          </cell>
          <cell r="M75509">
            <v>44985</v>
          </cell>
          <cell r="N75509" t="str">
            <v>AP</v>
          </cell>
          <cell r="O75509">
            <v>1</v>
          </cell>
          <cell r="P75509" t="str">
            <v>RAMONA DEL CARMEN VELASQUEZ PACHECO</v>
          </cell>
          <cell r="Q75509">
            <v>61475</v>
          </cell>
        </row>
        <row r="75510">
          <cell r="H75510" t="str">
            <v>CALG4857</v>
          </cell>
          <cell r="I75510" t="str">
            <v>038</v>
          </cell>
          <cell r="J75510">
            <v>55</v>
          </cell>
          <cell r="K75510" t="str">
            <v>COOSALUDSUB</v>
          </cell>
          <cell r="L75510">
            <v>44865</v>
          </cell>
          <cell r="M75510">
            <v>44955</v>
          </cell>
          <cell r="N75510" t="str">
            <v>AP</v>
          </cell>
          <cell r="O75510">
            <v>1</v>
          </cell>
          <cell r="P75510" t="str">
            <v>CLAUDIA MARCELA VALENCIA MORENO</v>
          </cell>
          <cell r="Q75510">
            <v>2420000</v>
          </cell>
        </row>
        <row r="75511">
          <cell r="H75511" t="str">
            <v>CALG4836</v>
          </cell>
          <cell r="I75511" t="str">
            <v>038</v>
          </cell>
          <cell r="J75511">
            <v>55</v>
          </cell>
          <cell r="K75511" t="str">
            <v>COOSALUDSUB</v>
          </cell>
          <cell r="L75511">
            <v>44865</v>
          </cell>
          <cell r="M75511">
            <v>44955</v>
          </cell>
          <cell r="N75511" t="str">
            <v>AP</v>
          </cell>
          <cell r="O75511">
            <v>1</v>
          </cell>
          <cell r="P75511" t="str">
            <v>YADIRA LOPEZ TUNJA</v>
          </cell>
          <cell r="Q75511">
            <v>372308</v>
          </cell>
        </row>
        <row r="75512">
          <cell r="H75512" t="str">
            <v>CALG3818</v>
          </cell>
          <cell r="I75512" t="str">
            <v>038</v>
          </cell>
          <cell r="J75512">
            <v>55</v>
          </cell>
          <cell r="K75512" t="str">
            <v>COOSALUDSUB</v>
          </cell>
          <cell r="L75512">
            <v>44742</v>
          </cell>
          <cell r="M75512">
            <v>44832</v>
          </cell>
          <cell r="N75512" t="str">
            <v>AP</v>
          </cell>
          <cell r="O75512">
            <v>1</v>
          </cell>
          <cell r="P75512" t="str">
            <v>CAROLINA BEATRIZ RAMIREZ CHARRIS</v>
          </cell>
          <cell r="Q75512">
            <v>2444900</v>
          </cell>
        </row>
        <row r="75513">
          <cell r="H75513" t="str">
            <v>CALG3817</v>
          </cell>
          <cell r="I75513" t="str">
            <v>038</v>
          </cell>
          <cell r="J75513">
            <v>55</v>
          </cell>
          <cell r="K75513" t="str">
            <v>COOSALUDSUB</v>
          </cell>
          <cell r="L75513">
            <v>44742</v>
          </cell>
          <cell r="M75513">
            <v>44832</v>
          </cell>
          <cell r="N75513" t="str">
            <v>AP</v>
          </cell>
          <cell r="O75513">
            <v>1</v>
          </cell>
          <cell r="P75513" t="str">
            <v>NORELI BEATRIZ MONSALVE ORAN</v>
          </cell>
          <cell r="Q75513">
            <v>2444900</v>
          </cell>
        </row>
        <row r="75514">
          <cell r="H75514" t="str">
            <v>CALG4801</v>
          </cell>
          <cell r="I75514" t="str">
            <v>038</v>
          </cell>
          <cell r="J75514">
            <v>55</v>
          </cell>
          <cell r="K75514" t="str">
            <v>COOSALUDSUB</v>
          </cell>
          <cell r="L75514">
            <v>44865</v>
          </cell>
          <cell r="M75514">
            <v>44955</v>
          </cell>
          <cell r="N75514" t="str">
            <v>AP</v>
          </cell>
          <cell r="O75514">
            <v>1</v>
          </cell>
          <cell r="P75514" t="str">
            <v>ALEXANDER TENORIO</v>
          </cell>
          <cell r="Q75514">
            <v>2420000</v>
          </cell>
        </row>
        <row r="75515">
          <cell r="H75515" t="str">
            <v>CALG4732</v>
          </cell>
          <cell r="I75515" t="str">
            <v>038</v>
          </cell>
          <cell r="J75515">
            <v>55</v>
          </cell>
          <cell r="K75515" t="str">
            <v>COOSALUDSUB</v>
          </cell>
          <cell r="L75515">
            <v>44865</v>
          </cell>
          <cell r="M75515">
            <v>44955</v>
          </cell>
          <cell r="N75515" t="str">
            <v>AP</v>
          </cell>
          <cell r="O75515">
            <v>1</v>
          </cell>
          <cell r="P75515" t="str">
            <v>MARIA DIOSELINA LOPEZ DE RENDON</v>
          </cell>
          <cell r="Q75515">
            <v>61475</v>
          </cell>
        </row>
        <row r="75516">
          <cell r="H75516" t="str">
            <v>CARB23060</v>
          </cell>
          <cell r="I75516" t="str">
            <v>036</v>
          </cell>
          <cell r="J75516">
            <v>50</v>
          </cell>
          <cell r="K75516" t="str">
            <v>COOSALUDSUB</v>
          </cell>
          <cell r="L75516">
            <v>44895</v>
          </cell>
          <cell r="M75516">
            <v>44985</v>
          </cell>
          <cell r="N75516" t="str">
            <v>AP</v>
          </cell>
          <cell r="O75516">
            <v>1</v>
          </cell>
          <cell r="P75516" t="str">
            <v>HENRY  GARCERA LOSADA</v>
          </cell>
          <cell r="Q75516">
            <v>61475</v>
          </cell>
        </row>
        <row r="75517">
          <cell r="H75517" t="str">
            <v>CALG4733</v>
          </cell>
          <cell r="I75517" t="str">
            <v>038</v>
          </cell>
          <cell r="J75517">
            <v>55</v>
          </cell>
          <cell r="K75517" t="str">
            <v>COOSALUDSUB</v>
          </cell>
          <cell r="L75517">
            <v>44865</v>
          </cell>
          <cell r="M75517">
            <v>44955</v>
          </cell>
          <cell r="N75517" t="str">
            <v>AP</v>
          </cell>
          <cell r="O75517">
            <v>1</v>
          </cell>
          <cell r="P75517" t="str">
            <v>SALVADORA  VALANTA</v>
          </cell>
          <cell r="Q75517">
            <v>61475</v>
          </cell>
        </row>
        <row r="75518">
          <cell r="H75518" t="str">
            <v>CALG4763</v>
          </cell>
          <cell r="I75518" t="str">
            <v>038</v>
          </cell>
          <cell r="J75518">
            <v>55</v>
          </cell>
          <cell r="K75518" t="str">
            <v>COOSALUDSUB</v>
          </cell>
          <cell r="L75518">
            <v>44865</v>
          </cell>
          <cell r="M75518">
            <v>44955</v>
          </cell>
          <cell r="N75518" t="str">
            <v>AP</v>
          </cell>
          <cell r="O75518">
            <v>1</v>
          </cell>
          <cell r="P75518" t="str">
            <v>MARIBEL  VARONA CASTRILLON</v>
          </cell>
          <cell r="Q75518">
            <v>61475</v>
          </cell>
        </row>
        <row r="75519">
          <cell r="H75519" t="str">
            <v>CALG3821</v>
          </cell>
          <cell r="I75519" t="str">
            <v>038</v>
          </cell>
          <cell r="J75519">
            <v>55</v>
          </cell>
          <cell r="K75519" t="str">
            <v>COOSALUDSUB</v>
          </cell>
          <cell r="L75519">
            <v>44742</v>
          </cell>
          <cell r="M75519">
            <v>44832</v>
          </cell>
          <cell r="N75519" t="str">
            <v>AP</v>
          </cell>
          <cell r="O75519">
            <v>1</v>
          </cell>
          <cell r="P75519" t="str">
            <v>LUIS OMAR HOLGUIN NAVARRO</v>
          </cell>
          <cell r="Q75519">
            <v>2444900</v>
          </cell>
        </row>
        <row r="75520">
          <cell r="H75520" t="str">
            <v>CALG3049</v>
          </cell>
          <cell r="I75520" t="str">
            <v>038</v>
          </cell>
          <cell r="J75520">
            <v>55</v>
          </cell>
          <cell r="K75520" t="str">
            <v>COOSALUDSUB</v>
          </cell>
          <cell r="L75520">
            <v>44651</v>
          </cell>
          <cell r="M75520">
            <v>44741</v>
          </cell>
          <cell r="N75520" t="str">
            <v>AP</v>
          </cell>
          <cell r="O75520">
            <v>1</v>
          </cell>
          <cell r="P75520" t="str">
            <v>JORGE ELIECER PARRA MORALES</v>
          </cell>
          <cell r="Q75520">
            <v>2444900</v>
          </cell>
        </row>
        <row r="75521">
          <cell r="H75521" t="str">
            <v>CALG3679</v>
          </cell>
          <cell r="I75521" t="str">
            <v>038</v>
          </cell>
          <cell r="J75521">
            <v>55</v>
          </cell>
          <cell r="K75521" t="str">
            <v>COOSALUDSUB</v>
          </cell>
          <cell r="L75521">
            <v>44742</v>
          </cell>
          <cell r="M75521">
            <v>44832</v>
          </cell>
          <cell r="N75521" t="str">
            <v>AP</v>
          </cell>
          <cell r="O75521">
            <v>1</v>
          </cell>
          <cell r="P75521" t="str">
            <v>WILMER CAJIAO RIASCOS</v>
          </cell>
          <cell r="Q75521">
            <v>2444900</v>
          </cell>
        </row>
        <row r="75522">
          <cell r="H75522" t="str">
            <v>CALG1847</v>
          </cell>
          <cell r="I75522" t="str">
            <v>038</v>
          </cell>
          <cell r="J75522">
            <v>55</v>
          </cell>
          <cell r="K75522" t="str">
            <v>COOSALUDSUB</v>
          </cell>
          <cell r="L75522">
            <v>44469</v>
          </cell>
          <cell r="M75522">
            <v>44559</v>
          </cell>
          <cell r="N75522" t="str">
            <v>AP</v>
          </cell>
          <cell r="O75522">
            <v>1</v>
          </cell>
          <cell r="P75522" t="str">
            <v>PAOLA ANDREA SINISTERRA RIVAS</v>
          </cell>
          <cell r="Q75522" t="str">
            <v xml:space="preserve"> </v>
          </cell>
        </row>
        <row r="75523">
          <cell r="H75523" t="str">
            <v>CALG1612</v>
          </cell>
          <cell r="I75523" t="str">
            <v>038</v>
          </cell>
          <cell r="J75523">
            <v>55</v>
          </cell>
          <cell r="K75523" t="str">
            <v>COOSALUDSUB</v>
          </cell>
          <cell r="L75523">
            <v>44469</v>
          </cell>
          <cell r="M75523">
            <v>44559</v>
          </cell>
          <cell r="N75523" t="str">
            <v>AP</v>
          </cell>
          <cell r="O75523">
            <v>1</v>
          </cell>
          <cell r="P75523" t="str">
            <v>ARMANDO RENGIFO</v>
          </cell>
          <cell r="Q75523" t="str">
            <v xml:space="preserve"> </v>
          </cell>
        </row>
        <row r="75524">
          <cell r="H75524" t="str">
            <v>CALG3699</v>
          </cell>
          <cell r="I75524" t="str">
            <v>038</v>
          </cell>
          <cell r="J75524">
            <v>55</v>
          </cell>
          <cell r="K75524" t="str">
            <v>COOSALUDSUB</v>
          </cell>
          <cell r="L75524">
            <v>44742</v>
          </cell>
          <cell r="M75524">
            <v>44832</v>
          </cell>
          <cell r="N75524" t="str">
            <v>AP</v>
          </cell>
          <cell r="O75524">
            <v>1</v>
          </cell>
          <cell r="P75524" t="str">
            <v>ALONSO AGUDELO CHIQUINQUIRA</v>
          </cell>
          <cell r="Q75524">
            <v>2444900</v>
          </cell>
        </row>
        <row r="75525">
          <cell r="H75525" t="str">
            <v>CALG3688</v>
          </cell>
          <cell r="I75525" t="str">
            <v>038</v>
          </cell>
          <cell r="J75525">
            <v>55</v>
          </cell>
          <cell r="K75525" t="str">
            <v>COOSALUDSUB</v>
          </cell>
          <cell r="L75525">
            <v>44742</v>
          </cell>
          <cell r="M75525">
            <v>44832</v>
          </cell>
          <cell r="N75525" t="str">
            <v>AP</v>
          </cell>
          <cell r="O75525">
            <v>1</v>
          </cell>
          <cell r="P75525" t="str">
            <v>ARISTIDES PACHO MESTIZO</v>
          </cell>
          <cell r="Q75525">
            <v>2444900</v>
          </cell>
        </row>
        <row r="75526">
          <cell r="H75526" t="str">
            <v>CALG1616</v>
          </cell>
          <cell r="I75526" t="str">
            <v>038</v>
          </cell>
          <cell r="J75526">
            <v>55</v>
          </cell>
          <cell r="K75526" t="str">
            <v>COOSALUDSUB</v>
          </cell>
          <cell r="L75526">
            <v>44469</v>
          </cell>
          <cell r="M75526">
            <v>44559</v>
          </cell>
          <cell r="N75526" t="str">
            <v>AP</v>
          </cell>
          <cell r="O75526">
            <v>1</v>
          </cell>
          <cell r="P75526" t="str">
            <v>LUZ DEYCE IJAJI CASTILLO</v>
          </cell>
          <cell r="Q75526" t="str">
            <v xml:space="preserve"> </v>
          </cell>
        </row>
        <row r="75527">
          <cell r="H75527" t="str">
            <v>CALG1815</v>
          </cell>
          <cell r="I75527" t="str">
            <v>038</v>
          </cell>
          <cell r="J75527">
            <v>55</v>
          </cell>
          <cell r="K75527" t="str">
            <v>COOSALUDSUB</v>
          </cell>
          <cell r="L75527">
            <v>44469</v>
          </cell>
          <cell r="M75527">
            <v>44559</v>
          </cell>
          <cell r="N75527" t="str">
            <v>AP</v>
          </cell>
          <cell r="O75527">
            <v>1</v>
          </cell>
          <cell r="P75527" t="str">
            <v>DILIA BONILLA SOLIS</v>
          </cell>
          <cell r="Q75527" t="str">
            <v xml:space="preserve"> </v>
          </cell>
        </row>
        <row r="75528">
          <cell r="H75528" t="str">
            <v>CALG1831</v>
          </cell>
          <cell r="I75528" t="str">
            <v>038</v>
          </cell>
          <cell r="J75528">
            <v>55</v>
          </cell>
          <cell r="K75528" t="str">
            <v>COOSALUDSUB</v>
          </cell>
          <cell r="L75528">
            <v>44469</v>
          </cell>
          <cell r="M75528">
            <v>44559</v>
          </cell>
          <cell r="N75528" t="str">
            <v>AP</v>
          </cell>
          <cell r="O75528">
            <v>1</v>
          </cell>
          <cell r="P75528" t="str">
            <v>CAROLINA BEATRIZ RAMIREZ CHARRIS</v>
          </cell>
          <cell r="Q75528" t="str">
            <v xml:space="preserve"> </v>
          </cell>
        </row>
        <row r="75529">
          <cell r="H75529" t="str">
            <v>CARB23089</v>
          </cell>
          <cell r="I75529" t="str">
            <v>036</v>
          </cell>
          <cell r="J75529">
            <v>50</v>
          </cell>
          <cell r="K75529" t="str">
            <v>COOSALUDSUB</v>
          </cell>
          <cell r="L75529">
            <v>44895</v>
          </cell>
          <cell r="M75529">
            <v>44985</v>
          </cell>
          <cell r="N75529" t="str">
            <v>AP</v>
          </cell>
          <cell r="O75529">
            <v>1</v>
          </cell>
          <cell r="P75529" t="str">
            <v>GUILLERMINA  RIVERA TORRES</v>
          </cell>
          <cell r="Q75529">
            <v>61475</v>
          </cell>
        </row>
        <row r="75530">
          <cell r="H75530" t="str">
            <v>CALG1806</v>
          </cell>
          <cell r="I75530" t="str">
            <v>038</v>
          </cell>
          <cell r="J75530">
            <v>55</v>
          </cell>
          <cell r="K75530" t="str">
            <v>COOSALUDSUB</v>
          </cell>
          <cell r="L75530">
            <v>44469</v>
          </cell>
          <cell r="M75530">
            <v>44559</v>
          </cell>
          <cell r="N75530" t="str">
            <v>AP</v>
          </cell>
          <cell r="O75530">
            <v>1</v>
          </cell>
          <cell r="P75530" t="str">
            <v>ESTELIA CARABALI</v>
          </cell>
          <cell r="Q75530" t="str">
            <v xml:space="preserve"> </v>
          </cell>
        </row>
        <row r="75531">
          <cell r="H75531" t="str">
            <v>CALG1808</v>
          </cell>
          <cell r="I75531" t="str">
            <v>038</v>
          </cell>
          <cell r="J75531">
            <v>55</v>
          </cell>
          <cell r="K75531" t="str">
            <v>COOSALUDSUB</v>
          </cell>
          <cell r="L75531">
            <v>44469</v>
          </cell>
          <cell r="M75531">
            <v>44559</v>
          </cell>
          <cell r="N75531" t="str">
            <v>AP</v>
          </cell>
          <cell r="O75531">
            <v>1</v>
          </cell>
          <cell r="P75531" t="str">
            <v>TRICILA RENTERIA VIVEROS</v>
          </cell>
          <cell r="Q75531" t="str">
            <v xml:space="preserve"> </v>
          </cell>
        </row>
        <row r="75532">
          <cell r="H75532" t="str">
            <v>CALG1807</v>
          </cell>
          <cell r="I75532" t="str">
            <v>038</v>
          </cell>
          <cell r="J75532">
            <v>55</v>
          </cell>
          <cell r="K75532" t="str">
            <v>COOSALUDSUB</v>
          </cell>
          <cell r="L75532">
            <v>44469</v>
          </cell>
          <cell r="M75532">
            <v>44559</v>
          </cell>
          <cell r="N75532" t="str">
            <v>AP</v>
          </cell>
          <cell r="O75532">
            <v>1</v>
          </cell>
          <cell r="P75532" t="str">
            <v>LESBIA CASTILLO ORTIZ</v>
          </cell>
          <cell r="Q75532" t="str">
            <v xml:space="preserve"> </v>
          </cell>
        </row>
        <row r="75533">
          <cell r="H75533" t="str">
            <v>CALG1810</v>
          </cell>
          <cell r="I75533" t="str">
            <v>038</v>
          </cell>
          <cell r="J75533">
            <v>55</v>
          </cell>
          <cell r="K75533" t="str">
            <v>COOSALUDSUB</v>
          </cell>
          <cell r="L75533">
            <v>44469</v>
          </cell>
          <cell r="M75533">
            <v>44559</v>
          </cell>
          <cell r="N75533" t="str">
            <v>AP</v>
          </cell>
          <cell r="O75533">
            <v>1</v>
          </cell>
          <cell r="P75533" t="str">
            <v>MARTHA LUCIA SAMBONI PIEDRAHITA</v>
          </cell>
          <cell r="Q75533" t="str">
            <v xml:space="preserve"> </v>
          </cell>
        </row>
        <row r="75534">
          <cell r="H75534" t="str">
            <v>CALG1610</v>
          </cell>
          <cell r="I75534" t="str">
            <v>038</v>
          </cell>
          <cell r="J75534">
            <v>55</v>
          </cell>
          <cell r="K75534" t="str">
            <v>COOSALUDSUB</v>
          </cell>
          <cell r="L75534">
            <v>44469</v>
          </cell>
          <cell r="M75534">
            <v>44559</v>
          </cell>
          <cell r="N75534" t="str">
            <v>AP</v>
          </cell>
          <cell r="O75534">
            <v>1</v>
          </cell>
          <cell r="P75534" t="str">
            <v>MARIA DEL CARMEN GALLEGO MOSQUERA</v>
          </cell>
          <cell r="Q75534" t="str">
            <v xml:space="preserve"> </v>
          </cell>
        </row>
        <row r="75535">
          <cell r="H75535" t="str">
            <v>CALG1625</v>
          </cell>
          <cell r="I75535" t="str">
            <v>038</v>
          </cell>
          <cell r="J75535">
            <v>55</v>
          </cell>
          <cell r="K75535" t="str">
            <v>COOSALUDSUB</v>
          </cell>
          <cell r="L75535">
            <v>44469</v>
          </cell>
          <cell r="M75535">
            <v>44559</v>
          </cell>
          <cell r="N75535" t="str">
            <v>AP</v>
          </cell>
          <cell r="O75535">
            <v>1</v>
          </cell>
          <cell r="P75535" t="str">
            <v>ISABEL MESTIZO UL</v>
          </cell>
          <cell r="Q75535" t="str">
            <v xml:space="preserve"> </v>
          </cell>
        </row>
        <row r="75536">
          <cell r="H75536" t="str">
            <v>CALG1627</v>
          </cell>
          <cell r="I75536" t="str">
            <v>038</v>
          </cell>
          <cell r="J75536">
            <v>55</v>
          </cell>
          <cell r="K75536" t="str">
            <v>COOSALUDSUB</v>
          </cell>
          <cell r="L75536">
            <v>44469</v>
          </cell>
          <cell r="M75536">
            <v>44559</v>
          </cell>
          <cell r="N75536" t="str">
            <v>AP</v>
          </cell>
          <cell r="O75536">
            <v>1</v>
          </cell>
          <cell r="P75536" t="str">
            <v>JOSE DAVID TASCON</v>
          </cell>
          <cell r="Q75536" t="str">
            <v xml:space="preserve"> </v>
          </cell>
        </row>
        <row r="75537">
          <cell r="H75537" t="str">
            <v>CALG1623</v>
          </cell>
          <cell r="I75537" t="str">
            <v>038</v>
          </cell>
          <cell r="J75537">
            <v>55</v>
          </cell>
          <cell r="K75537" t="str">
            <v>COOSALUDSUB</v>
          </cell>
          <cell r="L75537">
            <v>44469</v>
          </cell>
          <cell r="M75537">
            <v>44559</v>
          </cell>
          <cell r="N75537" t="str">
            <v>AP</v>
          </cell>
          <cell r="O75537">
            <v>1</v>
          </cell>
          <cell r="P75537" t="str">
            <v>ZACARIAS CABRERA</v>
          </cell>
          <cell r="Q75537" t="str">
            <v xml:space="preserve"> </v>
          </cell>
        </row>
        <row r="75538">
          <cell r="H75538" t="str">
            <v>CALG1621</v>
          </cell>
          <cell r="I75538" t="str">
            <v>038</v>
          </cell>
          <cell r="J75538">
            <v>55</v>
          </cell>
          <cell r="K75538" t="str">
            <v>COOSALUDSUB</v>
          </cell>
          <cell r="L75538">
            <v>44469</v>
          </cell>
          <cell r="M75538">
            <v>44559</v>
          </cell>
          <cell r="N75538" t="str">
            <v>AP</v>
          </cell>
          <cell r="O75538">
            <v>1</v>
          </cell>
          <cell r="P75538" t="str">
            <v>MARIA EUGENIA RIOS CALVO</v>
          </cell>
          <cell r="Q75538" t="str">
            <v xml:space="preserve"> </v>
          </cell>
        </row>
        <row r="75539">
          <cell r="H75539" t="str">
            <v>CALG1639</v>
          </cell>
          <cell r="I75539" t="str">
            <v>038</v>
          </cell>
          <cell r="J75539">
            <v>55</v>
          </cell>
          <cell r="K75539" t="str">
            <v>COOSALUDSUB</v>
          </cell>
          <cell r="L75539">
            <v>44469</v>
          </cell>
          <cell r="M75539">
            <v>44559</v>
          </cell>
          <cell r="N75539" t="str">
            <v>AP</v>
          </cell>
          <cell r="O75539">
            <v>1</v>
          </cell>
          <cell r="P75539" t="str">
            <v>ISABEL ARARAT LUCUMI</v>
          </cell>
          <cell r="Q75539" t="str">
            <v xml:space="preserve"> </v>
          </cell>
        </row>
        <row r="75540">
          <cell r="H75540" t="str">
            <v>CALG1630</v>
          </cell>
          <cell r="I75540" t="str">
            <v>038</v>
          </cell>
          <cell r="J75540">
            <v>55</v>
          </cell>
          <cell r="K75540" t="str">
            <v>COOSALUDSUB</v>
          </cell>
          <cell r="L75540">
            <v>44469</v>
          </cell>
          <cell r="M75540">
            <v>44559</v>
          </cell>
          <cell r="N75540" t="str">
            <v>AP</v>
          </cell>
          <cell r="O75540">
            <v>1</v>
          </cell>
          <cell r="P75540" t="str">
            <v>MARIA CRUZ ELENA HURTADO ASPRILLA</v>
          </cell>
          <cell r="Q75540" t="str">
            <v xml:space="preserve"> </v>
          </cell>
        </row>
        <row r="75541">
          <cell r="H75541" t="str">
            <v>CALG1618</v>
          </cell>
          <cell r="I75541" t="str">
            <v>038</v>
          </cell>
          <cell r="J75541">
            <v>55</v>
          </cell>
          <cell r="K75541" t="str">
            <v>COOSALUDSUB</v>
          </cell>
          <cell r="L75541">
            <v>44469</v>
          </cell>
          <cell r="M75541">
            <v>44559</v>
          </cell>
          <cell r="N75541" t="str">
            <v>AP</v>
          </cell>
          <cell r="O75541">
            <v>1</v>
          </cell>
          <cell r="P75541" t="str">
            <v>CARMEN HELENA CABEZA TROCHEZ</v>
          </cell>
          <cell r="Q75541" t="str">
            <v xml:space="preserve"> </v>
          </cell>
        </row>
        <row r="75542">
          <cell r="H75542" t="str">
            <v>CARB23075</v>
          </cell>
          <cell r="I75542" t="str">
            <v>036</v>
          </cell>
          <cell r="J75542">
            <v>50</v>
          </cell>
          <cell r="K75542" t="str">
            <v>COOSALUDSUB</v>
          </cell>
          <cell r="L75542">
            <v>44895</v>
          </cell>
          <cell r="M75542">
            <v>44985</v>
          </cell>
          <cell r="N75542" t="str">
            <v>AP</v>
          </cell>
          <cell r="O75542">
            <v>1</v>
          </cell>
          <cell r="P75542" t="str">
            <v>ANDREA  CAICEDO CHAVERRIS</v>
          </cell>
          <cell r="Q75542">
            <v>61475</v>
          </cell>
        </row>
        <row r="75543">
          <cell r="H75543" t="str">
            <v>CALG1675</v>
          </cell>
          <cell r="I75543" t="str">
            <v>038</v>
          </cell>
          <cell r="J75543">
            <v>55</v>
          </cell>
          <cell r="K75543" t="str">
            <v>COOSALUDSUB</v>
          </cell>
          <cell r="L75543">
            <v>44469</v>
          </cell>
          <cell r="M75543">
            <v>44559</v>
          </cell>
          <cell r="N75543" t="str">
            <v>AP</v>
          </cell>
          <cell r="O75543">
            <v>1</v>
          </cell>
          <cell r="P75543" t="str">
            <v>MARIA FERNANDA FLOREZ CORTES</v>
          </cell>
          <cell r="Q75543" t="str">
            <v xml:space="preserve"> </v>
          </cell>
        </row>
        <row r="75544">
          <cell r="H75544" t="str">
            <v>CALG1688</v>
          </cell>
          <cell r="I75544" t="str">
            <v>038</v>
          </cell>
          <cell r="J75544">
            <v>55</v>
          </cell>
          <cell r="K75544" t="str">
            <v>COOSALUDSUB</v>
          </cell>
          <cell r="L75544">
            <v>44469</v>
          </cell>
          <cell r="M75544">
            <v>44559</v>
          </cell>
          <cell r="N75544" t="str">
            <v>AP</v>
          </cell>
          <cell r="O75544">
            <v>1</v>
          </cell>
          <cell r="P75544" t="str">
            <v>CLAUDIA MARCELA VALENCIA MORENO</v>
          </cell>
          <cell r="Q75544" t="str">
            <v xml:space="preserve"> </v>
          </cell>
        </row>
        <row r="75545">
          <cell r="H75545" t="str">
            <v>CALG1643</v>
          </cell>
          <cell r="I75545" t="str">
            <v>038</v>
          </cell>
          <cell r="J75545">
            <v>55</v>
          </cell>
          <cell r="K75545" t="str">
            <v>COOSALUDSUB</v>
          </cell>
          <cell r="L75545">
            <v>44469</v>
          </cell>
          <cell r="M75545">
            <v>44559</v>
          </cell>
          <cell r="N75545" t="str">
            <v>AP</v>
          </cell>
          <cell r="O75545">
            <v>1</v>
          </cell>
          <cell r="P75545" t="str">
            <v>LUZ EDI CABEZAS QUIÑONES</v>
          </cell>
          <cell r="Q75545" t="str">
            <v xml:space="preserve"> </v>
          </cell>
        </row>
        <row r="75546">
          <cell r="H75546" t="str">
            <v>CALG1640</v>
          </cell>
          <cell r="I75546" t="str">
            <v>038</v>
          </cell>
          <cell r="J75546">
            <v>55</v>
          </cell>
          <cell r="K75546" t="str">
            <v>COOSALUDSUB</v>
          </cell>
          <cell r="L75546">
            <v>44469</v>
          </cell>
          <cell r="M75546">
            <v>44559</v>
          </cell>
          <cell r="N75546" t="str">
            <v>AP</v>
          </cell>
          <cell r="O75546">
            <v>1</v>
          </cell>
          <cell r="P75546" t="str">
            <v>HARRINSON MURILLO COPETE</v>
          </cell>
          <cell r="Q75546" t="str">
            <v xml:space="preserve"> </v>
          </cell>
        </row>
        <row r="75547">
          <cell r="H75547" t="str">
            <v>CALG1801</v>
          </cell>
          <cell r="I75547" t="str">
            <v>038</v>
          </cell>
          <cell r="J75547">
            <v>55</v>
          </cell>
          <cell r="K75547" t="str">
            <v>COOSALUDSUB</v>
          </cell>
          <cell r="L75547">
            <v>44469</v>
          </cell>
          <cell r="M75547">
            <v>44559</v>
          </cell>
          <cell r="N75547" t="str">
            <v>AP</v>
          </cell>
          <cell r="O75547">
            <v>1</v>
          </cell>
          <cell r="P75547" t="str">
            <v>MARCOS TULIO MESTIZO</v>
          </cell>
          <cell r="Q75547" t="str">
            <v xml:space="preserve"> </v>
          </cell>
        </row>
        <row r="75548">
          <cell r="H75548" t="str">
            <v>CARB23062</v>
          </cell>
          <cell r="I75548" t="str">
            <v>036</v>
          </cell>
          <cell r="J75548">
            <v>50</v>
          </cell>
          <cell r="K75548" t="str">
            <v>COOSALUDSUB</v>
          </cell>
          <cell r="L75548">
            <v>44895</v>
          </cell>
          <cell r="M75548">
            <v>44985</v>
          </cell>
          <cell r="N75548" t="str">
            <v>AP</v>
          </cell>
          <cell r="O75548">
            <v>1</v>
          </cell>
          <cell r="P75548" t="str">
            <v>LUCIANA ANDREA OCHOA ESTRADA</v>
          </cell>
          <cell r="Q75548">
            <v>90600</v>
          </cell>
        </row>
        <row r="75549">
          <cell r="H75549" t="str">
            <v>CALG1800</v>
          </cell>
          <cell r="I75549" t="str">
            <v>038</v>
          </cell>
          <cell r="J75549">
            <v>55</v>
          </cell>
          <cell r="K75549" t="str">
            <v>COOSALUDSUB</v>
          </cell>
          <cell r="L75549">
            <v>44469</v>
          </cell>
          <cell r="M75549">
            <v>44559</v>
          </cell>
          <cell r="N75549" t="str">
            <v>AP</v>
          </cell>
          <cell r="O75549">
            <v>1</v>
          </cell>
          <cell r="P75549" t="str">
            <v>HAROLD DORADO OSORIO</v>
          </cell>
          <cell r="Q75549" t="str">
            <v xml:space="preserve"> </v>
          </cell>
        </row>
        <row r="75550">
          <cell r="H75550" t="str">
            <v>CARB23020</v>
          </cell>
          <cell r="I75550" t="str">
            <v>036</v>
          </cell>
          <cell r="J75550">
            <v>50</v>
          </cell>
          <cell r="K75550" t="str">
            <v>COOSALUDSUB</v>
          </cell>
          <cell r="L75550">
            <v>44895</v>
          </cell>
          <cell r="M75550">
            <v>44985</v>
          </cell>
          <cell r="N75550" t="str">
            <v>AP</v>
          </cell>
          <cell r="O75550">
            <v>1</v>
          </cell>
          <cell r="P75550" t="str">
            <v>EDGARDO JOSE CODINA PADILLA</v>
          </cell>
          <cell r="Q75550">
            <v>61475</v>
          </cell>
        </row>
        <row r="75551">
          <cell r="H75551" t="str">
            <v>CALG1764</v>
          </cell>
          <cell r="I75551" t="str">
            <v>038</v>
          </cell>
          <cell r="J75551">
            <v>55</v>
          </cell>
          <cell r="K75551" t="str">
            <v>COOSALUDSUB</v>
          </cell>
          <cell r="L75551">
            <v>44469</v>
          </cell>
          <cell r="M75551">
            <v>44559</v>
          </cell>
          <cell r="N75551" t="str">
            <v>AP</v>
          </cell>
          <cell r="O75551">
            <v>1</v>
          </cell>
          <cell r="P75551" t="str">
            <v>GILBERTO DE JESUS RESTREPO LOPEZ</v>
          </cell>
          <cell r="Q75551" t="str">
            <v xml:space="preserve"> </v>
          </cell>
        </row>
        <row r="75552">
          <cell r="H75552" t="str">
            <v>BUCB22453</v>
          </cell>
          <cell r="I75552" t="str">
            <v>021</v>
          </cell>
          <cell r="J75552">
            <v>15</v>
          </cell>
          <cell r="K75552" t="str">
            <v>COOSALUDSUB</v>
          </cell>
          <cell r="L75552">
            <v>44592</v>
          </cell>
          <cell r="M75552">
            <v>44682</v>
          </cell>
          <cell r="N75552" t="str">
            <v>AP</v>
          </cell>
          <cell r="O75552">
            <v>1</v>
          </cell>
          <cell r="P75552" t="str">
            <v>FANNY AOLIO BAUTISTA</v>
          </cell>
          <cell r="Q75552">
            <v>1098462</v>
          </cell>
        </row>
        <row r="75553">
          <cell r="H75553" t="str">
            <v>CALG1700</v>
          </cell>
          <cell r="I75553" t="str">
            <v>038</v>
          </cell>
          <cell r="J75553">
            <v>55</v>
          </cell>
          <cell r="K75553" t="str">
            <v>COOSALUDSUB</v>
          </cell>
          <cell r="L75553">
            <v>44469</v>
          </cell>
          <cell r="M75553">
            <v>44559</v>
          </cell>
          <cell r="N75553" t="str">
            <v>AP</v>
          </cell>
          <cell r="O75553">
            <v>1</v>
          </cell>
          <cell r="P75553" t="str">
            <v>HUMBERTO COLLAZOS QUIÑONES</v>
          </cell>
          <cell r="Q75553" t="str">
            <v xml:space="preserve"> </v>
          </cell>
        </row>
        <row r="75554">
          <cell r="H75554" t="str">
            <v>CALG1791</v>
          </cell>
          <cell r="I75554" t="str">
            <v>038</v>
          </cell>
          <cell r="J75554">
            <v>55</v>
          </cell>
          <cell r="K75554" t="str">
            <v>COOSALUDSUB</v>
          </cell>
          <cell r="L75554">
            <v>44469</v>
          </cell>
          <cell r="M75554">
            <v>44559</v>
          </cell>
          <cell r="N75554" t="str">
            <v>AP</v>
          </cell>
          <cell r="O75554">
            <v>1</v>
          </cell>
          <cell r="P75554" t="str">
            <v>JOSE EDY CASTILLO</v>
          </cell>
          <cell r="Q75554" t="str">
            <v xml:space="preserve"> </v>
          </cell>
        </row>
        <row r="75555">
          <cell r="H75555" t="str">
            <v>CALG1606</v>
          </cell>
          <cell r="I75555" t="str">
            <v>038</v>
          </cell>
          <cell r="J75555">
            <v>55</v>
          </cell>
          <cell r="K75555" t="str">
            <v>COOSALUDSUB</v>
          </cell>
          <cell r="L75555">
            <v>44469</v>
          </cell>
          <cell r="M75555">
            <v>44559</v>
          </cell>
          <cell r="N75555" t="str">
            <v>AP</v>
          </cell>
          <cell r="O75555">
            <v>1</v>
          </cell>
          <cell r="P75555" t="str">
            <v>FRANCISCO JAVIER ZAPATA BURITICA</v>
          </cell>
          <cell r="Q75555" t="str">
            <v xml:space="preserve"> </v>
          </cell>
        </row>
        <row r="75556">
          <cell r="H75556" t="str">
            <v>CALG1499</v>
          </cell>
          <cell r="I75556" t="str">
            <v>038</v>
          </cell>
          <cell r="J75556">
            <v>55</v>
          </cell>
          <cell r="K75556" t="str">
            <v>COOSALUDSUB</v>
          </cell>
          <cell r="L75556">
            <v>44469</v>
          </cell>
          <cell r="M75556">
            <v>44559</v>
          </cell>
          <cell r="N75556" t="str">
            <v>AP</v>
          </cell>
          <cell r="O75556">
            <v>1</v>
          </cell>
          <cell r="P75556" t="str">
            <v>MARIA SIBILINA CASTELLANOS DE BOLIVAR</v>
          </cell>
          <cell r="Q75556" t="str">
            <v xml:space="preserve"> </v>
          </cell>
        </row>
        <row r="75557">
          <cell r="H75557" t="str">
            <v>CALG1516</v>
          </cell>
          <cell r="I75557" t="str">
            <v>038</v>
          </cell>
          <cell r="J75557">
            <v>55</v>
          </cell>
          <cell r="K75557" t="str">
            <v>COOSALUDSUB</v>
          </cell>
          <cell r="L75557">
            <v>44469</v>
          </cell>
          <cell r="M75557">
            <v>44559</v>
          </cell>
          <cell r="N75557" t="str">
            <v>AP</v>
          </cell>
          <cell r="O75557">
            <v>1</v>
          </cell>
          <cell r="P75557" t="str">
            <v>TIRZA ELENA MONTENEGRO MENDEZ</v>
          </cell>
          <cell r="Q75557" t="str">
            <v xml:space="preserve"> </v>
          </cell>
        </row>
        <row r="75558">
          <cell r="H75558" t="str">
            <v>BUCB22610</v>
          </cell>
          <cell r="I75558" t="str">
            <v>021</v>
          </cell>
          <cell r="J75558">
            <v>15</v>
          </cell>
          <cell r="K75558" t="str">
            <v>COOSALUDSUB</v>
          </cell>
          <cell r="L75558">
            <v>44592</v>
          </cell>
          <cell r="M75558">
            <v>44682</v>
          </cell>
          <cell r="N75558" t="str">
            <v>AP</v>
          </cell>
          <cell r="O75558">
            <v>1</v>
          </cell>
          <cell r="P75558" t="str">
            <v>TEILY YULIETH MALPICA RIVERO</v>
          </cell>
          <cell r="Q75558">
            <v>915385</v>
          </cell>
        </row>
        <row r="75559">
          <cell r="H75559" t="str">
            <v>CALG1523</v>
          </cell>
          <cell r="I75559" t="str">
            <v>038</v>
          </cell>
          <cell r="J75559">
            <v>55</v>
          </cell>
          <cell r="K75559" t="str">
            <v>COOSALUDSUB</v>
          </cell>
          <cell r="L75559">
            <v>44469</v>
          </cell>
          <cell r="M75559">
            <v>44559</v>
          </cell>
          <cell r="N75559" t="str">
            <v>AP</v>
          </cell>
          <cell r="O75559">
            <v>1</v>
          </cell>
          <cell r="P75559" t="str">
            <v>MARGARITA MINA</v>
          </cell>
          <cell r="Q75559" t="str">
            <v xml:space="preserve"> </v>
          </cell>
        </row>
        <row r="75560">
          <cell r="H75560" t="str">
            <v>CALG1601</v>
          </cell>
          <cell r="I75560" t="str">
            <v>038</v>
          </cell>
          <cell r="J75560">
            <v>55</v>
          </cell>
          <cell r="K75560" t="str">
            <v>COOSALUDSUB</v>
          </cell>
          <cell r="L75560">
            <v>44469</v>
          </cell>
          <cell r="M75560">
            <v>44559</v>
          </cell>
          <cell r="N75560" t="str">
            <v>AP</v>
          </cell>
          <cell r="O75560">
            <v>1</v>
          </cell>
          <cell r="P75560" t="str">
            <v>ARGENY PERDIGON ARBOLEDA</v>
          </cell>
          <cell r="Q75560" t="str">
            <v xml:space="preserve"> </v>
          </cell>
        </row>
        <row r="75561">
          <cell r="H75561" t="str">
            <v>CALG1564</v>
          </cell>
          <cell r="I75561" t="str">
            <v>038</v>
          </cell>
          <cell r="J75561">
            <v>55</v>
          </cell>
          <cell r="K75561" t="str">
            <v>COOSALUDSUB</v>
          </cell>
          <cell r="L75561">
            <v>44469</v>
          </cell>
          <cell r="M75561">
            <v>44559</v>
          </cell>
          <cell r="N75561" t="str">
            <v>AP</v>
          </cell>
          <cell r="O75561">
            <v>1</v>
          </cell>
          <cell r="P75561" t="str">
            <v>MARGARITA COMETA ORDOÑEZ</v>
          </cell>
          <cell r="Q75561" t="str">
            <v xml:space="preserve"> </v>
          </cell>
        </row>
        <row r="75562">
          <cell r="H75562" t="str">
            <v>CALG1765</v>
          </cell>
          <cell r="I75562" t="str">
            <v>038</v>
          </cell>
          <cell r="J75562">
            <v>55</v>
          </cell>
          <cell r="K75562" t="str">
            <v>COOSALUDSUB</v>
          </cell>
          <cell r="L75562">
            <v>44469</v>
          </cell>
          <cell r="M75562">
            <v>44559</v>
          </cell>
          <cell r="N75562" t="str">
            <v>AP</v>
          </cell>
          <cell r="O75562">
            <v>1</v>
          </cell>
          <cell r="P75562" t="str">
            <v>MAIRA ALEJANDRA FRANCO IDARRAGA</v>
          </cell>
          <cell r="Q75562" t="str">
            <v xml:space="preserve"> </v>
          </cell>
        </row>
        <row r="75563">
          <cell r="H75563" t="str">
            <v>CARB23004</v>
          </cell>
          <cell r="I75563" t="str">
            <v>036</v>
          </cell>
          <cell r="J75563">
            <v>50</v>
          </cell>
          <cell r="K75563" t="str">
            <v>COOSALUDSUB</v>
          </cell>
          <cell r="L75563">
            <v>44895</v>
          </cell>
          <cell r="M75563">
            <v>44985</v>
          </cell>
          <cell r="N75563" t="str">
            <v>AP</v>
          </cell>
          <cell r="O75563">
            <v>1</v>
          </cell>
          <cell r="P75563" t="str">
            <v>PEDRO MANUEL DE ARCO PEREZ</v>
          </cell>
          <cell r="Q75563">
            <v>61475</v>
          </cell>
        </row>
        <row r="75564">
          <cell r="H75564" t="str">
            <v>CALG1563</v>
          </cell>
          <cell r="I75564" t="str">
            <v>038</v>
          </cell>
          <cell r="J75564">
            <v>55</v>
          </cell>
          <cell r="K75564" t="str">
            <v>COOSALUDSUB</v>
          </cell>
          <cell r="L75564">
            <v>44469</v>
          </cell>
          <cell r="M75564">
            <v>44559</v>
          </cell>
          <cell r="N75564" t="str">
            <v>AP</v>
          </cell>
          <cell r="O75564">
            <v>1</v>
          </cell>
          <cell r="P75564" t="str">
            <v>REINALDO SANCHEZ ROBLES</v>
          </cell>
          <cell r="Q75564" t="str">
            <v xml:space="preserve"> </v>
          </cell>
        </row>
        <row r="75565">
          <cell r="H75565" t="str">
            <v>CALG1501</v>
          </cell>
          <cell r="I75565" t="str">
            <v>038</v>
          </cell>
          <cell r="J75565">
            <v>55</v>
          </cell>
          <cell r="K75565" t="str">
            <v>COOSALUDSUB</v>
          </cell>
          <cell r="L75565">
            <v>44469</v>
          </cell>
          <cell r="M75565">
            <v>44559</v>
          </cell>
          <cell r="N75565" t="str">
            <v>AP</v>
          </cell>
          <cell r="O75565">
            <v>1</v>
          </cell>
          <cell r="P75565" t="str">
            <v>MARIA RUBIELA GUERRERO NAVARRO</v>
          </cell>
          <cell r="Q75565" t="str">
            <v xml:space="preserve"> </v>
          </cell>
        </row>
        <row r="75566">
          <cell r="H75566" t="str">
            <v>BUCB22401</v>
          </cell>
          <cell r="I75566" t="str">
            <v>021</v>
          </cell>
          <cell r="J75566">
            <v>15</v>
          </cell>
          <cell r="K75566" t="str">
            <v>COOSALUDSUB</v>
          </cell>
          <cell r="L75566">
            <v>44592</v>
          </cell>
          <cell r="M75566">
            <v>44682</v>
          </cell>
          <cell r="N75566" t="str">
            <v>AP</v>
          </cell>
          <cell r="O75566">
            <v>1</v>
          </cell>
          <cell r="P75566" t="str">
            <v>JUAN CARLOS CELIS MURALLAS</v>
          </cell>
          <cell r="Q75566">
            <v>915385</v>
          </cell>
        </row>
        <row r="75567">
          <cell r="H75567" t="str">
            <v>CALG1593</v>
          </cell>
          <cell r="I75567" t="str">
            <v>038</v>
          </cell>
          <cell r="J75567">
            <v>55</v>
          </cell>
          <cell r="K75567" t="str">
            <v>COOSALUDSUB</v>
          </cell>
          <cell r="L75567">
            <v>44469</v>
          </cell>
          <cell r="M75567">
            <v>44559</v>
          </cell>
          <cell r="N75567" t="str">
            <v>AP</v>
          </cell>
          <cell r="O75567">
            <v>1</v>
          </cell>
          <cell r="P75567" t="str">
            <v>ELIZABETH MARULANDA MARIN</v>
          </cell>
          <cell r="Q75567" t="str">
            <v xml:space="preserve"> </v>
          </cell>
        </row>
        <row r="75568">
          <cell r="H75568" t="str">
            <v>CALG1577</v>
          </cell>
          <cell r="I75568" t="str">
            <v>038</v>
          </cell>
          <cell r="J75568">
            <v>55</v>
          </cell>
          <cell r="K75568" t="str">
            <v>COOSALUDSUB</v>
          </cell>
          <cell r="L75568">
            <v>44469</v>
          </cell>
          <cell r="M75568">
            <v>44559</v>
          </cell>
          <cell r="N75568" t="str">
            <v>AP</v>
          </cell>
          <cell r="O75568">
            <v>1</v>
          </cell>
          <cell r="P75568" t="str">
            <v>OSCAR OBANDO</v>
          </cell>
          <cell r="Q75568" t="str">
            <v xml:space="preserve"> </v>
          </cell>
        </row>
        <row r="75569">
          <cell r="H75569" t="str">
            <v>CARB23024</v>
          </cell>
          <cell r="I75569" t="str">
            <v>036</v>
          </cell>
          <cell r="J75569">
            <v>50</v>
          </cell>
          <cell r="K75569" t="str">
            <v>COOSALUDSUB</v>
          </cell>
          <cell r="L75569">
            <v>44895</v>
          </cell>
          <cell r="M75569">
            <v>44985</v>
          </cell>
          <cell r="N75569" t="str">
            <v>AP</v>
          </cell>
          <cell r="O75569">
            <v>1</v>
          </cell>
          <cell r="P75569" t="str">
            <v>LIZ GRECIA CABEZA MORA</v>
          </cell>
          <cell r="Q75569">
            <v>61475</v>
          </cell>
        </row>
        <row r="75570">
          <cell r="H75570" t="str">
            <v>CALG1567</v>
          </cell>
          <cell r="I75570" t="str">
            <v>038</v>
          </cell>
          <cell r="J75570">
            <v>55</v>
          </cell>
          <cell r="K75570" t="str">
            <v>COOSALUDSUB</v>
          </cell>
          <cell r="L75570">
            <v>44469</v>
          </cell>
          <cell r="M75570">
            <v>44559</v>
          </cell>
          <cell r="N75570" t="str">
            <v>AP</v>
          </cell>
          <cell r="O75570">
            <v>1</v>
          </cell>
          <cell r="P75570" t="str">
            <v>HUGO RAMIREZ</v>
          </cell>
          <cell r="Q75570" t="str">
            <v xml:space="preserve"> </v>
          </cell>
        </row>
        <row r="75571">
          <cell r="H75571" t="str">
            <v>CALG1597</v>
          </cell>
          <cell r="I75571" t="str">
            <v>038</v>
          </cell>
          <cell r="J75571">
            <v>55</v>
          </cell>
          <cell r="K75571" t="str">
            <v>COOSALUDSUB</v>
          </cell>
          <cell r="L75571">
            <v>44469</v>
          </cell>
          <cell r="M75571">
            <v>44559</v>
          </cell>
          <cell r="N75571" t="str">
            <v>AP</v>
          </cell>
          <cell r="O75571">
            <v>1</v>
          </cell>
          <cell r="P75571" t="str">
            <v>ANGEL ARLEY BARONA</v>
          </cell>
          <cell r="Q75571" t="str">
            <v xml:space="preserve"> </v>
          </cell>
        </row>
        <row r="75572">
          <cell r="H75572" t="str">
            <v>CARB23023</v>
          </cell>
          <cell r="I75572" t="str">
            <v>036</v>
          </cell>
          <cell r="J75572">
            <v>50</v>
          </cell>
          <cell r="K75572" t="str">
            <v>COOSALUDSUB</v>
          </cell>
          <cell r="L75572">
            <v>44895</v>
          </cell>
          <cell r="M75572">
            <v>44985</v>
          </cell>
          <cell r="N75572" t="str">
            <v>AP</v>
          </cell>
          <cell r="O75572">
            <v>1</v>
          </cell>
          <cell r="P75572" t="str">
            <v>DALILA  MEDRANO GARCIA</v>
          </cell>
          <cell r="Q75572">
            <v>61475</v>
          </cell>
        </row>
        <row r="75573">
          <cell r="H75573" t="str">
            <v>CALG1475</v>
          </cell>
          <cell r="I75573" t="str">
            <v>038</v>
          </cell>
          <cell r="J75573">
            <v>55</v>
          </cell>
          <cell r="K75573" t="str">
            <v>COOSALUDSUB</v>
          </cell>
          <cell r="L75573">
            <v>44469</v>
          </cell>
          <cell r="M75573">
            <v>44559</v>
          </cell>
          <cell r="N75573" t="str">
            <v>AP</v>
          </cell>
          <cell r="O75573">
            <v>1</v>
          </cell>
          <cell r="P75573" t="str">
            <v>MARIA EUFEMIA RIVAS</v>
          </cell>
          <cell r="Q75573" t="str">
            <v xml:space="preserve"> </v>
          </cell>
        </row>
        <row r="75574">
          <cell r="H75574" t="str">
            <v>CALG1479</v>
          </cell>
          <cell r="I75574" t="str">
            <v>038</v>
          </cell>
          <cell r="J75574">
            <v>55</v>
          </cell>
          <cell r="K75574" t="str">
            <v>COOSALUDSUB</v>
          </cell>
          <cell r="L75574">
            <v>44469</v>
          </cell>
          <cell r="M75574">
            <v>44559</v>
          </cell>
          <cell r="N75574" t="str">
            <v>AP</v>
          </cell>
          <cell r="O75574">
            <v>1</v>
          </cell>
          <cell r="P75574" t="str">
            <v>SEGUNDO HERNANDO ORTEGA ARANA</v>
          </cell>
          <cell r="Q75574" t="str">
            <v xml:space="preserve"> </v>
          </cell>
        </row>
        <row r="75575">
          <cell r="H75575" t="str">
            <v>CALG1474</v>
          </cell>
          <cell r="I75575" t="str">
            <v>038</v>
          </cell>
          <cell r="J75575">
            <v>55</v>
          </cell>
          <cell r="K75575" t="str">
            <v>COOSALUDSUB</v>
          </cell>
          <cell r="L75575">
            <v>44469</v>
          </cell>
          <cell r="M75575">
            <v>44559</v>
          </cell>
          <cell r="N75575" t="str">
            <v>AP</v>
          </cell>
          <cell r="O75575">
            <v>1</v>
          </cell>
          <cell r="P75575" t="str">
            <v>DIANA ROCIO GARCIA MEJIA</v>
          </cell>
          <cell r="Q75575" t="str">
            <v xml:space="preserve"> </v>
          </cell>
        </row>
        <row r="75576">
          <cell r="H75576" t="str">
            <v>CALG1497</v>
          </cell>
          <cell r="I75576" t="str">
            <v>038</v>
          </cell>
          <cell r="J75576">
            <v>55</v>
          </cell>
          <cell r="K75576" t="str">
            <v>COOSALUDSUB</v>
          </cell>
          <cell r="L75576">
            <v>44469</v>
          </cell>
          <cell r="M75576">
            <v>44559</v>
          </cell>
          <cell r="N75576" t="str">
            <v>AP</v>
          </cell>
          <cell r="O75576">
            <v>1</v>
          </cell>
          <cell r="P75576" t="str">
            <v>JORGE ELIECER PARRA MORALES</v>
          </cell>
          <cell r="Q75576" t="str">
            <v xml:space="preserve"> </v>
          </cell>
        </row>
        <row r="75577">
          <cell r="H75577" t="str">
            <v>CARB23022</v>
          </cell>
          <cell r="I75577" t="str">
            <v>036</v>
          </cell>
          <cell r="J75577">
            <v>50</v>
          </cell>
          <cell r="K75577" t="str">
            <v>COOSALUDSUB</v>
          </cell>
          <cell r="L75577">
            <v>44895</v>
          </cell>
          <cell r="M75577">
            <v>44985</v>
          </cell>
          <cell r="N75577" t="str">
            <v>AP</v>
          </cell>
          <cell r="O75577">
            <v>1</v>
          </cell>
          <cell r="P75577" t="str">
            <v>ANGELA DEL SOCORRO HERRERA MARTINEZ</v>
          </cell>
          <cell r="Q75577">
            <v>61475</v>
          </cell>
        </row>
        <row r="75578">
          <cell r="H75578" t="str">
            <v>CALG1484</v>
          </cell>
          <cell r="I75578" t="str">
            <v>038</v>
          </cell>
          <cell r="J75578">
            <v>55</v>
          </cell>
          <cell r="K75578" t="str">
            <v>COOSALUDSUB</v>
          </cell>
          <cell r="L75578">
            <v>44469</v>
          </cell>
          <cell r="M75578">
            <v>44559</v>
          </cell>
          <cell r="N75578" t="str">
            <v>AP</v>
          </cell>
          <cell r="O75578">
            <v>1</v>
          </cell>
          <cell r="P75578" t="str">
            <v>CARMEN  VALENCIA DE CHARA</v>
          </cell>
          <cell r="Q75578" t="str">
            <v xml:space="preserve"> </v>
          </cell>
        </row>
        <row r="75579">
          <cell r="H75579" t="str">
            <v>CALG1493</v>
          </cell>
          <cell r="I75579" t="str">
            <v>038</v>
          </cell>
          <cell r="J75579">
            <v>55</v>
          </cell>
          <cell r="K75579" t="str">
            <v>COOSALUDSUB</v>
          </cell>
          <cell r="L75579">
            <v>44469</v>
          </cell>
          <cell r="M75579">
            <v>44559</v>
          </cell>
          <cell r="N75579" t="str">
            <v>AP</v>
          </cell>
          <cell r="O75579">
            <v>1</v>
          </cell>
          <cell r="P75579" t="str">
            <v>ESNEY  MARIN CAICEDO</v>
          </cell>
          <cell r="Q75579" t="str">
            <v xml:space="preserve"> </v>
          </cell>
        </row>
        <row r="75580">
          <cell r="H75580" t="str">
            <v>CALG1492</v>
          </cell>
          <cell r="I75580" t="str">
            <v>038</v>
          </cell>
          <cell r="J75580">
            <v>55</v>
          </cell>
          <cell r="K75580" t="str">
            <v>COOSALUDSUB</v>
          </cell>
          <cell r="L75580">
            <v>44469</v>
          </cell>
          <cell r="M75580">
            <v>44559</v>
          </cell>
          <cell r="N75580" t="str">
            <v>AP</v>
          </cell>
          <cell r="O75580">
            <v>1</v>
          </cell>
          <cell r="P75580" t="str">
            <v>CENAIDA  VERA DE RAMIREZ</v>
          </cell>
          <cell r="Q75580" t="str">
            <v xml:space="preserve"> </v>
          </cell>
        </row>
        <row r="75581">
          <cell r="H75581" t="str">
            <v>CALG1496</v>
          </cell>
          <cell r="I75581" t="str">
            <v>038</v>
          </cell>
          <cell r="J75581">
            <v>55</v>
          </cell>
          <cell r="K75581" t="str">
            <v>COOSALUDSUB</v>
          </cell>
          <cell r="L75581">
            <v>44469</v>
          </cell>
          <cell r="M75581">
            <v>44559</v>
          </cell>
          <cell r="N75581" t="str">
            <v>AP</v>
          </cell>
          <cell r="O75581">
            <v>1</v>
          </cell>
          <cell r="P75581" t="str">
            <v>EUDINA FATIMA MOLINA PERNIA</v>
          </cell>
          <cell r="Q75581" t="str">
            <v xml:space="preserve"> </v>
          </cell>
        </row>
        <row r="75582">
          <cell r="H75582" t="str">
            <v>CALG1490</v>
          </cell>
          <cell r="I75582" t="str">
            <v>038</v>
          </cell>
          <cell r="J75582">
            <v>55</v>
          </cell>
          <cell r="K75582" t="str">
            <v>COOSALUDSUB</v>
          </cell>
          <cell r="L75582">
            <v>44469</v>
          </cell>
          <cell r="M75582">
            <v>44559</v>
          </cell>
          <cell r="N75582" t="str">
            <v>AP</v>
          </cell>
          <cell r="O75582">
            <v>1</v>
          </cell>
          <cell r="P75582" t="str">
            <v>MARIA CELIA MORENO HURTADO</v>
          </cell>
          <cell r="Q75582" t="str">
            <v xml:space="preserve"> </v>
          </cell>
        </row>
        <row r="75583">
          <cell r="H75583" t="str">
            <v>CARB23054</v>
          </cell>
          <cell r="I75583" t="str">
            <v>036</v>
          </cell>
          <cell r="J75583">
            <v>50</v>
          </cell>
          <cell r="K75583" t="str">
            <v>COOSALUDSUB</v>
          </cell>
          <cell r="L75583">
            <v>44895</v>
          </cell>
          <cell r="M75583">
            <v>44985</v>
          </cell>
          <cell r="N75583" t="str">
            <v>AP</v>
          </cell>
          <cell r="O75583">
            <v>1</v>
          </cell>
          <cell r="P75583" t="str">
            <v>ANGELY SOFIA PALMEZANO CARDENAS</v>
          </cell>
          <cell r="Q75583">
            <v>90600</v>
          </cell>
        </row>
        <row r="75584">
          <cell r="H75584" t="str">
            <v>CARB23056</v>
          </cell>
          <cell r="I75584" t="str">
            <v>036</v>
          </cell>
          <cell r="J75584">
            <v>50</v>
          </cell>
          <cell r="K75584" t="str">
            <v>COOSALUDSUB</v>
          </cell>
          <cell r="L75584">
            <v>44895</v>
          </cell>
          <cell r="M75584">
            <v>44985</v>
          </cell>
          <cell r="N75584" t="str">
            <v>AP</v>
          </cell>
          <cell r="O75584">
            <v>1</v>
          </cell>
          <cell r="P75584" t="str">
            <v>JEAN DE JESUS MEDINA TORRES</v>
          </cell>
          <cell r="Q75584">
            <v>90600</v>
          </cell>
        </row>
        <row r="75585">
          <cell r="H75585" t="str">
            <v>CALG1488</v>
          </cell>
          <cell r="I75585" t="str">
            <v>038</v>
          </cell>
          <cell r="J75585">
            <v>55</v>
          </cell>
          <cell r="K75585" t="str">
            <v>COOSALUDSUB</v>
          </cell>
          <cell r="L75585">
            <v>44469</v>
          </cell>
          <cell r="M75585">
            <v>44559</v>
          </cell>
          <cell r="N75585" t="str">
            <v>AP</v>
          </cell>
          <cell r="O75585">
            <v>1</v>
          </cell>
          <cell r="P75585" t="str">
            <v>MARIA EMMA CARABALI</v>
          </cell>
          <cell r="Q75585" t="str">
            <v xml:space="preserve"> </v>
          </cell>
        </row>
        <row r="75586">
          <cell r="H75586" t="str">
            <v>CALG1487</v>
          </cell>
          <cell r="I75586" t="str">
            <v>038</v>
          </cell>
          <cell r="J75586">
            <v>55</v>
          </cell>
          <cell r="K75586" t="str">
            <v>COOSALUDSUB</v>
          </cell>
          <cell r="L75586">
            <v>44469</v>
          </cell>
          <cell r="M75586">
            <v>44559</v>
          </cell>
          <cell r="N75586" t="str">
            <v>AP</v>
          </cell>
          <cell r="O75586">
            <v>1</v>
          </cell>
          <cell r="P75586" t="str">
            <v>MARIELA  GARCIA</v>
          </cell>
          <cell r="Q75586" t="str">
            <v xml:space="preserve"> </v>
          </cell>
        </row>
        <row r="75587">
          <cell r="H75587" t="str">
            <v>CARB23005</v>
          </cell>
          <cell r="I75587" t="str">
            <v>036</v>
          </cell>
          <cell r="J75587">
            <v>50</v>
          </cell>
          <cell r="K75587" t="str">
            <v>COOSALUDSUB</v>
          </cell>
          <cell r="L75587">
            <v>44895</v>
          </cell>
          <cell r="M75587">
            <v>44985</v>
          </cell>
          <cell r="N75587" t="str">
            <v>AP</v>
          </cell>
          <cell r="O75587">
            <v>1</v>
          </cell>
          <cell r="P75587" t="str">
            <v>ANDREA  MENDEZ CERVANTES</v>
          </cell>
          <cell r="Q75587">
            <v>61475</v>
          </cell>
        </row>
        <row r="75588">
          <cell r="H75588" t="str">
            <v>CARB23015</v>
          </cell>
          <cell r="I75588" t="str">
            <v>036</v>
          </cell>
          <cell r="J75588">
            <v>50</v>
          </cell>
          <cell r="K75588" t="str">
            <v>COOSALUDSUB</v>
          </cell>
          <cell r="L75588">
            <v>44895</v>
          </cell>
          <cell r="M75588">
            <v>44985</v>
          </cell>
          <cell r="N75588" t="str">
            <v>AP</v>
          </cell>
          <cell r="O75588">
            <v>1</v>
          </cell>
          <cell r="P75588" t="str">
            <v>MANUEL  MARTINEZ MENDOZA</v>
          </cell>
          <cell r="Q75588">
            <v>61475</v>
          </cell>
        </row>
        <row r="75589">
          <cell r="H75589" t="str">
            <v>CARB23014</v>
          </cell>
          <cell r="I75589" t="str">
            <v>036</v>
          </cell>
          <cell r="J75589">
            <v>50</v>
          </cell>
          <cell r="K75589" t="str">
            <v>COOSALUDSUB</v>
          </cell>
          <cell r="L75589">
            <v>44895</v>
          </cell>
          <cell r="M75589">
            <v>44985</v>
          </cell>
          <cell r="N75589" t="str">
            <v>AP</v>
          </cell>
          <cell r="O75589">
            <v>1</v>
          </cell>
          <cell r="P75589" t="str">
            <v>WILFRIDO  TORRAL CUELLO</v>
          </cell>
          <cell r="Q75589">
            <v>61475</v>
          </cell>
        </row>
        <row r="75590">
          <cell r="H75590" t="str">
            <v>CARB23049</v>
          </cell>
          <cell r="I75590" t="str">
            <v>036</v>
          </cell>
          <cell r="J75590">
            <v>50</v>
          </cell>
          <cell r="K75590" t="str">
            <v>COOSALUDSUB</v>
          </cell>
          <cell r="L75590">
            <v>44895</v>
          </cell>
          <cell r="M75590">
            <v>44985</v>
          </cell>
          <cell r="N75590" t="str">
            <v>AP</v>
          </cell>
          <cell r="O75590">
            <v>1</v>
          </cell>
          <cell r="P75590" t="str">
            <v>EZEQUIEL DAVID PACHECO MARRUGO</v>
          </cell>
          <cell r="Q75590">
            <v>90600</v>
          </cell>
        </row>
        <row r="75591">
          <cell r="H75591" t="str">
            <v>CARB23013</v>
          </cell>
          <cell r="I75591" t="str">
            <v>036</v>
          </cell>
          <cell r="J75591">
            <v>50</v>
          </cell>
          <cell r="K75591" t="str">
            <v>COOSALUDSUB</v>
          </cell>
          <cell r="L75591">
            <v>44895</v>
          </cell>
          <cell r="M75591">
            <v>44985</v>
          </cell>
          <cell r="N75591" t="str">
            <v>AP</v>
          </cell>
          <cell r="O75591">
            <v>1</v>
          </cell>
          <cell r="P75591" t="str">
            <v>ANA ELENA PATERNINA DE HERRERA</v>
          </cell>
          <cell r="Q75591">
            <v>61475</v>
          </cell>
        </row>
        <row r="75592">
          <cell r="H75592" t="str">
            <v>CARB23011</v>
          </cell>
          <cell r="I75592" t="str">
            <v>036</v>
          </cell>
          <cell r="J75592">
            <v>50</v>
          </cell>
          <cell r="K75592" t="str">
            <v>COOSALUDSUB</v>
          </cell>
          <cell r="L75592">
            <v>44895</v>
          </cell>
          <cell r="M75592">
            <v>44985</v>
          </cell>
          <cell r="N75592" t="str">
            <v>AP</v>
          </cell>
          <cell r="O75592">
            <v>1</v>
          </cell>
          <cell r="P75592" t="str">
            <v>MARINA  PUELLO DE SOLANO</v>
          </cell>
          <cell r="Q75592">
            <v>61475</v>
          </cell>
        </row>
        <row r="75593">
          <cell r="H75593" t="str">
            <v>CARB22997</v>
          </cell>
          <cell r="I75593" t="str">
            <v>036</v>
          </cell>
          <cell r="J75593">
            <v>50</v>
          </cell>
          <cell r="K75593" t="str">
            <v>COOSALUDSUB</v>
          </cell>
          <cell r="L75593">
            <v>44895</v>
          </cell>
          <cell r="M75593">
            <v>44985</v>
          </cell>
          <cell r="N75593" t="str">
            <v>AP</v>
          </cell>
          <cell r="O75593">
            <v>1</v>
          </cell>
          <cell r="P75593" t="str">
            <v>MARTINA  CAMARGO CENTENO</v>
          </cell>
          <cell r="Q75593">
            <v>61475</v>
          </cell>
        </row>
        <row r="75594">
          <cell r="H75594" t="str">
            <v>CARB27243</v>
          </cell>
          <cell r="I75594" t="str">
            <v>036</v>
          </cell>
          <cell r="J75594">
            <v>50</v>
          </cell>
          <cell r="K75594" t="str">
            <v>COOSALUDSUB</v>
          </cell>
          <cell r="L75594">
            <v>45016</v>
          </cell>
          <cell r="M75594">
            <v>45106</v>
          </cell>
          <cell r="N75594" t="str">
            <v>AP</v>
          </cell>
          <cell r="O75594">
            <v>1</v>
          </cell>
          <cell r="P75594" t="str">
            <v>NARCISA MONTERROSA PACHECO</v>
          </cell>
          <cell r="Q75594">
            <v>2637800</v>
          </cell>
        </row>
        <row r="75595">
          <cell r="H75595" t="str">
            <v>CARB22996</v>
          </cell>
          <cell r="I75595" t="str">
            <v>036</v>
          </cell>
          <cell r="J75595">
            <v>50</v>
          </cell>
          <cell r="K75595" t="str">
            <v>COOSALUDSUB</v>
          </cell>
          <cell r="L75595">
            <v>44895</v>
          </cell>
          <cell r="M75595">
            <v>44985</v>
          </cell>
          <cell r="N75595" t="str">
            <v>AP</v>
          </cell>
          <cell r="O75595">
            <v>1</v>
          </cell>
          <cell r="P75595" t="str">
            <v>JUANITA  OSPINO MARTINEZ</v>
          </cell>
          <cell r="Q75595">
            <v>61475</v>
          </cell>
        </row>
        <row r="75596">
          <cell r="H75596" t="str">
            <v>CARB27370</v>
          </cell>
          <cell r="I75596" t="str">
            <v>036</v>
          </cell>
          <cell r="J75596">
            <v>50</v>
          </cell>
          <cell r="K75596" t="str">
            <v>COOSALUDSUB</v>
          </cell>
          <cell r="L75596">
            <v>45016</v>
          </cell>
          <cell r="M75596">
            <v>45106</v>
          </cell>
          <cell r="N75596" t="str">
            <v>AP</v>
          </cell>
          <cell r="O75596">
            <v>1</v>
          </cell>
          <cell r="P75596" t="str">
            <v>JUVENAL  SANCHEZ LEAL</v>
          </cell>
          <cell r="Q75596">
            <v>67008</v>
          </cell>
        </row>
        <row r="75597">
          <cell r="H75597" t="str">
            <v>CARB22977</v>
          </cell>
          <cell r="I75597" t="str">
            <v>036</v>
          </cell>
          <cell r="J75597">
            <v>50</v>
          </cell>
          <cell r="K75597" t="str">
            <v>COOSALUDSUB</v>
          </cell>
          <cell r="L75597">
            <v>44895</v>
          </cell>
          <cell r="M75597">
            <v>44985</v>
          </cell>
          <cell r="N75597" t="str">
            <v>AP</v>
          </cell>
          <cell r="O75597">
            <v>1</v>
          </cell>
          <cell r="P75597" t="str">
            <v>DANIEL  MADERO SOTO</v>
          </cell>
          <cell r="Q75597">
            <v>61475</v>
          </cell>
        </row>
        <row r="75598">
          <cell r="H75598" t="str">
            <v>CARB23006</v>
          </cell>
          <cell r="I75598" t="str">
            <v>036</v>
          </cell>
          <cell r="J75598">
            <v>50</v>
          </cell>
          <cell r="K75598" t="str">
            <v>COOSALUDSUB</v>
          </cell>
          <cell r="L75598">
            <v>44895</v>
          </cell>
          <cell r="M75598">
            <v>44985</v>
          </cell>
          <cell r="N75598" t="str">
            <v>AP</v>
          </cell>
          <cell r="O75598">
            <v>1</v>
          </cell>
          <cell r="P75598" t="str">
            <v>JAVIER  PEREZ PEREZ</v>
          </cell>
          <cell r="Q75598">
            <v>61475</v>
          </cell>
        </row>
        <row r="75599">
          <cell r="H75599" t="str">
            <v>CARB23009</v>
          </cell>
          <cell r="I75599" t="str">
            <v>036</v>
          </cell>
          <cell r="J75599">
            <v>50</v>
          </cell>
          <cell r="K75599" t="str">
            <v>COOSALUDSUB</v>
          </cell>
          <cell r="L75599">
            <v>44895</v>
          </cell>
          <cell r="M75599">
            <v>44985</v>
          </cell>
          <cell r="N75599" t="str">
            <v>AP</v>
          </cell>
          <cell r="O75599">
            <v>1</v>
          </cell>
          <cell r="P75599" t="str">
            <v>SUSANA  MENDOZA DE VILLALBA</v>
          </cell>
          <cell r="Q75599">
            <v>61475</v>
          </cell>
        </row>
        <row r="75600">
          <cell r="H75600" t="str">
            <v>CARB22998</v>
          </cell>
          <cell r="I75600" t="str">
            <v>036</v>
          </cell>
          <cell r="J75600">
            <v>50</v>
          </cell>
          <cell r="K75600" t="str">
            <v>COOSALUDSUB</v>
          </cell>
          <cell r="L75600">
            <v>44895</v>
          </cell>
          <cell r="M75600">
            <v>44985</v>
          </cell>
          <cell r="N75600" t="str">
            <v>AP</v>
          </cell>
          <cell r="O75600">
            <v>1</v>
          </cell>
          <cell r="P75600" t="str">
            <v>OSMIRO  LOPEZ VARGAS</v>
          </cell>
          <cell r="Q75600">
            <v>61475</v>
          </cell>
        </row>
        <row r="75601">
          <cell r="H75601" t="str">
            <v>CARB22989</v>
          </cell>
          <cell r="I75601" t="str">
            <v>036</v>
          </cell>
          <cell r="J75601">
            <v>50</v>
          </cell>
          <cell r="K75601" t="str">
            <v>COOSALUDSUB</v>
          </cell>
          <cell r="L75601">
            <v>44895</v>
          </cell>
          <cell r="M75601">
            <v>44985</v>
          </cell>
          <cell r="N75601" t="str">
            <v>AP</v>
          </cell>
          <cell r="O75601">
            <v>1</v>
          </cell>
          <cell r="P75601" t="str">
            <v>SILVESTRE  ALTAMAR SALCEDO</v>
          </cell>
          <cell r="Q75601">
            <v>61475</v>
          </cell>
        </row>
        <row r="75602">
          <cell r="H75602" t="str">
            <v>CARB22992</v>
          </cell>
          <cell r="I75602" t="str">
            <v>036</v>
          </cell>
          <cell r="J75602">
            <v>50</v>
          </cell>
          <cell r="K75602" t="str">
            <v>COOSALUDSUB</v>
          </cell>
          <cell r="L75602">
            <v>44895</v>
          </cell>
          <cell r="M75602">
            <v>44985</v>
          </cell>
          <cell r="N75602" t="str">
            <v>AP</v>
          </cell>
          <cell r="O75602">
            <v>1</v>
          </cell>
          <cell r="P75602" t="str">
            <v>LEIDIS DEL CARMEN GUARDO GUARDO</v>
          </cell>
          <cell r="Q75602">
            <v>61475</v>
          </cell>
        </row>
        <row r="75603">
          <cell r="H75603" t="str">
            <v>CARB22988</v>
          </cell>
          <cell r="I75603" t="str">
            <v>036</v>
          </cell>
          <cell r="J75603">
            <v>50</v>
          </cell>
          <cell r="K75603" t="str">
            <v>COOSALUDSUB</v>
          </cell>
          <cell r="L75603">
            <v>44895</v>
          </cell>
          <cell r="M75603">
            <v>44985</v>
          </cell>
          <cell r="N75603" t="str">
            <v>AP</v>
          </cell>
          <cell r="O75603">
            <v>1</v>
          </cell>
          <cell r="P75603" t="str">
            <v>BEATRIZ ELENA FUENTES SUAREZ</v>
          </cell>
          <cell r="Q75603">
            <v>61475</v>
          </cell>
        </row>
        <row r="75604">
          <cell r="H75604" t="str">
            <v>CARB22994</v>
          </cell>
          <cell r="I75604" t="str">
            <v>036</v>
          </cell>
          <cell r="J75604">
            <v>50</v>
          </cell>
          <cell r="K75604" t="str">
            <v>COOSALUDSUB</v>
          </cell>
          <cell r="L75604">
            <v>44895</v>
          </cell>
          <cell r="M75604">
            <v>44985</v>
          </cell>
          <cell r="N75604" t="str">
            <v>AP</v>
          </cell>
          <cell r="O75604">
            <v>1</v>
          </cell>
          <cell r="P75604" t="str">
            <v>TEREZA DE JESUS ALCAZAR</v>
          </cell>
          <cell r="Q75604">
            <v>61475</v>
          </cell>
        </row>
        <row r="75605">
          <cell r="H75605" t="str">
            <v>CARB22990</v>
          </cell>
          <cell r="I75605" t="str">
            <v>036</v>
          </cell>
          <cell r="J75605">
            <v>50</v>
          </cell>
          <cell r="K75605" t="str">
            <v>COOSALUDSUB</v>
          </cell>
          <cell r="L75605">
            <v>44895</v>
          </cell>
          <cell r="M75605">
            <v>44985</v>
          </cell>
          <cell r="N75605" t="str">
            <v>AP</v>
          </cell>
          <cell r="O75605">
            <v>1</v>
          </cell>
          <cell r="P75605" t="str">
            <v>TOMAS ALFONSO MONTES BATISTA</v>
          </cell>
          <cell r="Q75605">
            <v>61475</v>
          </cell>
        </row>
        <row r="75606">
          <cell r="H75606" t="str">
            <v>CARB22984</v>
          </cell>
          <cell r="I75606" t="str">
            <v>036</v>
          </cell>
          <cell r="J75606">
            <v>50</v>
          </cell>
          <cell r="K75606" t="str">
            <v>COOSALUDSUB</v>
          </cell>
          <cell r="L75606">
            <v>44895</v>
          </cell>
          <cell r="M75606">
            <v>44985</v>
          </cell>
          <cell r="N75606" t="str">
            <v>AP</v>
          </cell>
          <cell r="O75606">
            <v>1</v>
          </cell>
          <cell r="P75606" t="str">
            <v>AMELIA  PEREZ BERRIO</v>
          </cell>
          <cell r="Q75606">
            <v>61475</v>
          </cell>
        </row>
        <row r="75607">
          <cell r="H75607" t="str">
            <v>CARB22979</v>
          </cell>
          <cell r="I75607" t="str">
            <v>036</v>
          </cell>
          <cell r="J75607">
            <v>50</v>
          </cell>
          <cell r="K75607" t="str">
            <v>COOSALUDSUB</v>
          </cell>
          <cell r="L75607">
            <v>44895</v>
          </cell>
          <cell r="M75607">
            <v>44985</v>
          </cell>
          <cell r="N75607" t="str">
            <v>AP</v>
          </cell>
          <cell r="O75607">
            <v>1</v>
          </cell>
          <cell r="P75607" t="str">
            <v>CARMEN  JIMENEZ DE GARCIA</v>
          </cell>
          <cell r="Q75607">
            <v>61475</v>
          </cell>
        </row>
        <row r="75608">
          <cell r="H75608" t="str">
            <v>CARB22986</v>
          </cell>
          <cell r="I75608" t="str">
            <v>036</v>
          </cell>
          <cell r="J75608">
            <v>50</v>
          </cell>
          <cell r="K75608" t="str">
            <v>COOSALUDSUB</v>
          </cell>
          <cell r="L75608">
            <v>44895</v>
          </cell>
          <cell r="M75608">
            <v>44985</v>
          </cell>
          <cell r="N75608" t="str">
            <v>AP</v>
          </cell>
          <cell r="O75608">
            <v>1</v>
          </cell>
          <cell r="P75608" t="str">
            <v>EUDECIA  CAMARGO BLANCO</v>
          </cell>
          <cell r="Q75608">
            <v>61475</v>
          </cell>
        </row>
        <row r="75609">
          <cell r="H75609" t="str">
            <v>CARB22983</v>
          </cell>
          <cell r="I75609" t="str">
            <v>036</v>
          </cell>
          <cell r="J75609">
            <v>50</v>
          </cell>
          <cell r="K75609" t="str">
            <v>COOSALUDSUB</v>
          </cell>
          <cell r="L75609">
            <v>44895</v>
          </cell>
          <cell r="M75609">
            <v>44985</v>
          </cell>
          <cell r="N75609" t="str">
            <v>AP</v>
          </cell>
          <cell r="O75609">
            <v>1</v>
          </cell>
          <cell r="P75609" t="str">
            <v>RICHARD  NIETO HERNANDEZ</v>
          </cell>
          <cell r="Q75609">
            <v>61475</v>
          </cell>
        </row>
        <row r="75610">
          <cell r="H75610" t="str">
            <v>CARB22981</v>
          </cell>
          <cell r="I75610" t="str">
            <v>036</v>
          </cell>
          <cell r="J75610">
            <v>50</v>
          </cell>
          <cell r="K75610" t="str">
            <v>COOSALUDSUB</v>
          </cell>
          <cell r="L75610">
            <v>44895</v>
          </cell>
          <cell r="M75610">
            <v>44985</v>
          </cell>
          <cell r="N75610" t="str">
            <v>AP</v>
          </cell>
          <cell r="O75610">
            <v>1</v>
          </cell>
          <cell r="P75610" t="str">
            <v>ANA JOSEFINA GARCIA</v>
          </cell>
          <cell r="Q75610">
            <v>61475</v>
          </cell>
        </row>
        <row r="75611">
          <cell r="H75611" t="str">
            <v>CARB22980</v>
          </cell>
          <cell r="I75611" t="str">
            <v>036</v>
          </cell>
          <cell r="J75611">
            <v>50</v>
          </cell>
          <cell r="K75611" t="str">
            <v>COOSALUDSUB</v>
          </cell>
          <cell r="L75611">
            <v>44895</v>
          </cell>
          <cell r="M75611">
            <v>44985</v>
          </cell>
          <cell r="N75611" t="str">
            <v>AP</v>
          </cell>
          <cell r="O75611">
            <v>1</v>
          </cell>
          <cell r="P75611" t="str">
            <v>JORGE LUIS CORREA PITALUA</v>
          </cell>
          <cell r="Q75611">
            <v>61475</v>
          </cell>
        </row>
        <row r="75612">
          <cell r="H75612" t="str">
            <v>CARB21939</v>
          </cell>
          <cell r="I75612" t="str">
            <v>036</v>
          </cell>
          <cell r="J75612">
            <v>50</v>
          </cell>
          <cell r="K75612" t="str">
            <v>COOSALUDSUB</v>
          </cell>
          <cell r="L75612">
            <v>44834</v>
          </cell>
          <cell r="M75612">
            <v>44924</v>
          </cell>
          <cell r="N75612" t="str">
            <v>AP</v>
          </cell>
          <cell r="O75612">
            <v>1</v>
          </cell>
          <cell r="P75612" t="str">
            <v>ALFONSO JOSE JARABA VARGAS</v>
          </cell>
          <cell r="Q75612">
            <v>2420000</v>
          </cell>
        </row>
        <row r="75613">
          <cell r="H75613" t="str">
            <v>CARB22948</v>
          </cell>
          <cell r="I75613" t="str">
            <v>036</v>
          </cell>
          <cell r="J75613">
            <v>50</v>
          </cell>
          <cell r="K75613" t="str">
            <v>COOSALUDSUB</v>
          </cell>
          <cell r="L75613">
            <v>44895</v>
          </cell>
          <cell r="M75613">
            <v>44985</v>
          </cell>
          <cell r="N75613" t="str">
            <v>AP</v>
          </cell>
          <cell r="O75613">
            <v>1</v>
          </cell>
          <cell r="P75613" t="str">
            <v>ZOILA ROSA CASTILLO OSPINO</v>
          </cell>
          <cell r="Q75613">
            <v>61475</v>
          </cell>
        </row>
        <row r="75614">
          <cell r="H75614" t="str">
            <v>CARB22970</v>
          </cell>
          <cell r="I75614" t="str">
            <v>036</v>
          </cell>
          <cell r="J75614">
            <v>50</v>
          </cell>
          <cell r="K75614" t="str">
            <v>COOSALUDSUB</v>
          </cell>
          <cell r="L75614">
            <v>44895</v>
          </cell>
          <cell r="M75614">
            <v>44985</v>
          </cell>
          <cell r="N75614" t="str">
            <v>AP</v>
          </cell>
          <cell r="O75614">
            <v>1</v>
          </cell>
          <cell r="P75614" t="str">
            <v>DARIO ANDRES ORTEGA ESQUIVEL</v>
          </cell>
          <cell r="Q75614">
            <v>90600</v>
          </cell>
        </row>
        <row r="75615">
          <cell r="H75615" t="str">
            <v>CARB22967</v>
          </cell>
          <cell r="I75615" t="str">
            <v>036</v>
          </cell>
          <cell r="J75615">
            <v>50</v>
          </cell>
          <cell r="K75615" t="str">
            <v>COOSALUDSUB</v>
          </cell>
          <cell r="L75615">
            <v>44895</v>
          </cell>
          <cell r="M75615">
            <v>44985</v>
          </cell>
          <cell r="N75615" t="str">
            <v>AP</v>
          </cell>
          <cell r="O75615">
            <v>1</v>
          </cell>
          <cell r="P75615" t="str">
            <v>LUIS FELIPE GAVALO MENDOZA</v>
          </cell>
          <cell r="Q75615">
            <v>61475</v>
          </cell>
        </row>
        <row r="75616">
          <cell r="H75616" t="str">
            <v>CARB22920</v>
          </cell>
          <cell r="I75616" t="str">
            <v>036</v>
          </cell>
          <cell r="J75616">
            <v>50</v>
          </cell>
          <cell r="K75616" t="str">
            <v>COOSALUDSUB</v>
          </cell>
          <cell r="L75616">
            <v>44865</v>
          </cell>
          <cell r="M75616">
            <v>44955</v>
          </cell>
          <cell r="N75616" t="str">
            <v>AP</v>
          </cell>
          <cell r="O75616">
            <v>1</v>
          </cell>
          <cell r="P75616" t="str">
            <v>SANTANDER DE JESUS LA ROSA GOMEZ</v>
          </cell>
          <cell r="Q75616">
            <v>946950</v>
          </cell>
        </row>
        <row r="75617">
          <cell r="H75617" t="str">
            <v>CARB22951</v>
          </cell>
          <cell r="I75617" t="str">
            <v>036</v>
          </cell>
          <cell r="J75617">
            <v>50</v>
          </cell>
          <cell r="K75617" t="str">
            <v>COOSALUDSUB</v>
          </cell>
          <cell r="L75617">
            <v>44895</v>
          </cell>
          <cell r="M75617">
            <v>44985</v>
          </cell>
          <cell r="N75617" t="str">
            <v>AP</v>
          </cell>
          <cell r="O75617">
            <v>1</v>
          </cell>
          <cell r="P75617" t="str">
            <v>TOMAS  ZAPATA TEHERAN</v>
          </cell>
          <cell r="Q75617">
            <v>61475</v>
          </cell>
        </row>
        <row r="75618">
          <cell r="H75618" t="str">
            <v>CARB22955</v>
          </cell>
          <cell r="I75618" t="str">
            <v>036</v>
          </cell>
          <cell r="J75618">
            <v>50</v>
          </cell>
          <cell r="K75618" t="str">
            <v>COOSALUDSUB</v>
          </cell>
          <cell r="L75618">
            <v>44895</v>
          </cell>
          <cell r="M75618">
            <v>44985</v>
          </cell>
          <cell r="N75618" t="str">
            <v>AP</v>
          </cell>
          <cell r="O75618">
            <v>1</v>
          </cell>
          <cell r="P75618" t="str">
            <v>CERAFIN  CASTILLO GUARDO</v>
          </cell>
          <cell r="Q75618">
            <v>61475</v>
          </cell>
        </row>
        <row r="75619">
          <cell r="H75619" t="str">
            <v>CARB22949</v>
          </cell>
          <cell r="I75619" t="str">
            <v>036</v>
          </cell>
          <cell r="J75619">
            <v>50</v>
          </cell>
          <cell r="K75619" t="str">
            <v>COOSALUDSUB</v>
          </cell>
          <cell r="L75619">
            <v>44895</v>
          </cell>
          <cell r="M75619">
            <v>44985</v>
          </cell>
          <cell r="N75619" t="str">
            <v>AP</v>
          </cell>
          <cell r="O75619">
            <v>1</v>
          </cell>
          <cell r="P75619" t="str">
            <v>MARIA  CLEMENTE CARE</v>
          </cell>
          <cell r="Q75619">
            <v>61475</v>
          </cell>
        </row>
        <row r="75620">
          <cell r="H75620" t="str">
            <v>CARB22958</v>
          </cell>
          <cell r="I75620" t="str">
            <v>036</v>
          </cell>
          <cell r="J75620">
            <v>50</v>
          </cell>
          <cell r="K75620" t="str">
            <v>COOSALUDSUB</v>
          </cell>
          <cell r="L75620">
            <v>44895</v>
          </cell>
          <cell r="M75620">
            <v>44985</v>
          </cell>
          <cell r="N75620" t="str">
            <v>AP</v>
          </cell>
          <cell r="O75620">
            <v>1</v>
          </cell>
          <cell r="P75620" t="str">
            <v>ALFREDO  BLANQUICETT PEREZ</v>
          </cell>
          <cell r="Q75620">
            <v>61475</v>
          </cell>
        </row>
        <row r="75621">
          <cell r="H75621" t="str">
            <v>POPB15395</v>
          </cell>
          <cell r="I75621" t="str">
            <v>020</v>
          </cell>
          <cell r="J75621">
            <v>33</v>
          </cell>
          <cell r="K75621" t="str">
            <v>COOSALUDSUB</v>
          </cell>
          <cell r="L75621">
            <v>45016</v>
          </cell>
          <cell r="M75621">
            <v>45106</v>
          </cell>
          <cell r="N75621" t="str">
            <v>AP</v>
          </cell>
          <cell r="O75621">
            <v>1</v>
          </cell>
          <cell r="P75621" t="str">
            <v>FRANCISCA SANTIAGO CHAPARRAL</v>
          </cell>
          <cell r="Q75621">
            <v>811632</v>
          </cell>
        </row>
        <row r="75622">
          <cell r="H75622" t="str">
            <v>POPB15353</v>
          </cell>
          <cell r="I75622" t="str">
            <v>020</v>
          </cell>
          <cell r="J75622">
            <v>33</v>
          </cell>
          <cell r="K75622" t="str">
            <v>COOSALUDSUB</v>
          </cell>
          <cell r="L75622">
            <v>45016</v>
          </cell>
          <cell r="M75622">
            <v>45106</v>
          </cell>
          <cell r="N75622" t="str">
            <v>AP</v>
          </cell>
          <cell r="O75622">
            <v>1</v>
          </cell>
          <cell r="P75622" t="str">
            <v>MARIA GENE GARCIA VELASCO</v>
          </cell>
          <cell r="Q75622">
            <v>2637800</v>
          </cell>
        </row>
        <row r="75623">
          <cell r="H75623" t="str">
            <v>POPB15351</v>
          </cell>
          <cell r="I75623" t="str">
            <v>020</v>
          </cell>
          <cell r="J75623">
            <v>33</v>
          </cell>
          <cell r="K75623" t="str">
            <v>COOSALUDSUB</v>
          </cell>
          <cell r="L75623">
            <v>45016</v>
          </cell>
          <cell r="M75623">
            <v>45106</v>
          </cell>
          <cell r="N75623" t="str">
            <v>AP</v>
          </cell>
          <cell r="O75623">
            <v>1</v>
          </cell>
          <cell r="P75623" t="str">
            <v>FRANCYNE FRANCO GOMEZ</v>
          </cell>
          <cell r="Q75623">
            <v>2637800</v>
          </cell>
        </row>
        <row r="75624">
          <cell r="H75624" t="str">
            <v>POPB15347</v>
          </cell>
          <cell r="I75624" t="str">
            <v>020</v>
          </cell>
          <cell r="J75624">
            <v>33</v>
          </cell>
          <cell r="K75624" t="str">
            <v>COOSALUDSUB</v>
          </cell>
          <cell r="L75624">
            <v>45016</v>
          </cell>
          <cell r="M75624">
            <v>45106</v>
          </cell>
          <cell r="N75624" t="str">
            <v>AP</v>
          </cell>
          <cell r="O75624">
            <v>1</v>
          </cell>
          <cell r="P75624" t="str">
            <v>AURA CECILIA ASTAIZA</v>
          </cell>
          <cell r="Q75624">
            <v>2637800</v>
          </cell>
        </row>
        <row r="75625">
          <cell r="H75625" t="str">
            <v>POPB15291</v>
          </cell>
          <cell r="I75625" t="str">
            <v>020</v>
          </cell>
          <cell r="J75625">
            <v>33</v>
          </cell>
          <cell r="K75625" t="str">
            <v>COOSALUDSUB</v>
          </cell>
          <cell r="L75625">
            <v>45016</v>
          </cell>
          <cell r="M75625">
            <v>45106</v>
          </cell>
          <cell r="N75625" t="str">
            <v>AP</v>
          </cell>
          <cell r="O75625">
            <v>1</v>
          </cell>
          <cell r="P75625" t="str">
            <v>MARIA OLIVA PALECHOR TINTINAGO</v>
          </cell>
          <cell r="Q75625">
            <v>67008</v>
          </cell>
        </row>
        <row r="75626">
          <cell r="H75626" t="str">
            <v>POPB15276</v>
          </cell>
          <cell r="I75626" t="str">
            <v>020</v>
          </cell>
          <cell r="J75626">
            <v>33</v>
          </cell>
          <cell r="K75626" t="str">
            <v>COOSALUDSUB</v>
          </cell>
          <cell r="L75626">
            <v>45016</v>
          </cell>
          <cell r="M75626">
            <v>45106</v>
          </cell>
          <cell r="N75626" t="str">
            <v>AP</v>
          </cell>
          <cell r="O75626">
            <v>1</v>
          </cell>
          <cell r="P75626" t="str">
            <v>JOEL BENITEZ TORRES</v>
          </cell>
          <cell r="Q75626">
            <v>2637800</v>
          </cell>
        </row>
        <row r="75627">
          <cell r="H75627" t="str">
            <v>POPB15229</v>
          </cell>
          <cell r="I75627" t="str">
            <v>020</v>
          </cell>
          <cell r="J75627">
            <v>33</v>
          </cell>
          <cell r="K75627" t="str">
            <v>COOSALUDSUB</v>
          </cell>
          <cell r="L75627">
            <v>44985</v>
          </cell>
          <cell r="M75627">
            <v>45075</v>
          </cell>
          <cell r="N75627" t="str">
            <v>AP</v>
          </cell>
          <cell r="O75627">
            <v>1</v>
          </cell>
          <cell r="P75627" t="str">
            <v>JOEL BENITEZ TORRES</v>
          </cell>
          <cell r="Q75627">
            <v>2420000</v>
          </cell>
        </row>
        <row r="75628">
          <cell r="H75628" t="str">
            <v>POPB15184</v>
          </cell>
          <cell r="I75628" t="str">
            <v>020</v>
          </cell>
          <cell r="J75628">
            <v>33</v>
          </cell>
          <cell r="K75628" t="str">
            <v>COOSALUDSUB</v>
          </cell>
          <cell r="L75628">
            <v>44985</v>
          </cell>
          <cell r="M75628">
            <v>45075</v>
          </cell>
          <cell r="N75628" t="str">
            <v>AP</v>
          </cell>
          <cell r="O75628">
            <v>1</v>
          </cell>
          <cell r="P75628" t="str">
            <v>MARIA GENE GARCIA VELASCO</v>
          </cell>
          <cell r="Q75628">
            <v>2420000</v>
          </cell>
        </row>
        <row r="75629">
          <cell r="H75629" t="str">
            <v>POPB15182</v>
          </cell>
          <cell r="I75629" t="str">
            <v>020</v>
          </cell>
          <cell r="J75629">
            <v>33</v>
          </cell>
          <cell r="K75629" t="str">
            <v>COOSALUDSUB</v>
          </cell>
          <cell r="L75629">
            <v>44985</v>
          </cell>
          <cell r="M75629">
            <v>45075</v>
          </cell>
          <cell r="N75629" t="str">
            <v>AP</v>
          </cell>
          <cell r="O75629">
            <v>1</v>
          </cell>
          <cell r="P75629" t="str">
            <v>FRANCYNE FRANCO GOMEZ</v>
          </cell>
          <cell r="Q75629">
            <v>2420000</v>
          </cell>
        </row>
        <row r="75630">
          <cell r="H75630" t="str">
            <v>POPB15178</v>
          </cell>
          <cell r="I75630" t="str">
            <v>020</v>
          </cell>
          <cell r="J75630">
            <v>33</v>
          </cell>
          <cell r="K75630" t="str">
            <v>COOSALUDSUB</v>
          </cell>
          <cell r="L75630">
            <v>44985</v>
          </cell>
          <cell r="M75630">
            <v>45075</v>
          </cell>
          <cell r="N75630" t="str">
            <v>AP</v>
          </cell>
          <cell r="O75630">
            <v>1</v>
          </cell>
          <cell r="P75630" t="str">
            <v>AURA CECILIA ASTAIZA</v>
          </cell>
          <cell r="Q75630">
            <v>2420000</v>
          </cell>
        </row>
        <row r="75631">
          <cell r="H75631" t="str">
            <v>POPB15145</v>
          </cell>
          <cell r="I75631" t="str">
            <v>020</v>
          </cell>
          <cell r="J75631">
            <v>33</v>
          </cell>
          <cell r="K75631" t="str">
            <v>COOSALUDSUB</v>
          </cell>
          <cell r="L75631">
            <v>44985</v>
          </cell>
          <cell r="M75631">
            <v>45075</v>
          </cell>
          <cell r="N75631" t="str">
            <v>AP</v>
          </cell>
          <cell r="O75631">
            <v>1</v>
          </cell>
          <cell r="P75631" t="str">
            <v>BLANCA MYRIAM DORADO DE LOPEZ</v>
          </cell>
          <cell r="Q75631">
            <v>61475</v>
          </cell>
        </row>
        <row r="75632">
          <cell r="H75632" t="str">
            <v>POPB15122</v>
          </cell>
          <cell r="I75632" t="str">
            <v>020</v>
          </cell>
          <cell r="J75632">
            <v>33</v>
          </cell>
          <cell r="K75632" t="str">
            <v>COOSALUDSUB</v>
          </cell>
          <cell r="L75632">
            <v>44957</v>
          </cell>
          <cell r="M75632">
            <v>45047</v>
          </cell>
          <cell r="N75632" t="str">
            <v>AP</v>
          </cell>
          <cell r="O75632">
            <v>1</v>
          </cell>
          <cell r="P75632" t="str">
            <v>JOEL BENITEZ TORRES</v>
          </cell>
          <cell r="Q75632">
            <v>2420000</v>
          </cell>
        </row>
        <row r="75633">
          <cell r="H75633" t="str">
            <v>POPB15096</v>
          </cell>
          <cell r="I75633" t="str">
            <v>020</v>
          </cell>
          <cell r="J75633">
            <v>33</v>
          </cell>
          <cell r="K75633" t="str">
            <v>COOSALUDSUB</v>
          </cell>
          <cell r="L75633">
            <v>44957</v>
          </cell>
          <cell r="M75633">
            <v>45047</v>
          </cell>
          <cell r="N75633" t="str">
            <v>AP</v>
          </cell>
          <cell r="O75633">
            <v>1</v>
          </cell>
          <cell r="P75633" t="str">
            <v>MARIA GENE GARCIA VELASCO</v>
          </cell>
          <cell r="Q75633">
            <v>2420000</v>
          </cell>
        </row>
        <row r="75634">
          <cell r="H75634" t="str">
            <v>POPB15094</v>
          </cell>
          <cell r="I75634" t="str">
            <v>020</v>
          </cell>
          <cell r="J75634">
            <v>33</v>
          </cell>
          <cell r="K75634" t="str">
            <v>COOSALUDSUB</v>
          </cell>
          <cell r="L75634">
            <v>44957</v>
          </cell>
          <cell r="M75634">
            <v>45047</v>
          </cell>
          <cell r="N75634" t="str">
            <v>AP</v>
          </cell>
          <cell r="O75634">
            <v>1</v>
          </cell>
          <cell r="P75634" t="str">
            <v>FRANCYNE FRANCO GOMEZ</v>
          </cell>
          <cell r="Q75634">
            <v>2420000</v>
          </cell>
        </row>
        <row r="75635">
          <cell r="H75635" t="str">
            <v>POPB15090</v>
          </cell>
          <cell r="I75635" t="str">
            <v>020</v>
          </cell>
          <cell r="J75635">
            <v>33</v>
          </cell>
          <cell r="K75635" t="str">
            <v>COOSALUDSUB</v>
          </cell>
          <cell r="L75635">
            <v>44957</v>
          </cell>
          <cell r="M75635">
            <v>45047</v>
          </cell>
          <cell r="N75635" t="str">
            <v>AP</v>
          </cell>
          <cell r="O75635">
            <v>1</v>
          </cell>
          <cell r="P75635" t="str">
            <v>AURA CECILIA ASTAIZA</v>
          </cell>
          <cell r="Q75635">
            <v>2420000</v>
          </cell>
        </row>
        <row r="75636">
          <cell r="H75636" t="str">
            <v>POPB14992</v>
          </cell>
          <cell r="I75636" t="str">
            <v>020</v>
          </cell>
          <cell r="J75636">
            <v>33</v>
          </cell>
          <cell r="K75636" t="str">
            <v>COOSALUDSUB</v>
          </cell>
          <cell r="L75636">
            <v>44957</v>
          </cell>
          <cell r="M75636">
            <v>45047</v>
          </cell>
          <cell r="N75636" t="str">
            <v>AP</v>
          </cell>
          <cell r="O75636">
            <v>1</v>
          </cell>
          <cell r="P75636" t="str">
            <v>LUIS ALBERTO LOZANO IPIA</v>
          </cell>
          <cell r="Q75636">
            <v>61475</v>
          </cell>
        </row>
        <row r="75637">
          <cell r="H75637" t="str">
            <v>POPB14977</v>
          </cell>
          <cell r="I75637" t="str">
            <v>020</v>
          </cell>
          <cell r="J75637">
            <v>33</v>
          </cell>
          <cell r="K75637" t="str">
            <v>COOSALUDSUB</v>
          </cell>
          <cell r="L75637">
            <v>44957</v>
          </cell>
          <cell r="M75637">
            <v>45047</v>
          </cell>
          <cell r="N75637" t="str">
            <v>AP</v>
          </cell>
          <cell r="O75637">
            <v>1</v>
          </cell>
          <cell r="P75637" t="str">
            <v>BERTA  BURBANO IMBAJOA</v>
          </cell>
          <cell r="Q75637">
            <v>61475</v>
          </cell>
        </row>
        <row r="75638">
          <cell r="H75638" t="str">
            <v>POPB14976</v>
          </cell>
          <cell r="I75638" t="str">
            <v>020</v>
          </cell>
          <cell r="J75638">
            <v>33</v>
          </cell>
          <cell r="K75638" t="str">
            <v>COOSALUDSUB</v>
          </cell>
          <cell r="L75638">
            <v>44957</v>
          </cell>
          <cell r="M75638">
            <v>45047</v>
          </cell>
          <cell r="N75638" t="str">
            <v>AP</v>
          </cell>
          <cell r="O75638">
            <v>1</v>
          </cell>
          <cell r="P75638" t="str">
            <v>ANGELICA DE JESUS HERNANDEZ DE HENAO</v>
          </cell>
          <cell r="Q75638">
            <v>61475</v>
          </cell>
        </row>
        <row r="75639">
          <cell r="H75639" t="str">
            <v>POPB14939</v>
          </cell>
          <cell r="I75639" t="str">
            <v>020</v>
          </cell>
          <cell r="J75639">
            <v>33</v>
          </cell>
          <cell r="K75639" t="str">
            <v>COOSALUDSUB</v>
          </cell>
          <cell r="L75639">
            <v>44926</v>
          </cell>
          <cell r="M75639">
            <v>45016</v>
          </cell>
          <cell r="N75639" t="str">
            <v>AP</v>
          </cell>
          <cell r="O75639">
            <v>1</v>
          </cell>
          <cell r="P75639" t="str">
            <v>JOEL BENITEZ TORRES</v>
          </cell>
          <cell r="Q75639">
            <v>2420000</v>
          </cell>
        </row>
        <row r="75640">
          <cell r="H75640" t="str">
            <v>POPB14924</v>
          </cell>
          <cell r="I75640" t="str">
            <v>020</v>
          </cell>
          <cell r="J75640">
            <v>33</v>
          </cell>
          <cell r="K75640" t="str">
            <v>COOSALUDSUB</v>
          </cell>
          <cell r="L75640">
            <v>44926</v>
          </cell>
          <cell r="M75640">
            <v>45016</v>
          </cell>
          <cell r="N75640" t="str">
            <v>AP</v>
          </cell>
          <cell r="O75640">
            <v>1</v>
          </cell>
          <cell r="P75640" t="str">
            <v>MARIA GENE GARCIA VELASCO</v>
          </cell>
          <cell r="Q75640">
            <v>2420000</v>
          </cell>
        </row>
        <row r="75641">
          <cell r="H75641" t="str">
            <v>POPB14922</v>
          </cell>
          <cell r="I75641" t="str">
            <v>020</v>
          </cell>
          <cell r="J75641">
            <v>33</v>
          </cell>
          <cell r="K75641" t="str">
            <v>COOSALUDSUB</v>
          </cell>
          <cell r="L75641">
            <v>44926</v>
          </cell>
          <cell r="M75641">
            <v>45016</v>
          </cell>
          <cell r="N75641" t="str">
            <v>AP</v>
          </cell>
          <cell r="O75641">
            <v>1</v>
          </cell>
          <cell r="P75641" t="str">
            <v>FRANCYNE FRANCO GOMEZ</v>
          </cell>
          <cell r="Q75641">
            <v>2420000</v>
          </cell>
        </row>
        <row r="75642">
          <cell r="H75642" t="str">
            <v>POPB14918</v>
          </cell>
          <cell r="I75642" t="str">
            <v>020</v>
          </cell>
          <cell r="J75642">
            <v>33</v>
          </cell>
          <cell r="K75642" t="str">
            <v>COOSALUDSUB</v>
          </cell>
          <cell r="L75642">
            <v>44926</v>
          </cell>
          <cell r="M75642">
            <v>45016</v>
          </cell>
          <cell r="N75642" t="str">
            <v>AP</v>
          </cell>
          <cell r="O75642">
            <v>1</v>
          </cell>
          <cell r="P75642" t="str">
            <v>AURA CECILIA ASTAIZA</v>
          </cell>
          <cell r="Q75642">
            <v>2420000</v>
          </cell>
        </row>
        <row r="75643">
          <cell r="H75643" t="str">
            <v>POPB14373</v>
          </cell>
          <cell r="I75643" t="str">
            <v>020</v>
          </cell>
          <cell r="J75643">
            <v>33</v>
          </cell>
          <cell r="K75643" t="str">
            <v>COOSALUDSUB</v>
          </cell>
          <cell r="L75643">
            <v>44742</v>
          </cell>
          <cell r="M75643">
            <v>44832</v>
          </cell>
          <cell r="N75643" t="str">
            <v>AP</v>
          </cell>
          <cell r="O75643">
            <v>1</v>
          </cell>
          <cell r="P75643" t="str">
            <v>JOEL BENITEZ TORRES</v>
          </cell>
          <cell r="Q75643">
            <v>2529940</v>
          </cell>
        </row>
        <row r="75644">
          <cell r="H75644" t="str">
            <v>POPB14307</v>
          </cell>
          <cell r="I75644" t="str">
            <v>020</v>
          </cell>
          <cell r="J75644">
            <v>33</v>
          </cell>
          <cell r="K75644" t="str">
            <v>COOSALUDSUB</v>
          </cell>
          <cell r="L75644">
            <v>44742</v>
          </cell>
          <cell r="M75644">
            <v>44832</v>
          </cell>
          <cell r="N75644" t="str">
            <v>AP</v>
          </cell>
          <cell r="O75644">
            <v>1</v>
          </cell>
          <cell r="P75644" t="str">
            <v>MARIA GENE GARCIA VELASCO</v>
          </cell>
          <cell r="Q75644">
            <v>2529940</v>
          </cell>
        </row>
        <row r="75645">
          <cell r="H75645" t="str">
            <v>POPB14256</v>
          </cell>
          <cell r="I75645" t="str">
            <v>020</v>
          </cell>
          <cell r="J75645">
            <v>33</v>
          </cell>
          <cell r="K75645" t="str">
            <v>COOSALUDSUB</v>
          </cell>
          <cell r="L75645">
            <v>44742</v>
          </cell>
          <cell r="M75645">
            <v>44832</v>
          </cell>
          <cell r="N75645" t="str">
            <v>AP</v>
          </cell>
          <cell r="O75645">
            <v>1</v>
          </cell>
          <cell r="P75645" t="str">
            <v>FRANCYNE NONE FRANCO GOMEZ</v>
          </cell>
          <cell r="Q75645">
            <v>2529940</v>
          </cell>
        </row>
        <row r="75646">
          <cell r="H75646" t="str">
            <v>POPB14249</v>
          </cell>
          <cell r="I75646" t="str">
            <v>020</v>
          </cell>
          <cell r="J75646">
            <v>33</v>
          </cell>
          <cell r="K75646" t="str">
            <v>COOSALUDSUB</v>
          </cell>
          <cell r="L75646">
            <v>44742</v>
          </cell>
          <cell r="M75646">
            <v>44832</v>
          </cell>
          <cell r="N75646" t="str">
            <v>AP</v>
          </cell>
          <cell r="O75646">
            <v>1</v>
          </cell>
          <cell r="P75646" t="str">
            <v>AURA CECILIA ASTAIZA NOAP</v>
          </cell>
          <cell r="Q75646">
            <v>2529940</v>
          </cell>
        </row>
        <row r="75647">
          <cell r="H75647" t="str">
            <v>POPB14194</v>
          </cell>
          <cell r="I75647" t="str">
            <v>020</v>
          </cell>
          <cell r="J75647">
            <v>33</v>
          </cell>
          <cell r="K75647" t="str">
            <v>COOSALUDSUB</v>
          </cell>
          <cell r="L75647">
            <v>44712</v>
          </cell>
          <cell r="M75647">
            <v>44802</v>
          </cell>
          <cell r="N75647" t="str">
            <v>AP</v>
          </cell>
          <cell r="O75647">
            <v>1</v>
          </cell>
          <cell r="P75647" t="str">
            <v>ANA BERTILDA ESCUDERO DE PINZON</v>
          </cell>
          <cell r="Q75647">
            <v>58561</v>
          </cell>
        </row>
        <row r="75648">
          <cell r="H75648" t="str">
            <v>POPB14135</v>
          </cell>
          <cell r="I75648" t="str">
            <v>020</v>
          </cell>
          <cell r="J75648">
            <v>33</v>
          </cell>
          <cell r="K75648" t="str">
            <v>COOSALUDSUB</v>
          </cell>
          <cell r="L75648">
            <v>44712</v>
          </cell>
          <cell r="M75648">
            <v>44802</v>
          </cell>
          <cell r="N75648" t="str">
            <v>AP</v>
          </cell>
          <cell r="O75648">
            <v>1</v>
          </cell>
          <cell r="P75648" t="str">
            <v>JESUS ARVEY ROJAS MOPAN</v>
          </cell>
          <cell r="Q75648">
            <v>2529940</v>
          </cell>
        </row>
        <row r="75649">
          <cell r="H75649" t="str">
            <v>POPB14109</v>
          </cell>
          <cell r="I75649" t="str">
            <v>020</v>
          </cell>
          <cell r="J75649">
            <v>33</v>
          </cell>
          <cell r="K75649" t="str">
            <v>COOSALUDSUB</v>
          </cell>
          <cell r="L75649">
            <v>44712</v>
          </cell>
          <cell r="M75649">
            <v>44802</v>
          </cell>
          <cell r="N75649" t="str">
            <v>AP</v>
          </cell>
          <cell r="O75649">
            <v>1</v>
          </cell>
          <cell r="P75649" t="str">
            <v>AURA CECILIA ASTAIZA NOAP</v>
          </cell>
          <cell r="Q75649">
            <v>2529940</v>
          </cell>
        </row>
        <row r="75650">
          <cell r="H75650" t="str">
            <v>POPB14077</v>
          </cell>
          <cell r="I75650" t="str">
            <v>020</v>
          </cell>
          <cell r="J75650">
            <v>33</v>
          </cell>
          <cell r="K75650" t="str">
            <v>COOSALUDSUB</v>
          </cell>
          <cell r="L75650">
            <v>44712</v>
          </cell>
          <cell r="M75650">
            <v>44802</v>
          </cell>
          <cell r="N75650" t="str">
            <v>AP</v>
          </cell>
          <cell r="O75650">
            <v>1</v>
          </cell>
          <cell r="P75650" t="str">
            <v>MARIA GENE GARCIA VELASCO</v>
          </cell>
          <cell r="Q75650">
            <v>2529940</v>
          </cell>
        </row>
        <row r="75651">
          <cell r="H75651" t="str">
            <v>POPB14076</v>
          </cell>
          <cell r="I75651" t="str">
            <v>020</v>
          </cell>
          <cell r="J75651">
            <v>33</v>
          </cell>
          <cell r="K75651" t="str">
            <v>COOSALUDSUB</v>
          </cell>
          <cell r="L75651">
            <v>44712</v>
          </cell>
          <cell r="M75651">
            <v>44802</v>
          </cell>
          <cell r="N75651" t="str">
            <v>AP</v>
          </cell>
          <cell r="O75651">
            <v>1</v>
          </cell>
          <cell r="P75651" t="str">
            <v>FRANCYNE NONE FRANCO GOMEZ</v>
          </cell>
          <cell r="Q75651">
            <v>2529940</v>
          </cell>
        </row>
        <row r="75652">
          <cell r="H75652" t="str">
            <v>POPB14056</v>
          </cell>
          <cell r="I75652" t="str">
            <v>020</v>
          </cell>
          <cell r="J75652">
            <v>33</v>
          </cell>
          <cell r="K75652" t="str">
            <v>COOSALUDSUB</v>
          </cell>
          <cell r="L75652">
            <v>44712</v>
          </cell>
          <cell r="M75652">
            <v>44802</v>
          </cell>
          <cell r="N75652" t="str">
            <v>AP</v>
          </cell>
          <cell r="O75652">
            <v>1</v>
          </cell>
          <cell r="P75652" t="str">
            <v>JOEL  BENITEZ TORRES</v>
          </cell>
          <cell r="Q75652">
            <v>2529940</v>
          </cell>
        </row>
        <row r="75653">
          <cell r="H75653" t="str">
            <v>CARB21975</v>
          </cell>
          <cell r="I75653" t="str">
            <v>036</v>
          </cell>
          <cell r="J75653">
            <v>50</v>
          </cell>
          <cell r="K75653" t="str">
            <v>COOSALUDSUB</v>
          </cell>
          <cell r="L75653">
            <v>44840</v>
          </cell>
          <cell r="M75653">
            <v>44930</v>
          </cell>
          <cell r="N75653" t="str">
            <v>AP</v>
          </cell>
          <cell r="O75653">
            <v>1</v>
          </cell>
          <cell r="P75653" t="str">
            <v>ROGELIO MARRUGO GOMEZ</v>
          </cell>
          <cell r="Q75653">
            <v>2420000</v>
          </cell>
        </row>
        <row r="75654">
          <cell r="H75654" t="str">
            <v>CARB22960</v>
          </cell>
          <cell r="I75654" t="str">
            <v>036</v>
          </cell>
          <cell r="J75654">
            <v>50</v>
          </cell>
          <cell r="K75654" t="str">
            <v>COOSALUDSUB</v>
          </cell>
          <cell r="L75654">
            <v>44895</v>
          </cell>
          <cell r="M75654">
            <v>44985</v>
          </cell>
          <cell r="N75654" t="str">
            <v>AP</v>
          </cell>
          <cell r="O75654">
            <v>1</v>
          </cell>
          <cell r="P75654" t="str">
            <v>ELSA  GOMEZ DE FLOREZ</v>
          </cell>
          <cell r="Q75654">
            <v>61475</v>
          </cell>
        </row>
        <row r="75655">
          <cell r="H75655" t="str">
            <v>CARB22959</v>
          </cell>
          <cell r="I75655" t="str">
            <v>036</v>
          </cell>
          <cell r="J75655">
            <v>50</v>
          </cell>
          <cell r="K75655" t="str">
            <v>COOSALUDSUB</v>
          </cell>
          <cell r="L75655">
            <v>44895</v>
          </cell>
          <cell r="M75655">
            <v>44985</v>
          </cell>
          <cell r="N75655" t="str">
            <v>AP</v>
          </cell>
          <cell r="O75655">
            <v>1</v>
          </cell>
          <cell r="P75655" t="str">
            <v>LEONGINA  PADILLA</v>
          </cell>
          <cell r="Q75655">
            <v>61475</v>
          </cell>
        </row>
        <row r="75656">
          <cell r="H75656" t="str">
            <v>CARB22906</v>
          </cell>
          <cell r="I75656" t="str">
            <v>036</v>
          </cell>
          <cell r="J75656">
            <v>50</v>
          </cell>
          <cell r="K75656" t="str">
            <v>COOSALUDSUB</v>
          </cell>
          <cell r="L75656">
            <v>44865</v>
          </cell>
          <cell r="M75656">
            <v>44955</v>
          </cell>
          <cell r="N75656" t="str">
            <v>AP</v>
          </cell>
          <cell r="O75656">
            <v>1</v>
          </cell>
          <cell r="P75656" t="str">
            <v>JULIAN ANDRES BOHORQUEZ OSPINO</v>
          </cell>
          <cell r="Q75656">
            <v>651876</v>
          </cell>
        </row>
        <row r="75657">
          <cell r="H75657" t="str">
            <v>CARB21940</v>
          </cell>
          <cell r="I75657" t="str">
            <v>036</v>
          </cell>
          <cell r="J75657">
            <v>50</v>
          </cell>
          <cell r="K75657" t="str">
            <v>COOSALUDSUB</v>
          </cell>
          <cell r="L75657">
            <v>44834</v>
          </cell>
          <cell r="M75657">
            <v>44924</v>
          </cell>
          <cell r="N75657" t="str">
            <v>AP</v>
          </cell>
          <cell r="O75657">
            <v>1</v>
          </cell>
          <cell r="P75657" t="str">
            <v>JOSE DE LA CRUZ PEREZ SULBARAN</v>
          </cell>
          <cell r="Q75657">
            <v>2420000</v>
          </cell>
        </row>
        <row r="75658">
          <cell r="H75658" t="str">
            <v>CARB22035</v>
          </cell>
          <cell r="I75658" t="str">
            <v>036</v>
          </cell>
          <cell r="J75658">
            <v>50</v>
          </cell>
          <cell r="K75658" t="str">
            <v>COOSALUDSUB</v>
          </cell>
          <cell r="L75658">
            <v>44865</v>
          </cell>
          <cell r="M75658">
            <v>44955</v>
          </cell>
          <cell r="N75658" t="str">
            <v>AP</v>
          </cell>
          <cell r="O75658">
            <v>1</v>
          </cell>
          <cell r="P75658" t="str">
            <v>KEITY PAOLA GOMEZ HERREARA</v>
          </cell>
          <cell r="Q75658">
            <v>61475</v>
          </cell>
        </row>
        <row r="75659">
          <cell r="H75659" t="str">
            <v>CARB21974</v>
          </cell>
          <cell r="I75659" t="str">
            <v>036</v>
          </cell>
          <cell r="J75659">
            <v>50</v>
          </cell>
          <cell r="K75659" t="str">
            <v>COOSALUDSUB</v>
          </cell>
          <cell r="L75659">
            <v>44840</v>
          </cell>
          <cell r="M75659">
            <v>44930</v>
          </cell>
          <cell r="N75659" t="str">
            <v>AP</v>
          </cell>
          <cell r="O75659">
            <v>1</v>
          </cell>
          <cell r="P75659" t="str">
            <v>JOSE ORTEGA CASTRO</v>
          </cell>
          <cell r="Q75659">
            <v>2420000</v>
          </cell>
        </row>
        <row r="75660">
          <cell r="H75660" t="str">
            <v>CARB21941</v>
          </cell>
          <cell r="I75660" t="str">
            <v>036</v>
          </cell>
          <cell r="J75660">
            <v>50</v>
          </cell>
          <cell r="K75660" t="str">
            <v>COOSALUDSUB</v>
          </cell>
          <cell r="L75660">
            <v>44834</v>
          </cell>
          <cell r="M75660">
            <v>44924</v>
          </cell>
          <cell r="N75660" t="str">
            <v>AP</v>
          </cell>
          <cell r="O75660">
            <v>1</v>
          </cell>
          <cell r="P75660" t="str">
            <v>FIDEL EDUARDO CASTRO ESPINOZA</v>
          </cell>
          <cell r="Q75660">
            <v>2420000</v>
          </cell>
        </row>
        <row r="75661">
          <cell r="H75661" t="str">
            <v>CARB21962</v>
          </cell>
          <cell r="I75661" t="str">
            <v>036</v>
          </cell>
          <cell r="J75661">
            <v>50</v>
          </cell>
          <cell r="K75661" t="str">
            <v>COOSALUDSUB</v>
          </cell>
          <cell r="L75661">
            <v>44834</v>
          </cell>
          <cell r="M75661">
            <v>44924</v>
          </cell>
          <cell r="N75661" t="str">
            <v>AP</v>
          </cell>
          <cell r="O75661">
            <v>1</v>
          </cell>
          <cell r="P75661" t="str">
            <v>RODOLFO MEZA VISBAL</v>
          </cell>
          <cell r="Q75661">
            <v>2420000</v>
          </cell>
        </row>
        <row r="75662">
          <cell r="H75662" t="str">
            <v>CARB21950</v>
          </cell>
          <cell r="I75662" t="str">
            <v>036</v>
          </cell>
          <cell r="J75662">
            <v>50</v>
          </cell>
          <cell r="K75662" t="str">
            <v>COOSALUDSUB</v>
          </cell>
          <cell r="L75662">
            <v>44834</v>
          </cell>
          <cell r="M75662">
            <v>44924</v>
          </cell>
          <cell r="N75662" t="str">
            <v>AP</v>
          </cell>
          <cell r="O75662">
            <v>1</v>
          </cell>
          <cell r="P75662" t="str">
            <v>DANILO CORTES</v>
          </cell>
          <cell r="Q75662">
            <v>2420000</v>
          </cell>
        </row>
        <row r="75663">
          <cell r="H75663" t="str">
            <v>CARB21138</v>
          </cell>
          <cell r="I75663" t="str">
            <v>036</v>
          </cell>
          <cell r="J75663">
            <v>50</v>
          </cell>
          <cell r="K75663" t="str">
            <v>COOSALUDSUB</v>
          </cell>
          <cell r="L75663">
            <v>44834</v>
          </cell>
          <cell r="M75663">
            <v>44924</v>
          </cell>
          <cell r="N75663" t="str">
            <v>AP</v>
          </cell>
          <cell r="O75663">
            <v>1</v>
          </cell>
          <cell r="P75663" t="str">
            <v>MIRTHA DEL ROSARIO GARCIA MARRUGO</v>
          </cell>
          <cell r="Q75663">
            <v>61475</v>
          </cell>
        </row>
        <row r="75664">
          <cell r="H75664" t="str">
            <v>CARB21929</v>
          </cell>
          <cell r="I75664" t="str">
            <v>036</v>
          </cell>
          <cell r="J75664">
            <v>50</v>
          </cell>
          <cell r="K75664" t="str">
            <v>COOSALUDSUB</v>
          </cell>
          <cell r="L75664">
            <v>44834</v>
          </cell>
          <cell r="M75664">
            <v>44924</v>
          </cell>
          <cell r="N75664" t="str">
            <v>AP</v>
          </cell>
          <cell r="O75664">
            <v>1</v>
          </cell>
          <cell r="P75664" t="str">
            <v>ROSAGELINA  RODRIGUEZ UZCATEGUI</v>
          </cell>
          <cell r="Q75664">
            <v>57750</v>
          </cell>
        </row>
        <row r="75665">
          <cell r="H75665" t="str">
            <v>CARB26541</v>
          </cell>
          <cell r="I75665" t="str">
            <v>036</v>
          </cell>
          <cell r="J75665">
            <v>50</v>
          </cell>
          <cell r="K75665" t="str">
            <v>COOSALUDSUB</v>
          </cell>
          <cell r="L75665">
            <v>44985</v>
          </cell>
          <cell r="M75665">
            <v>45075</v>
          </cell>
          <cell r="N75665" t="str">
            <v>AP</v>
          </cell>
          <cell r="O75665">
            <v>1</v>
          </cell>
          <cell r="P75665" t="str">
            <v>REBACA  BLANCO CHARRASQUIEL</v>
          </cell>
          <cell r="Q75665">
            <v>61475</v>
          </cell>
        </row>
        <row r="75666">
          <cell r="H75666" t="str">
            <v>CARB21530</v>
          </cell>
          <cell r="I75666" t="str">
            <v>036</v>
          </cell>
          <cell r="J75666">
            <v>50</v>
          </cell>
          <cell r="K75666" t="str">
            <v>COOSALUDSUB</v>
          </cell>
          <cell r="L75666">
            <v>44834</v>
          </cell>
          <cell r="M75666">
            <v>44924</v>
          </cell>
          <cell r="N75666" t="str">
            <v>AP</v>
          </cell>
          <cell r="O75666">
            <v>1</v>
          </cell>
          <cell r="P75666" t="str">
            <v>LUIS  QUINTERO GRIMALDOS</v>
          </cell>
          <cell r="Q75666">
            <v>379950</v>
          </cell>
        </row>
        <row r="75667">
          <cell r="H75667" t="str">
            <v>CARB21924</v>
          </cell>
          <cell r="I75667" t="str">
            <v>036</v>
          </cell>
          <cell r="J75667">
            <v>50</v>
          </cell>
          <cell r="K75667" t="str">
            <v>COOSALUDSUB</v>
          </cell>
          <cell r="L75667">
            <v>44834</v>
          </cell>
          <cell r="M75667">
            <v>44924</v>
          </cell>
          <cell r="N75667" t="str">
            <v>AP</v>
          </cell>
          <cell r="O75667">
            <v>1</v>
          </cell>
          <cell r="P75667" t="str">
            <v>LUZDARY MASTRASCUSA VILLALOBOS</v>
          </cell>
          <cell r="Q75667">
            <v>2420000</v>
          </cell>
        </row>
        <row r="75668">
          <cell r="H75668" t="str">
            <v>CARB21922</v>
          </cell>
          <cell r="I75668" t="str">
            <v>036</v>
          </cell>
          <cell r="J75668">
            <v>50</v>
          </cell>
          <cell r="K75668" t="str">
            <v>COOSALUDSUB</v>
          </cell>
          <cell r="L75668">
            <v>44834</v>
          </cell>
          <cell r="M75668">
            <v>44924</v>
          </cell>
          <cell r="N75668" t="str">
            <v>AP</v>
          </cell>
          <cell r="O75668">
            <v>1</v>
          </cell>
          <cell r="P75668" t="str">
            <v>RITA ISABEL ZAPATA MATTOS</v>
          </cell>
          <cell r="Q75668">
            <v>2420000</v>
          </cell>
        </row>
        <row r="75669">
          <cell r="H75669" t="str">
            <v>CARB21903</v>
          </cell>
          <cell r="I75669" t="str">
            <v>036</v>
          </cell>
          <cell r="J75669">
            <v>50</v>
          </cell>
          <cell r="K75669" t="str">
            <v>COOSALUDSUB</v>
          </cell>
          <cell r="L75669">
            <v>44834</v>
          </cell>
          <cell r="M75669">
            <v>44924</v>
          </cell>
          <cell r="N75669" t="str">
            <v>AP</v>
          </cell>
          <cell r="O75669">
            <v>1</v>
          </cell>
          <cell r="P75669" t="str">
            <v>ANDRES MEJIA ZARZA</v>
          </cell>
          <cell r="Q75669">
            <v>2420000</v>
          </cell>
        </row>
        <row r="75670">
          <cell r="H75670" t="str">
            <v>CARB21926</v>
          </cell>
          <cell r="I75670" t="str">
            <v>036</v>
          </cell>
          <cell r="J75670">
            <v>50</v>
          </cell>
          <cell r="K75670" t="str">
            <v>COOSALUDSUB</v>
          </cell>
          <cell r="L75670">
            <v>44834</v>
          </cell>
          <cell r="M75670">
            <v>44924</v>
          </cell>
          <cell r="N75670" t="str">
            <v>AP</v>
          </cell>
          <cell r="O75670">
            <v>1</v>
          </cell>
          <cell r="P75670" t="str">
            <v>DANNY BELTRAN PUERTA</v>
          </cell>
          <cell r="Q75670">
            <v>2420000</v>
          </cell>
        </row>
        <row r="75671">
          <cell r="H75671" t="str">
            <v>CARB21912</v>
          </cell>
          <cell r="I75671" t="str">
            <v>036</v>
          </cell>
          <cell r="J75671">
            <v>50</v>
          </cell>
          <cell r="K75671" t="str">
            <v>COOSALUDSUB</v>
          </cell>
          <cell r="L75671">
            <v>44834</v>
          </cell>
          <cell r="M75671">
            <v>44924</v>
          </cell>
          <cell r="N75671" t="str">
            <v>AP</v>
          </cell>
          <cell r="O75671">
            <v>1</v>
          </cell>
          <cell r="P75671" t="str">
            <v>ROBER TORRES MARIMON</v>
          </cell>
          <cell r="Q75671">
            <v>2420000</v>
          </cell>
        </row>
        <row r="75672">
          <cell r="H75672" t="str">
            <v>CARB21909</v>
          </cell>
          <cell r="I75672" t="str">
            <v>036</v>
          </cell>
          <cell r="J75672">
            <v>50</v>
          </cell>
          <cell r="K75672" t="str">
            <v>COOSALUDSUB</v>
          </cell>
          <cell r="L75672">
            <v>44834</v>
          </cell>
          <cell r="M75672">
            <v>44924</v>
          </cell>
          <cell r="N75672" t="str">
            <v>AP</v>
          </cell>
          <cell r="O75672">
            <v>1</v>
          </cell>
          <cell r="P75672" t="str">
            <v>JORGE LUIS HERNANDEZ SIERRA</v>
          </cell>
          <cell r="Q75672">
            <v>2420000</v>
          </cell>
        </row>
        <row r="75673">
          <cell r="H75673" t="str">
            <v>CARB21894</v>
          </cell>
          <cell r="I75673" t="str">
            <v>036</v>
          </cell>
          <cell r="J75673">
            <v>50</v>
          </cell>
          <cell r="K75673" t="str">
            <v>COOSALUDSUB</v>
          </cell>
          <cell r="L75673">
            <v>44834</v>
          </cell>
          <cell r="M75673">
            <v>44924</v>
          </cell>
          <cell r="N75673" t="str">
            <v>AP</v>
          </cell>
          <cell r="O75673">
            <v>1</v>
          </cell>
          <cell r="P75673" t="str">
            <v>DAXI MARIA GUERRERO OZUNA</v>
          </cell>
          <cell r="Q75673">
            <v>2420000</v>
          </cell>
        </row>
        <row r="75674">
          <cell r="H75674" t="str">
            <v>CARB21600</v>
          </cell>
          <cell r="I75674" t="str">
            <v>036</v>
          </cell>
          <cell r="J75674">
            <v>50</v>
          </cell>
          <cell r="K75674" t="str">
            <v>COOSALUDSUB</v>
          </cell>
          <cell r="L75674">
            <v>44834</v>
          </cell>
          <cell r="M75674">
            <v>44924</v>
          </cell>
          <cell r="N75674" t="str">
            <v>AP</v>
          </cell>
          <cell r="O75674">
            <v>1</v>
          </cell>
          <cell r="P75674" t="str">
            <v>LOURDES  MARRUGO ARROLLO</v>
          </cell>
          <cell r="Q75674">
            <v>379950</v>
          </cell>
        </row>
        <row r="75675">
          <cell r="H75675" t="str">
            <v>CALF12649</v>
          </cell>
          <cell r="I75675" t="str">
            <v>042</v>
          </cell>
          <cell r="J75675">
            <v>49</v>
          </cell>
          <cell r="K75675" t="str">
            <v>COOSALUDSUB</v>
          </cell>
          <cell r="L75675">
            <v>44985</v>
          </cell>
          <cell r="M75675">
            <v>45075</v>
          </cell>
          <cell r="N75675" t="str">
            <v>AP</v>
          </cell>
          <cell r="O75675">
            <v>1</v>
          </cell>
          <cell r="P75675" t="str">
            <v>JOSE ARCE</v>
          </cell>
          <cell r="Q75675">
            <v>61475</v>
          </cell>
        </row>
        <row r="75676">
          <cell r="H75676" t="str">
            <v>CARB21900</v>
          </cell>
          <cell r="I75676" t="str">
            <v>036</v>
          </cell>
          <cell r="J75676">
            <v>50</v>
          </cell>
          <cell r="K75676" t="str">
            <v>COOSALUDSUB</v>
          </cell>
          <cell r="L75676">
            <v>44834</v>
          </cell>
          <cell r="M75676">
            <v>44924</v>
          </cell>
          <cell r="N75676" t="str">
            <v>AP</v>
          </cell>
          <cell r="O75676">
            <v>1</v>
          </cell>
          <cell r="P75676" t="str">
            <v>PAULINA PINEDA ORTIZ</v>
          </cell>
          <cell r="Q75676">
            <v>2420000</v>
          </cell>
        </row>
        <row r="75677">
          <cell r="H75677" t="str">
            <v>CALF12237</v>
          </cell>
          <cell r="I75677" t="str">
            <v>042</v>
          </cell>
          <cell r="J75677">
            <v>49</v>
          </cell>
          <cell r="K75677" t="str">
            <v>COOSALUDSUB</v>
          </cell>
          <cell r="L75677">
            <v>44926</v>
          </cell>
          <cell r="M75677">
            <v>45016</v>
          </cell>
          <cell r="N75677" t="str">
            <v>AP</v>
          </cell>
          <cell r="O75677">
            <v>1</v>
          </cell>
          <cell r="P75677" t="str">
            <v>GUSTADO VILLA ARANGO</v>
          </cell>
          <cell r="Q75677">
            <v>61475</v>
          </cell>
        </row>
        <row r="75678">
          <cell r="H75678" t="str">
            <v>CALF12236</v>
          </cell>
          <cell r="I75678" t="str">
            <v>042</v>
          </cell>
          <cell r="J75678">
            <v>49</v>
          </cell>
          <cell r="K75678" t="str">
            <v>COOSALUDSUB</v>
          </cell>
          <cell r="L75678">
            <v>44926</v>
          </cell>
          <cell r="M75678">
            <v>45016</v>
          </cell>
          <cell r="N75678" t="str">
            <v>AP</v>
          </cell>
          <cell r="O75678">
            <v>1</v>
          </cell>
          <cell r="P75678" t="str">
            <v>MARTHA CAICEDO</v>
          </cell>
          <cell r="Q75678">
            <v>61475</v>
          </cell>
        </row>
        <row r="75679">
          <cell r="H75679" t="str">
            <v>CALF12001</v>
          </cell>
          <cell r="I75679" t="str">
            <v>042</v>
          </cell>
          <cell r="J75679">
            <v>49</v>
          </cell>
          <cell r="K75679" t="str">
            <v>COOSALUDSUB</v>
          </cell>
          <cell r="L75679">
            <v>44865</v>
          </cell>
          <cell r="M75679">
            <v>44955</v>
          </cell>
          <cell r="N75679" t="str">
            <v>AP</v>
          </cell>
          <cell r="O75679">
            <v>1</v>
          </cell>
          <cell r="P75679" t="str">
            <v>FRANCISCO CANDIDO</v>
          </cell>
          <cell r="Q75679">
            <v>61475</v>
          </cell>
        </row>
        <row r="75680">
          <cell r="H75680" t="str">
            <v>CARB21906</v>
          </cell>
          <cell r="I75680" t="str">
            <v>036</v>
          </cell>
          <cell r="J75680">
            <v>50</v>
          </cell>
          <cell r="K75680" t="str">
            <v>COOSALUDSUB</v>
          </cell>
          <cell r="L75680">
            <v>44834</v>
          </cell>
          <cell r="M75680">
            <v>44924</v>
          </cell>
          <cell r="N75680" t="str">
            <v>AP</v>
          </cell>
          <cell r="O75680">
            <v>1</v>
          </cell>
          <cell r="P75680" t="str">
            <v>SIXTA ARROYO TABORDA</v>
          </cell>
          <cell r="Q75680">
            <v>2420000</v>
          </cell>
        </row>
        <row r="75681">
          <cell r="H75681" t="str">
            <v>CARB21896</v>
          </cell>
          <cell r="I75681" t="str">
            <v>036</v>
          </cell>
          <cell r="J75681">
            <v>50</v>
          </cell>
          <cell r="K75681" t="str">
            <v>COOSALUDSUB</v>
          </cell>
          <cell r="L75681">
            <v>44834</v>
          </cell>
          <cell r="M75681">
            <v>44924</v>
          </cell>
          <cell r="N75681" t="str">
            <v>AP</v>
          </cell>
          <cell r="O75681">
            <v>1</v>
          </cell>
          <cell r="P75681" t="str">
            <v>MARITZA JOSEFINA PEROZO MENDOZA</v>
          </cell>
          <cell r="Q75681">
            <v>2420000</v>
          </cell>
        </row>
        <row r="75682">
          <cell r="H75682" t="str">
            <v>CARB21887</v>
          </cell>
          <cell r="I75682" t="str">
            <v>036</v>
          </cell>
          <cell r="J75682">
            <v>50</v>
          </cell>
          <cell r="K75682" t="str">
            <v>COOSALUDSUB</v>
          </cell>
          <cell r="L75682">
            <v>44834</v>
          </cell>
          <cell r="M75682">
            <v>44924</v>
          </cell>
          <cell r="N75682" t="str">
            <v>AP</v>
          </cell>
          <cell r="O75682">
            <v>1</v>
          </cell>
          <cell r="P75682" t="str">
            <v>JHONY GONZALEZ TEJEDOR</v>
          </cell>
          <cell r="Q75682">
            <v>2420000</v>
          </cell>
        </row>
        <row r="75683">
          <cell r="H75683" t="str">
            <v>CARB21885</v>
          </cell>
          <cell r="I75683" t="str">
            <v>036</v>
          </cell>
          <cell r="J75683">
            <v>50</v>
          </cell>
          <cell r="K75683" t="str">
            <v>COOSALUDSUB</v>
          </cell>
          <cell r="L75683">
            <v>44834</v>
          </cell>
          <cell r="M75683">
            <v>44924</v>
          </cell>
          <cell r="N75683" t="str">
            <v>AP</v>
          </cell>
          <cell r="O75683">
            <v>1</v>
          </cell>
          <cell r="P75683" t="str">
            <v>JORGE LUIS IRIARTE ARZUSA</v>
          </cell>
          <cell r="Q75683">
            <v>2420000</v>
          </cell>
        </row>
        <row r="75684">
          <cell r="H75684" t="str">
            <v>CARB21667</v>
          </cell>
          <cell r="I75684" t="str">
            <v>036</v>
          </cell>
          <cell r="J75684">
            <v>50</v>
          </cell>
          <cell r="K75684" t="str">
            <v>COOSALUDSUB</v>
          </cell>
          <cell r="L75684">
            <v>44834</v>
          </cell>
          <cell r="M75684">
            <v>44924</v>
          </cell>
          <cell r="N75684" t="str">
            <v>AP</v>
          </cell>
          <cell r="O75684">
            <v>1</v>
          </cell>
          <cell r="P75684" t="str">
            <v>JORGE LUIS LICONA PEREZ</v>
          </cell>
          <cell r="Q75684">
            <v>2420000</v>
          </cell>
        </row>
        <row r="75685">
          <cell r="H75685" t="str">
            <v>CARB21601</v>
          </cell>
          <cell r="I75685" t="str">
            <v>036</v>
          </cell>
          <cell r="J75685">
            <v>50</v>
          </cell>
          <cell r="K75685" t="str">
            <v>COOSALUDSUB</v>
          </cell>
          <cell r="L75685">
            <v>44834</v>
          </cell>
          <cell r="M75685">
            <v>44924</v>
          </cell>
          <cell r="N75685" t="str">
            <v>AP</v>
          </cell>
          <cell r="O75685">
            <v>1</v>
          </cell>
          <cell r="P75685" t="str">
            <v>LURIS NONE PARDO MORALES</v>
          </cell>
          <cell r="Q75685">
            <v>379950</v>
          </cell>
        </row>
        <row r="75686">
          <cell r="H75686" t="str">
            <v>CARB21663</v>
          </cell>
          <cell r="I75686" t="str">
            <v>036</v>
          </cell>
          <cell r="J75686">
            <v>50</v>
          </cell>
          <cell r="K75686" t="str">
            <v>COOSALUDSUB</v>
          </cell>
          <cell r="L75686">
            <v>44834</v>
          </cell>
          <cell r="M75686">
            <v>44924</v>
          </cell>
          <cell r="N75686" t="str">
            <v>AP</v>
          </cell>
          <cell r="O75686">
            <v>1</v>
          </cell>
          <cell r="P75686" t="str">
            <v>KATTY LUZ CHICO SANCHEZ</v>
          </cell>
          <cell r="Q75686">
            <v>2420000</v>
          </cell>
        </row>
        <row r="75687">
          <cell r="H75687" t="str">
            <v>CARB21664</v>
          </cell>
          <cell r="I75687" t="str">
            <v>036</v>
          </cell>
          <cell r="J75687">
            <v>50</v>
          </cell>
          <cell r="K75687" t="str">
            <v>COOSALUDSUB</v>
          </cell>
          <cell r="L75687">
            <v>44834</v>
          </cell>
          <cell r="M75687">
            <v>44924</v>
          </cell>
          <cell r="N75687" t="str">
            <v>AP</v>
          </cell>
          <cell r="O75687">
            <v>1</v>
          </cell>
          <cell r="P75687" t="str">
            <v>DAMARIS BERRIO SARMIENTO</v>
          </cell>
          <cell r="Q75687">
            <v>2420000</v>
          </cell>
        </row>
        <row r="75688">
          <cell r="H75688" t="str">
            <v>CARB21321</v>
          </cell>
          <cell r="I75688" t="str">
            <v>036</v>
          </cell>
          <cell r="J75688">
            <v>50</v>
          </cell>
          <cell r="K75688" t="str">
            <v>COOSALUDSUB</v>
          </cell>
          <cell r="L75688">
            <v>44834</v>
          </cell>
          <cell r="M75688">
            <v>44924</v>
          </cell>
          <cell r="N75688" t="str">
            <v>AP</v>
          </cell>
          <cell r="O75688">
            <v>1</v>
          </cell>
          <cell r="P75688" t="str">
            <v>DILEINA ORTEGA PAREDES</v>
          </cell>
          <cell r="Q75688">
            <v>1489232</v>
          </cell>
        </row>
        <row r="75689">
          <cell r="H75689" t="str">
            <v>CARB21289</v>
          </cell>
          <cell r="I75689" t="str">
            <v>036</v>
          </cell>
          <cell r="J75689">
            <v>50</v>
          </cell>
          <cell r="K75689" t="str">
            <v>COOSALUDSUB</v>
          </cell>
          <cell r="L75689">
            <v>44834</v>
          </cell>
          <cell r="M75689">
            <v>44924</v>
          </cell>
          <cell r="N75689" t="str">
            <v>AP</v>
          </cell>
          <cell r="O75689">
            <v>1</v>
          </cell>
          <cell r="P75689" t="str">
            <v>MANUEL OMAR CADIZ JULIO</v>
          </cell>
          <cell r="Q75689">
            <v>2420000</v>
          </cell>
        </row>
        <row r="75690">
          <cell r="H75690" t="str">
            <v>CARB21484</v>
          </cell>
          <cell r="I75690" t="str">
            <v>036</v>
          </cell>
          <cell r="J75690">
            <v>50</v>
          </cell>
          <cell r="K75690" t="str">
            <v>COOSALUDSUB</v>
          </cell>
          <cell r="L75690">
            <v>44834</v>
          </cell>
          <cell r="M75690">
            <v>44924</v>
          </cell>
          <cell r="N75690" t="str">
            <v>AP</v>
          </cell>
          <cell r="O75690">
            <v>1</v>
          </cell>
          <cell r="P75690" t="str">
            <v>FRANCISCA  FERNANDEZ ALTMAR</v>
          </cell>
          <cell r="Q75690">
            <v>57750</v>
          </cell>
        </row>
        <row r="75691">
          <cell r="H75691" t="str">
            <v>CARB21482</v>
          </cell>
          <cell r="I75691" t="str">
            <v>036</v>
          </cell>
          <cell r="J75691">
            <v>50</v>
          </cell>
          <cell r="K75691" t="str">
            <v>COOSALUDSUB</v>
          </cell>
          <cell r="L75691">
            <v>44834</v>
          </cell>
          <cell r="M75691">
            <v>44924</v>
          </cell>
          <cell r="N75691" t="str">
            <v>AP</v>
          </cell>
          <cell r="O75691">
            <v>1</v>
          </cell>
          <cell r="P75691" t="str">
            <v>MARIANA  GOMEZ SANCHEZ</v>
          </cell>
          <cell r="Q75691">
            <v>57750</v>
          </cell>
        </row>
        <row r="75692">
          <cell r="H75692" t="str">
            <v>CARB21324</v>
          </cell>
          <cell r="I75692" t="str">
            <v>036</v>
          </cell>
          <cell r="J75692">
            <v>50</v>
          </cell>
          <cell r="K75692" t="str">
            <v>COOSALUDSUB</v>
          </cell>
          <cell r="L75692">
            <v>44834</v>
          </cell>
          <cell r="M75692">
            <v>44924</v>
          </cell>
          <cell r="N75692" t="str">
            <v>AP</v>
          </cell>
          <cell r="O75692">
            <v>1</v>
          </cell>
          <cell r="P75692" t="str">
            <v>ROBERTO MARRUGO CHICO</v>
          </cell>
          <cell r="Q75692">
            <v>2420000</v>
          </cell>
        </row>
        <row r="75693">
          <cell r="H75693" t="str">
            <v>CARB21329</v>
          </cell>
          <cell r="I75693" t="str">
            <v>036</v>
          </cell>
          <cell r="J75693">
            <v>50</v>
          </cell>
          <cell r="K75693" t="str">
            <v>COOSALUDSUB</v>
          </cell>
          <cell r="L75693">
            <v>44834</v>
          </cell>
          <cell r="M75693">
            <v>44924</v>
          </cell>
          <cell r="N75693" t="str">
            <v>AP</v>
          </cell>
          <cell r="O75693">
            <v>1</v>
          </cell>
          <cell r="P75693" t="str">
            <v>EDEN PACHECO LOPEZ</v>
          </cell>
          <cell r="Q75693">
            <v>1303078</v>
          </cell>
        </row>
        <row r="75694">
          <cell r="H75694" t="str">
            <v>CARB21326</v>
          </cell>
          <cell r="I75694" t="str">
            <v>036</v>
          </cell>
          <cell r="J75694">
            <v>50</v>
          </cell>
          <cell r="K75694" t="str">
            <v>COOSALUDSUB</v>
          </cell>
          <cell r="L75694">
            <v>44834</v>
          </cell>
          <cell r="M75694">
            <v>44924</v>
          </cell>
          <cell r="N75694" t="str">
            <v>AP</v>
          </cell>
          <cell r="O75694">
            <v>1</v>
          </cell>
          <cell r="P75694" t="str">
            <v>DANILO ARIZA GUZMAN</v>
          </cell>
          <cell r="Q75694">
            <v>1116924</v>
          </cell>
        </row>
        <row r="75695">
          <cell r="H75695" t="str">
            <v>CARB21374</v>
          </cell>
          <cell r="I75695" t="str">
            <v>036</v>
          </cell>
          <cell r="J75695">
            <v>50</v>
          </cell>
          <cell r="K75695" t="str">
            <v>COOSALUDSUB</v>
          </cell>
          <cell r="L75695">
            <v>44834</v>
          </cell>
          <cell r="M75695">
            <v>44924</v>
          </cell>
          <cell r="N75695" t="str">
            <v>AP</v>
          </cell>
          <cell r="O75695">
            <v>1</v>
          </cell>
          <cell r="P75695" t="str">
            <v>ROCIO ANGULO GONZALES</v>
          </cell>
          <cell r="Q75695">
            <v>2420000</v>
          </cell>
        </row>
        <row r="75696">
          <cell r="H75696" t="str">
            <v>CARB21401</v>
          </cell>
          <cell r="I75696" t="str">
            <v>036</v>
          </cell>
          <cell r="J75696">
            <v>50</v>
          </cell>
          <cell r="K75696" t="str">
            <v>COOSALUDSUB</v>
          </cell>
          <cell r="L75696">
            <v>44834</v>
          </cell>
          <cell r="M75696">
            <v>44924</v>
          </cell>
          <cell r="N75696" t="str">
            <v>AP</v>
          </cell>
          <cell r="O75696">
            <v>1</v>
          </cell>
          <cell r="P75696" t="str">
            <v>GUILLERMO  DE LA HOZ MENDOZA</v>
          </cell>
          <cell r="Q75696">
            <v>4654650</v>
          </cell>
        </row>
        <row r="75697">
          <cell r="H75697" t="str">
            <v>CARB21319</v>
          </cell>
          <cell r="I75697" t="str">
            <v>036</v>
          </cell>
          <cell r="J75697">
            <v>50</v>
          </cell>
          <cell r="K75697" t="str">
            <v>COOSALUDSUB</v>
          </cell>
          <cell r="L75697">
            <v>44834</v>
          </cell>
          <cell r="M75697">
            <v>44924</v>
          </cell>
          <cell r="N75697" t="str">
            <v>AP</v>
          </cell>
          <cell r="O75697">
            <v>1</v>
          </cell>
          <cell r="P75697" t="str">
            <v>CARMEN MAGALLANES BLANCO</v>
          </cell>
          <cell r="Q75697">
            <v>2420000</v>
          </cell>
        </row>
        <row r="75698">
          <cell r="H75698" t="str">
            <v>CARB21320</v>
          </cell>
          <cell r="I75698" t="str">
            <v>036</v>
          </cell>
          <cell r="J75698">
            <v>50</v>
          </cell>
          <cell r="K75698" t="str">
            <v>COOSALUDSUB</v>
          </cell>
          <cell r="L75698">
            <v>44834</v>
          </cell>
          <cell r="M75698">
            <v>44924</v>
          </cell>
          <cell r="N75698" t="str">
            <v>AP</v>
          </cell>
          <cell r="O75698">
            <v>1</v>
          </cell>
          <cell r="P75698" t="str">
            <v>CARMEN CECILIA MELGAREJO VELAZCO</v>
          </cell>
          <cell r="Q75698">
            <v>1303078</v>
          </cell>
        </row>
        <row r="75699">
          <cell r="H75699" t="str">
            <v>CARB21316</v>
          </cell>
          <cell r="I75699" t="str">
            <v>036</v>
          </cell>
          <cell r="J75699">
            <v>50</v>
          </cell>
          <cell r="K75699" t="str">
            <v>COOSALUDSUB</v>
          </cell>
          <cell r="L75699">
            <v>44834</v>
          </cell>
          <cell r="M75699">
            <v>44924</v>
          </cell>
          <cell r="N75699" t="str">
            <v>AP</v>
          </cell>
          <cell r="O75699">
            <v>1</v>
          </cell>
          <cell r="P75699" t="str">
            <v>CONSTANZA CARMONA ROMERO</v>
          </cell>
          <cell r="Q75699">
            <v>2420000</v>
          </cell>
        </row>
        <row r="75700">
          <cell r="H75700" t="str">
            <v>CARB21304</v>
          </cell>
          <cell r="I75700" t="str">
            <v>036</v>
          </cell>
          <cell r="J75700">
            <v>50</v>
          </cell>
          <cell r="K75700" t="str">
            <v>COOSALUDSUB</v>
          </cell>
          <cell r="L75700">
            <v>44834</v>
          </cell>
          <cell r="M75700">
            <v>44924</v>
          </cell>
          <cell r="N75700" t="str">
            <v>AP</v>
          </cell>
          <cell r="O75700">
            <v>1</v>
          </cell>
          <cell r="P75700" t="str">
            <v>ROSARY OSPINO GONZALES</v>
          </cell>
          <cell r="Q75700">
            <v>2420000</v>
          </cell>
        </row>
        <row r="75701">
          <cell r="H75701" t="str">
            <v>CARB21314</v>
          </cell>
          <cell r="I75701" t="str">
            <v>036</v>
          </cell>
          <cell r="J75701">
            <v>50</v>
          </cell>
          <cell r="K75701" t="str">
            <v>COOSALUDSUB</v>
          </cell>
          <cell r="L75701">
            <v>44834</v>
          </cell>
          <cell r="M75701">
            <v>44924</v>
          </cell>
          <cell r="N75701" t="str">
            <v>AP</v>
          </cell>
          <cell r="O75701">
            <v>1</v>
          </cell>
          <cell r="P75701" t="str">
            <v>YURIS PAOLA CASTELLANO BELLIDO</v>
          </cell>
          <cell r="Q75701">
            <v>372308</v>
          </cell>
        </row>
        <row r="75702">
          <cell r="H75702" t="str">
            <v>CARB21310</v>
          </cell>
          <cell r="I75702" t="str">
            <v>036</v>
          </cell>
          <cell r="J75702">
            <v>50</v>
          </cell>
          <cell r="K75702" t="str">
            <v>COOSALUDSUB</v>
          </cell>
          <cell r="L75702">
            <v>44834</v>
          </cell>
          <cell r="M75702">
            <v>44924</v>
          </cell>
          <cell r="N75702" t="str">
            <v>AP</v>
          </cell>
          <cell r="O75702">
            <v>1</v>
          </cell>
          <cell r="P75702" t="str">
            <v>CIPRIANA TORREZ SALINA</v>
          </cell>
          <cell r="Q75702">
            <v>2420000</v>
          </cell>
        </row>
        <row r="75703">
          <cell r="H75703" t="str">
            <v>CARB21290</v>
          </cell>
          <cell r="I75703" t="str">
            <v>036</v>
          </cell>
          <cell r="J75703">
            <v>50</v>
          </cell>
          <cell r="K75703" t="str">
            <v>COOSALUDSUB</v>
          </cell>
          <cell r="L75703">
            <v>44834</v>
          </cell>
          <cell r="M75703">
            <v>44924</v>
          </cell>
          <cell r="N75703" t="str">
            <v>AP</v>
          </cell>
          <cell r="O75703">
            <v>1</v>
          </cell>
          <cell r="P75703" t="str">
            <v>NARCISA MONTERROSA PACHECO</v>
          </cell>
          <cell r="Q75703">
            <v>2420000</v>
          </cell>
        </row>
        <row r="75704">
          <cell r="H75704" t="str">
            <v>CARB21305</v>
          </cell>
          <cell r="I75704" t="str">
            <v>036</v>
          </cell>
          <cell r="J75704">
            <v>50</v>
          </cell>
          <cell r="K75704" t="str">
            <v>COOSALUDSUB</v>
          </cell>
          <cell r="L75704">
            <v>44834</v>
          </cell>
          <cell r="M75704">
            <v>44924</v>
          </cell>
          <cell r="N75704" t="str">
            <v>AP</v>
          </cell>
          <cell r="O75704">
            <v>1</v>
          </cell>
          <cell r="P75704" t="str">
            <v>TRIANA PITALUA PADILLA</v>
          </cell>
          <cell r="Q75704">
            <v>2420000</v>
          </cell>
        </row>
        <row r="75705">
          <cell r="H75705" t="str">
            <v>CARB21303</v>
          </cell>
          <cell r="I75705" t="str">
            <v>036</v>
          </cell>
          <cell r="J75705">
            <v>50</v>
          </cell>
          <cell r="K75705" t="str">
            <v>COOSALUDSUB</v>
          </cell>
          <cell r="L75705">
            <v>44834</v>
          </cell>
          <cell r="M75705">
            <v>44924</v>
          </cell>
          <cell r="N75705" t="str">
            <v>AP</v>
          </cell>
          <cell r="O75705">
            <v>1</v>
          </cell>
          <cell r="P75705" t="str">
            <v>IVER CAMILO RUIZ RIASCOS</v>
          </cell>
          <cell r="Q75705">
            <v>2420000</v>
          </cell>
        </row>
        <row r="75706">
          <cell r="H75706" t="str">
            <v>CARB21299</v>
          </cell>
          <cell r="I75706" t="str">
            <v>036</v>
          </cell>
          <cell r="J75706">
            <v>50</v>
          </cell>
          <cell r="K75706" t="str">
            <v>COOSALUDSUB</v>
          </cell>
          <cell r="L75706">
            <v>44834</v>
          </cell>
          <cell r="M75706">
            <v>44924</v>
          </cell>
          <cell r="N75706" t="str">
            <v>AP</v>
          </cell>
          <cell r="O75706">
            <v>1</v>
          </cell>
          <cell r="P75706" t="str">
            <v>CASILDA MARQUEZ FERIA</v>
          </cell>
          <cell r="Q75706">
            <v>2420000</v>
          </cell>
        </row>
        <row r="75707">
          <cell r="H75707" t="str">
            <v>CARB21298</v>
          </cell>
          <cell r="I75707" t="str">
            <v>036</v>
          </cell>
          <cell r="J75707">
            <v>50</v>
          </cell>
          <cell r="K75707" t="str">
            <v>COOSALUDSUB</v>
          </cell>
          <cell r="L75707">
            <v>44834</v>
          </cell>
          <cell r="M75707">
            <v>44924</v>
          </cell>
          <cell r="N75707" t="str">
            <v>AP</v>
          </cell>
          <cell r="O75707">
            <v>1</v>
          </cell>
          <cell r="P75707" t="str">
            <v>DIANA INES PORTO ORTIZ</v>
          </cell>
          <cell r="Q75707">
            <v>2420000</v>
          </cell>
        </row>
        <row r="75708">
          <cell r="H75708" t="str">
            <v>CARB21293</v>
          </cell>
          <cell r="I75708" t="str">
            <v>036</v>
          </cell>
          <cell r="J75708">
            <v>50</v>
          </cell>
          <cell r="K75708" t="str">
            <v>COOSALUDSUB</v>
          </cell>
          <cell r="L75708">
            <v>44834</v>
          </cell>
          <cell r="M75708">
            <v>44924</v>
          </cell>
          <cell r="N75708" t="str">
            <v>AP</v>
          </cell>
          <cell r="O75708">
            <v>1</v>
          </cell>
          <cell r="P75708" t="str">
            <v>CAMPO ELIAS MEDINA OLASCOAGA</v>
          </cell>
          <cell r="Q75708">
            <v>2420000</v>
          </cell>
        </row>
        <row r="75709">
          <cell r="H75709" t="str">
            <v>CARB21296</v>
          </cell>
          <cell r="I75709" t="str">
            <v>036</v>
          </cell>
          <cell r="J75709">
            <v>50</v>
          </cell>
          <cell r="K75709" t="str">
            <v>COOSALUDSUB</v>
          </cell>
          <cell r="L75709">
            <v>44834</v>
          </cell>
          <cell r="M75709">
            <v>44924</v>
          </cell>
          <cell r="N75709" t="str">
            <v>AP</v>
          </cell>
          <cell r="O75709">
            <v>1</v>
          </cell>
          <cell r="P75709" t="str">
            <v>FRANK GULLERMO AYOLA LLERENA</v>
          </cell>
          <cell r="Q75709">
            <v>2420000</v>
          </cell>
        </row>
        <row r="75710">
          <cell r="H75710" t="str">
            <v>CARB21286</v>
          </cell>
          <cell r="I75710" t="str">
            <v>036</v>
          </cell>
          <cell r="J75710">
            <v>50</v>
          </cell>
          <cell r="K75710" t="str">
            <v>COOSALUDSUB</v>
          </cell>
          <cell r="L75710">
            <v>44834</v>
          </cell>
          <cell r="M75710">
            <v>44924</v>
          </cell>
          <cell r="N75710" t="str">
            <v>AP</v>
          </cell>
          <cell r="O75710">
            <v>1</v>
          </cell>
          <cell r="P75710" t="str">
            <v>LUIS ALBERTO PEÑALOZA VASQUEZ</v>
          </cell>
          <cell r="Q75710">
            <v>2420000</v>
          </cell>
        </row>
        <row r="75711">
          <cell r="H75711" t="str">
            <v>CARB21282</v>
          </cell>
          <cell r="I75711" t="str">
            <v>036</v>
          </cell>
          <cell r="J75711">
            <v>50</v>
          </cell>
          <cell r="K75711" t="str">
            <v>COOSALUDSUB</v>
          </cell>
          <cell r="L75711">
            <v>44834</v>
          </cell>
          <cell r="M75711">
            <v>44924</v>
          </cell>
          <cell r="N75711" t="str">
            <v>AP</v>
          </cell>
          <cell r="O75711">
            <v>1</v>
          </cell>
          <cell r="P75711" t="str">
            <v>DUVIS JOSE MERCADO CHIQUILLO</v>
          </cell>
          <cell r="Q75711">
            <v>2420000</v>
          </cell>
        </row>
        <row r="75712">
          <cell r="H75712" t="str">
            <v>CARB21270</v>
          </cell>
          <cell r="I75712" t="str">
            <v>036</v>
          </cell>
          <cell r="J75712">
            <v>50</v>
          </cell>
          <cell r="K75712" t="str">
            <v>COOSALUDSUB</v>
          </cell>
          <cell r="L75712">
            <v>44834</v>
          </cell>
          <cell r="M75712">
            <v>44924</v>
          </cell>
          <cell r="N75712" t="str">
            <v>AP</v>
          </cell>
          <cell r="O75712">
            <v>1</v>
          </cell>
          <cell r="P75712" t="str">
            <v>ARACELIS TORRES BERRIO</v>
          </cell>
          <cell r="Q75712">
            <v>2420000</v>
          </cell>
        </row>
        <row r="75713">
          <cell r="H75713" t="str">
            <v>CARB21253</v>
          </cell>
          <cell r="I75713" t="str">
            <v>036</v>
          </cell>
          <cell r="J75713">
            <v>50</v>
          </cell>
          <cell r="K75713" t="str">
            <v>COOSALUDSUB</v>
          </cell>
          <cell r="L75713">
            <v>44834</v>
          </cell>
          <cell r="M75713">
            <v>44924</v>
          </cell>
          <cell r="N75713" t="str">
            <v>AP</v>
          </cell>
          <cell r="O75713">
            <v>1</v>
          </cell>
          <cell r="P75713" t="str">
            <v>RICARDO HERNANDEZ GARCIA</v>
          </cell>
          <cell r="Q75713">
            <v>2420000</v>
          </cell>
        </row>
        <row r="75714">
          <cell r="H75714" t="str">
            <v>CARB21256</v>
          </cell>
          <cell r="I75714" t="str">
            <v>036</v>
          </cell>
          <cell r="J75714">
            <v>50</v>
          </cell>
          <cell r="K75714" t="str">
            <v>COOSALUDSUB</v>
          </cell>
          <cell r="L75714">
            <v>44834</v>
          </cell>
          <cell r="M75714">
            <v>44924</v>
          </cell>
          <cell r="N75714" t="str">
            <v>AP</v>
          </cell>
          <cell r="O75714">
            <v>1</v>
          </cell>
          <cell r="P75714" t="str">
            <v>INES MARIA RUIZ OLIVO</v>
          </cell>
          <cell r="Q75714">
            <v>2420000</v>
          </cell>
        </row>
        <row r="75715">
          <cell r="H75715" t="str">
            <v>CARB21250</v>
          </cell>
          <cell r="I75715" t="str">
            <v>036</v>
          </cell>
          <cell r="J75715">
            <v>50</v>
          </cell>
          <cell r="K75715" t="str">
            <v>COOSALUDSUB</v>
          </cell>
          <cell r="L75715">
            <v>44834</v>
          </cell>
          <cell r="M75715">
            <v>44924</v>
          </cell>
          <cell r="N75715" t="str">
            <v>AP</v>
          </cell>
          <cell r="O75715">
            <v>1</v>
          </cell>
          <cell r="P75715" t="str">
            <v>ANDRES AVELINO CASTILLO PADILLA</v>
          </cell>
          <cell r="Q75715">
            <v>2420000</v>
          </cell>
        </row>
        <row r="75716">
          <cell r="H75716" t="str">
            <v>CARB21260</v>
          </cell>
          <cell r="I75716" t="str">
            <v>036</v>
          </cell>
          <cell r="J75716">
            <v>50</v>
          </cell>
          <cell r="K75716" t="str">
            <v>COOSALUDSUB</v>
          </cell>
          <cell r="L75716">
            <v>44834</v>
          </cell>
          <cell r="M75716">
            <v>44924</v>
          </cell>
          <cell r="N75716" t="str">
            <v>AP</v>
          </cell>
          <cell r="O75716">
            <v>1</v>
          </cell>
          <cell r="P75716" t="str">
            <v>ILIANA HERNANDEZ GOMEZ</v>
          </cell>
          <cell r="Q75716">
            <v>2420000</v>
          </cell>
        </row>
        <row r="75717">
          <cell r="H75717" t="str">
            <v>CARB21246</v>
          </cell>
          <cell r="I75717" t="str">
            <v>036</v>
          </cell>
          <cell r="J75717">
            <v>50</v>
          </cell>
          <cell r="K75717" t="str">
            <v>COOSALUDSUB</v>
          </cell>
          <cell r="L75717">
            <v>44834</v>
          </cell>
          <cell r="M75717">
            <v>44924</v>
          </cell>
          <cell r="N75717" t="str">
            <v>AP</v>
          </cell>
          <cell r="O75717">
            <v>1</v>
          </cell>
          <cell r="P75717" t="str">
            <v>FERMIN TOUS MARTINEZ</v>
          </cell>
          <cell r="Q75717">
            <v>2420000</v>
          </cell>
        </row>
        <row r="75718">
          <cell r="H75718" t="str">
            <v>CARB21259</v>
          </cell>
          <cell r="I75718" t="str">
            <v>036</v>
          </cell>
          <cell r="J75718">
            <v>50</v>
          </cell>
          <cell r="K75718" t="str">
            <v>COOSALUDSUB</v>
          </cell>
          <cell r="L75718">
            <v>44834</v>
          </cell>
          <cell r="M75718">
            <v>44924</v>
          </cell>
          <cell r="N75718" t="str">
            <v>AP</v>
          </cell>
          <cell r="O75718">
            <v>1</v>
          </cell>
          <cell r="P75718" t="str">
            <v>LUIS FRANCISCO DAVILA TORREGLOSA</v>
          </cell>
          <cell r="Q75718">
            <v>2420000</v>
          </cell>
        </row>
        <row r="75719">
          <cell r="H75719" t="str">
            <v>CARB21242</v>
          </cell>
          <cell r="I75719" t="str">
            <v>036</v>
          </cell>
          <cell r="J75719">
            <v>50</v>
          </cell>
          <cell r="K75719" t="str">
            <v>COOSALUDSUB</v>
          </cell>
          <cell r="L75719">
            <v>44834</v>
          </cell>
          <cell r="M75719">
            <v>44924</v>
          </cell>
          <cell r="N75719" t="str">
            <v>AP</v>
          </cell>
          <cell r="O75719">
            <v>1</v>
          </cell>
          <cell r="P75719" t="str">
            <v>ANA CRISTINA MEDRANO MUÑOZ</v>
          </cell>
          <cell r="Q75719">
            <v>2420000</v>
          </cell>
        </row>
        <row r="75720">
          <cell r="H75720" t="str">
            <v>CARB21228</v>
          </cell>
          <cell r="I75720" t="str">
            <v>036</v>
          </cell>
          <cell r="J75720">
            <v>50</v>
          </cell>
          <cell r="K75720" t="str">
            <v>COOSALUDSUB</v>
          </cell>
          <cell r="L75720">
            <v>44834</v>
          </cell>
          <cell r="M75720">
            <v>44924</v>
          </cell>
          <cell r="N75720" t="str">
            <v>AP</v>
          </cell>
          <cell r="O75720">
            <v>1</v>
          </cell>
          <cell r="P75720" t="str">
            <v>GLENIS MOSQUERA MARIMON</v>
          </cell>
          <cell r="Q75720">
            <v>2420000</v>
          </cell>
        </row>
        <row r="75721">
          <cell r="H75721" t="str">
            <v>CARB21195</v>
          </cell>
          <cell r="I75721" t="str">
            <v>036</v>
          </cell>
          <cell r="J75721">
            <v>50</v>
          </cell>
          <cell r="K75721" t="str">
            <v>COOSALUDSUB</v>
          </cell>
          <cell r="L75721">
            <v>44834</v>
          </cell>
          <cell r="M75721">
            <v>44924</v>
          </cell>
          <cell r="N75721" t="str">
            <v>AP</v>
          </cell>
          <cell r="O75721">
            <v>1</v>
          </cell>
          <cell r="P75721" t="str">
            <v>SANDRA BATISTA LANCE</v>
          </cell>
          <cell r="Q75721">
            <v>2420000</v>
          </cell>
        </row>
        <row r="75722">
          <cell r="H75722" t="str">
            <v>CARB21225</v>
          </cell>
          <cell r="I75722" t="str">
            <v>036</v>
          </cell>
          <cell r="J75722">
            <v>50</v>
          </cell>
          <cell r="K75722" t="str">
            <v>COOSALUDSUB</v>
          </cell>
          <cell r="L75722">
            <v>44834</v>
          </cell>
          <cell r="M75722">
            <v>44924</v>
          </cell>
          <cell r="N75722" t="str">
            <v>AP</v>
          </cell>
          <cell r="O75722">
            <v>1</v>
          </cell>
          <cell r="P75722" t="str">
            <v>CLEMENTE JULIO NAVAS</v>
          </cell>
          <cell r="Q75722">
            <v>2420000</v>
          </cell>
        </row>
        <row r="75723">
          <cell r="H75723" t="str">
            <v>CARB21139</v>
          </cell>
          <cell r="I75723" t="str">
            <v>036</v>
          </cell>
          <cell r="J75723">
            <v>50</v>
          </cell>
          <cell r="K75723" t="str">
            <v>COOSALUDSUB</v>
          </cell>
          <cell r="L75723">
            <v>44834</v>
          </cell>
          <cell r="M75723">
            <v>44924</v>
          </cell>
          <cell r="N75723" t="str">
            <v>AP</v>
          </cell>
          <cell r="O75723">
            <v>1</v>
          </cell>
          <cell r="P75723" t="str">
            <v>MAXIMILIANA  CASERES DE CASERES</v>
          </cell>
          <cell r="Q75723">
            <v>61475</v>
          </cell>
        </row>
        <row r="75724">
          <cell r="H75724" t="str">
            <v>CARB21240</v>
          </cell>
          <cell r="I75724" t="str">
            <v>036</v>
          </cell>
          <cell r="J75724">
            <v>50</v>
          </cell>
          <cell r="K75724" t="str">
            <v>COOSALUDSUB</v>
          </cell>
          <cell r="L75724">
            <v>44834</v>
          </cell>
          <cell r="M75724">
            <v>44924</v>
          </cell>
          <cell r="N75724" t="str">
            <v>AP</v>
          </cell>
          <cell r="O75724">
            <v>1</v>
          </cell>
          <cell r="P75724" t="str">
            <v>JULIO CESAR SANCHEZ YEPEZ</v>
          </cell>
          <cell r="Q75724">
            <v>2420000</v>
          </cell>
        </row>
        <row r="75725">
          <cell r="H75725" t="str">
            <v>CARB21232</v>
          </cell>
          <cell r="I75725" t="str">
            <v>036</v>
          </cell>
          <cell r="J75725">
            <v>50</v>
          </cell>
          <cell r="K75725" t="str">
            <v>COOSALUDSUB</v>
          </cell>
          <cell r="L75725">
            <v>44834</v>
          </cell>
          <cell r="M75725">
            <v>44924</v>
          </cell>
          <cell r="N75725" t="str">
            <v>AP</v>
          </cell>
          <cell r="O75725">
            <v>1</v>
          </cell>
          <cell r="P75725" t="str">
            <v>ANTONIO JOSE MEJIA HERRERA</v>
          </cell>
          <cell r="Q75725">
            <v>2420000</v>
          </cell>
        </row>
        <row r="75726">
          <cell r="H75726" t="str">
            <v>CARB21196</v>
          </cell>
          <cell r="I75726" t="str">
            <v>036</v>
          </cell>
          <cell r="J75726">
            <v>50</v>
          </cell>
          <cell r="K75726" t="str">
            <v>COOSALUDSUB</v>
          </cell>
          <cell r="L75726">
            <v>44834</v>
          </cell>
          <cell r="M75726">
            <v>44924</v>
          </cell>
          <cell r="N75726" t="str">
            <v>AP</v>
          </cell>
          <cell r="O75726">
            <v>1</v>
          </cell>
          <cell r="P75726" t="str">
            <v>DIONISIO MORELOS CORTES</v>
          </cell>
          <cell r="Q75726">
            <v>2420000</v>
          </cell>
        </row>
        <row r="75727">
          <cell r="H75727" t="str">
            <v>CARB21220</v>
          </cell>
          <cell r="I75727" t="str">
            <v>036</v>
          </cell>
          <cell r="J75727">
            <v>50</v>
          </cell>
          <cell r="K75727" t="str">
            <v>COOSALUDSUB</v>
          </cell>
          <cell r="L75727">
            <v>44834</v>
          </cell>
          <cell r="M75727">
            <v>44924</v>
          </cell>
          <cell r="N75727" t="str">
            <v>AP</v>
          </cell>
          <cell r="O75727">
            <v>1</v>
          </cell>
          <cell r="P75727" t="str">
            <v>NICOLAS SARMIENTO FABREGAS</v>
          </cell>
          <cell r="Q75727">
            <v>2420000</v>
          </cell>
        </row>
        <row r="75728">
          <cell r="H75728" t="str">
            <v>CARB21213</v>
          </cell>
          <cell r="I75728" t="str">
            <v>036</v>
          </cell>
          <cell r="J75728">
            <v>50</v>
          </cell>
          <cell r="K75728" t="str">
            <v>COOSALUDSUB</v>
          </cell>
          <cell r="L75728">
            <v>44834</v>
          </cell>
          <cell r="M75728">
            <v>44924</v>
          </cell>
          <cell r="N75728" t="str">
            <v>AP</v>
          </cell>
          <cell r="O75728">
            <v>1</v>
          </cell>
          <cell r="P75728" t="str">
            <v>FAURIS MOLINA DIAZ</v>
          </cell>
          <cell r="Q75728">
            <v>2420000</v>
          </cell>
        </row>
        <row r="75729">
          <cell r="H75729" t="str">
            <v>CARB21212</v>
          </cell>
          <cell r="I75729" t="str">
            <v>036</v>
          </cell>
          <cell r="J75729">
            <v>50</v>
          </cell>
          <cell r="K75729" t="str">
            <v>COOSALUDSUB</v>
          </cell>
          <cell r="L75729">
            <v>44834</v>
          </cell>
          <cell r="M75729">
            <v>44924</v>
          </cell>
          <cell r="N75729" t="str">
            <v>AP</v>
          </cell>
          <cell r="O75729">
            <v>1</v>
          </cell>
          <cell r="P75729" t="str">
            <v>LEIVIS JUDITH CONTRERAS PINO</v>
          </cell>
          <cell r="Q75729">
            <v>2420000</v>
          </cell>
        </row>
        <row r="75730">
          <cell r="H75730" t="str">
            <v>CARB21205</v>
          </cell>
          <cell r="I75730" t="str">
            <v>036</v>
          </cell>
          <cell r="J75730">
            <v>50</v>
          </cell>
          <cell r="K75730" t="str">
            <v>COOSALUDSUB</v>
          </cell>
          <cell r="L75730">
            <v>44834</v>
          </cell>
          <cell r="M75730">
            <v>44924</v>
          </cell>
          <cell r="N75730" t="str">
            <v>AP</v>
          </cell>
          <cell r="O75730">
            <v>1</v>
          </cell>
          <cell r="P75730" t="str">
            <v>BLANCA INES VILLADA</v>
          </cell>
          <cell r="Q75730">
            <v>2420000</v>
          </cell>
        </row>
        <row r="75731">
          <cell r="H75731" t="str">
            <v>CARB21207</v>
          </cell>
          <cell r="I75731" t="str">
            <v>036</v>
          </cell>
          <cell r="J75731">
            <v>50</v>
          </cell>
          <cell r="K75731" t="str">
            <v>COOSALUDSUB</v>
          </cell>
          <cell r="L75731">
            <v>44834</v>
          </cell>
          <cell r="M75731">
            <v>44924</v>
          </cell>
          <cell r="N75731" t="str">
            <v>AP</v>
          </cell>
          <cell r="O75731">
            <v>1</v>
          </cell>
          <cell r="P75731" t="str">
            <v>GLADYS MATOS RODRIGUEZ</v>
          </cell>
          <cell r="Q75731">
            <v>2420000</v>
          </cell>
        </row>
        <row r="75732">
          <cell r="H75732" t="str">
            <v>CARB21206</v>
          </cell>
          <cell r="I75732" t="str">
            <v>036</v>
          </cell>
          <cell r="J75732">
            <v>50</v>
          </cell>
          <cell r="K75732" t="str">
            <v>COOSALUDSUB</v>
          </cell>
          <cell r="L75732">
            <v>44834</v>
          </cell>
          <cell r="M75732">
            <v>44924</v>
          </cell>
          <cell r="N75732" t="str">
            <v>AP</v>
          </cell>
          <cell r="O75732">
            <v>1</v>
          </cell>
          <cell r="P75732" t="str">
            <v>MARIA DEL CARMEN CUADRADO TORRES</v>
          </cell>
          <cell r="Q75732">
            <v>2420000</v>
          </cell>
        </row>
        <row r="75733">
          <cell r="H75733" t="str">
            <v>CARB21194</v>
          </cell>
          <cell r="I75733" t="str">
            <v>036</v>
          </cell>
          <cell r="J75733">
            <v>50</v>
          </cell>
          <cell r="K75733" t="str">
            <v>COOSALUDSUB</v>
          </cell>
          <cell r="L75733">
            <v>44834</v>
          </cell>
          <cell r="M75733">
            <v>44924</v>
          </cell>
          <cell r="N75733" t="str">
            <v>AP</v>
          </cell>
          <cell r="O75733">
            <v>1</v>
          </cell>
          <cell r="P75733" t="str">
            <v>IRIS MERCADO GARCIA</v>
          </cell>
          <cell r="Q75733">
            <v>2420000</v>
          </cell>
        </row>
        <row r="75734">
          <cell r="H75734" t="str">
            <v>CARB21184</v>
          </cell>
          <cell r="I75734" t="str">
            <v>036</v>
          </cell>
          <cell r="J75734">
            <v>50</v>
          </cell>
          <cell r="K75734" t="str">
            <v>COOSALUDSUB</v>
          </cell>
          <cell r="L75734">
            <v>44834</v>
          </cell>
          <cell r="M75734">
            <v>44924</v>
          </cell>
          <cell r="N75734" t="str">
            <v>AP</v>
          </cell>
          <cell r="O75734">
            <v>1</v>
          </cell>
          <cell r="P75734" t="str">
            <v>LUZ MARINA RUIZ DE JIMENEZ</v>
          </cell>
          <cell r="Q75734">
            <v>2420000</v>
          </cell>
        </row>
        <row r="75735">
          <cell r="H75735" t="str">
            <v>CARB21174</v>
          </cell>
          <cell r="I75735" t="str">
            <v>036</v>
          </cell>
          <cell r="J75735">
            <v>50</v>
          </cell>
          <cell r="K75735" t="str">
            <v>COOSALUDSUB</v>
          </cell>
          <cell r="L75735">
            <v>44834</v>
          </cell>
          <cell r="M75735">
            <v>44924</v>
          </cell>
          <cell r="N75735" t="str">
            <v>AP</v>
          </cell>
          <cell r="O75735">
            <v>1</v>
          </cell>
          <cell r="P75735" t="str">
            <v>CARIS DEL CARMEN CUADRO PRIETO</v>
          </cell>
          <cell r="Q75735">
            <v>2420000</v>
          </cell>
        </row>
        <row r="75736">
          <cell r="H75736" t="str">
            <v>CARB21175</v>
          </cell>
          <cell r="I75736" t="str">
            <v>036</v>
          </cell>
          <cell r="J75736">
            <v>50</v>
          </cell>
          <cell r="K75736" t="str">
            <v>COOSALUDSUB</v>
          </cell>
          <cell r="L75736">
            <v>44834</v>
          </cell>
          <cell r="M75736">
            <v>44924</v>
          </cell>
          <cell r="N75736" t="str">
            <v>AP</v>
          </cell>
          <cell r="O75736">
            <v>1</v>
          </cell>
          <cell r="P75736" t="str">
            <v>EDY DEL CARMEN PACHECO HERAZO</v>
          </cell>
          <cell r="Q75736">
            <v>2420000</v>
          </cell>
        </row>
        <row r="75737">
          <cell r="H75737" t="str">
            <v>CARB21178</v>
          </cell>
          <cell r="I75737" t="str">
            <v>036</v>
          </cell>
          <cell r="J75737">
            <v>50</v>
          </cell>
          <cell r="K75737" t="str">
            <v>COOSALUDSUB</v>
          </cell>
          <cell r="L75737">
            <v>44834</v>
          </cell>
          <cell r="M75737">
            <v>44924</v>
          </cell>
          <cell r="N75737" t="str">
            <v>AP</v>
          </cell>
          <cell r="O75737">
            <v>1</v>
          </cell>
          <cell r="P75737" t="str">
            <v>ESTHER JULIA MILLAN MONTOYA</v>
          </cell>
          <cell r="Q75737">
            <v>2420000</v>
          </cell>
        </row>
        <row r="75738">
          <cell r="H75738" t="str">
            <v>CARB21140</v>
          </cell>
          <cell r="I75738" t="str">
            <v>036</v>
          </cell>
          <cell r="J75738">
            <v>50</v>
          </cell>
          <cell r="K75738" t="str">
            <v>COOSALUDSUB</v>
          </cell>
          <cell r="L75738">
            <v>44834</v>
          </cell>
          <cell r="M75738">
            <v>44924</v>
          </cell>
          <cell r="N75738" t="str">
            <v>AP</v>
          </cell>
          <cell r="O75738">
            <v>1</v>
          </cell>
          <cell r="P75738" t="str">
            <v>ADOLFO JOSE HERRERA JUNCO</v>
          </cell>
          <cell r="Q75738">
            <v>61475</v>
          </cell>
        </row>
        <row r="75739">
          <cell r="H75739" t="str">
            <v>CARB21172</v>
          </cell>
          <cell r="I75739" t="str">
            <v>036</v>
          </cell>
          <cell r="J75739">
            <v>50</v>
          </cell>
          <cell r="K75739" t="str">
            <v>COOSALUDSUB</v>
          </cell>
          <cell r="L75739">
            <v>44834</v>
          </cell>
          <cell r="M75739">
            <v>44924</v>
          </cell>
          <cell r="N75739" t="str">
            <v>AP</v>
          </cell>
          <cell r="O75739">
            <v>1</v>
          </cell>
          <cell r="P75739" t="str">
            <v>MARIA LEONOR GUERRERO PEDROZA</v>
          </cell>
          <cell r="Q75739">
            <v>2420000</v>
          </cell>
        </row>
        <row r="75740">
          <cell r="H75740" t="str">
            <v>CARB21176</v>
          </cell>
          <cell r="I75740" t="str">
            <v>036</v>
          </cell>
          <cell r="J75740">
            <v>50</v>
          </cell>
          <cell r="K75740" t="str">
            <v>COOSALUDSUB</v>
          </cell>
          <cell r="L75740">
            <v>44834</v>
          </cell>
          <cell r="M75740">
            <v>44924</v>
          </cell>
          <cell r="N75740" t="str">
            <v>AP</v>
          </cell>
          <cell r="O75740">
            <v>1</v>
          </cell>
          <cell r="P75740" t="str">
            <v>RAFAEL HERRERA MAGALLANES</v>
          </cell>
          <cell r="Q75740">
            <v>2420000</v>
          </cell>
        </row>
        <row r="75741">
          <cell r="H75741" t="str">
            <v>CARB21164</v>
          </cell>
          <cell r="I75741" t="str">
            <v>036</v>
          </cell>
          <cell r="J75741">
            <v>50</v>
          </cell>
          <cell r="K75741" t="str">
            <v>COOSALUDSUB</v>
          </cell>
          <cell r="L75741">
            <v>44834</v>
          </cell>
          <cell r="M75741">
            <v>44924</v>
          </cell>
          <cell r="N75741" t="str">
            <v>AP</v>
          </cell>
          <cell r="O75741">
            <v>1</v>
          </cell>
          <cell r="P75741" t="str">
            <v>GERARDO  ROLLERO ATENCIA</v>
          </cell>
          <cell r="Q75741">
            <v>61475</v>
          </cell>
        </row>
        <row r="75742">
          <cell r="H75742" t="str">
            <v>CARB21170</v>
          </cell>
          <cell r="I75742" t="str">
            <v>036</v>
          </cell>
          <cell r="J75742">
            <v>50</v>
          </cell>
          <cell r="K75742" t="str">
            <v>COOSALUDSUB</v>
          </cell>
          <cell r="L75742">
            <v>44834</v>
          </cell>
          <cell r="M75742">
            <v>44924</v>
          </cell>
          <cell r="N75742" t="str">
            <v>AP</v>
          </cell>
          <cell r="O75742">
            <v>1</v>
          </cell>
          <cell r="P75742" t="str">
            <v>ALVARO DE JESUS NAVARRO RUIZ</v>
          </cell>
          <cell r="Q75742">
            <v>2420000</v>
          </cell>
        </row>
        <row r="75743">
          <cell r="H75743" t="str">
            <v>CARB21165</v>
          </cell>
          <cell r="I75743" t="str">
            <v>036</v>
          </cell>
          <cell r="J75743">
            <v>50</v>
          </cell>
          <cell r="K75743" t="str">
            <v>COOSALUDSUB</v>
          </cell>
          <cell r="L75743">
            <v>44834</v>
          </cell>
          <cell r="M75743">
            <v>44924</v>
          </cell>
          <cell r="N75743" t="str">
            <v>AP</v>
          </cell>
          <cell r="O75743">
            <v>1</v>
          </cell>
          <cell r="P75743" t="str">
            <v>TOMAS  MONTERROSA MEJIA</v>
          </cell>
          <cell r="Q75743">
            <v>61475</v>
          </cell>
        </row>
        <row r="75744">
          <cell r="H75744" t="str">
            <v>CARB21163</v>
          </cell>
          <cell r="I75744" t="str">
            <v>036</v>
          </cell>
          <cell r="J75744">
            <v>50</v>
          </cell>
          <cell r="K75744" t="str">
            <v>COOSALUDSUB</v>
          </cell>
          <cell r="L75744">
            <v>44834</v>
          </cell>
          <cell r="M75744">
            <v>44924</v>
          </cell>
          <cell r="N75744" t="str">
            <v>AP</v>
          </cell>
          <cell r="O75744">
            <v>1</v>
          </cell>
          <cell r="P75744" t="str">
            <v>VIRGILIA MARIA NAVARRO DE GONZALEZ</v>
          </cell>
          <cell r="Q75744">
            <v>61475</v>
          </cell>
        </row>
        <row r="75745">
          <cell r="H75745" t="str">
            <v>CARB21161</v>
          </cell>
          <cell r="I75745" t="str">
            <v>036</v>
          </cell>
          <cell r="J75745">
            <v>50</v>
          </cell>
          <cell r="K75745" t="str">
            <v>COOSALUDSUB</v>
          </cell>
          <cell r="L75745">
            <v>44834</v>
          </cell>
          <cell r="M75745">
            <v>44924</v>
          </cell>
          <cell r="N75745" t="str">
            <v>AP</v>
          </cell>
          <cell r="O75745">
            <v>1</v>
          </cell>
          <cell r="P75745" t="str">
            <v>JOSE JOAQUIN JIMENEZ JIMENEZ</v>
          </cell>
          <cell r="Q75745">
            <v>61475</v>
          </cell>
        </row>
        <row r="75746">
          <cell r="H75746" t="str">
            <v>CARB21144</v>
          </cell>
          <cell r="I75746" t="str">
            <v>036</v>
          </cell>
          <cell r="J75746">
            <v>50</v>
          </cell>
          <cell r="K75746" t="str">
            <v>COOSALUDSUB</v>
          </cell>
          <cell r="L75746">
            <v>44834</v>
          </cell>
          <cell r="M75746">
            <v>44924</v>
          </cell>
          <cell r="N75746" t="str">
            <v>AP</v>
          </cell>
          <cell r="O75746">
            <v>1</v>
          </cell>
          <cell r="P75746" t="str">
            <v>VIRGINIA  MARIMON DE CHIQUILLO</v>
          </cell>
          <cell r="Q75746">
            <v>61475</v>
          </cell>
        </row>
        <row r="75747">
          <cell r="H75747" t="str">
            <v>CARB21143</v>
          </cell>
          <cell r="I75747" t="str">
            <v>036</v>
          </cell>
          <cell r="J75747">
            <v>50</v>
          </cell>
          <cell r="K75747" t="str">
            <v>COOSALUDSUB</v>
          </cell>
          <cell r="L75747">
            <v>44834</v>
          </cell>
          <cell r="M75747">
            <v>44924</v>
          </cell>
          <cell r="N75747" t="str">
            <v>AP</v>
          </cell>
          <cell r="O75747">
            <v>1</v>
          </cell>
          <cell r="P75747" t="str">
            <v>RODOLFO ANDRES ALVAREZ PONCE</v>
          </cell>
          <cell r="Q75747">
            <v>61475</v>
          </cell>
        </row>
        <row r="75748">
          <cell r="H75748" t="str">
            <v>CARB21142</v>
          </cell>
          <cell r="I75748" t="str">
            <v>036</v>
          </cell>
          <cell r="J75748">
            <v>50</v>
          </cell>
          <cell r="K75748" t="str">
            <v>COOSALUDSUB</v>
          </cell>
          <cell r="L75748">
            <v>44834</v>
          </cell>
          <cell r="M75748">
            <v>44924</v>
          </cell>
          <cell r="N75748" t="str">
            <v>AP</v>
          </cell>
          <cell r="O75748">
            <v>1</v>
          </cell>
          <cell r="P75748" t="str">
            <v>MAXIMO JOSE BALLESTEROS ESQUIVEL</v>
          </cell>
          <cell r="Q75748">
            <v>61475</v>
          </cell>
        </row>
        <row r="75749">
          <cell r="H75749" t="str">
            <v>CARB21160</v>
          </cell>
          <cell r="I75749" t="str">
            <v>036</v>
          </cell>
          <cell r="J75749">
            <v>50</v>
          </cell>
          <cell r="K75749" t="str">
            <v>COOSALUDSUB</v>
          </cell>
          <cell r="L75749">
            <v>44834</v>
          </cell>
          <cell r="M75749">
            <v>44924</v>
          </cell>
          <cell r="N75749" t="str">
            <v>AP</v>
          </cell>
          <cell r="O75749">
            <v>1</v>
          </cell>
          <cell r="P75749" t="str">
            <v>MARIA LEVIS GARCES VIDAL</v>
          </cell>
          <cell r="Q75749">
            <v>61475</v>
          </cell>
        </row>
        <row r="75750">
          <cell r="H75750" t="str">
            <v>CARB21148</v>
          </cell>
          <cell r="I75750" t="str">
            <v>036</v>
          </cell>
          <cell r="J75750">
            <v>50</v>
          </cell>
          <cell r="K75750" t="str">
            <v>COOSALUDSUB</v>
          </cell>
          <cell r="L75750">
            <v>44834</v>
          </cell>
          <cell r="M75750">
            <v>44924</v>
          </cell>
          <cell r="N75750" t="str">
            <v>AP</v>
          </cell>
          <cell r="O75750">
            <v>1</v>
          </cell>
          <cell r="P75750" t="str">
            <v>JORGE  PEREZ ZUIGA</v>
          </cell>
          <cell r="Q75750">
            <v>61475</v>
          </cell>
        </row>
        <row r="75751">
          <cell r="H75751" t="str">
            <v>CARB21147</v>
          </cell>
          <cell r="I75751" t="str">
            <v>036</v>
          </cell>
          <cell r="J75751">
            <v>50</v>
          </cell>
          <cell r="K75751" t="str">
            <v>COOSALUDSUB</v>
          </cell>
          <cell r="L75751">
            <v>44834</v>
          </cell>
          <cell r="M75751">
            <v>44924</v>
          </cell>
          <cell r="N75751" t="str">
            <v>AP</v>
          </cell>
          <cell r="O75751">
            <v>1</v>
          </cell>
          <cell r="P75751" t="str">
            <v>JAILER  HERRERA TAPIA</v>
          </cell>
          <cell r="Q75751">
            <v>61475</v>
          </cell>
        </row>
        <row r="75752">
          <cell r="H75752" t="str">
            <v>CARB21156</v>
          </cell>
          <cell r="I75752" t="str">
            <v>036</v>
          </cell>
          <cell r="J75752">
            <v>50</v>
          </cell>
          <cell r="K75752" t="str">
            <v>COOSALUDSUB</v>
          </cell>
          <cell r="L75752">
            <v>44834</v>
          </cell>
          <cell r="M75752">
            <v>44924</v>
          </cell>
          <cell r="N75752" t="str">
            <v>AP</v>
          </cell>
          <cell r="O75752">
            <v>1</v>
          </cell>
          <cell r="P75752" t="str">
            <v>LUCIANO ANDRES ALVAREZ OCHOA</v>
          </cell>
          <cell r="Q75752">
            <v>61475</v>
          </cell>
        </row>
        <row r="75753">
          <cell r="H75753" t="str">
            <v>CARB21146</v>
          </cell>
          <cell r="I75753" t="str">
            <v>036</v>
          </cell>
          <cell r="J75753">
            <v>50</v>
          </cell>
          <cell r="K75753" t="str">
            <v>COOSALUDSUB</v>
          </cell>
          <cell r="L75753">
            <v>44834</v>
          </cell>
          <cell r="M75753">
            <v>44924</v>
          </cell>
          <cell r="N75753" t="str">
            <v>AP</v>
          </cell>
          <cell r="O75753">
            <v>1</v>
          </cell>
          <cell r="P75753" t="str">
            <v>ANASTASIO  SALCEDO BARBOSA</v>
          </cell>
          <cell r="Q75753">
            <v>61475</v>
          </cell>
        </row>
        <row r="75754">
          <cell r="H75754" t="str">
            <v>CARB21159</v>
          </cell>
          <cell r="I75754" t="str">
            <v>036</v>
          </cell>
          <cell r="J75754">
            <v>50</v>
          </cell>
          <cell r="K75754" t="str">
            <v>COOSALUDSUB</v>
          </cell>
          <cell r="L75754">
            <v>44834</v>
          </cell>
          <cell r="M75754">
            <v>44924</v>
          </cell>
          <cell r="N75754" t="str">
            <v>AP</v>
          </cell>
          <cell r="O75754">
            <v>1</v>
          </cell>
          <cell r="P75754" t="str">
            <v>PEDRO  CARO TAMRA</v>
          </cell>
          <cell r="Q75754">
            <v>61475</v>
          </cell>
        </row>
        <row r="75755">
          <cell r="H75755" t="str">
            <v>CARB21157</v>
          </cell>
          <cell r="I75755" t="str">
            <v>036</v>
          </cell>
          <cell r="J75755">
            <v>50</v>
          </cell>
          <cell r="K75755" t="str">
            <v>COOSALUDSUB</v>
          </cell>
          <cell r="L75755">
            <v>44834</v>
          </cell>
          <cell r="M75755">
            <v>44924</v>
          </cell>
          <cell r="N75755" t="str">
            <v>AP</v>
          </cell>
          <cell r="O75755">
            <v>1</v>
          </cell>
          <cell r="P75755" t="str">
            <v>GASPAR  BABILONIA BARRIOS</v>
          </cell>
          <cell r="Q75755">
            <v>61475</v>
          </cell>
        </row>
        <row r="75756">
          <cell r="H75756" t="str">
            <v>CARB21483</v>
          </cell>
          <cell r="I75756" t="str">
            <v>036</v>
          </cell>
          <cell r="J75756">
            <v>50</v>
          </cell>
          <cell r="K75756" t="str">
            <v>COOSALUDSUB</v>
          </cell>
          <cell r="L75756">
            <v>44834</v>
          </cell>
          <cell r="M75756">
            <v>44924</v>
          </cell>
          <cell r="N75756" t="str">
            <v>AP</v>
          </cell>
          <cell r="O75756">
            <v>1</v>
          </cell>
          <cell r="P75756" t="str">
            <v>WENDELINO  CASTILLO PUERTA</v>
          </cell>
          <cell r="Q75756">
            <v>115500</v>
          </cell>
        </row>
        <row r="75757">
          <cell r="H75757" t="str">
            <v>CARB21155</v>
          </cell>
          <cell r="I75757" t="str">
            <v>036</v>
          </cell>
          <cell r="J75757">
            <v>50</v>
          </cell>
          <cell r="K75757" t="str">
            <v>COOSALUDSUB</v>
          </cell>
          <cell r="L75757">
            <v>44834</v>
          </cell>
          <cell r="M75757">
            <v>44924</v>
          </cell>
          <cell r="N75757" t="str">
            <v>AP</v>
          </cell>
          <cell r="O75757">
            <v>1</v>
          </cell>
          <cell r="P75757" t="str">
            <v>ORIELSO  VERJEL</v>
          </cell>
          <cell r="Q75757">
            <v>61475</v>
          </cell>
        </row>
        <row r="75758">
          <cell r="H75758" t="str">
            <v>CARB21151</v>
          </cell>
          <cell r="I75758" t="str">
            <v>036</v>
          </cell>
          <cell r="J75758">
            <v>50</v>
          </cell>
          <cell r="K75758" t="str">
            <v>COOSALUDSUB</v>
          </cell>
          <cell r="L75758">
            <v>44834</v>
          </cell>
          <cell r="M75758">
            <v>44924</v>
          </cell>
          <cell r="N75758" t="str">
            <v>AP</v>
          </cell>
          <cell r="O75758">
            <v>1</v>
          </cell>
          <cell r="P75758" t="str">
            <v>SILIA ANDREA MENDOZA MARTINEZ</v>
          </cell>
          <cell r="Q75758">
            <v>61475</v>
          </cell>
        </row>
        <row r="75759">
          <cell r="H75759" t="str">
            <v>CARB21152</v>
          </cell>
          <cell r="I75759" t="str">
            <v>036</v>
          </cell>
          <cell r="J75759">
            <v>50</v>
          </cell>
          <cell r="K75759" t="str">
            <v>COOSALUDSUB</v>
          </cell>
          <cell r="L75759">
            <v>44834</v>
          </cell>
          <cell r="M75759">
            <v>44924</v>
          </cell>
          <cell r="N75759" t="str">
            <v>AP</v>
          </cell>
          <cell r="O75759">
            <v>1</v>
          </cell>
          <cell r="P75759" t="str">
            <v>GLORIA BELEN ORTIZ MEDINA</v>
          </cell>
          <cell r="Q75759">
            <v>61475</v>
          </cell>
        </row>
        <row r="75760">
          <cell r="H75760" t="str">
            <v>MEDD8296</v>
          </cell>
          <cell r="I75760" t="str">
            <v>041</v>
          </cell>
          <cell r="J75760">
            <v>71</v>
          </cell>
          <cell r="K75760" t="str">
            <v>COOSALUDSUB</v>
          </cell>
          <cell r="L75760">
            <v>44865</v>
          </cell>
          <cell r="M75760">
            <v>44955</v>
          </cell>
          <cell r="N75760" t="str">
            <v>AP</v>
          </cell>
          <cell r="O75760">
            <v>1</v>
          </cell>
          <cell r="P75760" t="str">
            <v>RAFAEL ENRIQUE MORALES HERNANDEZ</v>
          </cell>
          <cell r="Q75760">
            <v>2420000</v>
          </cell>
        </row>
        <row r="75761">
          <cell r="H75761" t="str">
            <v>MEDD8147</v>
          </cell>
          <cell r="I75761" t="str">
            <v>041</v>
          </cell>
          <cell r="J75761">
            <v>71</v>
          </cell>
          <cell r="K75761" t="str">
            <v>COOSALUDSUB</v>
          </cell>
          <cell r="L75761">
            <v>44841</v>
          </cell>
          <cell r="M75761">
            <v>44931</v>
          </cell>
          <cell r="N75761" t="str">
            <v>AP</v>
          </cell>
          <cell r="O75761">
            <v>1</v>
          </cell>
          <cell r="P75761" t="str">
            <v>REINALDO ANTONIO ATEHORTUA MEJIA</v>
          </cell>
          <cell r="Q75761">
            <v>2420000</v>
          </cell>
        </row>
        <row r="75762">
          <cell r="H75762" t="str">
            <v>MEDD7585</v>
          </cell>
          <cell r="I75762" t="str">
            <v>041</v>
          </cell>
          <cell r="J75762">
            <v>71</v>
          </cell>
          <cell r="K75762" t="str">
            <v>COOSALUDSUB</v>
          </cell>
          <cell r="L75762">
            <v>44742</v>
          </cell>
          <cell r="M75762">
            <v>44832</v>
          </cell>
          <cell r="N75762" t="str">
            <v>AP</v>
          </cell>
          <cell r="O75762">
            <v>1</v>
          </cell>
          <cell r="P75762" t="str">
            <v>ROSA AMELIA GOMEZ OROZCO</v>
          </cell>
          <cell r="Q75762">
            <v>2529940</v>
          </cell>
        </row>
        <row r="75763">
          <cell r="H75763" t="str">
            <v>MEDD9130</v>
          </cell>
          <cell r="I75763" t="str">
            <v>041</v>
          </cell>
          <cell r="J75763">
            <v>70</v>
          </cell>
          <cell r="K75763" t="str">
            <v>COOSALUDSUB</v>
          </cell>
          <cell r="L75763">
            <v>45016</v>
          </cell>
          <cell r="M75763">
            <v>45106</v>
          </cell>
          <cell r="N75763" t="str">
            <v>AP</v>
          </cell>
          <cell r="O75763">
            <v>1</v>
          </cell>
          <cell r="P75763" t="str">
            <v>ORLANDO DE JESUS GUZMAN CATAÑO</v>
          </cell>
          <cell r="Q75763">
            <v>2637800</v>
          </cell>
        </row>
        <row r="75764">
          <cell r="H75764" t="str">
            <v>MEDD9127</v>
          </cell>
          <cell r="I75764" t="str">
            <v>041</v>
          </cell>
          <cell r="J75764">
            <v>70</v>
          </cell>
          <cell r="K75764" t="str">
            <v>COOSALUDSUB</v>
          </cell>
          <cell r="L75764">
            <v>45016</v>
          </cell>
          <cell r="M75764">
            <v>45106</v>
          </cell>
          <cell r="N75764" t="str">
            <v>AP</v>
          </cell>
          <cell r="O75764">
            <v>1</v>
          </cell>
          <cell r="P75764" t="str">
            <v>IVAN ALONSO CUADROS MARIN</v>
          </cell>
          <cell r="Q75764">
            <v>2637800</v>
          </cell>
        </row>
        <row r="75765">
          <cell r="H75765" t="str">
            <v>MAGB2934</v>
          </cell>
          <cell r="I75765" t="str">
            <v>045</v>
          </cell>
          <cell r="J75765">
            <v>74</v>
          </cell>
          <cell r="K75765" t="str">
            <v>COOSALUDSUB</v>
          </cell>
          <cell r="L75765">
            <v>44985</v>
          </cell>
          <cell r="M75765">
            <v>45075</v>
          </cell>
          <cell r="N75765" t="str">
            <v>AP</v>
          </cell>
          <cell r="O75765">
            <v>1</v>
          </cell>
          <cell r="P75765" t="str">
            <v>MARCIAL AGAMEZ PRASCA</v>
          </cell>
          <cell r="Q75765">
            <v>2420000</v>
          </cell>
        </row>
        <row r="75766">
          <cell r="H75766" t="str">
            <v>MEDD9125</v>
          </cell>
          <cell r="I75766" t="str">
            <v>041</v>
          </cell>
          <cell r="J75766">
            <v>70</v>
          </cell>
          <cell r="K75766" t="str">
            <v>COOSALUDSUB</v>
          </cell>
          <cell r="L75766">
            <v>45016</v>
          </cell>
          <cell r="M75766">
            <v>45106</v>
          </cell>
          <cell r="N75766" t="str">
            <v>AP</v>
          </cell>
          <cell r="O75766">
            <v>1</v>
          </cell>
          <cell r="P75766" t="str">
            <v>ELIZABETH RIOS PINO</v>
          </cell>
          <cell r="Q75766">
            <v>2637800</v>
          </cell>
        </row>
        <row r="75767">
          <cell r="H75767" t="str">
            <v>MEDD9124</v>
          </cell>
          <cell r="I75767" t="str">
            <v>041</v>
          </cell>
          <cell r="J75767">
            <v>70</v>
          </cell>
          <cell r="K75767" t="str">
            <v>COOSALUDSUB</v>
          </cell>
          <cell r="L75767">
            <v>45016</v>
          </cell>
          <cell r="M75767">
            <v>45106</v>
          </cell>
          <cell r="N75767" t="str">
            <v>AP</v>
          </cell>
          <cell r="O75767">
            <v>1</v>
          </cell>
          <cell r="P75767" t="str">
            <v>ANIBAL DE JESUS VALENCIA RESTREPO</v>
          </cell>
          <cell r="Q75767">
            <v>2637800</v>
          </cell>
        </row>
        <row r="75768">
          <cell r="H75768" t="str">
            <v>MEDD9123</v>
          </cell>
          <cell r="I75768" t="str">
            <v>041</v>
          </cell>
          <cell r="J75768">
            <v>70</v>
          </cell>
          <cell r="K75768" t="str">
            <v>COOSALUDSUB</v>
          </cell>
          <cell r="L75768">
            <v>45016</v>
          </cell>
          <cell r="M75768">
            <v>45106</v>
          </cell>
          <cell r="N75768" t="str">
            <v>AP</v>
          </cell>
          <cell r="O75768">
            <v>1</v>
          </cell>
          <cell r="P75768" t="str">
            <v>ELKIN DAVID SOTO SUAREZ</v>
          </cell>
          <cell r="Q75768">
            <v>2637800</v>
          </cell>
        </row>
        <row r="75769">
          <cell r="H75769" t="str">
            <v>MEDD9120</v>
          </cell>
          <cell r="I75769" t="str">
            <v>041</v>
          </cell>
          <cell r="J75769">
            <v>70</v>
          </cell>
          <cell r="K75769" t="str">
            <v>COOSALUDSUB</v>
          </cell>
          <cell r="L75769">
            <v>45016</v>
          </cell>
          <cell r="M75769">
            <v>45106</v>
          </cell>
          <cell r="N75769" t="str">
            <v>AP</v>
          </cell>
          <cell r="O75769">
            <v>1</v>
          </cell>
          <cell r="P75769" t="str">
            <v>SANTIAGO ALONSO SALAZAR HERNANDEZ</v>
          </cell>
          <cell r="Q75769">
            <v>2637800</v>
          </cell>
        </row>
        <row r="75770">
          <cell r="H75770" t="str">
            <v>MEDD9119</v>
          </cell>
          <cell r="I75770" t="str">
            <v>041</v>
          </cell>
          <cell r="J75770">
            <v>70</v>
          </cell>
          <cell r="K75770" t="str">
            <v>COOSALUDSUB</v>
          </cell>
          <cell r="L75770">
            <v>45016</v>
          </cell>
          <cell r="M75770">
            <v>45106</v>
          </cell>
          <cell r="N75770" t="str">
            <v>AP</v>
          </cell>
          <cell r="O75770">
            <v>1</v>
          </cell>
          <cell r="P75770" t="str">
            <v>ORLEYDA BLANCO PATERNINA</v>
          </cell>
          <cell r="Q75770">
            <v>2637800</v>
          </cell>
        </row>
        <row r="75771">
          <cell r="H75771" t="str">
            <v>MEDD9118</v>
          </cell>
          <cell r="I75771" t="str">
            <v>041</v>
          </cell>
          <cell r="J75771">
            <v>70</v>
          </cell>
          <cell r="K75771" t="str">
            <v>COOSALUDSUB</v>
          </cell>
          <cell r="L75771">
            <v>45016</v>
          </cell>
          <cell r="M75771">
            <v>45106</v>
          </cell>
          <cell r="N75771" t="str">
            <v>AP</v>
          </cell>
          <cell r="O75771">
            <v>1</v>
          </cell>
          <cell r="P75771" t="str">
            <v>OSBALDO HENAO SALAZAR</v>
          </cell>
          <cell r="Q75771">
            <v>2637800</v>
          </cell>
        </row>
        <row r="75772">
          <cell r="H75772" t="str">
            <v>MEDD9112</v>
          </cell>
          <cell r="I75772" t="str">
            <v>041</v>
          </cell>
          <cell r="J75772">
            <v>70</v>
          </cell>
          <cell r="K75772" t="str">
            <v>COOSALUDSUB</v>
          </cell>
          <cell r="L75772">
            <v>45016</v>
          </cell>
          <cell r="M75772">
            <v>45106</v>
          </cell>
          <cell r="N75772" t="str">
            <v>AP</v>
          </cell>
          <cell r="O75772">
            <v>1</v>
          </cell>
          <cell r="P75772" t="str">
            <v>RAMON EDUARDO MORALES VANEGAS</v>
          </cell>
          <cell r="Q75772">
            <v>2637800</v>
          </cell>
        </row>
        <row r="75773">
          <cell r="H75773" t="str">
            <v>MEDD9103</v>
          </cell>
          <cell r="I75773" t="str">
            <v>041</v>
          </cell>
          <cell r="J75773">
            <v>70</v>
          </cell>
          <cell r="K75773" t="str">
            <v>COOSALUDSUB</v>
          </cell>
          <cell r="L75773">
            <v>45016</v>
          </cell>
          <cell r="M75773">
            <v>45106</v>
          </cell>
          <cell r="N75773" t="str">
            <v>AP</v>
          </cell>
          <cell r="O75773">
            <v>1</v>
          </cell>
          <cell r="P75773" t="str">
            <v>MARIA CELENE ARBOLEDA LOPEZ</v>
          </cell>
          <cell r="Q75773">
            <v>2637800</v>
          </cell>
        </row>
        <row r="75774">
          <cell r="H75774" t="str">
            <v>MEDD9100</v>
          </cell>
          <cell r="I75774" t="str">
            <v>041</v>
          </cell>
          <cell r="J75774">
            <v>70</v>
          </cell>
          <cell r="K75774" t="str">
            <v>COOSALUDSUB</v>
          </cell>
          <cell r="L75774">
            <v>45016</v>
          </cell>
          <cell r="M75774">
            <v>45106</v>
          </cell>
          <cell r="N75774" t="str">
            <v>AP</v>
          </cell>
          <cell r="O75774">
            <v>1</v>
          </cell>
          <cell r="P75774" t="str">
            <v>HECTOR DE JESUS RUEDA VARGAS</v>
          </cell>
          <cell r="Q75774">
            <v>2637800</v>
          </cell>
        </row>
        <row r="75775">
          <cell r="H75775" t="str">
            <v>MEDD9091</v>
          </cell>
          <cell r="I75775" t="str">
            <v>041</v>
          </cell>
          <cell r="J75775">
            <v>70</v>
          </cell>
          <cell r="K75775" t="str">
            <v>COOSALUDSUB</v>
          </cell>
          <cell r="L75775">
            <v>45016</v>
          </cell>
          <cell r="M75775">
            <v>45106</v>
          </cell>
          <cell r="N75775" t="str">
            <v>AP</v>
          </cell>
          <cell r="O75775">
            <v>1</v>
          </cell>
          <cell r="P75775" t="str">
            <v>DIOSELINA CASTRO PUERTA</v>
          </cell>
          <cell r="Q75775">
            <v>2637800</v>
          </cell>
        </row>
        <row r="75776">
          <cell r="H75776" t="str">
            <v>MEDD9089</v>
          </cell>
          <cell r="I75776" t="str">
            <v>041</v>
          </cell>
          <cell r="J75776">
            <v>70</v>
          </cell>
          <cell r="K75776" t="str">
            <v>COOSALUDSUB</v>
          </cell>
          <cell r="L75776">
            <v>45016</v>
          </cell>
          <cell r="M75776">
            <v>45106</v>
          </cell>
          <cell r="N75776" t="str">
            <v>AP</v>
          </cell>
          <cell r="O75776">
            <v>1</v>
          </cell>
          <cell r="P75776" t="str">
            <v>MARIA ROSMIRA HOLGUIN AREIZA</v>
          </cell>
          <cell r="Q75776">
            <v>2637800</v>
          </cell>
        </row>
        <row r="75777">
          <cell r="H75777" t="str">
            <v>MEDD9085</v>
          </cell>
          <cell r="I75777" t="str">
            <v>041</v>
          </cell>
          <cell r="J75777">
            <v>70</v>
          </cell>
          <cell r="K75777" t="str">
            <v>COOSALUDSUB</v>
          </cell>
          <cell r="L75777">
            <v>45016</v>
          </cell>
          <cell r="M75777">
            <v>45106</v>
          </cell>
          <cell r="N75777" t="str">
            <v>AP</v>
          </cell>
          <cell r="O75777">
            <v>1</v>
          </cell>
          <cell r="P75777" t="str">
            <v>RAFAEL EMILIO ZAPATA RODRIGUEZ</v>
          </cell>
          <cell r="Q75777">
            <v>2637800</v>
          </cell>
        </row>
        <row r="75778">
          <cell r="H75778" t="str">
            <v>MEDD9079</v>
          </cell>
          <cell r="I75778" t="str">
            <v>041</v>
          </cell>
          <cell r="J75778">
            <v>70</v>
          </cell>
          <cell r="K75778" t="str">
            <v>COOSALUDSUB</v>
          </cell>
          <cell r="L75778">
            <v>45016</v>
          </cell>
          <cell r="M75778">
            <v>45106</v>
          </cell>
          <cell r="N75778" t="str">
            <v>AP</v>
          </cell>
          <cell r="O75778">
            <v>1</v>
          </cell>
          <cell r="P75778" t="str">
            <v>SANTIAGO PEREZ PULGARIN</v>
          </cell>
          <cell r="Q75778">
            <v>2637800</v>
          </cell>
        </row>
        <row r="75779">
          <cell r="H75779" t="str">
            <v>MEDD9075</v>
          </cell>
          <cell r="I75779" t="str">
            <v>041</v>
          </cell>
          <cell r="J75779">
            <v>70</v>
          </cell>
          <cell r="K75779" t="str">
            <v>COOSALUDSUB</v>
          </cell>
          <cell r="L75779">
            <v>45016</v>
          </cell>
          <cell r="M75779">
            <v>45106</v>
          </cell>
          <cell r="N75779" t="str">
            <v>AP</v>
          </cell>
          <cell r="O75779">
            <v>1</v>
          </cell>
          <cell r="P75779" t="str">
            <v>MARIA EUNICE DEL SOCORRO MORALES FERRARO</v>
          </cell>
          <cell r="Q75779">
            <v>2637800</v>
          </cell>
        </row>
        <row r="75780">
          <cell r="H75780" t="str">
            <v>CARB21150</v>
          </cell>
          <cell r="I75780" t="str">
            <v>036</v>
          </cell>
          <cell r="J75780">
            <v>50</v>
          </cell>
          <cell r="K75780" t="str">
            <v>COOSALUDSUB</v>
          </cell>
          <cell r="L75780">
            <v>44834</v>
          </cell>
          <cell r="M75780">
            <v>44924</v>
          </cell>
          <cell r="N75780" t="str">
            <v>AP</v>
          </cell>
          <cell r="O75780">
            <v>1</v>
          </cell>
          <cell r="P75780" t="str">
            <v>SABAS  ORTEGA AMARANTO</v>
          </cell>
          <cell r="Q75780">
            <v>61475</v>
          </cell>
        </row>
        <row r="75781">
          <cell r="H75781" t="str">
            <v>MEDD9073</v>
          </cell>
          <cell r="I75781" t="str">
            <v>041</v>
          </cell>
          <cell r="J75781">
            <v>70</v>
          </cell>
          <cell r="K75781" t="str">
            <v>COOSALUDSUB</v>
          </cell>
          <cell r="L75781">
            <v>45016</v>
          </cell>
          <cell r="M75781">
            <v>45106</v>
          </cell>
          <cell r="N75781" t="str">
            <v>AP</v>
          </cell>
          <cell r="O75781">
            <v>1</v>
          </cell>
          <cell r="P75781" t="str">
            <v>EDY YURANI PALACIO SALAZAR</v>
          </cell>
          <cell r="Q75781">
            <v>2637800</v>
          </cell>
        </row>
        <row r="75782">
          <cell r="H75782" t="str">
            <v>MEDD9071</v>
          </cell>
          <cell r="I75782" t="str">
            <v>041</v>
          </cell>
          <cell r="J75782">
            <v>70</v>
          </cell>
          <cell r="K75782" t="str">
            <v>COOSALUDSUB</v>
          </cell>
          <cell r="L75782">
            <v>45016</v>
          </cell>
          <cell r="M75782">
            <v>45106</v>
          </cell>
          <cell r="N75782" t="str">
            <v>AP</v>
          </cell>
          <cell r="O75782">
            <v>1</v>
          </cell>
          <cell r="P75782" t="str">
            <v>MARICELA DEL SOCORRO GUERRA SILVA</v>
          </cell>
          <cell r="Q75782">
            <v>2637800</v>
          </cell>
        </row>
        <row r="75783">
          <cell r="H75783" t="str">
            <v>CARB21136</v>
          </cell>
          <cell r="I75783" t="str">
            <v>036</v>
          </cell>
          <cell r="J75783">
            <v>50</v>
          </cell>
          <cell r="K75783" t="str">
            <v>COOSALUDSUB</v>
          </cell>
          <cell r="L75783">
            <v>44834</v>
          </cell>
          <cell r="M75783">
            <v>44924</v>
          </cell>
          <cell r="N75783" t="str">
            <v>AP</v>
          </cell>
          <cell r="O75783">
            <v>1</v>
          </cell>
          <cell r="P75783" t="str">
            <v>JOSEFINA  GUERRERO VILORIA</v>
          </cell>
          <cell r="Q75783">
            <v>61475</v>
          </cell>
        </row>
        <row r="75784">
          <cell r="H75784" t="str">
            <v>MEDD9066</v>
          </cell>
          <cell r="I75784" t="str">
            <v>041</v>
          </cell>
          <cell r="J75784">
            <v>70</v>
          </cell>
          <cell r="K75784" t="str">
            <v>COOSALUDSUB</v>
          </cell>
          <cell r="L75784">
            <v>45016</v>
          </cell>
          <cell r="M75784">
            <v>45106</v>
          </cell>
          <cell r="N75784" t="str">
            <v>AP</v>
          </cell>
          <cell r="O75784">
            <v>1</v>
          </cell>
          <cell r="P75784" t="str">
            <v>ROSA AMELIA GOMEZ OROZCO</v>
          </cell>
          <cell r="Q75784">
            <v>2637800</v>
          </cell>
        </row>
        <row r="75785">
          <cell r="H75785" t="str">
            <v>MEDD9058</v>
          </cell>
          <cell r="I75785" t="str">
            <v>041</v>
          </cell>
          <cell r="J75785">
            <v>70</v>
          </cell>
          <cell r="K75785" t="str">
            <v>COOSALUDSUB</v>
          </cell>
          <cell r="L75785">
            <v>45016</v>
          </cell>
          <cell r="M75785">
            <v>45106</v>
          </cell>
          <cell r="N75785" t="str">
            <v>AP</v>
          </cell>
          <cell r="O75785">
            <v>1</v>
          </cell>
          <cell r="P75785" t="str">
            <v>MARIA EUTIMIA BEJARANO QUIÑONES</v>
          </cell>
          <cell r="Q75785">
            <v>2637800</v>
          </cell>
        </row>
        <row r="75786">
          <cell r="H75786" t="str">
            <v>MEDD9057</v>
          </cell>
          <cell r="I75786" t="str">
            <v>041</v>
          </cell>
          <cell r="J75786">
            <v>70</v>
          </cell>
          <cell r="K75786" t="str">
            <v>COOSALUDSUB</v>
          </cell>
          <cell r="L75786">
            <v>45016</v>
          </cell>
          <cell r="M75786">
            <v>45106</v>
          </cell>
          <cell r="N75786" t="str">
            <v>AP</v>
          </cell>
          <cell r="O75786">
            <v>1</v>
          </cell>
          <cell r="P75786" t="str">
            <v>CARLOS EDUARDO ZAPATA NANCLARES</v>
          </cell>
          <cell r="Q75786">
            <v>2637800</v>
          </cell>
        </row>
        <row r="75787">
          <cell r="H75787" t="str">
            <v>MEDD9056</v>
          </cell>
          <cell r="I75787" t="str">
            <v>041</v>
          </cell>
          <cell r="J75787">
            <v>70</v>
          </cell>
          <cell r="K75787" t="str">
            <v>COOSALUDSUB</v>
          </cell>
          <cell r="L75787">
            <v>45016</v>
          </cell>
          <cell r="M75787">
            <v>45106</v>
          </cell>
          <cell r="N75787" t="str">
            <v>AP</v>
          </cell>
          <cell r="O75787">
            <v>1</v>
          </cell>
          <cell r="P75787" t="str">
            <v>FABER IZQUIERDO ESTUCIO</v>
          </cell>
          <cell r="Q75787">
            <v>2637800</v>
          </cell>
        </row>
        <row r="75788">
          <cell r="H75788" t="str">
            <v>MAGB2996</v>
          </cell>
          <cell r="I75788" t="str">
            <v>045</v>
          </cell>
          <cell r="J75788">
            <v>74</v>
          </cell>
          <cell r="K75788" t="str">
            <v>COOSALUDSUB</v>
          </cell>
          <cell r="L75788">
            <v>44985</v>
          </cell>
          <cell r="M75788">
            <v>45075</v>
          </cell>
          <cell r="N75788" t="str">
            <v>AP</v>
          </cell>
          <cell r="O75788">
            <v>1</v>
          </cell>
          <cell r="P75788" t="str">
            <v>LEXY LAUDITH SALAS ARIAS</v>
          </cell>
          <cell r="Q75788">
            <v>2420000</v>
          </cell>
        </row>
        <row r="75789">
          <cell r="H75789" t="str">
            <v>MAGB2970</v>
          </cell>
          <cell r="I75789" t="str">
            <v>045</v>
          </cell>
          <cell r="J75789">
            <v>74</v>
          </cell>
          <cell r="K75789" t="str">
            <v>COOSALUDSUB</v>
          </cell>
          <cell r="L75789">
            <v>44985</v>
          </cell>
          <cell r="M75789">
            <v>45075</v>
          </cell>
          <cell r="N75789" t="str">
            <v>AP</v>
          </cell>
          <cell r="O75789">
            <v>1</v>
          </cell>
          <cell r="P75789" t="str">
            <v>EMERSON DURAN TAPIA</v>
          </cell>
          <cell r="Q75789">
            <v>2420000</v>
          </cell>
        </row>
        <row r="75790">
          <cell r="H75790" t="str">
            <v>MAGB2936</v>
          </cell>
          <cell r="I75790" t="str">
            <v>045</v>
          </cell>
          <cell r="J75790">
            <v>74</v>
          </cell>
          <cell r="K75790" t="str">
            <v>COOSALUDSUB</v>
          </cell>
          <cell r="L75790">
            <v>44985</v>
          </cell>
          <cell r="M75790">
            <v>45075</v>
          </cell>
          <cell r="N75790" t="str">
            <v>AP</v>
          </cell>
          <cell r="O75790">
            <v>1</v>
          </cell>
          <cell r="P75790" t="str">
            <v>SERGIO MANUEL BENITEZ ANAYA</v>
          </cell>
          <cell r="Q75790">
            <v>2420000</v>
          </cell>
        </row>
        <row r="75791">
          <cell r="H75791" t="str">
            <v>MAGB2963</v>
          </cell>
          <cell r="I75791" t="str">
            <v>045</v>
          </cell>
          <cell r="J75791">
            <v>74</v>
          </cell>
          <cell r="K75791" t="str">
            <v>COOSALUDSUB</v>
          </cell>
          <cell r="L75791">
            <v>44985</v>
          </cell>
          <cell r="M75791">
            <v>45075</v>
          </cell>
          <cell r="N75791" t="str">
            <v>AP</v>
          </cell>
          <cell r="O75791">
            <v>1</v>
          </cell>
          <cell r="P75791" t="str">
            <v>JOSE MANUEL RODRIGUEZ BELTRAN</v>
          </cell>
          <cell r="Q75791">
            <v>2420000</v>
          </cell>
        </row>
        <row r="75792">
          <cell r="H75792" t="str">
            <v>MEDD9042</v>
          </cell>
          <cell r="I75792" t="str">
            <v>041</v>
          </cell>
          <cell r="J75792">
            <v>70</v>
          </cell>
          <cell r="K75792" t="str">
            <v>COOSALUDSUB</v>
          </cell>
          <cell r="L75792">
            <v>45016</v>
          </cell>
          <cell r="M75792">
            <v>45106</v>
          </cell>
          <cell r="N75792" t="str">
            <v>AP</v>
          </cell>
          <cell r="O75792">
            <v>1</v>
          </cell>
          <cell r="P75792" t="str">
            <v>JOSE EDGAR MOLINA</v>
          </cell>
          <cell r="Q75792">
            <v>2637800</v>
          </cell>
        </row>
        <row r="75793">
          <cell r="H75793" t="str">
            <v>MAGB2942</v>
          </cell>
          <cell r="I75793" t="str">
            <v>045</v>
          </cell>
          <cell r="J75793">
            <v>74</v>
          </cell>
          <cell r="K75793" t="str">
            <v>COOSALUDSUB</v>
          </cell>
          <cell r="L75793">
            <v>44985</v>
          </cell>
          <cell r="M75793">
            <v>45075</v>
          </cell>
          <cell r="N75793" t="str">
            <v>AP</v>
          </cell>
          <cell r="O75793">
            <v>1</v>
          </cell>
          <cell r="P75793" t="str">
            <v>PILYS MARIA CASTRO MEZA</v>
          </cell>
          <cell r="Q75793">
            <v>2420000</v>
          </cell>
        </row>
        <row r="75794">
          <cell r="H75794" t="str">
            <v>MAGB2935</v>
          </cell>
          <cell r="I75794" t="str">
            <v>045</v>
          </cell>
          <cell r="J75794">
            <v>74</v>
          </cell>
          <cell r="K75794" t="str">
            <v>COOSALUDSUB</v>
          </cell>
          <cell r="L75794">
            <v>44985</v>
          </cell>
          <cell r="M75794">
            <v>45075</v>
          </cell>
          <cell r="N75794" t="str">
            <v>AP</v>
          </cell>
          <cell r="O75794">
            <v>1</v>
          </cell>
          <cell r="P75794" t="str">
            <v>JESUS MANUEL DIAZ CABALLERO</v>
          </cell>
          <cell r="Q75794">
            <v>2420000</v>
          </cell>
        </row>
        <row r="75795">
          <cell r="H75795" t="str">
            <v>CARB21135</v>
          </cell>
          <cell r="I75795" t="str">
            <v>036</v>
          </cell>
          <cell r="J75795">
            <v>50</v>
          </cell>
          <cell r="K75795" t="str">
            <v>COOSALUDSUB</v>
          </cell>
          <cell r="L75795">
            <v>44834</v>
          </cell>
          <cell r="M75795">
            <v>44924</v>
          </cell>
          <cell r="N75795" t="str">
            <v>AP</v>
          </cell>
          <cell r="O75795">
            <v>1</v>
          </cell>
          <cell r="P75795" t="str">
            <v>RUFIINO  SOLAR HERRERA</v>
          </cell>
          <cell r="Q75795">
            <v>61475</v>
          </cell>
        </row>
        <row r="75796">
          <cell r="H75796" t="str">
            <v>MEDD9040</v>
          </cell>
          <cell r="I75796" t="str">
            <v>041</v>
          </cell>
          <cell r="J75796">
            <v>70</v>
          </cell>
          <cell r="K75796" t="str">
            <v>COOSALUDSUB</v>
          </cell>
          <cell r="L75796">
            <v>45016</v>
          </cell>
          <cell r="M75796">
            <v>45106</v>
          </cell>
          <cell r="N75796" t="str">
            <v>AP</v>
          </cell>
          <cell r="O75796">
            <v>1</v>
          </cell>
          <cell r="P75796" t="str">
            <v>KARLA ORIANA SOLAR VARGAS</v>
          </cell>
          <cell r="Q75796">
            <v>2637800</v>
          </cell>
        </row>
        <row r="75797">
          <cell r="H75797" t="str">
            <v>MEDD9039</v>
          </cell>
          <cell r="I75797" t="str">
            <v>041</v>
          </cell>
          <cell r="J75797">
            <v>70</v>
          </cell>
          <cell r="K75797" t="str">
            <v>COOSALUDSUB</v>
          </cell>
          <cell r="L75797">
            <v>45016</v>
          </cell>
          <cell r="M75797">
            <v>45106</v>
          </cell>
          <cell r="N75797" t="str">
            <v>AP</v>
          </cell>
          <cell r="O75797">
            <v>1</v>
          </cell>
          <cell r="P75797" t="str">
            <v>CARLOS ALBERTO CARTAGENA VIDALES</v>
          </cell>
          <cell r="Q75797">
            <v>2637800</v>
          </cell>
        </row>
        <row r="75798">
          <cell r="H75798" t="str">
            <v>MEDD9038</v>
          </cell>
          <cell r="I75798" t="str">
            <v>041</v>
          </cell>
          <cell r="J75798">
            <v>70</v>
          </cell>
          <cell r="K75798" t="str">
            <v>COOSALUDSUB</v>
          </cell>
          <cell r="L75798">
            <v>45016</v>
          </cell>
          <cell r="M75798">
            <v>45106</v>
          </cell>
          <cell r="N75798" t="str">
            <v>AP</v>
          </cell>
          <cell r="O75798">
            <v>1</v>
          </cell>
          <cell r="P75798" t="str">
            <v>DANIELA HERNANDEZ VELEZ</v>
          </cell>
          <cell r="Q75798">
            <v>2637800</v>
          </cell>
        </row>
        <row r="75799">
          <cell r="H75799" t="str">
            <v>MAGB2482</v>
          </cell>
          <cell r="I75799" t="str">
            <v>045</v>
          </cell>
          <cell r="J75799">
            <v>74</v>
          </cell>
          <cell r="K75799" t="str">
            <v>COOSALUDSUB</v>
          </cell>
          <cell r="L75799">
            <v>44926</v>
          </cell>
          <cell r="M75799">
            <v>45016</v>
          </cell>
          <cell r="N75799" t="str">
            <v>AP</v>
          </cell>
          <cell r="O75799">
            <v>1</v>
          </cell>
          <cell r="P75799" t="str">
            <v>JUANA DE DIOS MARTINEZ CABALLERO</v>
          </cell>
          <cell r="Q75799">
            <v>2420000</v>
          </cell>
        </row>
        <row r="75800">
          <cell r="H75800" t="str">
            <v>MAGB2931</v>
          </cell>
          <cell r="I75800" t="str">
            <v>045</v>
          </cell>
          <cell r="J75800">
            <v>74</v>
          </cell>
          <cell r="K75800" t="str">
            <v>COOSALUDSUB</v>
          </cell>
          <cell r="L75800">
            <v>44985</v>
          </cell>
          <cell r="M75800">
            <v>45075</v>
          </cell>
          <cell r="N75800" t="str">
            <v>AP</v>
          </cell>
          <cell r="O75800">
            <v>1</v>
          </cell>
          <cell r="P75800" t="str">
            <v>ISAIAS MEJIA ATENCIO</v>
          </cell>
          <cell r="Q75800">
            <v>2420000</v>
          </cell>
        </row>
        <row r="75801">
          <cell r="H75801" t="str">
            <v>MEDD9024</v>
          </cell>
          <cell r="I75801" t="str">
            <v>041</v>
          </cell>
          <cell r="J75801">
            <v>70</v>
          </cell>
          <cell r="K75801" t="str">
            <v>COOSALUDSUB</v>
          </cell>
          <cell r="L75801">
            <v>45016</v>
          </cell>
          <cell r="M75801">
            <v>45106</v>
          </cell>
          <cell r="N75801" t="str">
            <v>AP</v>
          </cell>
          <cell r="O75801">
            <v>1</v>
          </cell>
          <cell r="P75801" t="str">
            <v>MARIA MAVEL ORDOÑEZ TORRES</v>
          </cell>
          <cell r="Q75801">
            <v>2637800</v>
          </cell>
        </row>
        <row r="75802">
          <cell r="H75802" t="str">
            <v>MEDD9023</v>
          </cell>
          <cell r="I75802" t="str">
            <v>041</v>
          </cell>
          <cell r="J75802">
            <v>70</v>
          </cell>
          <cell r="K75802" t="str">
            <v>COOSALUDSUB</v>
          </cell>
          <cell r="L75802">
            <v>45016</v>
          </cell>
          <cell r="M75802">
            <v>45106</v>
          </cell>
          <cell r="N75802" t="str">
            <v>AP</v>
          </cell>
          <cell r="O75802">
            <v>1</v>
          </cell>
          <cell r="P75802" t="str">
            <v>MONICA PATRICIA ZAPATA ALVAREZ</v>
          </cell>
          <cell r="Q75802">
            <v>2637800</v>
          </cell>
        </row>
        <row r="75803">
          <cell r="H75803" t="str">
            <v>MEDD9021</v>
          </cell>
          <cell r="I75803" t="str">
            <v>041</v>
          </cell>
          <cell r="J75803">
            <v>70</v>
          </cell>
          <cell r="K75803" t="str">
            <v>COOSALUDSUB</v>
          </cell>
          <cell r="L75803">
            <v>45016</v>
          </cell>
          <cell r="M75803">
            <v>45106</v>
          </cell>
          <cell r="N75803" t="str">
            <v>AP</v>
          </cell>
          <cell r="O75803">
            <v>1</v>
          </cell>
          <cell r="P75803" t="str">
            <v>JOHN JAIRO GRANADA CORRALES</v>
          </cell>
          <cell r="Q75803">
            <v>2637800</v>
          </cell>
        </row>
        <row r="75804">
          <cell r="H75804" t="str">
            <v>MEDD9018</v>
          </cell>
          <cell r="I75804" t="str">
            <v>041</v>
          </cell>
          <cell r="J75804">
            <v>70</v>
          </cell>
          <cell r="K75804" t="str">
            <v>COOSALUDSUB</v>
          </cell>
          <cell r="L75804">
            <v>45016</v>
          </cell>
          <cell r="M75804">
            <v>45106</v>
          </cell>
          <cell r="N75804" t="str">
            <v>AP</v>
          </cell>
          <cell r="O75804">
            <v>1</v>
          </cell>
          <cell r="P75804" t="str">
            <v>LUZ ESTELLA VILLADA</v>
          </cell>
          <cell r="Q75804">
            <v>2637800</v>
          </cell>
        </row>
        <row r="75805">
          <cell r="H75805" t="str">
            <v>MEDD9011</v>
          </cell>
          <cell r="I75805" t="str">
            <v>041</v>
          </cell>
          <cell r="J75805">
            <v>70</v>
          </cell>
          <cell r="K75805" t="str">
            <v>COOSALUDSUB</v>
          </cell>
          <cell r="L75805">
            <v>45016</v>
          </cell>
          <cell r="M75805">
            <v>45106</v>
          </cell>
          <cell r="N75805" t="str">
            <v>AP</v>
          </cell>
          <cell r="O75805">
            <v>1</v>
          </cell>
          <cell r="P75805" t="str">
            <v>MARIA NINFA CALLEJAS GARCIA</v>
          </cell>
          <cell r="Q75805">
            <v>2637800</v>
          </cell>
        </row>
        <row r="75806">
          <cell r="H75806" t="str">
            <v>MAGB2932</v>
          </cell>
          <cell r="I75806" t="str">
            <v>045</v>
          </cell>
          <cell r="J75806">
            <v>74</v>
          </cell>
          <cell r="K75806" t="str">
            <v>COOSALUDSUB</v>
          </cell>
          <cell r="L75806">
            <v>44985</v>
          </cell>
          <cell r="M75806">
            <v>45075</v>
          </cell>
          <cell r="N75806" t="str">
            <v>AP</v>
          </cell>
          <cell r="O75806">
            <v>1</v>
          </cell>
          <cell r="P75806" t="str">
            <v>INGRID DEL CARMEN HUERTAS BOHORQUEZ</v>
          </cell>
          <cell r="Q75806">
            <v>2420000</v>
          </cell>
        </row>
        <row r="75807">
          <cell r="H75807" t="str">
            <v>MEDD8987</v>
          </cell>
          <cell r="I75807" t="str">
            <v>041</v>
          </cell>
          <cell r="J75807">
            <v>70</v>
          </cell>
          <cell r="K75807" t="str">
            <v>COOSALUDSUB</v>
          </cell>
          <cell r="L75807">
            <v>44985</v>
          </cell>
          <cell r="M75807">
            <v>45075</v>
          </cell>
          <cell r="N75807" t="str">
            <v>AP</v>
          </cell>
          <cell r="O75807">
            <v>1</v>
          </cell>
          <cell r="P75807" t="str">
            <v>ORLEYDA BLANCO PATERNINA</v>
          </cell>
          <cell r="Q75807">
            <v>2420000</v>
          </cell>
        </row>
        <row r="75808">
          <cell r="H75808" t="str">
            <v>MEDD8983</v>
          </cell>
          <cell r="I75808" t="str">
            <v>041</v>
          </cell>
          <cell r="J75808">
            <v>70</v>
          </cell>
          <cell r="K75808" t="str">
            <v>COOSALUDSUB</v>
          </cell>
          <cell r="L75808">
            <v>44985</v>
          </cell>
          <cell r="M75808">
            <v>45075</v>
          </cell>
          <cell r="N75808" t="str">
            <v>AP</v>
          </cell>
          <cell r="O75808">
            <v>1</v>
          </cell>
          <cell r="P75808" t="str">
            <v>ALBA BEATRIZ ARANGO ORTIZ</v>
          </cell>
          <cell r="Q75808">
            <v>2420000</v>
          </cell>
        </row>
        <row r="75809">
          <cell r="H75809" t="str">
            <v>MEDD8982</v>
          </cell>
          <cell r="I75809" t="str">
            <v>041</v>
          </cell>
          <cell r="J75809">
            <v>70</v>
          </cell>
          <cell r="K75809" t="str">
            <v>COOSALUDSUB</v>
          </cell>
          <cell r="L75809">
            <v>44985</v>
          </cell>
          <cell r="M75809">
            <v>45075</v>
          </cell>
          <cell r="N75809" t="str">
            <v>AP</v>
          </cell>
          <cell r="O75809">
            <v>1</v>
          </cell>
          <cell r="P75809" t="str">
            <v>MARIA NINFA CALLEJAS GARCIA</v>
          </cell>
          <cell r="Q75809">
            <v>2420000</v>
          </cell>
        </row>
        <row r="75810">
          <cell r="H75810" t="str">
            <v>MEDD8980</v>
          </cell>
          <cell r="I75810" t="str">
            <v>041</v>
          </cell>
          <cell r="J75810">
            <v>70</v>
          </cell>
          <cell r="K75810" t="str">
            <v>COOSALUDSUB</v>
          </cell>
          <cell r="L75810">
            <v>44985</v>
          </cell>
          <cell r="M75810">
            <v>45075</v>
          </cell>
          <cell r="N75810" t="str">
            <v>AP</v>
          </cell>
          <cell r="O75810">
            <v>1</v>
          </cell>
          <cell r="P75810" t="str">
            <v>ADALIDA DEL SOCORRO RESTREPO</v>
          </cell>
          <cell r="Q75810">
            <v>2420000</v>
          </cell>
        </row>
        <row r="75811">
          <cell r="H75811" t="str">
            <v>MEDD8969</v>
          </cell>
          <cell r="I75811" t="str">
            <v>041</v>
          </cell>
          <cell r="J75811">
            <v>70</v>
          </cell>
          <cell r="K75811" t="str">
            <v>COOSALUDSUB</v>
          </cell>
          <cell r="L75811">
            <v>44985</v>
          </cell>
          <cell r="M75811">
            <v>45075</v>
          </cell>
          <cell r="N75811" t="str">
            <v>AP</v>
          </cell>
          <cell r="O75811">
            <v>1</v>
          </cell>
          <cell r="P75811" t="str">
            <v>NIDIAN ELENA SILVA SILVA</v>
          </cell>
          <cell r="Q75811">
            <v>2420000</v>
          </cell>
        </row>
        <row r="75812">
          <cell r="H75812" t="str">
            <v>MEDD8966</v>
          </cell>
          <cell r="I75812" t="str">
            <v>041</v>
          </cell>
          <cell r="J75812">
            <v>70</v>
          </cell>
          <cell r="K75812" t="str">
            <v>COOSALUDSUB</v>
          </cell>
          <cell r="L75812">
            <v>44985</v>
          </cell>
          <cell r="M75812">
            <v>45075</v>
          </cell>
          <cell r="N75812" t="str">
            <v>AP</v>
          </cell>
          <cell r="O75812">
            <v>1</v>
          </cell>
          <cell r="P75812" t="str">
            <v>MARIA CELENE ARBOLEDA LOPEZ</v>
          </cell>
          <cell r="Q75812">
            <v>2420000</v>
          </cell>
        </row>
        <row r="75813">
          <cell r="H75813" t="str">
            <v>MEDD8964</v>
          </cell>
          <cell r="I75813" t="str">
            <v>041</v>
          </cell>
          <cell r="J75813">
            <v>70</v>
          </cell>
          <cell r="K75813" t="str">
            <v>COOSALUDSUB</v>
          </cell>
          <cell r="L75813">
            <v>44985</v>
          </cell>
          <cell r="M75813">
            <v>45075</v>
          </cell>
          <cell r="N75813" t="str">
            <v>AP</v>
          </cell>
          <cell r="O75813">
            <v>1</v>
          </cell>
          <cell r="P75813" t="str">
            <v>BLANCA LIRIA TORRES DE HIGUITA</v>
          </cell>
          <cell r="Q75813">
            <v>2420000</v>
          </cell>
        </row>
        <row r="75814">
          <cell r="H75814" t="str">
            <v>MEDD8962</v>
          </cell>
          <cell r="I75814" t="str">
            <v>041</v>
          </cell>
          <cell r="J75814">
            <v>70</v>
          </cell>
          <cell r="K75814" t="str">
            <v>COOSALUDSUB</v>
          </cell>
          <cell r="L75814">
            <v>44985</v>
          </cell>
          <cell r="M75814">
            <v>45075</v>
          </cell>
          <cell r="N75814" t="str">
            <v>AP</v>
          </cell>
          <cell r="O75814">
            <v>1</v>
          </cell>
          <cell r="P75814" t="str">
            <v>ORLANDO DE JESUS GUZMAN CATAÑO</v>
          </cell>
          <cell r="Q75814">
            <v>2420000</v>
          </cell>
        </row>
        <row r="75815">
          <cell r="H75815" t="str">
            <v>MEDD8961</v>
          </cell>
          <cell r="I75815" t="str">
            <v>041</v>
          </cell>
          <cell r="J75815">
            <v>70</v>
          </cell>
          <cell r="K75815" t="str">
            <v>COOSALUDSUB</v>
          </cell>
          <cell r="L75815">
            <v>44985</v>
          </cell>
          <cell r="M75815">
            <v>45075</v>
          </cell>
          <cell r="N75815" t="str">
            <v>AP</v>
          </cell>
          <cell r="O75815">
            <v>1</v>
          </cell>
          <cell r="P75815" t="str">
            <v>DIEGO DE JESUS ISAZA MARIN</v>
          </cell>
          <cell r="Q75815">
            <v>2420000</v>
          </cell>
        </row>
        <row r="75816">
          <cell r="H75816" t="str">
            <v>MEDD8960</v>
          </cell>
          <cell r="I75816" t="str">
            <v>041</v>
          </cell>
          <cell r="J75816">
            <v>70</v>
          </cell>
          <cell r="K75816" t="str">
            <v>COOSALUDSUB</v>
          </cell>
          <cell r="L75816">
            <v>44985</v>
          </cell>
          <cell r="M75816">
            <v>45075</v>
          </cell>
          <cell r="N75816" t="str">
            <v>AP</v>
          </cell>
          <cell r="O75816">
            <v>1</v>
          </cell>
          <cell r="P75816" t="str">
            <v>AURORA ROSA OCHOA LUJAN</v>
          </cell>
          <cell r="Q75816">
            <v>2420000</v>
          </cell>
        </row>
        <row r="75817">
          <cell r="H75817" t="str">
            <v>MEDD8949</v>
          </cell>
          <cell r="I75817" t="str">
            <v>041</v>
          </cell>
          <cell r="J75817">
            <v>70</v>
          </cell>
          <cell r="K75817" t="str">
            <v>COOSALUDSUB</v>
          </cell>
          <cell r="L75817">
            <v>44985</v>
          </cell>
          <cell r="M75817">
            <v>45075</v>
          </cell>
          <cell r="N75817" t="str">
            <v>AP</v>
          </cell>
          <cell r="O75817">
            <v>1</v>
          </cell>
          <cell r="P75817" t="str">
            <v>MARIA ROSMIRA HOLGUIN AREIZA</v>
          </cell>
          <cell r="Q75817">
            <v>2420000</v>
          </cell>
        </row>
        <row r="75818">
          <cell r="H75818" t="str">
            <v>MEDD8945</v>
          </cell>
          <cell r="I75818" t="str">
            <v>041</v>
          </cell>
          <cell r="J75818">
            <v>70</v>
          </cell>
          <cell r="K75818" t="str">
            <v>COOSALUDSUB</v>
          </cell>
          <cell r="L75818">
            <v>44985</v>
          </cell>
          <cell r="M75818">
            <v>45075</v>
          </cell>
          <cell r="N75818" t="str">
            <v>AP</v>
          </cell>
          <cell r="O75818">
            <v>1</v>
          </cell>
          <cell r="P75818" t="str">
            <v>RAFAEL EMILIO ZAPATA RODRIGUEZ</v>
          </cell>
          <cell r="Q75818">
            <v>2420000</v>
          </cell>
        </row>
        <row r="75819">
          <cell r="H75819" t="str">
            <v>MEDD8939</v>
          </cell>
          <cell r="I75819" t="str">
            <v>041</v>
          </cell>
          <cell r="J75819">
            <v>70</v>
          </cell>
          <cell r="K75819" t="str">
            <v>COOSALUDSUB</v>
          </cell>
          <cell r="L75819">
            <v>44985</v>
          </cell>
          <cell r="M75819">
            <v>45075</v>
          </cell>
          <cell r="N75819" t="str">
            <v>AP</v>
          </cell>
          <cell r="O75819">
            <v>1</v>
          </cell>
          <cell r="P75819" t="str">
            <v>SANTIAGO PEREZ PULGARIN</v>
          </cell>
          <cell r="Q75819">
            <v>2420000</v>
          </cell>
        </row>
        <row r="75820">
          <cell r="H75820" t="str">
            <v>MEDD8935</v>
          </cell>
          <cell r="I75820" t="str">
            <v>041</v>
          </cell>
          <cell r="J75820">
            <v>70</v>
          </cell>
          <cell r="K75820" t="str">
            <v>COOSALUDSUB</v>
          </cell>
          <cell r="L75820">
            <v>44985</v>
          </cell>
          <cell r="M75820">
            <v>45075</v>
          </cell>
          <cell r="N75820" t="str">
            <v>AP</v>
          </cell>
          <cell r="O75820">
            <v>1</v>
          </cell>
          <cell r="P75820" t="str">
            <v>MARIA DEL CARMEN ARENAS JARAMILLO</v>
          </cell>
          <cell r="Q75820">
            <v>2420000</v>
          </cell>
        </row>
        <row r="75821">
          <cell r="H75821" t="str">
            <v>MEDD8934</v>
          </cell>
          <cell r="I75821" t="str">
            <v>041</v>
          </cell>
          <cell r="J75821">
            <v>70</v>
          </cell>
          <cell r="K75821" t="str">
            <v>COOSALUDSUB</v>
          </cell>
          <cell r="L75821">
            <v>44985</v>
          </cell>
          <cell r="M75821">
            <v>45075</v>
          </cell>
          <cell r="N75821" t="str">
            <v>AP</v>
          </cell>
          <cell r="O75821">
            <v>1</v>
          </cell>
          <cell r="P75821" t="str">
            <v>EDY YURANI PALACIO SALAZAR</v>
          </cell>
          <cell r="Q75821">
            <v>2420000</v>
          </cell>
        </row>
        <row r="75822">
          <cell r="H75822" t="str">
            <v>MEDD8933</v>
          </cell>
          <cell r="I75822" t="str">
            <v>041</v>
          </cell>
          <cell r="J75822">
            <v>70</v>
          </cell>
          <cell r="K75822" t="str">
            <v>COOSALUDSUB</v>
          </cell>
          <cell r="L75822">
            <v>44985</v>
          </cell>
          <cell r="M75822">
            <v>45075</v>
          </cell>
          <cell r="N75822" t="str">
            <v>AP</v>
          </cell>
          <cell r="O75822">
            <v>1</v>
          </cell>
          <cell r="P75822" t="str">
            <v>LUIS FERNANDO MORENO RODAS</v>
          </cell>
          <cell r="Q75822">
            <v>2420000</v>
          </cell>
        </row>
        <row r="75823">
          <cell r="H75823" t="str">
            <v>MEDD8927</v>
          </cell>
          <cell r="I75823" t="str">
            <v>041</v>
          </cell>
          <cell r="J75823">
            <v>70</v>
          </cell>
          <cell r="K75823" t="str">
            <v>COOSALUDSUB</v>
          </cell>
          <cell r="L75823">
            <v>44985</v>
          </cell>
          <cell r="M75823">
            <v>45075</v>
          </cell>
          <cell r="N75823" t="str">
            <v>AP</v>
          </cell>
          <cell r="O75823">
            <v>1</v>
          </cell>
          <cell r="P75823" t="str">
            <v>BEATRIZ ELENA MOLINA JARAMILLO</v>
          </cell>
          <cell r="Q75823">
            <v>2420000</v>
          </cell>
        </row>
        <row r="75824">
          <cell r="H75824" t="str">
            <v>MEDD8926</v>
          </cell>
          <cell r="I75824" t="str">
            <v>041</v>
          </cell>
          <cell r="J75824">
            <v>70</v>
          </cell>
          <cell r="K75824" t="str">
            <v>COOSALUDSUB</v>
          </cell>
          <cell r="L75824">
            <v>44985</v>
          </cell>
          <cell r="M75824">
            <v>45075</v>
          </cell>
          <cell r="N75824" t="str">
            <v>AP</v>
          </cell>
          <cell r="O75824">
            <v>1</v>
          </cell>
          <cell r="P75824" t="str">
            <v>ROSA AMELIA GOMEZ OROZCO</v>
          </cell>
          <cell r="Q75824">
            <v>2420000</v>
          </cell>
        </row>
        <row r="75825">
          <cell r="H75825" t="str">
            <v>MEDD8924</v>
          </cell>
          <cell r="I75825" t="str">
            <v>041</v>
          </cell>
          <cell r="J75825">
            <v>70</v>
          </cell>
          <cell r="K75825" t="str">
            <v>COOSALUDSUB</v>
          </cell>
          <cell r="L75825">
            <v>44985</v>
          </cell>
          <cell r="M75825">
            <v>45075</v>
          </cell>
          <cell r="N75825" t="str">
            <v>AP</v>
          </cell>
          <cell r="O75825">
            <v>1</v>
          </cell>
          <cell r="P75825" t="str">
            <v>DALILA YULIANA VALLEJO VELEZ</v>
          </cell>
          <cell r="Q75825">
            <v>2420000</v>
          </cell>
        </row>
        <row r="75826">
          <cell r="H75826" t="str">
            <v>CARB21134</v>
          </cell>
          <cell r="I75826" t="str">
            <v>036</v>
          </cell>
          <cell r="J75826">
            <v>50</v>
          </cell>
          <cell r="K75826" t="str">
            <v>COOSALUDSUB</v>
          </cell>
          <cell r="L75826">
            <v>44834</v>
          </cell>
          <cell r="M75826">
            <v>44924</v>
          </cell>
          <cell r="N75826" t="str">
            <v>AP</v>
          </cell>
          <cell r="O75826">
            <v>1</v>
          </cell>
          <cell r="P75826" t="str">
            <v>LUIS FELIPE AVILA SARMIENTO</v>
          </cell>
          <cell r="Q75826">
            <v>61475</v>
          </cell>
        </row>
        <row r="75827">
          <cell r="H75827" t="str">
            <v>MEDD8921</v>
          </cell>
          <cell r="I75827" t="str">
            <v>041</v>
          </cell>
          <cell r="J75827">
            <v>70</v>
          </cell>
          <cell r="K75827" t="str">
            <v>COOSALUDSUB</v>
          </cell>
          <cell r="L75827">
            <v>44985</v>
          </cell>
          <cell r="M75827">
            <v>45075</v>
          </cell>
          <cell r="N75827" t="str">
            <v>AP</v>
          </cell>
          <cell r="O75827">
            <v>1</v>
          </cell>
          <cell r="P75827" t="str">
            <v>JHONATAN ANDRES MORALES GOMEZ</v>
          </cell>
          <cell r="Q75827">
            <v>2420000</v>
          </cell>
        </row>
        <row r="75828">
          <cell r="H75828" t="str">
            <v>MEDD8918</v>
          </cell>
          <cell r="I75828" t="str">
            <v>041</v>
          </cell>
          <cell r="J75828">
            <v>70</v>
          </cell>
          <cell r="K75828" t="str">
            <v>COOSALUDSUB</v>
          </cell>
          <cell r="L75828">
            <v>44985</v>
          </cell>
          <cell r="M75828">
            <v>45075</v>
          </cell>
          <cell r="N75828" t="str">
            <v>AP</v>
          </cell>
          <cell r="O75828">
            <v>1</v>
          </cell>
          <cell r="P75828" t="str">
            <v>MARIA EUTIMIA BEJARANO QUIÑONES</v>
          </cell>
          <cell r="Q75828">
            <v>2420000</v>
          </cell>
        </row>
        <row r="75829">
          <cell r="H75829" t="str">
            <v>MEDD8917</v>
          </cell>
          <cell r="I75829" t="str">
            <v>041</v>
          </cell>
          <cell r="J75829">
            <v>70</v>
          </cell>
          <cell r="K75829" t="str">
            <v>COOSALUDSUB</v>
          </cell>
          <cell r="L75829">
            <v>44985</v>
          </cell>
          <cell r="M75829">
            <v>45075</v>
          </cell>
          <cell r="N75829" t="str">
            <v>AP</v>
          </cell>
          <cell r="O75829">
            <v>1</v>
          </cell>
          <cell r="P75829" t="str">
            <v>CARLOS EDUARDO ZAPATA NANCLARES</v>
          </cell>
          <cell r="Q75829">
            <v>2420000</v>
          </cell>
        </row>
        <row r="75830">
          <cell r="H75830" t="str">
            <v>MEDD8915</v>
          </cell>
          <cell r="I75830" t="str">
            <v>041</v>
          </cell>
          <cell r="J75830">
            <v>70</v>
          </cell>
          <cell r="K75830" t="str">
            <v>COOSALUDSUB</v>
          </cell>
          <cell r="L75830">
            <v>44985</v>
          </cell>
          <cell r="M75830">
            <v>45075</v>
          </cell>
          <cell r="N75830" t="str">
            <v>AP</v>
          </cell>
          <cell r="O75830">
            <v>1</v>
          </cell>
          <cell r="P75830" t="str">
            <v>NANCY JANETH VARGAS MONTOYA</v>
          </cell>
          <cell r="Q75830">
            <v>2420000</v>
          </cell>
        </row>
        <row r="75831">
          <cell r="H75831" t="str">
            <v>BUCB29092</v>
          </cell>
          <cell r="I75831" t="str">
            <v>021</v>
          </cell>
          <cell r="J75831">
            <v>15</v>
          </cell>
          <cell r="K75831" t="str">
            <v>COOSALUDSUB</v>
          </cell>
          <cell r="L75831">
            <v>45016</v>
          </cell>
          <cell r="M75831">
            <v>45106</v>
          </cell>
          <cell r="N75831" t="str">
            <v>AP</v>
          </cell>
          <cell r="O75831">
            <v>1</v>
          </cell>
          <cell r="P75831" t="str">
            <v>JOSE DEL CARMEN SEPULVEDA MORALES</v>
          </cell>
          <cell r="Q75831">
            <v>2637800</v>
          </cell>
        </row>
        <row r="75832">
          <cell r="H75832" t="str">
            <v>MEDD8904</v>
          </cell>
          <cell r="I75832" t="str">
            <v>041</v>
          </cell>
          <cell r="J75832">
            <v>70</v>
          </cell>
          <cell r="K75832" t="str">
            <v>COOSALUDSUB</v>
          </cell>
          <cell r="L75832">
            <v>44985</v>
          </cell>
          <cell r="M75832">
            <v>45075</v>
          </cell>
          <cell r="N75832" t="str">
            <v>AP</v>
          </cell>
          <cell r="O75832">
            <v>1</v>
          </cell>
          <cell r="P75832" t="str">
            <v>LUZ ALEIDA CAÑAS FORONDA</v>
          </cell>
          <cell r="Q75832">
            <v>2420000</v>
          </cell>
        </row>
        <row r="75833">
          <cell r="H75833" t="str">
            <v>BOGH7985</v>
          </cell>
          <cell r="I75833" t="str">
            <v>043</v>
          </cell>
          <cell r="J75833">
            <v>68</v>
          </cell>
          <cell r="K75833" t="str">
            <v>COOSALUDSUB</v>
          </cell>
          <cell r="L75833">
            <v>45016</v>
          </cell>
          <cell r="M75833">
            <v>45106</v>
          </cell>
          <cell r="N75833" t="str">
            <v>AP</v>
          </cell>
          <cell r="O75833">
            <v>1</v>
          </cell>
          <cell r="P75833" t="str">
            <v>HENRY PESQUERA GOMEZ</v>
          </cell>
          <cell r="Q75833">
            <v>2637800</v>
          </cell>
        </row>
        <row r="75834">
          <cell r="H75834" t="str">
            <v>MEDD8899</v>
          </cell>
          <cell r="I75834" t="str">
            <v>041</v>
          </cell>
          <cell r="J75834">
            <v>70</v>
          </cell>
          <cell r="K75834" t="str">
            <v>COOSALUDSUB</v>
          </cell>
          <cell r="L75834">
            <v>44985</v>
          </cell>
          <cell r="M75834">
            <v>45075</v>
          </cell>
          <cell r="N75834" t="str">
            <v>AP</v>
          </cell>
          <cell r="O75834">
            <v>1</v>
          </cell>
          <cell r="P75834" t="str">
            <v>KARLA ORIANA SOLAR VARGAS</v>
          </cell>
          <cell r="Q75834">
            <v>2420000</v>
          </cell>
        </row>
        <row r="75835">
          <cell r="H75835" t="str">
            <v>CARB21127</v>
          </cell>
          <cell r="I75835" t="str">
            <v>036</v>
          </cell>
          <cell r="J75835">
            <v>50</v>
          </cell>
          <cell r="K75835" t="str">
            <v>COOSALUDSUB</v>
          </cell>
          <cell r="L75835">
            <v>44834</v>
          </cell>
          <cell r="M75835">
            <v>44924</v>
          </cell>
          <cell r="N75835" t="str">
            <v>AP</v>
          </cell>
          <cell r="O75835">
            <v>1</v>
          </cell>
          <cell r="P75835" t="str">
            <v>MERCEDES  DIAZ DE MENDOZA</v>
          </cell>
          <cell r="Q75835">
            <v>61475</v>
          </cell>
        </row>
        <row r="75836">
          <cell r="H75836" t="str">
            <v>MEDD8897</v>
          </cell>
          <cell r="I75836" t="str">
            <v>041</v>
          </cell>
          <cell r="J75836">
            <v>70</v>
          </cell>
          <cell r="K75836" t="str">
            <v>COOSALUDSUB</v>
          </cell>
          <cell r="L75836">
            <v>44985</v>
          </cell>
          <cell r="M75836">
            <v>45075</v>
          </cell>
          <cell r="N75836" t="str">
            <v>AP</v>
          </cell>
          <cell r="O75836">
            <v>1</v>
          </cell>
          <cell r="P75836" t="str">
            <v>ANIBAL DE JESUS VALENCIA RESTREPO</v>
          </cell>
          <cell r="Q75836">
            <v>2420000</v>
          </cell>
        </row>
        <row r="75837">
          <cell r="H75837" t="str">
            <v>MEDD8883</v>
          </cell>
          <cell r="I75837" t="str">
            <v>041</v>
          </cell>
          <cell r="J75837">
            <v>70</v>
          </cell>
          <cell r="K75837" t="str">
            <v>COOSALUDSUB</v>
          </cell>
          <cell r="L75837">
            <v>44985</v>
          </cell>
          <cell r="M75837">
            <v>45075</v>
          </cell>
          <cell r="N75837" t="str">
            <v>AP</v>
          </cell>
          <cell r="O75837">
            <v>1</v>
          </cell>
          <cell r="P75837" t="str">
            <v>CONRADO DE JESUS VILLEGAS MORA</v>
          </cell>
          <cell r="Q75837">
            <v>2420000</v>
          </cell>
        </row>
        <row r="75838">
          <cell r="H75838" t="str">
            <v>MEDD8881</v>
          </cell>
          <cell r="I75838" t="str">
            <v>041</v>
          </cell>
          <cell r="J75838">
            <v>70</v>
          </cell>
          <cell r="K75838" t="str">
            <v>COOSALUDSUB</v>
          </cell>
          <cell r="L75838">
            <v>44985</v>
          </cell>
          <cell r="M75838">
            <v>45075</v>
          </cell>
          <cell r="N75838" t="str">
            <v>AP</v>
          </cell>
          <cell r="O75838">
            <v>1</v>
          </cell>
          <cell r="P75838" t="str">
            <v>ADRIANA MARIA ARROYAVE ZAPATA</v>
          </cell>
          <cell r="Q75838">
            <v>2420000</v>
          </cell>
        </row>
        <row r="75839">
          <cell r="H75839" t="str">
            <v>MEDD8879</v>
          </cell>
          <cell r="I75839" t="str">
            <v>041</v>
          </cell>
          <cell r="J75839">
            <v>70</v>
          </cell>
          <cell r="K75839" t="str">
            <v>COOSALUDSUB</v>
          </cell>
          <cell r="L75839">
            <v>44985</v>
          </cell>
          <cell r="M75839">
            <v>45075</v>
          </cell>
          <cell r="N75839" t="str">
            <v>AP</v>
          </cell>
          <cell r="O75839">
            <v>1</v>
          </cell>
          <cell r="P75839" t="str">
            <v>EMILIA MARIA ALDANA VALLES</v>
          </cell>
          <cell r="Q75839">
            <v>2420000</v>
          </cell>
        </row>
        <row r="75840">
          <cell r="H75840" t="str">
            <v>MEDD8878</v>
          </cell>
          <cell r="I75840" t="str">
            <v>041</v>
          </cell>
          <cell r="J75840">
            <v>70</v>
          </cell>
          <cell r="K75840" t="str">
            <v>COOSALUDSUB</v>
          </cell>
          <cell r="L75840">
            <v>44985</v>
          </cell>
          <cell r="M75840">
            <v>45075</v>
          </cell>
          <cell r="N75840" t="str">
            <v>AP</v>
          </cell>
          <cell r="O75840">
            <v>1</v>
          </cell>
          <cell r="P75840" t="str">
            <v>MARIA MAVEL ORDOÑEZ TORRES</v>
          </cell>
          <cell r="Q75840">
            <v>2420000</v>
          </cell>
        </row>
        <row r="75841">
          <cell r="H75841" t="str">
            <v>MEDD8877</v>
          </cell>
          <cell r="I75841" t="str">
            <v>041</v>
          </cell>
          <cell r="J75841">
            <v>70</v>
          </cell>
          <cell r="K75841" t="str">
            <v>COOSALUDSUB</v>
          </cell>
          <cell r="L75841">
            <v>44985</v>
          </cell>
          <cell r="M75841">
            <v>45075</v>
          </cell>
          <cell r="N75841" t="str">
            <v>AP</v>
          </cell>
          <cell r="O75841">
            <v>1</v>
          </cell>
          <cell r="P75841" t="str">
            <v>MONICA PATRICIA ZAPATA ALVAREZ</v>
          </cell>
          <cell r="Q75841">
            <v>2420000</v>
          </cell>
        </row>
        <row r="75842">
          <cell r="H75842" t="str">
            <v>MEDD8874</v>
          </cell>
          <cell r="I75842" t="str">
            <v>041</v>
          </cell>
          <cell r="J75842">
            <v>70</v>
          </cell>
          <cell r="K75842" t="str">
            <v>COOSALUDSUB</v>
          </cell>
          <cell r="L75842">
            <v>44985</v>
          </cell>
          <cell r="M75842">
            <v>45075</v>
          </cell>
          <cell r="N75842" t="str">
            <v>AP</v>
          </cell>
          <cell r="O75842">
            <v>1</v>
          </cell>
          <cell r="P75842" t="str">
            <v>JOHN JAIRO GRANADA CORRALES</v>
          </cell>
          <cell r="Q75842">
            <v>2420000</v>
          </cell>
        </row>
        <row r="75843">
          <cell r="H75843" t="str">
            <v>MEDD8873</v>
          </cell>
          <cell r="I75843" t="str">
            <v>041</v>
          </cell>
          <cell r="J75843">
            <v>70</v>
          </cell>
          <cell r="K75843" t="str">
            <v>COOSALUDSUB</v>
          </cell>
          <cell r="L75843">
            <v>44985</v>
          </cell>
          <cell r="M75843">
            <v>45075</v>
          </cell>
          <cell r="N75843" t="str">
            <v>AP</v>
          </cell>
          <cell r="O75843">
            <v>1</v>
          </cell>
          <cell r="P75843" t="str">
            <v>ALBA NORA MARIN</v>
          </cell>
          <cell r="Q75843">
            <v>2420000</v>
          </cell>
        </row>
        <row r="75844">
          <cell r="H75844" t="str">
            <v>MEDD8871</v>
          </cell>
          <cell r="I75844" t="str">
            <v>041</v>
          </cell>
          <cell r="J75844">
            <v>70</v>
          </cell>
          <cell r="K75844" t="str">
            <v>COOSALUDSUB</v>
          </cell>
          <cell r="L75844">
            <v>44985</v>
          </cell>
          <cell r="M75844">
            <v>45075</v>
          </cell>
          <cell r="N75844" t="str">
            <v>AP</v>
          </cell>
          <cell r="O75844">
            <v>1</v>
          </cell>
          <cell r="P75844" t="str">
            <v>LUZ ESTELLA VILLADA</v>
          </cell>
          <cell r="Q75844">
            <v>2420000</v>
          </cell>
        </row>
        <row r="75845">
          <cell r="H75845" t="str">
            <v>MEDD8847</v>
          </cell>
          <cell r="I75845" t="str">
            <v>041</v>
          </cell>
          <cell r="J75845">
            <v>70</v>
          </cell>
          <cell r="K75845" t="str">
            <v>COOSALUDSUB</v>
          </cell>
          <cell r="L75845">
            <v>44985</v>
          </cell>
          <cell r="M75845">
            <v>45075</v>
          </cell>
          <cell r="N75845" t="str">
            <v>AP</v>
          </cell>
          <cell r="O75845">
            <v>1</v>
          </cell>
          <cell r="P75845" t="str">
            <v>OSBALDO HENAO SALAZAR</v>
          </cell>
          <cell r="Q75845">
            <v>2420000</v>
          </cell>
        </row>
        <row r="75846">
          <cell r="H75846" t="str">
            <v>MEDD8829</v>
          </cell>
          <cell r="I75846" t="str">
            <v>041</v>
          </cell>
          <cell r="J75846">
            <v>70</v>
          </cell>
          <cell r="K75846" t="str">
            <v>COOSALUDSUB</v>
          </cell>
          <cell r="L75846">
            <v>44957</v>
          </cell>
          <cell r="M75846">
            <v>45047</v>
          </cell>
          <cell r="N75846" t="str">
            <v>AP</v>
          </cell>
          <cell r="O75846">
            <v>1</v>
          </cell>
          <cell r="P75846" t="str">
            <v>RAFAEL EMILIO ZAPATA RODRIGUEZ</v>
          </cell>
          <cell r="Q75846">
            <v>2420000</v>
          </cell>
        </row>
        <row r="75847">
          <cell r="H75847" t="str">
            <v>MEDD8825</v>
          </cell>
          <cell r="I75847" t="str">
            <v>041</v>
          </cell>
          <cell r="J75847">
            <v>70</v>
          </cell>
          <cell r="K75847" t="str">
            <v>COOSALUDSUB</v>
          </cell>
          <cell r="L75847">
            <v>44957</v>
          </cell>
          <cell r="M75847">
            <v>45047</v>
          </cell>
          <cell r="N75847" t="str">
            <v>AP</v>
          </cell>
          <cell r="O75847">
            <v>1</v>
          </cell>
          <cell r="P75847" t="str">
            <v>NORA AYDE TILANO</v>
          </cell>
          <cell r="Q75847">
            <v>2420000</v>
          </cell>
        </row>
        <row r="75848">
          <cell r="H75848" t="str">
            <v>MEDD8824</v>
          </cell>
          <cell r="I75848" t="str">
            <v>041</v>
          </cell>
          <cell r="J75848">
            <v>70</v>
          </cell>
          <cell r="K75848" t="str">
            <v>COOSALUDSUB</v>
          </cell>
          <cell r="L75848">
            <v>44957</v>
          </cell>
          <cell r="M75848">
            <v>45047</v>
          </cell>
          <cell r="N75848" t="str">
            <v>AP</v>
          </cell>
          <cell r="O75848">
            <v>1</v>
          </cell>
          <cell r="P75848" t="str">
            <v>ANIBAL DE JESUS VALENCIA RESTREPO</v>
          </cell>
          <cell r="Q75848">
            <v>2420000</v>
          </cell>
        </row>
        <row r="75849">
          <cell r="H75849" t="str">
            <v>MEDD8804</v>
          </cell>
          <cell r="I75849" t="str">
            <v>041</v>
          </cell>
          <cell r="J75849">
            <v>70</v>
          </cell>
          <cell r="K75849" t="str">
            <v>COOSALUDSUB</v>
          </cell>
          <cell r="L75849">
            <v>44957</v>
          </cell>
          <cell r="M75849">
            <v>45047</v>
          </cell>
          <cell r="N75849" t="str">
            <v>AP</v>
          </cell>
          <cell r="O75849">
            <v>1</v>
          </cell>
          <cell r="P75849" t="str">
            <v>REINALDO ANTONIO ATEHORTUA MEJIA</v>
          </cell>
          <cell r="Q75849">
            <v>2420000</v>
          </cell>
        </row>
        <row r="75850">
          <cell r="H75850" t="str">
            <v>MEDD8801</v>
          </cell>
          <cell r="I75850" t="str">
            <v>041</v>
          </cell>
          <cell r="J75850">
            <v>70</v>
          </cell>
          <cell r="K75850" t="str">
            <v>COOSALUDSUB</v>
          </cell>
          <cell r="L75850">
            <v>44957</v>
          </cell>
          <cell r="M75850">
            <v>45047</v>
          </cell>
          <cell r="N75850" t="str">
            <v>AP</v>
          </cell>
          <cell r="O75850">
            <v>1</v>
          </cell>
          <cell r="P75850" t="str">
            <v>BLANCA LIRIA TORRES DE HIGUITA</v>
          </cell>
          <cell r="Q75850">
            <v>2420000</v>
          </cell>
        </row>
        <row r="75851">
          <cell r="H75851" t="str">
            <v>MEDD8798</v>
          </cell>
          <cell r="I75851" t="str">
            <v>041</v>
          </cell>
          <cell r="J75851">
            <v>70</v>
          </cell>
          <cell r="K75851" t="str">
            <v>COOSALUDSUB</v>
          </cell>
          <cell r="L75851">
            <v>44957</v>
          </cell>
          <cell r="M75851">
            <v>45047</v>
          </cell>
          <cell r="N75851" t="str">
            <v>AP</v>
          </cell>
          <cell r="O75851">
            <v>1</v>
          </cell>
          <cell r="P75851" t="str">
            <v>ORLANDO DE JESUS GUZMAN CATAÑO</v>
          </cell>
          <cell r="Q75851">
            <v>2420000</v>
          </cell>
        </row>
        <row r="75852">
          <cell r="H75852" t="str">
            <v>MEDD8793</v>
          </cell>
          <cell r="I75852" t="str">
            <v>041</v>
          </cell>
          <cell r="J75852">
            <v>70</v>
          </cell>
          <cell r="K75852" t="str">
            <v>COOSALUDSUB</v>
          </cell>
          <cell r="L75852">
            <v>44957</v>
          </cell>
          <cell r="M75852">
            <v>45047</v>
          </cell>
          <cell r="N75852" t="str">
            <v>AP</v>
          </cell>
          <cell r="O75852">
            <v>1</v>
          </cell>
          <cell r="P75852" t="str">
            <v>JORGE HERNEY CASTAÑO CICERO</v>
          </cell>
          <cell r="Q75852">
            <v>2420000</v>
          </cell>
        </row>
        <row r="75853">
          <cell r="H75853" t="str">
            <v>MEDD8786</v>
          </cell>
          <cell r="I75853" t="str">
            <v>041</v>
          </cell>
          <cell r="J75853">
            <v>70</v>
          </cell>
          <cell r="K75853" t="str">
            <v>COOSALUDSUB</v>
          </cell>
          <cell r="L75853">
            <v>44957</v>
          </cell>
          <cell r="M75853">
            <v>45047</v>
          </cell>
          <cell r="N75853" t="str">
            <v>AP</v>
          </cell>
          <cell r="O75853">
            <v>1</v>
          </cell>
          <cell r="P75853" t="str">
            <v>LEIDIS PATRICIA JARAMILLO ORTEGA</v>
          </cell>
          <cell r="Q75853">
            <v>2420000</v>
          </cell>
        </row>
        <row r="75854">
          <cell r="H75854" t="str">
            <v>MEDD8785</v>
          </cell>
          <cell r="I75854" t="str">
            <v>041</v>
          </cell>
          <cell r="J75854">
            <v>70</v>
          </cell>
          <cell r="K75854" t="str">
            <v>COOSALUDSUB</v>
          </cell>
          <cell r="L75854">
            <v>44957</v>
          </cell>
          <cell r="M75854">
            <v>45047</v>
          </cell>
          <cell r="N75854" t="str">
            <v>AP</v>
          </cell>
          <cell r="O75854">
            <v>1</v>
          </cell>
          <cell r="P75854" t="str">
            <v>MARIA ROSMIRA HOLGUIN AREIZA</v>
          </cell>
          <cell r="Q75854">
            <v>2420000</v>
          </cell>
        </row>
        <row r="75855">
          <cell r="H75855" t="str">
            <v>MEDD8776</v>
          </cell>
          <cell r="I75855" t="str">
            <v>041</v>
          </cell>
          <cell r="J75855">
            <v>70</v>
          </cell>
          <cell r="K75855" t="str">
            <v>COOSALUDSUB</v>
          </cell>
          <cell r="L75855">
            <v>44957</v>
          </cell>
          <cell r="M75855">
            <v>45047</v>
          </cell>
          <cell r="N75855" t="str">
            <v>AP</v>
          </cell>
          <cell r="O75855">
            <v>1</v>
          </cell>
          <cell r="P75855" t="str">
            <v>DANIELA ANDREA LOPEZ GALLEGO</v>
          </cell>
          <cell r="Q75855">
            <v>2420000</v>
          </cell>
        </row>
        <row r="75856">
          <cell r="H75856" t="str">
            <v>MEDD8771</v>
          </cell>
          <cell r="I75856" t="str">
            <v>041</v>
          </cell>
          <cell r="J75856">
            <v>70</v>
          </cell>
          <cell r="K75856" t="str">
            <v>COOSALUDSUB</v>
          </cell>
          <cell r="L75856">
            <v>44957</v>
          </cell>
          <cell r="M75856">
            <v>45047</v>
          </cell>
          <cell r="N75856" t="str">
            <v>AP</v>
          </cell>
          <cell r="O75856">
            <v>1</v>
          </cell>
          <cell r="P75856" t="str">
            <v>MARIA EUNICE DEL SOCORRO MORALES FERRARO</v>
          </cell>
          <cell r="Q75856">
            <v>2420000</v>
          </cell>
        </row>
        <row r="75857">
          <cell r="H75857" t="str">
            <v>MEDD8767</v>
          </cell>
          <cell r="I75857" t="str">
            <v>041</v>
          </cell>
          <cell r="J75857">
            <v>70</v>
          </cell>
          <cell r="K75857" t="str">
            <v>COOSALUDSUB</v>
          </cell>
          <cell r="L75857">
            <v>44957</v>
          </cell>
          <cell r="M75857">
            <v>45047</v>
          </cell>
          <cell r="N75857" t="str">
            <v>AP</v>
          </cell>
          <cell r="O75857">
            <v>1</v>
          </cell>
          <cell r="P75857" t="str">
            <v>EDY YURANI PALACIO SALAZAR</v>
          </cell>
          <cell r="Q75857">
            <v>2420000</v>
          </cell>
        </row>
        <row r="75858">
          <cell r="H75858" t="str">
            <v>MEDD8717</v>
          </cell>
          <cell r="I75858" t="str">
            <v>041</v>
          </cell>
          <cell r="J75858">
            <v>70</v>
          </cell>
          <cell r="K75858" t="str">
            <v>COOSALUDSUB</v>
          </cell>
          <cell r="L75858">
            <v>44957</v>
          </cell>
          <cell r="M75858">
            <v>45047</v>
          </cell>
          <cell r="N75858" t="str">
            <v>AP</v>
          </cell>
          <cell r="O75858">
            <v>1</v>
          </cell>
          <cell r="P75858" t="str">
            <v>LUZ DARI ROLDAN GALEANO</v>
          </cell>
          <cell r="Q75858">
            <v>2420000</v>
          </cell>
        </row>
        <row r="75859">
          <cell r="H75859" t="str">
            <v>MEDD8716</v>
          </cell>
          <cell r="I75859" t="str">
            <v>041</v>
          </cell>
          <cell r="J75859">
            <v>70</v>
          </cell>
          <cell r="K75859" t="str">
            <v>COOSALUDSUB</v>
          </cell>
          <cell r="L75859">
            <v>44957</v>
          </cell>
          <cell r="M75859">
            <v>45047</v>
          </cell>
          <cell r="N75859" t="str">
            <v>AP</v>
          </cell>
          <cell r="O75859">
            <v>1</v>
          </cell>
          <cell r="P75859" t="str">
            <v>DALILA YULIANA VALLEJO VELEZ</v>
          </cell>
          <cell r="Q75859">
            <v>2420000</v>
          </cell>
        </row>
        <row r="75860">
          <cell r="H75860" t="str">
            <v>MEDD8715</v>
          </cell>
          <cell r="I75860" t="str">
            <v>041</v>
          </cell>
          <cell r="J75860">
            <v>70</v>
          </cell>
          <cell r="K75860" t="str">
            <v>COOSALUDSUB</v>
          </cell>
          <cell r="L75860">
            <v>44957</v>
          </cell>
          <cell r="M75860">
            <v>45047</v>
          </cell>
          <cell r="N75860" t="str">
            <v>AP</v>
          </cell>
          <cell r="O75860">
            <v>1</v>
          </cell>
          <cell r="P75860" t="str">
            <v>LUZ AMPARO SEPULVEDA GALEANO</v>
          </cell>
          <cell r="Q75860">
            <v>2420000</v>
          </cell>
        </row>
        <row r="75861">
          <cell r="H75861" t="str">
            <v>MEDD8705</v>
          </cell>
          <cell r="I75861" t="str">
            <v>041</v>
          </cell>
          <cell r="J75861">
            <v>70</v>
          </cell>
          <cell r="K75861" t="str">
            <v>COOSALUDSUB</v>
          </cell>
          <cell r="L75861">
            <v>44957</v>
          </cell>
          <cell r="M75861">
            <v>45047</v>
          </cell>
          <cell r="N75861" t="str">
            <v>AP</v>
          </cell>
          <cell r="O75861">
            <v>1</v>
          </cell>
          <cell r="P75861" t="str">
            <v>MARIA EUTIMIA BEJARANO QUIÑONES</v>
          </cell>
          <cell r="Q75861">
            <v>2420000</v>
          </cell>
        </row>
        <row r="75862">
          <cell r="H75862" t="str">
            <v>MEDD8703</v>
          </cell>
          <cell r="I75862" t="str">
            <v>041</v>
          </cell>
          <cell r="J75862">
            <v>70</v>
          </cell>
          <cell r="K75862" t="str">
            <v>COOSALUDSUB</v>
          </cell>
          <cell r="L75862">
            <v>44957</v>
          </cell>
          <cell r="M75862">
            <v>45047</v>
          </cell>
          <cell r="N75862" t="str">
            <v>AP</v>
          </cell>
          <cell r="O75862">
            <v>1</v>
          </cell>
          <cell r="P75862" t="str">
            <v>FABER IZQUIERDO ESTUCIO</v>
          </cell>
          <cell r="Q75862">
            <v>2420000</v>
          </cell>
        </row>
        <row r="75863">
          <cell r="H75863" t="str">
            <v>MEDD8701</v>
          </cell>
          <cell r="I75863" t="str">
            <v>041</v>
          </cell>
          <cell r="J75863">
            <v>70</v>
          </cell>
          <cell r="K75863" t="str">
            <v>COOSALUDSUB</v>
          </cell>
          <cell r="L75863">
            <v>44957</v>
          </cell>
          <cell r="M75863">
            <v>45047</v>
          </cell>
          <cell r="N75863" t="str">
            <v>AP</v>
          </cell>
          <cell r="O75863">
            <v>1</v>
          </cell>
          <cell r="P75863" t="str">
            <v>NANCY JANETH VARGAS MONTOYA</v>
          </cell>
          <cell r="Q75863">
            <v>2420000</v>
          </cell>
        </row>
        <row r="75864">
          <cell r="H75864" t="str">
            <v>CARB21132</v>
          </cell>
          <cell r="I75864" t="str">
            <v>036</v>
          </cell>
          <cell r="J75864">
            <v>50</v>
          </cell>
          <cell r="K75864" t="str">
            <v>COOSALUDSUB</v>
          </cell>
          <cell r="L75864">
            <v>44834</v>
          </cell>
          <cell r="M75864">
            <v>44924</v>
          </cell>
          <cell r="N75864" t="str">
            <v>AP</v>
          </cell>
          <cell r="O75864">
            <v>1</v>
          </cell>
          <cell r="P75864" t="str">
            <v>CARMEN  ARRIETA HERNANDEZ</v>
          </cell>
          <cell r="Q75864">
            <v>61475</v>
          </cell>
        </row>
        <row r="75865">
          <cell r="H75865" t="str">
            <v>MEDD8699</v>
          </cell>
          <cell r="I75865" t="str">
            <v>041</v>
          </cell>
          <cell r="J75865">
            <v>70</v>
          </cell>
          <cell r="K75865" t="str">
            <v>COOSALUDSUB</v>
          </cell>
          <cell r="L75865">
            <v>44957</v>
          </cell>
          <cell r="M75865">
            <v>45047</v>
          </cell>
          <cell r="N75865" t="str">
            <v>AP</v>
          </cell>
          <cell r="O75865">
            <v>1</v>
          </cell>
          <cell r="P75865" t="str">
            <v>IVAN ENRIQUE PAEZ BAHENA</v>
          </cell>
          <cell r="Q75865">
            <v>2420000</v>
          </cell>
        </row>
        <row r="75866">
          <cell r="H75866" t="str">
            <v>MEDD8697</v>
          </cell>
          <cell r="I75866" t="str">
            <v>041</v>
          </cell>
          <cell r="J75866">
            <v>70</v>
          </cell>
          <cell r="K75866" t="str">
            <v>COOSALUDSUB</v>
          </cell>
          <cell r="L75866">
            <v>44957</v>
          </cell>
          <cell r="M75866">
            <v>45047</v>
          </cell>
          <cell r="N75866" t="str">
            <v>AP</v>
          </cell>
          <cell r="O75866">
            <v>1</v>
          </cell>
          <cell r="P75866" t="str">
            <v>MARIA ESILA CORDOBA MOSQUERA</v>
          </cell>
          <cell r="Q75866">
            <v>2420000</v>
          </cell>
        </row>
        <row r="75867">
          <cell r="H75867" t="str">
            <v>MEDD8690</v>
          </cell>
          <cell r="I75867" t="str">
            <v>041</v>
          </cell>
          <cell r="J75867">
            <v>70</v>
          </cell>
          <cell r="K75867" t="str">
            <v>COOSALUDSUB</v>
          </cell>
          <cell r="L75867">
            <v>44957</v>
          </cell>
          <cell r="M75867">
            <v>45047</v>
          </cell>
          <cell r="N75867" t="str">
            <v>AP</v>
          </cell>
          <cell r="O75867">
            <v>1</v>
          </cell>
          <cell r="P75867" t="str">
            <v>LUZ ALEIDA CAÑAS FORONDA</v>
          </cell>
          <cell r="Q75867">
            <v>2420000</v>
          </cell>
        </row>
        <row r="75868">
          <cell r="H75868" t="str">
            <v>MEDD8686</v>
          </cell>
          <cell r="I75868" t="str">
            <v>041</v>
          </cell>
          <cell r="J75868">
            <v>70</v>
          </cell>
          <cell r="K75868" t="str">
            <v>COOSALUDSUB</v>
          </cell>
          <cell r="L75868">
            <v>44957</v>
          </cell>
          <cell r="M75868">
            <v>45047</v>
          </cell>
          <cell r="N75868" t="str">
            <v>AP</v>
          </cell>
          <cell r="O75868">
            <v>1</v>
          </cell>
          <cell r="P75868" t="str">
            <v>JESUS IGNACIO ACUÑA ROJAS</v>
          </cell>
          <cell r="Q75868">
            <v>2420000</v>
          </cell>
        </row>
        <row r="75869">
          <cell r="H75869" t="str">
            <v>MEDD8685</v>
          </cell>
          <cell r="I75869" t="str">
            <v>041</v>
          </cell>
          <cell r="J75869">
            <v>70</v>
          </cell>
          <cell r="K75869" t="str">
            <v>COOSALUDSUB</v>
          </cell>
          <cell r="L75869">
            <v>44957</v>
          </cell>
          <cell r="M75869">
            <v>45047</v>
          </cell>
          <cell r="N75869" t="str">
            <v>AP</v>
          </cell>
          <cell r="O75869">
            <v>1</v>
          </cell>
          <cell r="P75869" t="str">
            <v>KARLA ORIANA SOLAR VARGAS</v>
          </cell>
          <cell r="Q75869">
            <v>2420000</v>
          </cell>
        </row>
        <row r="75870">
          <cell r="H75870" t="str">
            <v>MEDD8679</v>
          </cell>
          <cell r="I75870" t="str">
            <v>041</v>
          </cell>
          <cell r="J75870">
            <v>70</v>
          </cell>
          <cell r="K75870" t="str">
            <v>COOSALUDSUB</v>
          </cell>
          <cell r="L75870">
            <v>44957</v>
          </cell>
          <cell r="M75870">
            <v>45047</v>
          </cell>
          <cell r="N75870" t="str">
            <v>AP</v>
          </cell>
          <cell r="O75870">
            <v>1</v>
          </cell>
          <cell r="P75870" t="str">
            <v>CARLOS ALBERTO CARTAGENA VIDALES</v>
          </cell>
          <cell r="Q75870">
            <v>2420000</v>
          </cell>
        </row>
        <row r="75871">
          <cell r="H75871" t="str">
            <v>MEDD8646</v>
          </cell>
          <cell r="I75871" t="str">
            <v>041</v>
          </cell>
          <cell r="J75871">
            <v>70</v>
          </cell>
          <cell r="K75871" t="str">
            <v>COOSALUDSUB</v>
          </cell>
          <cell r="L75871">
            <v>44957</v>
          </cell>
          <cell r="M75871">
            <v>45047</v>
          </cell>
          <cell r="N75871" t="str">
            <v>AP</v>
          </cell>
          <cell r="O75871">
            <v>1</v>
          </cell>
          <cell r="P75871" t="str">
            <v>MARIA JOSEFA GARCIA</v>
          </cell>
          <cell r="Q75871">
            <v>2420000</v>
          </cell>
        </row>
        <row r="75872">
          <cell r="H75872" t="str">
            <v>MEDD8640</v>
          </cell>
          <cell r="I75872" t="str">
            <v>041</v>
          </cell>
          <cell r="J75872">
            <v>70</v>
          </cell>
          <cell r="K75872" t="str">
            <v>COOSALUDSUB</v>
          </cell>
          <cell r="L75872">
            <v>44957</v>
          </cell>
          <cell r="M75872">
            <v>45047</v>
          </cell>
          <cell r="N75872" t="str">
            <v>AP</v>
          </cell>
          <cell r="O75872">
            <v>1</v>
          </cell>
          <cell r="P75872" t="str">
            <v>CONRADO DE JESUS VILLEGAS MORA</v>
          </cell>
          <cell r="Q75872">
            <v>2420000</v>
          </cell>
        </row>
        <row r="75873">
          <cell r="H75873" t="str">
            <v>MEDD8638</v>
          </cell>
          <cell r="I75873" t="str">
            <v>041</v>
          </cell>
          <cell r="J75873">
            <v>70</v>
          </cell>
          <cell r="K75873" t="str">
            <v>COOSALUDSUB</v>
          </cell>
          <cell r="L75873">
            <v>44957</v>
          </cell>
          <cell r="M75873">
            <v>45047</v>
          </cell>
          <cell r="N75873" t="str">
            <v>AP</v>
          </cell>
          <cell r="O75873">
            <v>1</v>
          </cell>
          <cell r="P75873" t="str">
            <v>ADRIANA MARIA ARROYAVE ZAPATA</v>
          </cell>
          <cell r="Q75873">
            <v>2420000</v>
          </cell>
        </row>
        <row r="75874">
          <cell r="H75874" t="str">
            <v>MEDD8634</v>
          </cell>
          <cell r="I75874" t="str">
            <v>041</v>
          </cell>
          <cell r="J75874">
            <v>70</v>
          </cell>
          <cell r="K75874" t="str">
            <v>COOSALUDSUB</v>
          </cell>
          <cell r="L75874">
            <v>44957</v>
          </cell>
          <cell r="M75874">
            <v>45047</v>
          </cell>
          <cell r="N75874" t="str">
            <v>AP</v>
          </cell>
          <cell r="O75874">
            <v>1</v>
          </cell>
          <cell r="P75874" t="str">
            <v>MARIA MAVEL ORDOÑEZ TORRES</v>
          </cell>
          <cell r="Q75874">
            <v>2420000</v>
          </cell>
        </row>
        <row r="75875">
          <cell r="H75875" t="str">
            <v>MEDD8630</v>
          </cell>
          <cell r="I75875" t="str">
            <v>041</v>
          </cell>
          <cell r="J75875">
            <v>70</v>
          </cell>
          <cell r="K75875" t="str">
            <v>COOSALUDSUB</v>
          </cell>
          <cell r="L75875">
            <v>44957</v>
          </cell>
          <cell r="M75875">
            <v>45047</v>
          </cell>
          <cell r="N75875" t="str">
            <v>AP</v>
          </cell>
          <cell r="O75875">
            <v>1</v>
          </cell>
          <cell r="P75875" t="str">
            <v>SANTIAGO ALONSO SALAZAR HERNANDEZ</v>
          </cell>
          <cell r="Q75875">
            <v>2420000</v>
          </cell>
        </row>
        <row r="75876">
          <cell r="H75876" t="str">
            <v>MEDD8623</v>
          </cell>
          <cell r="I75876" t="str">
            <v>041</v>
          </cell>
          <cell r="J75876">
            <v>70</v>
          </cell>
          <cell r="K75876" t="str">
            <v>COOSALUDSUB</v>
          </cell>
          <cell r="L75876">
            <v>44957</v>
          </cell>
          <cell r="M75876">
            <v>45047</v>
          </cell>
          <cell r="N75876" t="str">
            <v>AP</v>
          </cell>
          <cell r="O75876">
            <v>1</v>
          </cell>
          <cell r="P75876" t="str">
            <v>DORA CECILIA AVENDAÑO SERNA</v>
          </cell>
          <cell r="Q75876">
            <v>2420000</v>
          </cell>
        </row>
        <row r="75877">
          <cell r="H75877" t="str">
            <v>CARB21130</v>
          </cell>
          <cell r="I75877" t="str">
            <v>036</v>
          </cell>
          <cell r="J75877">
            <v>50</v>
          </cell>
          <cell r="K75877" t="str">
            <v>COOSALUDSUB</v>
          </cell>
          <cell r="L75877">
            <v>44834</v>
          </cell>
          <cell r="M75877">
            <v>44924</v>
          </cell>
          <cell r="N75877" t="str">
            <v>AP</v>
          </cell>
          <cell r="O75877">
            <v>1</v>
          </cell>
          <cell r="P75877" t="str">
            <v>OSCAR  MOLINA PUELLO</v>
          </cell>
          <cell r="Q75877">
            <v>61475</v>
          </cell>
        </row>
        <row r="75878">
          <cell r="H75878" t="str">
            <v>MEDD8526</v>
          </cell>
          <cell r="I75878" t="str">
            <v>041</v>
          </cell>
          <cell r="J75878">
            <v>70</v>
          </cell>
          <cell r="K75878" t="str">
            <v>COOSALUDSUB</v>
          </cell>
          <cell r="L75878">
            <v>44926</v>
          </cell>
          <cell r="M75878">
            <v>45016</v>
          </cell>
          <cell r="N75878" t="str">
            <v>AP</v>
          </cell>
          <cell r="O75878">
            <v>1</v>
          </cell>
          <cell r="P75878" t="str">
            <v>LUZ DARI ROLDAN GALEANO</v>
          </cell>
          <cell r="Q75878">
            <v>2420000</v>
          </cell>
        </row>
        <row r="75879">
          <cell r="H75879" t="str">
            <v>MEDD8499</v>
          </cell>
          <cell r="I75879" t="str">
            <v>041</v>
          </cell>
          <cell r="J75879">
            <v>70</v>
          </cell>
          <cell r="K75879" t="str">
            <v>COOSALUDSUB</v>
          </cell>
          <cell r="L75879">
            <v>44926</v>
          </cell>
          <cell r="M75879">
            <v>45016</v>
          </cell>
          <cell r="N75879" t="str">
            <v>AP</v>
          </cell>
          <cell r="O75879">
            <v>1</v>
          </cell>
          <cell r="P75879" t="str">
            <v>CARLOS ALBERTO CARTAGENA VIDALES</v>
          </cell>
          <cell r="Q75879">
            <v>2420000</v>
          </cell>
        </row>
        <row r="75880">
          <cell r="H75880" t="str">
            <v>MEDD8452</v>
          </cell>
          <cell r="I75880" t="str">
            <v>041</v>
          </cell>
          <cell r="J75880">
            <v>70</v>
          </cell>
          <cell r="K75880" t="str">
            <v>COOSALUDSUB</v>
          </cell>
          <cell r="L75880">
            <v>44926</v>
          </cell>
          <cell r="M75880">
            <v>45016</v>
          </cell>
          <cell r="N75880" t="str">
            <v>AP</v>
          </cell>
          <cell r="O75880">
            <v>1</v>
          </cell>
          <cell r="P75880" t="str">
            <v>CARLOS ABEL JIMENEZ VILLADA</v>
          </cell>
          <cell r="Q75880">
            <v>2420000</v>
          </cell>
        </row>
        <row r="75881">
          <cell r="H75881" t="str">
            <v>CARB21122</v>
          </cell>
          <cell r="I75881" t="str">
            <v>036</v>
          </cell>
          <cell r="J75881">
            <v>50</v>
          </cell>
          <cell r="K75881" t="str">
            <v>COOSALUDSUB</v>
          </cell>
          <cell r="L75881">
            <v>44834</v>
          </cell>
          <cell r="M75881">
            <v>44924</v>
          </cell>
          <cell r="N75881" t="str">
            <v>AP</v>
          </cell>
          <cell r="O75881">
            <v>1</v>
          </cell>
          <cell r="P75881" t="str">
            <v>MANUEL RAMON TORRES ANALLA</v>
          </cell>
          <cell r="Q75881">
            <v>61475</v>
          </cell>
        </row>
        <row r="75882">
          <cell r="H75882" t="str">
            <v>MEDD8420</v>
          </cell>
          <cell r="I75882" t="str">
            <v>041</v>
          </cell>
          <cell r="J75882">
            <v>70</v>
          </cell>
          <cell r="K75882" t="str">
            <v>COOSALUDSUB</v>
          </cell>
          <cell r="L75882">
            <v>44895</v>
          </cell>
          <cell r="M75882">
            <v>44985</v>
          </cell>
          <cell r="N75882" t="str">
            <v>AP</v>
          </cell>
          <cell r="O75882">
            <v>1</v>
          </cell>
          <cell r="P75882" t="str">
            <v>NIDIAN ELENA SILVA SILVA</v>
          </cell>
          <cell r="Q75882">
            <v>2420000</v>
          </cell>
        </row>
        <row r="75883">
          <cell r="H75883" t="str">
            <v>MEDD8417</v>
          </cell>
          <cell r="I75883" t="str">
            <v>041</v>
          </cell>
          <cell r="J75883">
            <v>70</v>
          </cell>
          <cell r="K75883" t="str">
            <v>COOSALUDSUB</v>
          </cell>
          <cell r="L75883">
            <v>44895</v>
          </cell>
          <cell r="M75883">
            <v>44985</v>
          </cell>
          <cell r="N75883" t="str">
            <v>AP</v>
          </cell>
          <cell r="O75883">
            <v>1</v>
          </cell>
          <cell r="P75883" t="str">
            <v>REINALDO ANTONIO ATEHORTUA MEJIA</v>
          </cell>
          <cell r="Q75883">
            <v>2420000</v>
          </cell>
        </row>
        <row r="75884">
          <cell r="H75884" t="str">
            <v>MEDD8415</v>
          </cell>
          <cell r="I75884" t="str">
            <v>041</v>
          </cell>
          <cell r="J75884">
            <v>70</v>
          </cell>
          <cell r="K75884" t="str">
            <v>COOSALUDSUB</v>
          </cell>
          <cell r="L75884">
            <v>44895</v>
          </cell>
          <cell r="M75884">
            <v>44985</v>
          </cell>
          <cell r="N75884" t="str">
            <v>AP</v>
          </cell>
          <cell r="O75884">
            <v>1</v>
          </cell>
          <cell r="P75884" t="str">
            <v>BLANCA LIRIA TORRES DE HIGUITA</v>
          </cell>
          <cell r="Q75884">
            <v>2420000</v>
          </cell>
        </row>
        <row r="75885">
          <cell r="H75885" t="str">
            <v>MEDD8410</v>
          </cell>
          <cell r="I75885" t="str">
            <v>041</v>
          </cell>
          <cell r="J75885">
            <v>70</v>
          </cell>
          <cell r="K75885" t="str">
            <v>COOSALUDSUB</v>
          </cell>
          <cell r="L75885">
            <v>44895</v>
          </cell>
          <cell r="M75885">
            <v>44985</v>
          </cell>
          <cell r="N75885" t="str">
            <v>AP</v>
          </cell>
          <cell r="O75885">
            <v>1</v>
          </cell>
          <cell r="P75885" t="str">
            <v>DEIMER JOSE SALGADO JARAMILLO</v>
          </cell>
          <cell r="Q75885">
            <v>2420000</v>
          </cell>
        </row>
        <row r="75886">
          <cell r="H75886" t="str">
            <v>MEDD8408</v>
          </cell>
          <cell r="I75886" t="str">
            <v>041</v>
          </cell>
          <cell r="J75886">
            <v>70</v>
          </cell>
          <cell r="K75886" t="str">
            <v>COOSALUDSUB</v>
          </cell>
          <cell r="L75886">
            <v>44895</v>
          </cell>
          <cell r="M75886">
            <v>44985</v>
          </cell>
          <cell r="N75886" t="str">
            <v>AP</v>
          </cell>
          <cell r="O75886">
            <v>1</v>
          </cell>
          <cell r="P75886" t="str">
            <v>JORGE HERNEY CASTAÑO CICERO</v>
          </cell>
          <cell r="Q75886">
            <v>2420000</v>
          </cell>
        </row>
        <row r="75887">
          <cell r="H75887" t="str">
            <v>MEDD8402</v>
          </cell>
          <cell r="I75887" t="str">
            <v>041</v>
          </cell>
          <cell r="J75887">
            <v>70</v>
          </cell>
          <cell r="K75887" t="str">
            <v>COOSALUDSUB</v>
          </cell>
          <cell r="L75887">
            <v>44895</v>
          </cell>
          <cell r="M75887">
            <v>44985</v>
          </cell>
          <cell r="N75887" t="str">
            <v>AP</v>
          </cell>
          <cell r="O75887">
            <v>1</v>
          </cell>
          <cell r="P75887" t="str">
            <v>LEIDIS PATRICIA JARAMILLO ORTEGA</v>
          </cell>
          <cell r="Q75887">
            <v>2420000</v>
          </cell>
        </row>
        <row r="75888">
          <cell r="H75888" t="str">
            <v>MEDD8397</v>
          </cell>
          <cell r="I75888" t="str">
            <v>041</v>
          </cell>
          <cell r="J75888">
            <v>70</v>
          </cell>
          <cell r="K75888" t="str">
            <v>COOSALUDSUB</v>
          </cell>
          <cell r="L75888">
            <v>44895</v>
          </cell>
          <cell r="M75888">
            <v>44985</v>
          </cell>
          <cell r="N75888" t="str">
            <v>AP</v>
          </cell>
          <cell r="O75888">
            <v>1</v>
          </cell>
          <cell r="P75888" t="str">
            <v>RAFAEL EMILIO ZAPATA RODRIGUEZ</v>
          </cell>
          <cell r="Q75888">
            <v>2420000</v>
          </cell>
        </row>
        <row r="75889">
          <cell r="H75889" t="str">
            <v>MEDD8393</v>
          </cell>
          <cell r="I75889" t="str">
            <v>041</v>
          </cell>
          <cell r="J75889">
            <v>70</v>
          </cell>
          <cell r="K75889" t="str">
            <v>COOSALUDSUB</v>
          </cell>
          <cell r="L75889">
            <v>44895</v>
          </cell>
          <cell r="M75889">
            <v>44985</v>
          </cell>
          <cell r="N75889" t="str">
            <v>AP</v>
          </cell>
          <cell r="O75889">
            <v>1</v>
          </cell>
          <cell r="P75889" t="str">
            <v>DANIELA ANDREA LOPEZ GALLEGO</v>
          </cell>
          <cell r="Q75889">
            <v>2420000</v>
          </cell>
        </row>
        <row r="75890">
          <cell r="H75890" t="str">
            <v>MEDD8391</v>
          </cell>
          <cell r="I75890" t="str">
            <v>041</v>
          </cell>
          <cell r="J75890">
            <v>70</v>
          </cell>
          <cell r="K75890" t="str">
            <v>COOSALUDSUB</v>
          </cell>
          <cell r="L75890">
            <v>44895</v>
          </cell>
          <cell r="M75890">
            <v>44985</v>
          </cell>
          <cell r="N75890" t="str">
            <v>AP</v>
          </cell>
          <cell r="O75890">
            <v>1</v>
          </cell>
          <cell r="P75890" t="str">
            <v>SANTIAGO PEREZ PULGARIN</v>
          </cell>
          <cell r="Q75890">
            <v>2420000</v>
          </cell>
        </row>
        <row r="75891">
          <cell r="H75891" t="str">
            <v>MEDD8387</v>
          </cell>
          <cell r="I75891" t="str">
            <v>041</v>
          </cell>
          <cell r="J75891">
            <v>70</v>
          </cell>
          <cell r="K75891" t="str">
            <v>COOSALUDSUB</v>
          </cell>
          <cell r="L75891">
            <v>44895</v>
          </cell>
          <cell r="M75891">
            <v>44985</v>
          </cell>
          <cell r="N75891" t="str">
            <v>AP</v>
          </cell>
          <cell r="O75891">
            <v>1</v>
          </cell>
          <cell r="P75891" t="str">
            <v>MARIA DEL CARMEN ARENAS JARAMILLO</v>
          </cell>
          <cell r="Q75891">
            <v>2420000</v>
          </cell>
        </row>
        <row r="75892">
          <cell r="H75892" t="str">
            <v>MEDD8386</v>
          </cell>
          <cell r="I75892" t="str">
            <v>041</v>
          </cell>
          <cell r="J75892">
            <v>70</v>
          </cell>
          <cell r="K75892" t="str">
            <v>COOSALUDSUB</v>
          </cell>
          <cell r="L75892">
            <v>44895</v>
          </cell>
          <cell r="M75892">
            <v>44985</v>
          </cell>
          <cell r="N75892" t="str">
            <v>AP</v>
          </cell>
          <cell r="O75892">
            <v>1</v>
          </cell>
          <cell r="P75892" t="str">
            <v>EDY YURANI PALACIO SALAZAR</v>
          </cell>
          <cell r="Q75892">
            <v>2420000</v>
          </cell>
        </row>
        <row r="75893">
          <cell r="H75893" t="str">
            <v>MEDD8385</v>
          </cell>
          <cell r="I75893" t="str">
            <v>041</v>
          </cell>
          <cell r="J75893">
            <v>70</v>
          </cell>
          <cell r="K75893" t="str">
            <v>COOSALUDSUB</v>
          </cell>
          <cell r="L75893">
            <v>44895</v>
          </cell>
          <cell r="M75893">
            <v>44985</v>
          </cell>
          <cell r="N75893" t="str">
            <v>AP</v>
          </cell>
          <cell r="O75893">
            <v>1</v>
          </cell>
          <cell r="P75893" t="str">
            <v>LUIS FERNANDO MORENO RODAS</v>
          </cell>
          <cell r="Q75893">
            <v>2420000</v>
          </cell>
        </row>
        <row r="75894">
          <cell r="H75894" t="str">
            <v>MEDD8381</v>
          </cell>
          <cell r="I75894" t="str">
            <v>041</v>
          </cell>
          <cell r="J75894">
            <v>70</v>
          </cell>
          <cell r="K75894" t="str">
            <v>COOSALUDSUB</v>
          </cell>
          <cell r="L75894">
            <v>44895</v>
          </cell>
          <cell r="M75894">
            <v>44985</v>
          </cell>
          <cell r="N75894" t="str">
            <v>AP</v>
          </cell>
          <cell r="O75894">
            <v>1</v>
          </cell>
          <cell r="P75894" t="str">
            <v>IVAN ALONSO CUADROS MARIN</v>
          </cell>
          <cell r="Q75894">
            <v>2420000</v>
          </cell>
        </row>
        <row r="75895">
          <cell r="H75895" t="str">
            <v>MEDD8375</v>
          </cell>
          <cell r="I75895" t="str">
            <v>041</v>
          </cell>
          <cell r="J75895">
            <v>70</v>
          </cell>
          <cell r="K75895" t="str">
            <v>COOSALUDSUB</v>
          </cell>
          <cell r="L75895">
            <v>44895</v>
          </cell>
          <cell r="M75895">
            <v>44985</v>
          </cell>
          <cell r="N75895" t="str">
            <v>AP</v>
          </cell>
          <cell r="O75895">
            <v>1</v>
          </cell>
          <cell r="P75895" t="str">
            <v>LUZ DARI ROLDAN GALEANO</v>
          </cell>
          <cell r="Q75895">
            <v>2420000</v>
          </cell>
        </row>
        <row r="75896">
          <cell r="H75896" t="str">
            <v>MEDD8373</v>
          </cell>
          <cell r="I75896" t="str">
            <v>041</v>
          </cell>
          <cell r="J75896">
            <v>70</v>
          </cell>
          <cell r="K75896" t="str">
            <v>COOSALUDSUB</v>
          </cell>
          <cell r="L75896">
            <v>44895</v>
          </cell>
          <cell r="M75896">
            <v>44985</v>
          </cell>
          <cell r="N75896" t="str">
            <v>AP</v>
          </cell>
          <cell r="O75896">
            <v>1</v>
          </cell>
          <cell r="P75896" t="str">
            <v>LUZ AMPARO SEPULVEDA GALEANO</v>
          </cell>
          <cell r="Q75896">
            <v>2420000</v>
          </cell>
        </row>
        <row r="75897">
          <cell r="H75897" t="str">
            <v>MEDD8371</v>
          </cell>
          <cell r="I75897" t="str">
            <v>041</v>
          </cell>
          <cell r="J75897">
            <v>70</v>
          </cell>
          <cell r="K75897" t="str">
            <v>COOSALUDSUB</v>
          </cell>
          <cell r="L75897">
            <v>44895</v>
          </cell>
          <cell r="M75897">
            <v>44985</v>
          </cell>
          <cell r="N75897" t="str">
            <v>AP</v>
          </cell>
          <cell r="O75897">
            <v>1</v>
          </cell>
          <cell r="P75897" t="str">
            <v>JHONATAN ANDRES MORALES GOMEZ</v>
          </cell>
          <cell r="Q75897">
            <v>2420000</v>
          </cell>
        </row>
        <row r="75898">
          <cell r="H75898" t="str">
            <v>MEDD8368</v>
          </cell>
          <cell r="I75898" t="str">
            <v>041</v>
          </cell>
          <cell r="J75898">
            <v>70</v>
          </cell>
          <cell r="K75898" t="str">
            <v>COOSALUDSUB</v>
          </cell>
          <cell r="L75898">
            <v>44895</v>
          </cell>
          <cell r="M75898">
            <v>44985</v>
          </cell>
          <cell r="N75898" t="str">
            <v>AP</v>
          </cell>
          <cell r="O75898">
            <v>1</v>
          </cell>
          <cell r="P75898" t="str">
            <v>MARIA EUTIMIA BEJARANO QUIÑONES</v>
          </cell>
          <cell r="Q75898">
            <v>2420000</v>
          </cell>
        </row>
        <row r="75899">
          <cell r="H75899" t="str">
            <v>CARB21120</v>
          </cell>
          <cell r="I75899" t="str">
            <v>036</v>
          </cell>
          <cell r="J75899">
            <v>50</v>
          </cell>
          <cell r="K75899" t="str">
            <v>COOSALUDSUB</v>
          </cell>
          <cell r="L75899">
            <v>44834</v>
          </cell>
          <cell r="M75899">
            <v>44924</v>
          </cell>
          <cell r="N75899" t="str">
            <v>AP</v>
          </cell>
          <cell r="O75899">
            <v>1</v>
          </cell>
          <cell r="P75899" t="str">
            <v>ANGELMINA AGUIRRE DE WASTON</v>
          </cell>
          <cell r="Q75899">
            <v>61475</v>
          </cell>
        </row>
        <row r="75900">
          <cell r="H75900" t="str">
            <v>MEDD8365</v>
          </cell>
          <cell r="I75900" t="str">
            <v>041</v>
          </cell>
          <cell r="J75900">
            <v>70</v>
          </cell>
          <cell r="K75900" t="str">
            <v>COOSALUDSUB</v>
          </cell>
          <cell r="L75900">
            <v>44895</v>
          </cell>
          <cell r="M75900">
            <v>44985</v>
          </cell>
          <cell r="N75900" t="str">
            <v>AP</v>
          </cell>
          <cell r="O75900">
            <v>1</v>
          </cell>
          <cell r="P75900" t="str">
            <v>NANCY JANETH VARGAS MONTOYA</v>
          </cell>
          <cell r="Q75900">
            <v>2420000</v>
          </cell>
        </row>
        <row r="75901">
          <cell r="H75901" t="str">
            <v>MEDD8363</v>
          </cell>
          <cell r="I75901" t="str">
            <v>041</v>
          </cell>
          <cell r="J75901">
            <v>70</v>
          </cell>
          <cell r="K75901" t="str">
            <v>COOSALUDSUB</v>
          </cell>
          <cell r="L75901">
            <v>44895</v>
          </cell>
          <cell r="M75901">
            <v>44985</v>
          </cell>
          <cell r="N75901" t="str">
            <v>AP</v>
          </cell>
          <cell r="O75901">
            <v>1</v>
          </cell>
          <cell r="P75901" t="str">
            <v>IVAN ENRIQUE PAEZ BAHENA</v>
          </cell>
          <cell r="Q75901">
            <v>2420000</v>
          </cell>
        </row>
        <row r="75902">
          <cell r="H75902" t="str">
            <v>MEDD8358</v>
          </cell>
          <cell r="I75902" t="str">
            <v>041</v>
          </cell>
          <cell r="J75902">
            <v>70</v>
          </cell>
          <cell r="K75902" t="str">
            <v>COOSALUDSUB</v>
          </cell>
          <cell r="L75902">
            <v>44895</v>
          </cell>
          <cell r="M75902">
            <v>44985</v>
          </cell>
          <cell r="N75902" t="str">
            <v>AP</v>
          </cell>
          <cell r="O75902">
            <v>1</v>
          </cell>
          <cell r="P75902" t="str">
            <v>ALIRIO BARRIOS</v>
          </cell>
          <cell r="Q75902">
            <v>2420000</v>
          </cell>
        </row>
        <row r="75903">
          <cell r="H75903" t="str">
            <v>MEDD8351</v>
          </cell>
          <cell r="I75903" t="str">
            <v>041</v>
          </cell>
          <cell r="J75903">
            <v>70</v>
          </cell>
          <cell r="K75903" t="str">
            <v>COOSALUDSUB</v>
          </cell>
          <cell r="L75903">
            <v>44895</v>
          </cell>
          <cell r="M75903">
            <v>44985</v>
          </cell>
          <cell r="N75903" t="str">
            <v>AP</v>
          </cell>
          <cell r="O75903">
            <v>1</v>
          </cell>
          <cell r="P75903" t="str">
            <v>EDUARDO ENRIQUE MARTINEZ ZUÑIGA</v>
          </cell>
          <cell r="Q75903">
            <v>2420000</v>
          </cell>
        </row>
        <row r="75904">
          <cell r="H75904" t="str">
            <v>CARB21129</v>
          </cell>
          <cell r="I75904" t="str">
            <v>036</v>
          </cell>
          <cell r="J75904">
            <v>50</v>
          </cell>
          <cell r="K75904" t="str">
            <v>COOSALUDSUB</v>
          </cell>
          <cell r="L75904">
            <v>44834</v>
          </cell>
          <cell r="M75904">
            <v>44924</v>
          </cell>
          <cell r="N75904" t="str">
            <v>AP</v>
          </cell>
          <cell r="O75904">
            <v>1</v>
          </cell>
          <cell r="P75904" t="str">
            <v>JULIO CESAR PAYARES FLOREZ</v>
          </cell>
          <cell r="Q75904">
            <v>61475</v>
          </cell>
        </row>
        <row r="75905">
          <cell r="H75905" t="str">
            <v>MEDD8347</v>
          </cell>
          <cell r="I75905" t="str">
            <v>041</v>
          </cell>
          <cell r="J75905">
            <v>70</v>
          </cell>
          <cell r="K75905" t="str">
            <v>COOSALUDSUB</v>
          </cell>
          <cell r="L75905">
            <v>44895</v>
          </cell>
          <cell r="M75905">
            <v>44985</v>
          </cell>
          <cell r="N75905" t="str">
            <v>AP</v>
          </cell>
          <cell r="O75905">
            <v>1</v>
          </cell>
          <cell r="P75905" t="str">
            <v>JESUS IGNACIO ACUÑA ROJAS</v>
          </cell>
          <cell r="Q75905">
            <v>2420000</v>
          </cell>
        </row>
        <row r="75906">
          <cell r="H75906" t="str">
            <v>MEDD8345</v>
          </cell>
          <cell r="I75906" t="str">
            <v>041</v>
          </cell>
          <cell r="J75906">
            <v>70</v>
          </cell>
          <cell r="K75906" t="str">
            <v>COOSALUDSUB</v>
          </cell>
          <cell r="L75906">
            <v>44895</v>
          </cell>
          <cell r="M75906">
            <v>44985</v>
          </cell>
          <cell r="N75906" t="str">
            <v>AP</v>
          </cell>
          <cell r="O75906">
            <v>1</v>
          </cell>
          <cell r="P75906" t="str">
            <v>CARLOS ALBERTO CARTAGENA VIDALES</v>
          </cell>
          <cell r="Q75906">
            <v>2420000</v>
          </cell>
        </row>
        <row r="75907">
          <cell r="H75907" t="str">
            <v>MEDD8344</v>
          </cell>
          <cell r="I75907" t="str">
            <v>041</v>
          </cell>
          <cell r="J75907">
            <v>70</v>
          </cell>
          <cell r="K75907" t="str">
            <v>COOSALUDSUB</v>
          </cell>
          <cell r="L75907">
            <v>44895</v>
          </cell>
          <cell r="M75907">
            <v>44985</v>
          </cell>
          <cell r="N75907" t="str">
            <v>AP</v>
          </cell>
          <cell r="O75907">
            <v>1</v>
          </cell>
          <cell r="P75907" t="str">
            <v>ANIBAL DE JESUS VALENCIA RESTREPO</v>
          </cell>
          <cell r="Q75907">
            <v>2420000</v>
          </cell>
        </row>
        <row r="75908">
          <cell r="H75908" t="str">
            <v>MEDD8329</v>
          </cell>
          <cell r="I75908" t="str">
            <v>041</v>
          </cell>
          <cell r="J75908">
            <v>70</v>
          </cell>
          <cell r="K75908" t="str">
            <v>COOSALUDSUB</v>
          </cell>
          <cell r="L75908">
            <v>44895</v>
          </cell>
          <cell r="M75908">
            <v>44985</v>
          </cell>
          <cell r="N75908" t="str">
            <v>AP</v>
          </cell>
          <cell r="O75908">
            <v>1</v>
          </cell>
          <cell r="P75908" t="str">
            <v>CONRADO DE JESUS VILLEGAS MORA</v>
          </cell>
          <cell r="Q75908">
            <v>2420000</v>
          </cell>
        </row>
        <row r="75909">
          <cell r="H75909" t="str">
            <v>MEDD8320</v>
          </cell>
          <cell r="I75909" t="str">
            <v>041</v>
          </cell>
          <cell r="J75909">
            <v>70</v>
          </cell>
          <cell r="K75909" t="str">
            <v>COOSALUDSUB</v>
          </cell>
          <cell r="L75909">
            <v>44895</v>
          </cell>
          <cell r="M75909">
            <v>44985</v>
          </cell>
          <cell r="N75909" t="str">
            <v>AP</v>
          </cell>
          <cell r="O75909">
            <v>1</v>
          </cell>
          <cell r="P75909" t="str">
            <v>SANTIAGO ALONSO SALAZAR HERNANDEZ</v>
          </cell>
          <cell r="Q75909">
            <v>2420000</v>
          </cell>
        </row>
        <row r="75910">
          <cell r="H75910" t="str">
            <v>MEDD8287</v>
          </cell>
          <cell r="I75910" t="str">
            <v>041</v>
          </cell>
          <cell r="J75910">
            <v>70</v>
          </cell>
          <cell r="K75910" t="str">
            <v>COOSALUDSUB</v>
          </cell>
          <cell r="L75910">
            <v>44865</v>
          </cell>
          <cell r="M75910">
            <v>44955</v>
          </cell>
          <cell r="N75910" t="str">
            <v>AP</v>
          </cell>
          <cell r="O75910">
            <v>1</v>
          </cell>
          <cell r="P75910" t="str">
            <v>SELENE DE JESUS TABORDA DE ACEVEDO</v>
          </cell>
          <cell r="Q75910">
            <v>2420000</v>
          </cell>
        </row>
        <row r="75911">
          <cell r="H75911" t="str">
            <v>MEDD8277</v>
          </cell>
          <cell r="I75911" t="str">
            <v>041</v>
          </cell>
          <cell r="J75911">
            <v>70</v>
          </cell>
          <cell r="K75911" t="str">
            <v>COOSALUDSUB</v>
          </cell>
          <cell r="L75911">
            <v>44865</v>
          </cell>
          <cell r="M75911">
            <v>44955</v>
          </cell>
          <cell r="N75911" t="str">
            <v>AP</v>
          </cell>
          <cell r="O75911">
            <v>1</v>
          </cell>
          <cell r="P75911" t="str">
            <v>NIDIAN ELENA SILVA SILVA</v>
          </cell>
          <cell r="Q75911">
            <v>2420000</v>
          </cell>
        </row>
        <row r="75912">
          <cell r="H75912" t="str">
            <v>MEDD8276</v>
          </cell>
          <cell r="I75912" t="str">
            <v>041</v>
          </cell>
          <cell r="J75912">
            <v>70</v>
          </cell>
          <cell r="K75912" t="str">
            <v>COOSALUDSUB</v>
          </cell>
          <cell r="L75912">
            <v>44865</v>
          </cell>
          <cell r="M75912">
            <v>44955</v>
          </cell>
          <cell r="N75912" t="str">
            <v>AP</v>
          </cell>
          <cell r="O75912">
            <v>1</v>
          </cell>
          <cell r="P75912" t="str">
            <v>MARIA CELENE ARBOLEDA LOPEZ</v>
          </cell>
          <cell r="Q75912">
            <v>2420000</v>
          </cell>
        </row>
        <row r="75913">
          <cell r="H75913" t="str">
            <v>MEDD8273</v>
          </cell>
          <cell r="I75913" t="str">
            <v>041</v>
          </cell>
          <cell r="J75913">
            <v>70</v>
          </cell>
          <cell r="K75913" t="str">
            <v>COOSALUDSUB</v>
          </cell>
          <cell r="L75913">
            <v>44865</v>
          </cell>
          <cell r="M75913">
            <v>44955</v>
          </cell>
          <cell r="N75913" t="str">
            <v>AP</v>
          </cell>
          <cell r="O75913">
            <v>1</v>
          </cell>
          <cell r="P75913" t="str">
            <v>BLANCA LIRIA TORRES DE HIGUITA</v>
          </cell>
          <cell r="Q75913">
            <v>2420000</v>
          </cell>
        </row>
        <row r="75914">
          <cell r="H75914" t="str">
            <v>CARB21121</v>
          </cell>
          <cell r="I75914" t="str">
            <v>036</v>
          </cell>
          <cell r="J75914">
            <v>50</v>
          </cell>
          <cell r="K75914" t="str">
            <v>COOSALUDSUB</v>
          </cell>
          <cell r="L75914">
            <v>44834</v>
          </cell>
          <cell r="M75914">
            <v>44924</v>
          </cell>
          <cell r="N75914" t="str">
            <v>AP</v>
          </cell>
          <cell r="O75914">
            <v>1</v>
          </cell>
          <cell r="P75914" t="str">
            <v>ANGELA PATRICIA VILLAREAL BETIN</v>
          </cell>
          <cell r="Q75914">
            <v>61475</v>
          </cell>
        </row>
        <row r="75915">
          <cell r="H75915" t="str">
            <v>MEDD8271</v>
          </cell>
          <cell r="I75915" t="str">
            <v>041</v>
          </cell>
          <cell r="J75915">
            <v>70</v>
          </cell>
          <cell r="K75915" t="str">
            <v>COOSALUDSUB</v>
          </cell>
          <cell r="L75915">
            <v>44865</v>
          </cell>
          <cell r="M75915">
            <v>44955</v>
          </cell>
          <cell r="N75915" t="str">
            <v>AP</v>
          </cell>
          <cell r="O75915">
            <v>1</v>
          </cell>
          <cell r="P75915" t="str">
            <v>AURORA ROSA OCHOA LUJAN</v>
          </cell>
          <cell r="Q75915">
            <v>2420000</v>
          </cell>
        </row>
        <row r="75916">
          <cell r="H75916" t="str">
            <v>MEDD8269</v>
          </cell>
          <cell r="I75916" t="str">
            <v>041</v>
          </cell>
          <cell r="J75916">
            <v>70</v>
          </cell>
          <cell r="K75916" t="str">
            <v>COOSALUDSUB</v>
          </cell>
          <cell r="L75916">
            <v>44865</v>
          </cell>
          <cell r="M75916">
            <v>44955</v>
          </cell>
          <cell r="N75916" t="str">
            <v>AP</v>
          </cell>
          <cell r="O75916">
            <v>1</v>
          </cell>
          <cell r="P75916" t="str">
            <v>JORGE HERNEY CASTAÑO CICERO</v>
          </cell>
          <cell r="Q75916">
            <v>2420000</v>
          </cell>
        </row>
        <row r="75917">
          <cell r="H75917" t="str">
            <v>MEDD8264</v>
          </cell>
          <cell r="I75917" t="str">
            <v>041</v>
          </cell>
          <cell r="J75917">
            <v>70</v>
          </cell>
          <cell r="K75917" t="str">
            <v>COOSALUDSUB</v>
          </cell>
          <cell r="L75917">
            <v>44865</v>
          </cell>
          <cell r="M75917">
            <v>44955</v>
          </cell>
          <cell r="N75917" t="str">
            <v>AP</v>
          </cell>
          <cell r="O75917">
            <v>1</v>
          </cell>
          <cell r="P75917" t="str">
            <v>DIOSELINA CASTRO PUERTA</v>
          </cell>
          <cell r="Q75917">
            <v>2420000</v>
          </cell>
        </row>
        <row r="75918">
          <cell r="H75918" t="str">
            <v>MEDD8262</v>
          </cell>
          <cell r="I75918" t="str">
            <v>041</v>
          </cell>
          <cell r="J75918">
            <v>70</v>
          </cell>
          <cell r="K75918" t="str">
            <v>COOSALUDSUB</v>
          </cell>
          <cell r="L75918">
            <v>44865</v>
          </cell>
          <cell r="M75918">
            <v>44955</v>
          </cell>
          <cell r="N75918" t="str">
            <v>AP</v>
          </cell>
          <cell r="O75918">
            <v>1</v>
          </cell>
          <cell r="P75918" t="str">
            <v>MARIA ROSMIRA HOLGUIN AREIZA</v>
          </cell>
          <cell r="Q75918">
            <v>2420000</v>
          </cell>
        </row>
        <row r="75919">
          <cell r="H75919" t="str">
            <v>MEDD8260</v>
          </cell>
          <cell r="I75919" t="str">
            <v>041</v>
          </cell>
          <cell r="J75919">
            <v>70</v>
          </cell>
          <cell r="K75919" t="str">
            <v>COOSALUDSUB</v>
          </cell>
          <cell r="L75919">
            <v>44865</v>
          </cell>
          <cell r="M75919">
            <v>44955</v>
          </cell>
          <cell r="N75919" t="str">
            <v>AP</v>
          </cell>
          <cell r="O75919">
            <v>1</v>
          </cell>
          <cell r="P75919" t="str">
            <v>RAFAEL EMILIO ZAPATA RODRIGUEZ</v>
          </cell>
          <cell r="Q75919">
            <v>2420000</v>
          </cell>
        </row>
        <row r="75920">
          <cell r="H75920" t="str">
            <v>MEDD8256</v>
          </cell>
          <cell r="I75920" t="str">
            <v>041</v>
          </cell>
          <cell r="J75920">
            <v>70</v>
          </cell>
          <cell r="K75920" t="str">
            <v>COOSALUDSUB</v>
          </cell>
          <cell r="L75920">
            <v>44865</v>
          </cell>
          <cell r="M75920">
            <v>44955</v>
          </cell>
          <cell r="N75920" t="str">
            <v>AP</v>
          </cell>
          <cell r="O75920">
            <v>1</v>
          </cell>
          <cell r="P75920" t="str">
            <v>DANIELA ANDREA LOPEZ GALLEGO</v>
          </cell>
          <cell r="Q75920">
            <v>2420000</v>
          </cell>
        </row>
        <row r="75921">
          <cell r="H75921" t="str">
            <v>CARB21108</v>
          </cell>
          <cell r="I75921" t="str">
            <v>036</v>
          </cell>
          <cell r="J75921">
            <v>50</v>
          </cell>
          <cell r="K75921" t="str">
            <v>COOSALUDSUB</v>
          </cell>
          <cell r="L75921">
            <v>44834</v>
          </cell>
          <cell r="M75921">
            <v>44924</v>
          </cell>
          <cell r="N75921" t="str">
            <v>AP</v>
          </cell>
          <cell r="O75921">
            <v>1</v>
          </cell>
          <cell r="P75921" t="str">
            <v>VENECIA  ALVARADO JIMENEZ</v>
          </cell>
          <cell r="Q75921">
            <v>61475</v>
          </cell>
        </row>
        <row r="75922">
          <cell r="H75922" t="str">
            <v>MEDD8251</v>
          </cell>
          <cell r="I75922" t="str">
            <v>041</v>
          </cell>
          <cell r="J75922">
            <v>70</v>
          </cell>
          <cell r="K75922" t="str">
            <v>COOSALUDSUB</v>
          </cell>
          <cell r="L75922">
            <v>44865</v>
          </cell>
          <cell r="M75922">
            <v>44955</v>
          </cell>
          <cell r="N75922" t="str">
            <v>AP</v>
          </cell>
          <cell r="O75922">
            <v>1</v>
          </cell>
          <cell r="P75922" t="str">
            <v>MARIA EUNICE DEL SOCORRO MORALES FERRARO</v>
          </cell>
          <cell r="Q75922">
            <v>2420000</v>
          </cell>
        </row>
        <row r="75923">
          <cell r="H75923" t="str">
            <v>MEDD8250</v>
          </cell>
          <cell r="I75923" t="str">
            <v>041</v>
          </cell>
          <cell r="J75923">
            <v>70</v>
          </cell>
          <cell r="K75923" t="str">
            <v>COOSALUDSUB</v>
          </cell>
          <cell r="L75923">
            <v>44865</v>
          </cell>
          <cell r="M75923">
            <v>44955</v>
          </cell>
          <cell r="N75923" t="str">
            <v>AP</v>
          </cell>
          <cell r="O75923">
            <v>1</v>
          </cell>
          <cell r="P75923" t="str">
            <v>MARIA DEL CARMEN ARENAS JARAMILLO</v>
          </cell>
          <cell r="Q75923">
            <v>2420000</v>
          </cell>
        </row>
        <row r="75924">
          <cell r="H75924" t="str">
            <v>MEDD8249</v>
          </cell>
          <cell r="I75924" t="str">
            <v>041</v>
          </cell>
          <cell r="J75924">
            <v>70</v>
          </cell>
          <cell r="K75924" t="str">
            <v>COOSALUDSUB</v>
          </cell>
          <cell r="L75924">
            <v>44865</v>
          </cell>
          <cell r="M75924">
            <v>44955</v>
          </cell>
          <cell r="N75924" t="str">
            <v>AP</v>
          </cell>
          <cell r="O75924">
            <v>1</v>
          </cell>
          <cell r="P75924" t="str">
            <v>EDY YURANI PALACIO SALAZAR</v>
          </cell>
          <cell r="Q75924">
            <v>2420000</v>
          </cell>
        </row>
        <row r="75925">
          <cell r="H75925" t="str">
            <v>MEDD8247</v>
          </cell>
          <cell r="I75925" t="str">
            <v>041</v>
          </cell>
          <cell r="J75925">
            <v>70</v>
          </cell>
          <cell r="K75925" t="str">
            <v>COOSALUDSUB</v>
          </cell>
          <cell r="L75925">
            <v>44865</v>
          </cell>
          <cell r="M75925">
            <v>44955</v>
          </cell>
          <cell r="N75925" t="str">
            <v>AP</v>
          </cell>
          <cell r="O75925">
            <v>1</v>
          </cell>
          <cell r="P75925" t="str">
            <v>MARICELA DEL SOCORRO GUERRA SILVA</v>
          </cell>
          <cell r="Q75925">
            <v>2420000</v>
          </cell>
        </row>
        <row r="75926">
          <cell r="H75926" t="str">
            <v>MEDD8242</v>
          </cell>
          <cell r="I75926" t="str">
            <v>041</v>
          </cell>
          <cell r="J75926">
            <v>70</v>
          </cell>
          <cell r="K75926" t="str">
            <v>COOSALUDSUB</v>
          </cell>
          <cell r="L75926">
            <v>44865</v>
          </cell>
          <cell r="M75926">
            <v>44955</v>
          </cell>
          <cell r="N75926" t="str">
            <v>AP</v>
          </cell>
          <cell r="O75926">
            <v>1</v>
          </cell>
          <cell r="P75926" t="str">
            <v>BEATRIZ ELENA MOLINA JARAMILLO</v>
          </cell>
          <cell r="Q75926">
            <v>2420000</v>
          </cell>
        </row>
        <row r="75927">
          <cell r="H75927" t="str">
            <v>MEDD8238</v>
          </cell>
          <cell r="I75927" t="str">
            <v>041</v>
          </cell>
          <cell r="J75927">
            <v>70</v>
          </cell>
          <cell r="K75927" t="str">
            <v>COOSALUDSUB</v>
          </cell>
          <cell r="L75927">
            <v>44865</v>
          </cell>
          <cell r="M75927">
            <v>44955</v>
          </cell>
          <cell r="N75927" t="str">
            <v>AP</v>
          </cell>
          <cell r="O75927">
            <v>1</v>
          </cell>
          <cell r="P75927" t="str">
            <v>LUZ DARI ROLDAN GALEANO</v>
          </cell>
          <cell r="Q75927">
            <v>2420000</v>
          </cell>
        </row>
        <row r="75928">
          <cell r="H75928" t="str">
            <v>MEDD8237</v>
          </cell>
          <cell r="I75928" t="str">
            <v>041</v>
          </cell>
          <cell r="J75928">
            <v>70</v>
          </cell>
          <cell r="K75928" t="str">
            <v>COOSALUDSUB</v>
          </cell>
          <cell r="L75928">
            <v>44865</v>
          </cell>
          <cell r="M75928">
            <v>44955</v>
          </cell>
          <cell r="N75928" t="str">
            <v>AP</v>
          </cell>
          <cell r="O75928">
            <v>1</v>
          </cell>
          <cell r="P75928" t="str">
            <v>DALILA YULIANA VALLEJO VELEZ</v>
          </cell>
          <cell r="Q75928">
            <v>2420000</v>
          </cell>
        </row>
        <row r="75929">
          <cell r="H75929" t="str">
            <v>MEDD8236</v>
          </cell>
          <cell r="I75929" t="str">
            <v>041</v>
          </cell>
          <cell r="J75929">
            <v>70</v>
          </cell>
          <cell r="K75929" t="str">
            <v>COOSALUDSUB</v>
          </cell>
          <cell r="L75929">
            <v>44865</v>
          </cell>
          <cell r="M75929">
            <v>44955</v>
          </cell>
          <cell r="N75929" t="str">
            <v>AP</v>
          </cell>
          <cell r="O75929">
            <v>1</v>
          </cell>
          <cell r="P75929" t="str">
            <v>LUZ AMPARO SEPULVEDA GALEANO</v>
          </cell>
          <cell r="Q75929">
            <v>2420000</v>
          </cell>
        </row>
        <row r="75930">
          <cell r="H75930" t="str">
            <v>MEDD8231</v>
          </cell>
          <cell r="I75930" t="str">
            <v>041</v>
          </cell>
          <cell r="J75930">
            <v>70</v>
          </cell>
          <cell r="K75930" t="str">
            <v>COOSALUDSUB</v>
          </cell>
          <cell r="L75930">
            <v>44865</v>
          </cell>
          <cell r="M75930">
            <v>44955</v>
          </cell>
          <cell r="N75930" t="str">
            <v>AP</v>
          </cell>
          <cell r="O75930">
            <v>1</v>
          </cell>
          <cell r="P75930" t="str">
            <v>MARIA EUTIMIA BEJARANO QUIÑONES</v>
          </cell>
          <cell r="Q75930">
            <v>2420000</v>
          </cell>
        </row>
        <row r="75931">
          <cell r="H75931" t="str">
            <v>MEDD8230</v>
          </cell>
          <cell r="I75931" t="str">
            <v>041</v>
          </cell>
          <cell r="J75931">
            <v>70</v>
          </cell>
          <cell r="K75931" t="str">
            <v>COOSALUDSUB</v>
          </cell>
          <cell r="L75931">
            <v>44865</v>
          </cell>
          <cell r="M75931">
            <v>44955</v>
          </cell>
          <cell r="N75931" t="str">
            <v>AP</v>
          </cell>
          <cell r="O75931">
            <v>1</v>
          </cell>
          <cell r="P75931" t="str">
            <v>CARLOS EDUARDO ZAPATA NANCLARES</v>
          </cell>
          <cell r="Q75931">
            <v>2420000</v>
          </cell>
        </row>
        <row r="75932">
          <cell r="H75932" t="str">
            <v>MEDD8229</v>
          </cell>
          <cell r="I75932" t="str">
            <v>041</v>
          </cell>
          <cell r="J75932">
            <v>70</v>
          </cell>
          <cell r="K75932" t="str">
            <v>COOSALUDSUB</v>
          </cell>
          <cell r="L75932">
            <v>44865</v>
          </cell>
          <cell r="M75932">
            <v>44955</v>
          </cell>
          <cell r="N75932" t="str">
            <v>AP</v>
          </cell>
          <cell r="O75932">
            <v>1</v>
          </cell>
          <cell r="P75932" t="str">
            <v>FABER IZQUIERDO ESTUCIO</v>
          </cell>
          <cell r="Q75932">
            <v>2420000</v>
          </cell>
        </row>
        <row r="75933">
          <cell r="H75933" t="str">
            <v>MEDD8227</v>
          </cell>
          <cell r="I75933" t="str">
            <v>041</v>
          </cell>
          <cell r="J75933">
            <v>70</v>
          </cell>
          <cell r="K75933" t="str">
            <v>COOSALUDSUB</v>
          </cell>
          <cell r="L75933">
            <v>44865</v>
          </cell>
          <cell r="M75933">
            <v>44955</v>
          </cell>
          <cell r="N75933" t="str">
            <v>AP</v>
          </cell>
          <cell r="O75933">
            <v>1</v>
          </cell>
          <cell r="P75933" t="str">
            <v>AMPARO DEL SOCORRO RAVE SERNA</v>
          </cell>
          <cell r="Q75933">
            <v>2420000</v>
          </cell>
        </row>
        <row r="75934">
          <cell r="H75934" t="str">
            <v>MEDD8225</v>
          </cell>
          <cell r="I75934" t="str">
            <v>041</v>
          </cell>
          <cell r="J75934">
            <v>70</v>
          </cell>
          <cell r="K75934" t="str">
            <v>COOSALUDSUB</v>
          </cell>
          <cell r="L75934">
            <v>44865</v>
          </cell>
          <cell r="M75934">
            <v>44955</v>
          </cell>
          <cell r="N75934" t="str">
            <v>AP</v>
          </cell>
          <cell r="O75934">
            <v>1</v>
          </cell>
          <cell r="P75934" t="str">
            <v>MARIA ESILA CORDOBA MOSQUERA</v>
          </cell>
          <cell r="Q75934">
            <v>2420000</v>
          </cell>
        </row>
        <row r="75935">
          <cell r="H75935" t="str">
            <v>MEDD8217</v>
          </cell>
          <cell r="I75935" t="str">
            <v>041</v>
          </cell>
          <cell r="J75935">
            <v>70</v>
          </cell>
          <cell r="K75935" t="str">
            <v>COOSALUDSUB</v>
          </cell>
          <cell r="L75935">
            <v>44865</v>
          </cell>
          <cell r="M75935">
            <v>44955</v>
          </cell>
          <cell r="N75935" t="str">
            <v>AP</v>
          </cell>
          <cell r="O75935">
            <v>1</v>
          </cell>
          <cell r="P75935" t="str">
            <v>JOSE EDGAR MOLINA</v>
          </cell>
          <cell r="Q75935">
            <v>2420000</v>
          </cell>
        </row>
        <row r="75936">
          <cell r="H75936" t="str">
            <v>MEDD8215</v>
          </cell>
          <cell r="I75936" t="str">
            <v>041</v>
          </cell>
          <cell r="J75936">
            <v>70</v>
          </cell>
          <cell r="K75936" t="str">
            <v>COOSALUDSUB</v>
          </cell>
          <cell r="L75936">
            <v>44865</v>
          </cell>
          <cell r="M75936">
            <v>44955</v>
          </cell>
          <cell r="N75936" t="str">
            <v>AP</v>
          </cell>
          <cell r="O75936">
            <v>1</v>
          </cell>
          <cell r="P75936" t="str">
            <v>KARLA ORIANA SOLAR VARGAS</v>
          </cell>
          <cell r="Q75936">
            <v>2420000</v>
          </cell>
        </row>
        <row r="75937">
          <cell r="H75937" t="str">
            <v>MEDD8213</v>
          </cell>
          <cell r="I75937" t="str">
            <v>041</v>
          </cell>
          <cell r="J75937">
            <v>70</v>
          </cell>
          <cell r="K75937" t="str">
            <v>COOSALUDSUB</v>
          </cell>
          <cell r="L75937">
            <v>44865</v>
          </cell>
          <cell r="M75937">
            <v>44955</v>
          </cell>
          <cell r="N75937" t="str">
            <v>AP</v>
          </cell>
          <cell r="O75937">
            <v>1</v>
          </cell>
          <cell r="P75937" t="str">
            <v>ANIBAL DE JESUS VALENCIA RESTREPO</v>
          </cell>
          <cell r="Q75937">
            <v>2420000</v>
          </cell>
        </row>
        <row r="75938">
          <cell r="H75938" t="str">
            <v>MEDD8212</v>
          </cell>
          <cell r="I75938" t="str">
            <v>041</v>
          </cell>
          <cell r="J75938">
            <v>70</v>
          </cell>
          <cell r="K75938" t="str">
            <v>COOSALUDSUB</v>
          </cell>
          <cell r="L75938">
            <v>44865</v>
          </cell>
          <cell r="M75938">
            <v>44955</v>
          </cell>
          <cell r="N75938" t="str">
            <v>AP</v>
          </cell>
          <cell r="O75938">
            <v>1</v>
          </cell>
          <cell r="P75938" t="str">
            <v>DANIELA HERNANDEZ VELEZ</v>
          </cell>
          <cell r="Q75938">
            <v>2420000</v>
          </cell>
        </row>
        <row r="75939">
          <cell r="H75939" t="str">
            <v>MEDD8205</v>
          </cell>
          <cell r="I75939" t="str">
            <v>041</v>
          </cell>
          <cell r="J75939">
            <v>70</v>
          </cell>
          <cell r="K75939" t="str">
            <v>COOSALUDSUB</v>
          </cell>
          <cell r="L75939">
            <v>44865</v>
          </cell>
          <cell r="M75939">
            <v>44955</v>
          </cell>
          <cell r="N75939" t="str">
            <v>AP</v>
          </cell>
          <cell r="O75939">
            <v>1</v>
          </cell>
          <cell r="P75939" t="str">
            <v>MARIA JOSEFA GARCIA</v>
          </cell>
          <cell r="Q75939">
            <v>2420000</v>
          </cell>
        </row>
        <row r="75940">
          <cell r="H75940" t="str">
            <v>MEDD8198</v>
          </cell>
          <cell r="I75940" t="str">
            <v>041</v>
          </cell>
          <cell r="J75940">
            <v>70</v>
          </cell>
          <cell r="K75940" t="str">
            <v>COOSALUDSUB</v>
          </cell>
          <cell r="L75940">
            <v>44865</v>
          </cell>
          <cell r="M75940">
            <v>44955</v>
          </cell>
          <cell r="N75940" t="str">
            <v>AP</v>
          </cell>
          <cell r="O75940">
            <v>1</v>
          </cell>
          <cell r="P75940" t="str">
            <v>OSCAR ALBERTO OSORIO RIOS</v>
          </cell>
          <cell r="Q75940">
            <v>2420000</v>
          </cell>
        </row>
        <row r="75941">
          <cell r="H75941" t="str">
            <v>MEDD8197</v>
          </cell>
          <cell r="I75941" t="str">
            <v>041</v>
          </cell>
          <cell r="J75941">
            <v>70</v>
          </cell>
          <cell r="K75941" t="str">
            <v>COOSALUDSUB</v>
          </cell>
          <cell r="L75941">
            <v>44865</v>
          </cell>
          <cell r="M75941">
            <v>44955</v>
          </cell>
          <cell r="N75941" t="str">
            <v>AP</v>
          </cell>
          <cell r="O75941">
            <v>1</v>
          </cell>
          <cell r="P75941" t="str">
            <v>ADRIANA MARIA ARROYAVE ZAPATA</v>
          </cell>
          <cell r="Q75941">
            <v>2420000</v>
          </cell>
        </row>
        <row r="75942">
          <cell r="H75942" t="str">
            <v>MEDD8196</v>
          </cell>
          <cell r="I75942" t="str">
            <v>041</v>
          </cell>
          <cell r="J75942">
            <v>70</v>
          </cell>
          <cell r="K75942" t="str">
            <v>COOSALUDSUB</v>
          </cell>
          <cell r="L75942">
            <v>44865</v>
          </cell>
          <cell r="M75942">
            <v>44955</v>
          </cell>
          <cell r="N75942" t="str">
            <v>AP</v>
          </cell>
          <cell r="O75942">
            <v>1</v>
          </cell>
          <cell r="P75942" t="str">
            <v>EMILIA MARIA ALDANA VALLES</v>
          </cell>
          <cell r="Q75942">
            <v>2420000</v>
          </cell>
        </row>
        <row r="75943">
          <cell r="H75943" t="str">
            <v>MEDD8191</v>
          </cell>
          <cell r="I75943" t="str">
            <v>041</v>
          </cell>
          <cell r="J75943">
            <v>70</v>
          </cell>
          <cell r="K75943" t="str">
            <v>COOSALUDSUB</v>
          </cell>
          <cell r="L75943">
            <v>44865</v>
          </cell>
          <cell r="M75943">
            <v>44955</v>
          </cell>
          <cell r="N75943" t="str">
            <v>AP</v>
          </cell>
          <cell r="O75943">
            <v>1</v>
          </cell>
          <cell r="P75943" t="str">
            <v>JOHN JAIRO GRANADA CORRALES</v>
          </cell>
          <cell r="Q75943">
            <v>2420000</v>
          </cell>
        </row>
        <row r="75944">
          <cell r="H75944" t="str">
            <v>MEDD8188</v>
          </cell>
          <cell r="I75944" t="str">
            <v>041</v>
          </cell>
          <cell r="J75944">
            <v>70</v>
          </cell>
          <cell r="K75944" t="str">
            <v>COOSALUDSUB</v>
          </cell>
          <cell r="L75944">
            <v>44865</v>
          </cell>
          <cell r="M75944">
            <v>44955</v>
          </cell>
          <cell r="N75944" t="str">
            <v>AP</v>
          </cell>
          <cell r="O75944">
            <v>1</v>
          </cell>
          <cell r="P75944" t="str">
            <v>LUZ ESTELLA VILLADA</v>
          </cell>
          <cell r="Q75944">
            <v>2420000</v>
          </cell>
        </row>
        <row r="75945">
          <cell r="H75945" t="str">
            <v>MEDD8180</v>
          </cell>
          <cell r="I75945" t="str">
            <v>041</v>
          </cell>
          <cell r="J75945">
            <v>70</v>
          </cell>
          <cell r="K75945" t="str">
            <v>COOSALUDSUB</v>
          </cell>
          <cell r="L75945">
            <v>44865</v>
          </cell>
          <cell r="M75945">
            <v>44955</v>
          </cell>
          <cell r="N75945" t="str">
            <v>AP</v>
          </cell>
          <cell r="O75945">
            <v>1</v>
          </cell>
          <cell r="P75945" t="str">
            <v>SERGIO ALEJANDRO SANCHEZ HERNANDEZ</v>
          </cell>
          <cell r="Q75945">
            <v>2420000</v>
          </cell>
        </row>
        <row r="75946">
          <cell r="H75946" t="str">
            <v>CARB21124</v>
          </cell>
          <cell r="I75946" t="str">
            <v>036</v>
          </cell>
          <cell r="J75946">
            <v>50</v>
          </cell>
          <cell r="K75946" t="str">
            <v>COOSALUDSUB</v>
          </cell>
          <cell r="L75946">
            <v>44834</v>
          </cell>
          <cell r="M75946">
            <v>44924</v>
          </cell>
          <cell r="N75946" t="str">
            <v>AP</v>
          </cell>
          <cell r="O75946">
            <v>1</v>
          </cell>
          <cell r="P75946" t="str">
            <v>GERMEN  FRANCO DELA CRUZ</v>
          </cell>
          <cell r="Q75946">
            <v>61475</v>
          </cell>
        </row>
        <row r="75947">
          <cell r="H75947" t="str">
            <v>MEDD8177</v>
          </cell>
          <cell r="I75947" t="str">
            <v>041</v>
          </cell>
          <cell r="J75947">
            <v>70</v>
          </cell>
          <cell r="K75947" t="str">
            <v>COOSALUDSUB</v>
          </cell>
          <cell r="L75947">
            <v>44865</v>
          </cell>
          <cell r="M75947">
            <v>44955</v>
          </cell>
          <cell r="N75947" t="str">
            <v>AP</v>
          </cell>
          <cell r="O75947">
            <v>1</v>
          </cell>
          <cell r="P75947" t="str">
            <v>CARLOS ABEL JIMENEZ VILLADA</v>
          </cell>
          <cell r="Q75947">
            <v>2420000</v>
          </cell>
        </row>
        <row r="75948">
          <cell r="H75948" t="str">
            <v>MEDD8175</v>
          </cell>
          <cell r="I75948" t="str">
            <v>041</v>
          </cell>
          <cell r="J75948">
            <v>70</v>
          </cell>
          <cell r="K75948" t="str">
            <v>COOSALUDSUB</v>
          </cell>
          <cell r="L75948">
            <v>44865</v>
          </cell>
          <cell r="M75948">
            <v>44955</v>
          </cell>
          <cell r="N75948" t="str">
            <v>AP</v>
          </cell>
          <cell r="O75948">
            <v>1</v>
          </cell>
          <cell r="P75948" t="str">
            <v>YOANDRA HINESTROZA MURILLO</v>
          </cell>
          <cell r="Q75948">
            <v>2420000</v>
          </cell>
        </row>
        <row r="75949">
          <cell r="H75949" t="str">
            <v>MEDD8173</v>
          </cell>
          <cell r="I75949" t="str">
            <v>041</v>
          </cell>
          <cell r="J75949">
            <v>70</v>
          </cell>
          <cell r="K75949" t="str">
            <v>COOSALUDSUB</v>
          </cell>
          <cell r="L75949">
            <v>44865</v>
          </cell>
          <cell r="M75949">
            <v>44955</v>
          </cell>
          <cell r="N75949" t="str">
            <v>AP</v>
          </cell>
          <cell r="O75949">
            <v>1</v>
          </cell>
          <cell r="P75949" t="str">
            <v>MARIA EUGENIA PEREZ GOMEZ</v>
          </cell>
          <cell r="Q75949">
            <v>2420000</v>
          </cell>
        </row>
        <row r="75950">
          <cell r="H75950" t="str">
            <v>MEDD8170</v>
          </cell>
          <cell r="I75950" t="str">
            <v>041</v>
          </cell>
          <cell r="J75950">
            <v>70</v>
          </cell>
          <cell r="K75950" t="str">
            <v>COOSALUDSUB</v>
          </cell>
          <cell r="L75950">
            <v>44865</v>
          </cell>
          <cell r="M75950">
            <v>44955</v>
          </cell>
          <cell r="N75950" t="str">
            <v>AP</v>
          </cell>
          <cell r="O75950">
            <v>1</v>
          </cell>
          <cell r="P75950" t="str">
            <v>NORA AYDE TILANO</v>
          </cell>
          <cell r="Q75950">
            <v>2420000</v>
          </cell>
        </row>
        <row r="75951">
          <cell r="H75951" t="str">
            <v>MEDD8169</v>
          </cell>
          <cell r="I75951" t="str">
            <v>041</v>
          </cell>
          <cell r="J75951">
            <v>70</v>
          </cell>
          <cell r="K75951" t="str">
            <v>COOSALUDSUB</v>
          </cell>
          <cell r="L75951">
            <v>44865</v>
          </cell>
          <cell r="M75951">
            <v>44955</v>
          </cell>
          <cell r="N75951" t="str">
            <v>AP</v>
          </cell>
          <cell r="O75951">
            <v>1</v>
          </cell>
          <cell r="P75951" t="str">
            <v>LUZ ALEIDA CAÑAS FORONDA</v>
          </cell>
          <cell r="Q75951">
            <v>2420000</v>
          </cell>
        </row>
        <row r="75952">
          <cell r="H75952" t="str">
            <v>MEDD8168</v>
          </cell>
          <cell r="I75952" t="str">
            <v>041</v>
          </cell>
          <cell r="J75952">
            <v>70</v>
          </cell>
          <cell r="K75952" t="str">
            <v>COOSALUDSUB</v>
          </cell>
          <cell r="L75952">
            <v>44865</v>
          </cell>
          <cell r="M75952">
            <v>44955</v>
          </cell>
          <cell r="N75952" t="str">
            <v>AP</v>
          </cell>
          <cell r="O75952">
            <v>1</v>
          </cell>
          <cell r="P75952" t="str">
            <v>EDUARDO ENRIQUE MARTINEZ ZUÑIGA</v>
          </cell>
          <cell r="Q75952">
            <v>2420000</v>
          </cell>
        </row>
        <row r="75953">
          <cell r="H75953" t="str">
            <v>MEDD8166</v>
          </cell>
          <cell r="I75953" t="str">
            <v>041</v>
          </cell>
          <cell r="J75953">
            <v>70</v>
          </cell>
          <cell r="K75953" t="str">
            <v>COOSALUDSUB</v>
          </cell>
          <cell r="L75953">
            <v>44865</v>
          </cell>
          <cell r="M75953">
            <v>44955</v>
          </cell>
          <cell r="N75953" t="str">
            <v>AP</v>
          </cell>
          <cell r="O75953">
            <v>1</v>
          </cell>
          <cell r="P75953" t="str">
            <v>ELKIN DAVID SOTO SUAREZ</v>
          </cell>
          <cell r="Q75953">
            <v>2420000</v>
          </cell>
        </row>
        <row r="75954">
          <cell r="H75954" t="str">
            <v>MEDD8164</v>
          </cell>
          <cell r="I75954" t="str">
            <v>041</v>
          </cell>
          <cell r="J75954">
            <v>70</v>
          </cell>
          <cell r="K75954" t="str">
            <v>COOSALUDSUB</v>
          </cell>
          <cell r="L75954">
            <v>44865</v>
          </cell>
          <cell r="M75954">
            <v>44955</v>
          </cell>
          <cell r="N75954" t="str">
            <v>AP</v>
          </cell>
          <cell r="O75954">
            <v>1</v>
          </cell>
          <cell r="P75954" t="str">
            <v>NATALIA ANDREA SANCHEZ SALDARRIAGA</v>
          </cell>
          <cell r="Q75954">
            <v>61475</v>
          </cell>
        </row>
        <row r="75955">
          <cell r="H75955" t="str">
            <v>MEDD8162</v>
          </cell>
          <cell r="I75955" t="str">
            <v>041</v>
          </cell>
          <cell r="J75955">
            <v>70</v>
          </cell>
          <cell r="K75955" t="str">
            <v>COOSALUDSUB</v>
          </cell>
          <cell r="L75955">
            <v>44865</v>
          </cell>
          <cell r="M75955">
            <v>44955</v>
          </cell>
          <cell r="N75955" t="str">
            <v>AP</v>
          </cell>
          <cell r="O75955">
            <v>1</v>
          </cell>
          <cell r="P75955" t="str">
            <v>ASTRID AMPARO DIAZ ESTRADA</v>
          </cell>
          <cell r="Q75955">
            <v>61475</v>
          </cell>
        </row>
        <row r="75956">
          <cell r="H75956" t="str">
            <v>MEDD8158</v>
          </cell>
          <cell r="I75956" t="str">
            <v>041</v>
          </cell>
          <cell r="J75956">
            <v>70</v>
          </cell>
          <cell r="K75956" t="str">
            <v>COOSALUDSUB</v>
          </cell>
          <cell r="L75956">
            <v>44865</v>
          </cell>
          <cell r="M75956">
            <v>44955</v>
          </cell>
          <cell r="N75956" t="str">
            <v>AP</v>
          </cell>
          <cell r="O75956">
            <v>1</v>
          </cell>
          <cell r="P75956" t="str">
            <v>JESUS ALBERTO OCHOA</v>
          </cell>
          <cell r="Q75956">
            <v>61475</v>
          </cell>
        </row>
        <row r="75957">
          <cell r="H75957" t="str">
            <v>CARB21117</v>
          </cell>
          <cell r="I75957" t="str">
            <v>036</v>
          </cell>
          <cell r="J75957">
            <v>50</v>
          </cell>
          <cell r="K75957" t="str">
            <v>COOSALUDSUB</v>
          </cell>
          <cell r="L75957">
            <v>44834</v>
          </cell>
          <cell r="M75957">
            <v>44924</v>
          </cell>
          <cell r="N75957" t="str">
            <v>AP</v>
          </cell>
          <cell r="O75957">
            <v>1</v>
          </cell>
          <cell r="P75957" t="str">
            <v>JOSE MANUEL BOHORQUEZ TATIS</v>
          </cell>
          <cell r="Q75957">
            <v>61475</v>
          </cell>
        </row>
        <row r="75958">
          <cell r="H75958" t="str">
            <v>MEDD8155</v>
          </cell>
          <cell r="I75958" t="str">
            <v>041</v>
          </cell>
          <cell r="J75958">
            <v>70</v>
          </cell>
          <cell r="K75958" t="str">
            <v>COOSALUDSUB</v>
          </cell>
          <cell r="L75958">
            <v>44865</v>
          </cell>
          <cell r="M75958">
            <v>44955</v>
          </cell>
          <cell r="N75958" t="str">
            <v>AP</v>
          </cell>
          <cell r="O75958">
            <v>1</v>
          </cell>
          <cell r="P75958" t="str">
            <v>BERTA CELINA MAZO</v>
          </cell>
          <cell r="Q75958">
            <v>61475</v>
          </cell>
        </row>
        <row r="75959">
          <cell r="H75959" t="str">
            <v>MEDD8140</v>
          </cell>
          <cell r="I75959" t="str">
            <v>041</v>
          </cell>
          <cell r="J75959">
            <v>70</v>
          </cell>
          <cell r="K75959" t="str">
            <v>COOSALUDSUB</v>
          </cell>
          <cell r="L75959">
            <v>44834</v>
          </cell>
          <cell r="M75959">
            <v>44924</v>
          </cell>
          <cell r="N75959" t="str">
            <v>AP</v>
          </cell>
          <cell r="O75959">
            <v>1</v>
          </cell>
          <cell r="P75959" t="str">
            <v>FABIO ANTONIO JARAMILLO JARAMILLO</v>
          </cell>
          <cell r="Q75959">
            <v>61475</v>
          </cell>
        </row>
        <row r="75960">
          <cell r="H75960" t="str">
            <v>MEDD8138</v>
          </cell>
          <cell r="I75960" t="str">
            <v>041</v>
          </cell>
          <cell r="J75960">
            <v>70</v>
          </cell>
          <cell r="K75960" t="str">
            <v>COOSALUDSUB</v>
          </cell>
          <cell r="L75960">
            <v>44834</v>
          </cell>
          <cell r="M75960">
            <v>44924</v>
          </cell>
          <cell r="N75960" t="str">
            <v>AP</v>
          </cell>
          <cell r="O75960">
            <v>1</v>
          </cell>
          <cell r="P75960" t="str">
            <v>LUIS  BENIGNO GOMEZ</v>
          </cell>
          <cell r="Q75960">
            <v>61475</v>
          </cell>
        </row>
        <row r="75961">
          <cell r="H75961" t="str">
            <v>MEDD8082</v>
          </cell>
          <cell r="I75961" t="str">
            <v>041</v>
          </cell>
          <cell r="J75961">
            <v>70</v>
          </cell>
          <cell r="K75961" t="str">
            <v>COOSALUDSUB</v>
          </cell>
          <cell r="L75961">
            <v>44834</v>
          </cell>
          <cell r="M75961">
            <v>44924</v>
          </cell>
          <cell r="N75961" t="str">
            <v>AP</v>
          </cell>
          <cell r="O75961">
            <v>1</v>
          </cell>
          <cell r="P75961" t="str">
            <v>DIOSELINA CASTRO PUERTA</v>
          </cell>
          <cell r="Q75961">
            <v>2420000</v>
          </cell>
        </row>
        <row r="75962">
          <cell r="H75962" t="str">
            <v>MEDD8078</v>
          </cell>
          <cell r="I75962" t="str">
            <v>041</v>
          </cell>
          <cell r="J75962">
            <v>70</v>
          </cell>
          <cell r="K75962" t="str">
            <v>COOSALUDSUB</v>
          </cell>
          <cell r="L75962">
            <v>44834</v>
          </cell>
          <cell r="M75962">
            <v>44924</v>
          </cell>
          <cell r="N75962" t="str">
            <v>AP</v>
          </cell>
          <cell r="O75962">
            <v>1</v>
          </cell>
          <cell r="P75962" t="str">
            <v>LUZ ESTELLA VILLADA</v>
          </cell>
          <cell r="Q75962">
            <v>2420000</v>
          </cell>
        </row>
        <row r="75963">
          <cell r="H75963" t="str">
            <v>MEDD8024</v>
          </cell>
          <cell r="I75963" t="str">
            <v>041</v>
          </cell>
          <cell r="J75963">
            <v>70</v>
          </cell>
          <cell r="K75963" t="str">
            <v>COOSALUDSUB</v>
          </cell>
          <cell r="L75963">
            <v>44834</v>
          </cell>
          <cell r="M75963">
            <v>44924</v>
          </cell>
          <cell r="N75963" t="str">
            <v>AP</v>
          </cell>
          <cell r="O75963">
            <v>1</v>
          </cell>
          <cell r="P75963" t="str">
            <v>MARIA ROSMIRA HOLGUIN AREIZA</v>
          </cell>
          <cell r="Q75963">
            <v>2420000</v>
          </cell>
        </row>
        <row r="75964">
          <cell r="H75964" t="str">
            <v>MEDD7711</v>
          </cell>
          <cell r="I75964" t="str">
            <v>041</v>
          </cell>
          <cell r="J75964">
            <v>70</v>
          </cell>
          <cell r="K75964" t="str">
            <v>COOSALUDSUB</v>
          </cell>
          <cell r="L75964">
            <v>44773</v>
          </cell>
          <cell r="M75964">
            <v>44863</v>
          </cell>
          <cell r="N75964" t="str">
            <v>AP</v>
          </cell>
          <cell r="O75964">
            <v>1</v>
          </cell>
          <cell r="P75964" t="str">
            <v>LUZ ALEIDA CAÑAS FORONDA</v>
          </cell>
          <cell r="Q75964">
            <v>2420000</v>
          </cell>
        </row>
        <row r="75965">
          <cell r="H75965" t="str">
            <v>MEDD7699</v>
          </cell>
          <cell r="I75965" t="str">
            <v>041</v>
          </cell>
          <cell r="J75965">
            <v>70</v>
          </cell>
          <cell r="K75965" t="str">
            <v>COOSALUDSUB</v>
          </cell>
          <cell r="L75965">
            <v>44773</v>
          </cell>
          <cell r="M75965">
            <v>44863</v>
          </cell>
          <cell r="N75965" t="str">
            <v>AP</v>
          </cell>
          <cell r="O75965">
            <v>1</v>
          </cell>
          <cell r="P75965" t="str">
            <v>EMILIA MARIA ALDANA VALLES</v>
          </cell>
          <cell r="Q75965">
            <v>2420000</v>
          </cell>
        </row>
        <row r="75966">
          <cell r="H75966" t="str">
            <v>MEDD7667</v>
          </cell>
          <cell r="I75966" t="str">
            <v>041</v>
          </cell>
          <cell r="J75966">
            <v>70</v>
          </cell>
          <cell r="K75966" t="str">
            <v>COOSALUDSUB</v>
          </cell>
          <cell r="L75966">
            <v>44773</v>
          </cell>
          <cell r="M75966">
            <v>44863</v>
          </cell>
          <cell r="N75966" t="str">
            <v>AP</v>
          </cell>
          <cell r="O75966">
            <v>1</v>
          </cell>
          <cell r="P75966" t="str">
            <v>DORA CECILIA AVENDAÑO SERNA</v>
          </cell>
          <cell r="Q75966">
            <v>2420000</v>
          </cell>
        </row>
        <row r="75967">
          <cell r="H75967" t="str">
            <v>MEDD7663</v>
          </cell>
          <cell r="I75967" t="str">
            <v>041</v>
          </cell>
          <cell r="J75967">
            <v>70</v>
          </cell>
          <cell r="K75967" t="str">
            <v>COOSALUDSUB</v>
          </cell>
          <cell r="L75967">
            <v>44773</v>
          </cell>
          <cell r="M75967">
            <v>44863</v>
          </cell>
          <cell r="N75967" t="str">
            <v>AP</v>
          </cell>
          <cell r="O75967">
            <v>1</v>
          </cell>
          <cell r="P75967" t="str">
            <v>DANIELA HERNANDEZ VELEZ</v>
          </cell>
          <cell r="Q75967">
            <v>2420000</v>
          </cell>
        </row>
        <row r="75968">
          <cell r="H75968" t="str">
            <v>MEDD7646</v>
          </cell>
          <cell r="I75968" t="str">
            <v>041</v>
          </cell>
          <cell r="J75968">
            <v>70</v>
          </cell>
          <cell r="K75968" t="str">
            <v>COOSALUDSUB</v>
          </cell>
          <cell r="L75968">
            <v>44773</v>
          </cell>
          <cell r="M75968">
            <v>44863</v>
          </cell>
          <cell r="N75968" t="str">
            <v>AP</v>
          </cell>
          <cell r="O75968">
            <v>1</v>
          </cell>
          <cell r="P75968" t="str">
            <v>MARICELA DEL SOCORRO GUERRA SILVA</v>
          </cell>
          <cell r="Q75968">
            <v>2420000</v>
          </cell>
        </row>
        <row r="75969">
          <cell r="H75969" t="str">
            <v>MEDD7637</v>
          </cell>
          <cell r="I75969" t="str">
            <v>041</v>
          </cell>
          <cell r="J75969">
            <v>70</v>
          </cell>
          <cell r="K75969" t="str">
            <v>COOSALUDSUB</v>
          </cell>
          <cell r="L75969">
            <v>44773</v>
          </cell>
          <cell r="M75969">
            <v>44863</v>
          </cell>
          <cell r="N75969" t="str">
            <v>AP</v>
          </cell>
          <cell r="O75969">
            <v>1</v>
          </cell>
          <cell r="P75969" t="str">
            <v>MARIA EUTIMIA BEJARANO QUIÑONES</v>
          </cell>
          <cell r="Q75969">
            <v>2420000</v>
          </cell>
        </row>
        <row r="75970">
          <cell r="H75970" t="str">
            <v>MEDD7614</v>
          </cell>
          <cell r="I75970" t="str">
            <v>041</v>
          </cell>
          <cell r="J75970">
            <v>70</v>
          </cell>
          <cell r="K75970" t="str">
            <v>COOSALUDSUB</v>
          </cell>
          <cell r="L75970">
            <v>44773</v>
          </cell>
          <cell r="M75970">
            <v>44863</v>
          </cell>
          <cell r="N75970" t="str">
            <v>AP</v>
          </cell>
          <cell r="O75970">
            <v>1</v>
          </cell>
          <cell r="P75970" t="str">
            <v>SANTIAGO PEREZ PULGARIN</v>
          </cell>
          <cell r="Q75970">
            <v>2420000</v>
          </cell>
        </row>
        <row r="75971">
          <cell r="H75971" t="str">
            <v>MEDD7609</v>
          </cell>
          <cell r="I75971" t="str">
            <v>041</v>
          </cell>
          <cell r="J75971">
            <v>70</v>
          </cell>
          <cell r="K75971" t="str">
            <v>COOSALUDSUB</v>
          </cell>
          <cell r="L75971">
            <v>44773</v>
          </cell>
          <cell r="M75971">
            <v>44863</v>
          </cell>
          <cell r="N75971" t="str">
            <v>AP</v>
          </cell>
          <cell r="O75971">
            <v>1</v>
          </cell>
          <cell r="P75971" t="str">
            <v>MARIA ESILA CORDOBA MOSQUERA</v>
          </cell>
          <cell r="Q75971">
            <v>2420000</v>
          </cell>
        </row>
        <row r="75972">
          <cell r="H75972" t="str">
            <v>MEDD7565</v>
          </cell>
          <cell r="I75972" t="str">
            <v>041</v>
          </cell>
          <cell r="J75972">
            <v>70</v>
          </cell>
          <cell r="K75972" t="str">
            <v>COOSALUDSUB</v>
          </cell>
          <cell r="L75972">
            <v>44742</v>
          </cell>
          <cell r="M75972">
            <v>44832</v>
          </cell>
          <cell r="N75972" t="str">
            <v>AP</v>
          </cell>
          <cell r="O75972">
            <v>1</v>
          </cell>
          <cell r="P75972" t="str">
            <v>DEMETRIO MANUEL VILLAMIZAR MUNOZ</v>
          </cell>
          <cell r="Q75972">
            <v>2529940</v>
          </cell>
        </row>
        <row r="75973">
          <cell r="H75973" t="str">
            <v>MEDD7507</v>
          </cell>
          <cell r="I75973" t="str">
            <v>041</v>
          </cell>
          <cell r="J75973">
            <v>70</v>
          </cell>
          <cell r="K75973" t="str">
            <v>COOSALUDSUB</v>
          </cell>
          <cell r="L75973">
            <v>44742</v>
          </cell>
          <cell r="M75973">
            <v>44832</v>
          </cell>
          <cell r="N75973" t="str">
            <v>AP</v>
          </cell>
          <cell r="O75973">
            <v>1</v>
          </cell>
          <cell r="P75973" t="str">
            <v>LEIDIS PATRICIA JARAMILLO ORTEGA</v>
          </cell>
          <cell r="Q75973">
            <v>2529940</v>
          </cell>
        </row>
        <row r="75974">
          <cell r="H75974" t="str">
            <v>MEDD7482</v>
          </cell>
          <cell r="I75974" t="str">
            <v>041</v>
          </cell>
          <cell r="J75974">
            <v>70</v>
          </cell>
          <cell r="K75974" t="str">
            <v>COOSALUDSUB</v>
          </cell>
          <cell r="L75974">
            <v>44742</v>
          </cell>
          <cell r="M75974">
            <v>44832</v>
          </cell>
          <cell r="N75974" t="str">
            <v>AP</v>
          </cell>
          <cell r="O75974">
            <v>1</v>
          </cell>
          <cell r="P75974" t="str">
            <v>LUIS FERNANDO MORENO RODAS</v>
          </cell>
          <cell r="Q75974">
            <v>2529940</v>
          </cell>
        </row>
        <row r="75975">
          <cell r="H75975" t="str">
            <v>MEDD7452</v>
          </cell>
          <cell r="I75975" t="str">
            <v>041</v>
          </cell>
          <cell r="J75975">
            <v>70</v>
          </cell>
          <cell r="K75975" t="str">
            <v>COOSALUDSUB</v>
          </cell>
          <cell r="L75975">
            <v>44712</v>
          </cell>
          <cell r="M75975">
            <v>44802</v>
          </cell>
          <cell r="N75975" t="str">
            <v>AP</v>
          </cell>
          <cell r="O75975">
            <v>1</v>
          </cell>
          <cell r="P75975" t="str">
            <v>SANTIAGO PEREZ PULGARIN</v>
          </cell>
          <cell r="Q75975">
            <v>2529940</v>
          </cell>
        </row>
        <row r="75976">
          <cell r="H75976" t="str">
            <v>MEDD7433</v>
          </cell>
          <cell r="I75976" t="str">
            <v>041</v>
          </cell>
          <cell r="J75976">
            <v>70</v>
          </cell>
          <cell r="K75976" t="str">
            <v>COOSALUDSUB</v>
          </cell>
          <cell r="L75976">
            <v>44712</v>
          </cell>
          <cell r="M75976">
            <v>44802</v>
          </cell>
          <cell r="N75976" t="str">
            <v>AP</v>
          </cell>
          <cell r="O75976">
            <v>1</v>
          </cell>
          <cell r="P75976" t="str">
            <v>CARLOS MARIO SABAS QUICENO</v>
          </cell>
          <cell r="Q75976">
            <v>2529940</v>
          </cell>
        </row>
        <row r="75977">
          <cell r="H75977" t="str">
            <v>MEDD7374</v>
          </cell>
          <cell r="I75977" t="str">
            <v>041</v>
          </cell>
          <cell r="J75977">
            <v>70</v>
          </cell>
          <cell r="K75977" t="str">
            <v>COOSALUDSUB</v>
          </cell>
          <cell r="L75977">
            <v>44712</v>
          </cell>
          <cell r="M75977">
            <v>44802</v>
          </cell>
          <cell r="N75977" t="str">
            <v>AP</v>
          </cell>
          <cell r="O75977">
            <v>1</v>
          </cell>
          <cell r="P75977" t="str">
            <v>MONICA PATRICIA ZAPATA ALVAREZ</v>
          </cell>
          <cell r="Q75977">
            <v>2529940</v>
          </cell>
        </row>
        <row r="75978">
          <cell r="H75978" t="str">
            <v>MEDD7336</v>
          </cell>
          <cell r="I75978" t="str">
            <v>041</v>
          </cell>
          <cell r="J75978">
            <v>70</v>
          </cell>
          <cell r="K75978" t="str">
            <v>COOSALUDSUB</v>
          </cell>
          <cell r="L75978">
            <v>44681</v>
          </cell>
          <cell r="M75978">
            <v>44771</v>
          </cell>
          <cell r="N75978" t="str">
            <v>AP</v>
          </cell>
          <cell r="O75978">
            <v>1</v>
          </cell>
          <cell r="P75978" t="str">
            <v>BLANCA LIRIA TORRES DE HIGUITA</v>
          </cell>
          <cell r="Q75978">
            <v>2529940</v>
          </cell>
        </row>
        <row r="75979">
          <cell r="H75979" t="str">
            <v>MEDD7334</v>
          </cell>
          <cell r="I75979" t="str">
            <v>041</v>
          </cell>
          <cell r="J75979">
            <v>70</v>
          </cell>
          <cell r="K75979" t="str">
            <v>COOSALUDSUB</v>
          </cell>
          <cell r="L75979">
            <v>44681</v>
          </cell>
          <cell r="M75979">
            <v>44771</v>
          </cell>
          <cell r="N75979" t="str">
            <v>AP</v>
          </cell>
          <cell r="O75979">
            <v>1</v>
          </cell>
          <cell r="P75979" t="str">
            <v>KARLA ORIANA SOLAR VARGAS</v>
          </cell>
          <cell r="Q75979">
            <v>2529940</v>
          </cell>
        </row>
        <row r="75980">
          <cell r="H75980" t="str">
            <v>MEDD7331</v>
          </cell>
          <cell r="I75980" t="str">
            <v>041</v>
          </cell>
          <cell r="J75980">
            <v>70</v>
          </cell>
          <cell r="K75980" t="str">
            <v>COOSALUDSUB</v>
          </cell>
          <cell r="L75980">
            <v>44681</v>
          </cell>
          <cell r="M75980">
            <v>44771</v>
          </cell>
          <cell r="N75980" t="str">
            <v>AP</v>
          </cell>
          <cell r="O75980">
            <v>1</v>
          </cell>
          <cell r="P75980" t="str">
            <v>ANGIELINA LOBO MORA</v>
          </cell>
          <cell r="Q75980">
            <v>2529940</v>
          </cell>
        </row>
        <row r="75981">
          <cell r="H75981" t="str">
            <v>MEDD7330</v>
          </cell>
          <cell r="I75981" t="str">
            <v>041</v>
          </cell>
          <cell r="J75981">
            <v>70</v>
          </cell>
          <cell r="K75981" t="str">
            <v>COOSALUDSUB</v>
          </cell>
          <cell r="L75981">
            <v>44681</v>
          </cell>
          <cell r="M75981">
            <v>44771</v>
          </cell>
          <cell r="N75981" t="str">
            <v>AP</v>
          </cell>
          <cell r="O75981">
            <v>1</v>
          </cell>
          <cell r="P75981" t="str">
            <v>MARIANA ANDREA JIMENEZ VANEGAS</v>
          </cell>
          <cell r="Q75981">
            <v>2529940</v>
          </cell>
        </row>
        <row r="75982">
          <cell r="H75982" t="str">
            <v>MEDD7326</v>
          </cell>
          <cell r="I75982" t="str">
            <v>041</v>
          </cell>
          <cell r="J75982">
            <v>70</v>
          </cell>
          <cell r="K75982" t="str">
            <v>COOSALUDSUB</v>
          </cell>
          <cell r="L75982">
            <v>44681</v>
          </cell>
          <cell r="M75982">
            <v>44771</v>
          </cell>
          <cell r="N75982" t="str">
            <v>AP</v>
          </cell>
          <cell r="O75982">
            <v>1</v>
          </cell>
          <cell r="P75982" t="str">
            <v>EDUARDO ENRIQUE MARTINEZ ZUÑIGA</v>
          </cell>
          <cell r="Q75982">
            <v>2529940</v>
          </cell>
        </row>
        <row r="75983">
          <cell r="H75983" t="str">
            <v>MEDD7324</v>
          </cell>
          <cell r="I75983" t="str">
            <v>041</v>
          </cell>
          <cell r="J75983">
            <v>70</v>
          </cell>
          <cell r="K75983" t="str">
            <v>COOSALUDSUB</v>
          </cell>
          <cell r="L75983">
            <v>44681</v>
          </cell>
          <cell r="M75983">
            <v>44771</v>
          </cell>
          <cell r="N75983" t="str">
            <v>AP</v>
          </cell>
          <cell r="O75983">
            <v>1</v>
          </cell>
          <cell r="P75983" t="str">
            <v>FRANCISCA DE LOS REYES PEREZ PEREZ</v>
          </cell>
          <cell r="Q75983">
            <v>2529940</v>
          </cell>
        </row>
        <row r="75984">
          <cell r="H75984" t="str">
            <v>MEDD7323</v>
          </cell>
          <cell r="I75984" t="str">
            <v>041</v>
          </cell>
          <cell r="J75984">
            <v>70</v>
          </cell>
          <cell r="K75984" t="str">
            <v>COOSALUDSUB</v>
          </cell>
          <cell r="L75984">
            <v>44681</v>
          </cell>
          <cell r="M75984">
            <v>44771</v>
          </cell>
          <cell r="N75984" t="str">
            <v>AP</v>
          </cell>
          <cell r="O75984">
            <v>1</v>
          </cell>
          <cell r="P75984" t="str">
            <v>ISNELDA DEL CARMEN VILLAREAL RODRIGUEZ</v>
          </cell>
          <cell r="Q75984">
            <v>2529940</v>
          </cell>
        </row>
        <row r="75985">
          <cell r="H75985" t="str">
            <v>MEDD7315</v>
          </cell>
          <cell r="I75985" t="str">
            <v>041</v>
          </cell>
          <cell r="J75985">
            <v>70</v>
          </cell>
          <cell r="K75985" t="str">
            <v>COOSALUDSUB</v>
          </cell>
          <cell r="L75985">
            <v>44681</v>
          </cell>
          <cell r="M75985">
            <v>44771</v>
          </cell>
          <cell r="N75985" t="str">
            <v>AP</v>
          </cell>
          <cell r="O75985">
            <v>1</v>
          </cell>
          <cell r="P75985" t="str">
            <v>EMILIA MARIA ALDANA VALLES</v>
          </cell>
          <cell r="Q75985">
            <v>2529940</v>
          </cell>
        </row>
        <row r="75986">
          <cell r="H75986" t="str">
            <v>CARB21118</v>
          </cell>
          <cell r="I75986" t="str">
            <v>036</v>
          </cell>
          <cell r="J75986">
            <v>50</v>
          </cell>
          <cell r="K75986" t="str">
            <v>COOSALUDSUB</v>
          </cell>
          <cell r="L75986">
            <v>44834</v>
          </cell>
          <cell r="M75986">
            <v>44924</v>
          </cell>
          <cell r="N75986" t="str">
            <v>AP</v>
          </cell>
          <cell r="O75986">
            <v>1</v>
          </cell>
          <cell r="P75986" t="str">
            <v>RAMONA  CORREA MORELOS</v>
          </cell>
          <cell r="Q75986">
            <v>61475</v>
          </cell>
        </row>
        <row r="75987">
          <cell r="H75987" t="str">
            <v>MEDD7311</v>
          </cell>
          <cell r="I75987" t="str">
            <v>041</v>
          </cell>
          <cell r="J75987">
            <v>70</v>
          </cell>
          <cell r="K75987" t="str">
            <v>COOSALUDSUB</v>
          </cell>
          <cell r="L75987">
            <v>44681</v>
          </cell>
          <cell r="M75987">
            <v>44771</v>
          </cell>
          <cell r="N75987" t="str">
            <v>AP</v>
          </cell>
          <cell r="O75987">
            <v>1</v>
          </cell>
          <cell r="P75987" t="str">
            <v>MARIA JOSEFA GARCIA</v>
          </cell>
          <cell r="Q75987">
            <v>2529940</v>
          </cell>
        </row>
        <row r="75988">
          <cell r="H75988" t="str">
            <v>MEDD7309</v>
          </cell>
          <cell r="I75988" t="str">
            <v>041</v>
          </cell>
          <cell r="J75988">
            <v>70</v>
          </cell>
          <cell r="K75988" t="str">
            <v>COOSALUDSUB</v>
          </cell>
          <cell r="L75988">
            <v>44681</v>
          </cell>
          <cell r="M75988">
            <v>44771</v>
          </cell>
          <cell r="N75988" t="str">
            <v>AP</v>
          </cell>
          <cell r="O75988">
            <v>1</v>
          </cell>
          <cell r="P75988" t="str">
            <v>SANTIAGO SALAZAR HERNANDEZ</v>
          </cell>
          <cell r="Q75988">
            <v>2529940</v>
          </cell>
        </row>
        <row r="75989">
          <cell r="H75989" t="str">
            <v>CARB21116</v>
          </cell>
          <cell r="I75989" t="str">
            <v>036</v>
          </cell>
          <cell r="J75989">
            <v>50</v>
          </cell>
          <cell r="K75989" t="str">
            <v>COOSALUDSUB</v>
          </cell>
          <cell r="L75989">
            <v>44834</v>
          </cell>
          <cell r="M75989">
            <v>44924</v>
          </cell>
          <cell r="N75989" t="str">
            <v>AP</v>
          </cell>
          <cell r="O75989">
            <v>1</v>
          </cell>
          <cell r="P75989" t="str">
            <v>WILMAN  PUERTAS PAJARO</v>
          </cell>
          <cell r="Q75989">
            <v>61475</v>
          </cell>
        </row>
        <row r="75990">
          <cell r="H75990" t="str">
            <v>MEDD7303</v>
          </cell>
          <cell r="I75990" t="str">
            <v>041</v>
          </cell>
          <cell r="J75990">
            <v>70</v>
          </cell>
          <cell r="K75990" t="str">
            <v>COOSALUDSUB</v>
          </cell>
          <cell r="L75990">
            <v>44681</v>
          </cell>
          <cell r="M75990">
            <v>44771</v>
          </cell>
          <cell r="N75990" t="str">
            <v>AP</v>
          </cell>
          <cell r="O75990">
            <v>1</v>
          </cell>
          <cell r="P75990" t="str">
            <v>DANIELA HERNANDEZ VELEZ</v>
          </cell>
          <cell r="Q75990">
            <v>2529940</v>
          </cell>
        </row>
        <row r="75991">
          <cell r="H75991" t="str">
            <v>MEDD7294</v>
          </cell>
          <cell r="I75991" t="str">
            <v>041</v>
          </cell>
          <cell r="J75991">
            <v>70</v>
          </cell>
          <cell r="K75991" t="str">
            <v>COOSALUDSUB</v>
          </cell>
          <cell r="L75991">
            <v>44681</v>
          </cell>
          <cell r="M75991">
            <v>44771</v>
          </cell>
          <cell r="N75991" t="str">
            <v>AP</v>
          </cell>
          <cell r="O75991">
            <v>1</v>
          </cell>
          <cell r="P75991" t="str">
            <v>CONRADO DE JESUS VILLEGAS MORA</v>
          </cell>
          <cell r="Q75991">
            <v>2529940</v>
          </cell>
        </row>
        <row r="75992">
          <cell r="H75992" t="str">
            <v>MEDD7293</v>
          </cell>
          <cell r="I75992" t="str">
            <v>041</v>
          </cell>
          <cell r="J75992">
            <v>70</v>
          </cell>
          <cell r="K75992" t="str">
            <v>COOSALUDSUB</v>
          </cell>
          <cell r="L75992">
            <v>44681</v>
          </cell>
          <cell r="M75992">
            <v>44771</v>
          </cell>
          <cell r="N75992" t="str">
            <v>AP</v>
          </cell>
          <cell r="O75992">
            <v>1</v>
          </cell>
          <cell r="P75992" t="str">
            <v>PRAXEDES DE JESUS GALLEGO DE FRANCO</v>
          </cell>
          <cell r="Q75992">
            <v>2529940</v>
          </cell>
        </row>
        <row r="75993">
          <cell r="H75993" t="str">
            <v>MEDD7282</v>
          </cell>
          <cell r="I75993" t="str">
            <v>041</v>
          </cell>
          <cell r="J75993">
            <v>70</v>
          </cell>
          <cell r="K75993" t="str">
            <v>COOSALUDSUB</v>
          </cell>
          <cell r="L75993">
            <v>44681</v>
          </cell>
          <cell r="M75993">
            <v>44771</v>
          </cell>
          <cell r="N75993" t="str">
            <v>AP</v>
          </cell>
          <cell r="O75993">
            <v>1</v>
          </cell>
          <cell r="P75993" t="str">
            <v>LUZ AMPARO SEPULVEDA GALEANO</v>
          </cell>
          <cell r="Q75993">
            <v>2529940</v>
          </cell>
        </row>
        <row r="75994">
          <cell r="H75994" t="str">
            <v>MEDD7281</v>
          </cell>
          <cell r="I75994" t="str">
            <v>041</v>
          </cell>
          <cell r="J75994">
            <v>70</v>
          </cell>
          <cell r="K75994" t="str">
            <v>COOSALUDSUB</v>
          </cell>
          <cell r="L75994">
            <v>44681</v>
          </cell>
          <cell r="M75994">
            <v>44771</v>
          </cell>
          <cell r="N75994" t="str">
            <v>AP</v>
          </cell>
          <cell r="O75994">
            <v>1</v>
          </cell>
          <cell r="P75994" t="str">
            <v>ANIBAL DE JESUS VALENCIA RESTREPO</v>
          </cell>
          <cell r="Q75994">
            <v>2529940</v>
          </cell>
        </row>
        <row r="75995">
          <cell r="H75995" t="str">
            <v>MEDD7273</v>
          </cell>
          <cell r="I75995" t="str">
            <v>041</v>
          </cell>
          <cell r="J75995">
            <v>70</v>
          </cell>
          <cell r="K75995" t="str">
            <v>COOSALUDSUB</v>
          </cell>
          <cell r="L75995">
            <v>44681</v>
          </cell>
          <cell r="M75995">
            <v>44771</v>
          </cell>
          <cell r="N75995" t="str">
            <v>AP</v>
          </cell>
          <cell r="O75995">
            <v>1</v>
          </cell>
          <cell r="P75995" t="str">
            <v>NANCY JANETH VARGAS MONTOYA</v>
          </cell>
          <cell r="Q75995">
            <v>2529940</v>
          </cell>
        </row>
        <row r="75996">
          <cell r="H75996" t="str">
            <v>CARB21113</v>
          </cell>
          <cell r="I75996" t="str">
            <v>036</v>
          </cell>
          <cell r="J75996">
            <v>50</v>
          </cell>
          <cell r="K75996" t="str">
            <v>COOSALUDSUB</v>
          </cell>
          <cell r="L75996">
            <v>44834</v>
          </cell>
          <cell r="M75996">
            <v>44924</v>
          </cell>
          <cell r="N75996" t="str">
            <v>AP</v>
          </cell>
          <cell r="O75996">
            <v>1</v>
          </cell>
          <cell r="P75996" t="str">
            <v>TEODULO RAFAEL RIVERA RAMOS</v>
          </cell>
          <cell r="Q75996">
            <v>61475</v>
          </cell>
        </row>
        <row r="75997">
          <cell r="H75997" t="str">
            <v>MEDD7266</v>
          </cell>
          <cell r="I75997" t="str">
            <v>041</v>
          </cell>
          <cell r="J75997">
            <v>70</v>
          </cell>
          <cell r="K75997" t="str">
            <v>COOSALUDSUB</v>
          </cell>
          <cell r="L75997">
            <v>44681</v>
          </cell>
          <cell r="M75997">
            <v>44771</v>
          </cell>
          <cell r="N75997" t="str">
            <v>AP</v>
          </cell>
          <cell r="O75997">
            <v>1</v>
          </cell>
          <cell r="P75997" t="str">
            <v>MARIA DEL CARMEN ARENAS JARAMILLO</v>
          </cell>
          <cell r="Q75997">
            <v>2529940</v>
          </cell>
        </row>
        <row r="75998">
          <cell r="H75998" t="str">
            <v>MEDD7260</v>
          </cell>
          <cell r="I75998" t="str">
            <v>041</v>
          </cell>
          <cell r="J75998">
            <v>70</v>
          </cell>
          <cell r="K75998" t="str">
            <v>COOSALUDSUB</v>
          </cell>
          <cell r="L75998">
            <v>44681</v>
          </cell>
          <cell r="M75998">
            <v>44771</v>
          </cell>
          <cell r="N75998" t="str">
            <v>AP</v>
          </cell>
          <cell r="O75998">
            <v>1</v>
          </cell>
          <cell r="P75998" t="str">
            <v>JHONATAN ANDRES MORALES GOMEZ</v>
          </cell>
          <cell r="Q75998">
            <v>2529940</v>
          </cell>
        </row>
        <row r="75999">
          <cell r="H75999" t="str">
            <v>MEDD7258</v>
          </cell>
          <cell r="I75999" t="str">
            <v>041</v>
          </cell>
          <cell r="J75999">
            <v>70</v>
          </cell>
          <cell r="K75999" t="str">
            <v>COOSALUDSUB</v>
          </cell>
          <cell r="L75999">
            <v>44681</v>
          </cell>
          <cell r="M75999">
            <v>44771</v>
          </cell>
          <cell r="N75999" t="str">
            <v>AP</v>
          </cell>
          <cell r="O75999">
            <v>1</v>
          </cell>
          <cell r="P75999" t="str">
            <v>LEIDIS PATRICIA JARAMILLO ORTEGA</v>
          </cell>
          <cell r="Q75999">
            <v>2529940</v>
          </cell>
        </row>
        <row r="76000">
          <cell r="H76000" t="str">
            <v>MEDD7255</v>
          </cell>
          <cell r="I76000" t="str">
            <v>041</v>
          </cell>
          <cell r="J76000">
            <v>70</v>
          </cell>
          <cell r="K76000" t="str">
            <v>COOSALUDSUB</v>
          </cell>
          <cell r="L76000">
            <v>44681</v>
          </cell>
          <cell r="M76000">
            <v>44771</v>
          </cell>
          <cell r="N76000" t="str">
            <v>AP</v>
          </cell>
          <cell r="O76000">
            <v>1</v>
          </cell>
          <cell r="P76000" t="str">
            <v>MARIA EUTIMIA BEJARANO QUIÑONES</v>
          </cell>
          <cell r="Q76000">
            <v>2529940</v>
          </cell>
        </row>
        <row r="76001">
          <cell r="H76001" t="str">
            <v>MEDD7254</v>
          </cell>
          <cell r="I76001" t="str">
            <v>041</v>
          </cell>
          <cell r="J76001">
            <v>70</v>
          </cell>
          <cell r="K76001" t="str">
            <v>COOSALUDSUB</v>
          </cell>
          <cell r="L76001">
            <v>44681</v>
          </cell>
          <cell r="M76001">
            <v>44771</v>
          </cell>
          <cell r="N76001" t="str">
            <v>AP</v>
          </cell>
          <cell r="O76001">
            <v>1</v>
          </cell>
          <cell r="P76001" t="str">
            <v>DALILA YULIANA VALLEJO VELEZ</v>
          </cell>
          <cell r="Q76001">
            <v>2529940</v>
          </cell>
        </row>
        <row r="76002">
          <cell r="H76002" t="str">
            <v>MEDD7251</v>
          </cell>
          <cell r="I76002" t="str">
            <v>041</v>
          </cell>
          <cell r="J76002">
            <v>70</v>
          </cell>
          <cell r="K76002" t="str">
            <v>COOSALUDSUB</v>
          </cell>
          <cell r="L76002">
            <v>44681</v>
          </cell>
          <cell r="M76002">
            <v>44771</v>
          </cell>
          <cell r="N76002" t="str">
            <v>AP</v>
          </cell>
          <cell r="O76002">
            <v>1</v>
          </cell>
          <cell r="P76002" t="str">
            <v>AMPARO DEL SOCORRO RAVE SERNA</v>
          </cell>
          <cell r="Q76002">
            <v>2529940</v>
          </cell>
        </row>
        <row r="76003">
          <cell r="H76003" t="str">
            <v>MEDD7250</v>
          </cell>
          <cell r="I76003" t="str">
            <v>041</v>
          </cell>
          <cell r="J76003">
            <v>70</v>
          </cell>
          <cell r="K76003" t="str">
            <v>COOSALUDSUB</v>
          </cell>
          <cell r="L76003">
            <v>44681</v>
          </cell>
          <cell r="M76003">
            <v>44771</v>
          </cell>
          <cell r="N76003" t="str">
            <v>AP</v>
          </cell>
          <cell r="O76003">
            <v>1</v>
          </cell>
          <cell r="P76003" t="str">
            <v>SANTIAGO PEREZ PULGARIN</v>
          </cell>
          <cell r="Q76003">
            <v>2529940</v>
          </cell>
        </row>
        <row r="76004">
          <cell r="H76004" t="str">
            <v>MEDD7244</v>
          </cell>
          <cell r="I76004" t="str">
            <v>041</v>
          </cell>
          <cell r="J76004">
            <v>70</v>
          </cell>
          <cell r="K76004" t="str">
            <v>COOSALUDSUB</v>
          </cell>
          <cell r="L76004">
            <v>44681</v>
          </cell>
          <cell r="M76004">
            <v>44771</v>
          </cell>
          <cell r="N76004" t="str">
            <v>AP</v>
          </cell>
          <cell r="O76004">
            <v>1</v>
          </cell>
          <cell r="P76004" t="str">
            <v>ROSA AMELIA GOMEZ OROZCO</v>
          </cell>
          <cell r="Q76004">
            <v>2529940</v>
          </cell>
        </row>
        <row r="76005">
          <cell r="H76005" t="str">
            <v>MEDD7238</v>
          </cell>
          <cell r="I76005" t="str">
            <v>041</v>
          </cell>
          <cell r="J76005">
            <v>70</v>
          </cell>
          <cell r="K76005" t="str">
            <v>COOSALUDSUB</v>
          </cell>
          <cell r="L76005">
            <v>44681</v>
          </cell>
          <cell r="M76005">
            <v>44771</v>
          </cell>
          <cell r="N76005" t="str">
            <v>AP</v>
          </cell>
          <cell r="O76005">
            <v>1</v>
          </cell>
          <cell r="P76005" t="str">
            <v>DANIELA ANDREA LOPEZ GALLEGO</v>
          </cell>
          <cell r="Q76005">
            <v>2529940</v>
          </cell>
        </row>
        <row r="76006">
          <cell r="H76006" t="str">
            <v>MEDD7236</v>
          </cell>
          <cell r="I76006" t="str">
            <v>041</v>
          </cell>
          <cell r="J76006">
            <v>70</v>
          </cell>
          <cell r="K76006" t="str">
            <v>COOSALUDSUB</v>
          </cell>
          <cell r="L76006">
            <v>44681</v>
          </cell>
          <cell r="M76006">
            <v>44771</v>
          </cell>
          <cell r="N76006" t="str">
            <v>AP</v>
          </cell>
          <cell r="O76006">
            <v>1</v>
          </cell>
          <cell r="P76006" t="str">
            <v>FABER IZQUIERDO ESTUCIO</v>
          </cell>
          <cell r="Q76006">
            <v>2529940</v>
          </cell>
        </row>
        <row r="76007">
          <cell r="H76007" t="str">
            <v>MEDD7234</v>
          </cell>
          <cell r="I76007" t="str">
            <v>041</v>
          </cell>
          <cell r="J76007">
            <v>70</v>
          </cell>
          <cell r="K76007" t="str">
            <v>COOSALUDSUB</v>
          </cell>
          <cell r="L76007">
            <v>44681</v>
          </cell>
          <cell r="M76007">
            <v>44771</v>
          </cell>
          <cell r="N76007" t="str">
            <v>AP</v>
          </cell>
          <cell r="O76007">
            <v>1</v>
          </cell>
          <cell r="P76007" t="str">
            <v>LUZ DARI ROLDAN GALEANO</v>
          </cell>
          <cell r="Q76007">
            <v>2529940</v>
          </cell>
        </row>
        <row r="76008">
          <cell r="H76008" t="str">
            <v>MEDD7231</v>
          </cell>
          <cell r="I76008" t="str">
            <v>041</v>
          </cell>
          <cell r="J76008">
            <v>70</v>
          </cell>
          <cell r="K76008" t="str">
            <v>COOSALUDSUB</v>
          </cell>
          <cell r="L76008">
            <v>44681</v>
          </cell>
          <cell r="M76008">
            <v>44771</v>
          </cell>
          <cell r="N76008" t="str">
            <v>AP</v>
          </cell>
          <cell r="O76008">
            <v>1</v>
          </cell>
          <cell r="P76008" t="str">
            <v>JULIO CESAR MEDINA BETANCUR</v>
          </cell>
          <cell r="Q76008">
            <v>2529940</v>
          </cell>
        </row>
        <row r="76009">
          <cell r="H76009" t="str">
            <v>MEDD7230</v>
          </cell>
          <cell r="I76009" t="str">
            <v>041</v>
          </cell>
          <cell r="J76009">
            <v>70</v>
          </cell>
          <cell r="K76009" t="str">
            <v>COOSALUDSUB</v>
          </cell>
          <cell r="L76009">
            <v>44681</v>
          </cell>
          <cell r="M76009">
            <v>44771</v>
          </cell>
          <cell r="N76009" t="str">
            <v>AP</v>
          </cell>
          <cell r="O76009">
            <v>1</v>
          </cell>
          <cell r="P76009" t="str">
            <v>CARMEN ROSA FLOREZ DE ZAPATA</v>
          </cell>
          <cell r="Q76009">
            <v>2529940</v>
          </cell>
        </row>
        <row r="76010">
          <cell r="H76010" t="str">
            <v>MEDD7229</v>
          </cell>
          <cell r="I76010" t="str">
            <v>041</v>
          </cell>
          <cell r="J76010">
            <v>70</v>
          </cell>
          <cell r="K76010" t="str">
            <v>COOSALUDSUB</v>
          </cell>
          <cell r="L76010">
            <v>44681</v>
          </cell>
          <cell r="M76010">
            <v>44771</v>
          </cell>
          <cell r="N76010" t="str">
            <v>AP</v>
          </cell>
          <cell r="O76010">
            <v>1</v>
          </cell>
          <cell r="P76010" t="str">
            <v>JESUS IGNACIO ACUÑA ROJAS</v>
          </cell>
          <cell r="Q76010">
            <v>2529940</v>
          </cell>
        </row>
        <row r="76011">
          <cell r="H76011" t="str">
            <v>MEDD7223</v>
          </cell>
          <cell r="I76011" t="str">
            <v>041</v>
          </cell>
          <cell r="J76011">
            <v>70</v>
          </cell>
          <cell r="K76011" t="str">
            <v>COOSALUDSUB</v>
          </cell>
          <cell r="L76011">
            <v>44651</v>
          </cell>
          <cell r="M76011">
            <v>44741</v>
          </cell>
          <cell r="N76011" t="str">
            <v>AP</v>
          </cell>
          <cell r="O76011">
            <v>1</v>
          </cell>
          <cell r="P76011" t="str">
            <v>KARLA ORIANA SOLAR VARGAS</v>
          </cell>
          <cell r="Q76011">
            <v>2529940</v>
          </cell>
        </row>
        <row r="76012">
          <cell r="H76012" t="str">
            <v>MEDD7213</v>
          </cell>
          <cell r="I76012" t="str">
            <v>041</v>
          </cell>
          <cell r="J76012">
            <v>70</v>
          </cell>
          <cell r="K76012" t="str">
            <v>COOSALUDSUB</v>
          </cell>
          <cell r="L76012">
            <v>44651</v>
          </cell>
          <cell r="M76012">
            <v>44741</v>
          </cell>
          <cell r="N76012" t="str">
            <v>AP</v>
          </cell>
          <cell r="O76012">
            <v>1</v>
          </cell>
          <cell r="P76012" t="str">
            <v>MARICELA DEL SOCORRO GUERRA SILVA</v>
          </cell>
          <cell r="Q76012">
            <v>2529940</v>
          </cell>
        </row>
        <row r="76013">
          <cell r="H76013" t="str">
            <v>MEDD7209</v>
          </cell>
          <cell r="I76013" t="str">
            <v>041</v>
          </cell>
          <cell r="J76013">
            <v>70</v>
          </cell>
          <cell r="K76013" t="str">
            <v>COOSALUDSUB</v>
          </cell>
          <cell r="L76013">
            <v>44651</v>
          </cell>
          <cell r="M76013">
            <v>44741</v>
          </cell>
          <cell r="N76013" t="str">
            <v>AP</v>
          </cell>
          <cell r="O76013">
            <v>1</v>
          </cell>
          <cell r="P76013" t="str">
            <v>ASHLY SABINE RIVERA JARAMILLO</v>
          </cell>
          <cell r="Q76013">
            <v>2529940</v>
          </cell>
        </row>
        <row r="76014">
          <cell r="H76014" t="str">
            <v>MEDD7197</v>
          </cell>
          <cell r="I76014" t="str">
            <v>041</v>
          </cell>
          <cell r="J76014">
            <v>70</v>
          </cell>
          <cell r="K76014" t="str">
            <v>COOSALUDSUB</v>
          </cell>
          <cell r="L76014">
            <v>44651</v>
          </cell>
          <cell r="M76014">
            <v>44741</v>
          </cell>
          <cell r="N76014" t="str">
            <v>AP</v>
          </cell>
          <cell r="O76014">
            <v>1</v>
          </cell>
          <cell r="P76014" t="str">
            <v>JHONATAN ANDRES MORALES GOMEZ</v>
          </cell>
          <cell r="Q76014">
            <v>2529940</v>
          </cell>
        </row>
        <row r="76015">
          <cell r="H76015" t="str">
            <v>MEDD7194</v>
          </cell>
          <cell r="I76015" t="str">
            <v>041</v>
          </cell>
          <cell r="J76015">
            <v>70</v>
          </cell>
          <cell r="K76015" t="str">
            <v>COOSALUDSUB</v>
          </cell>
          <cell r="L76015">
            <v>44651</v>
          </cell>
          <cell r="M76015">
            <v>44741</v>
          </cell>
          <cell r="N76015" t="str">
            <v>AP</v>
          </cell>
          <cell r="O76015">
            <v>1</v>
          </cell>
          <cell r="P76015" t="str">
            <v>MARIA EUTIMIA BEJARANO QUIÑONES</v>
          </cell>
          <cell r="Q76015">
            <v>2529940</v>
          </cell>
        </row>
        <row r="76016">
          <cell r="H76016" t="str">
            <v>MEDD7193</v>
          </cell>
          <cell r="I76016" t="str">
            <v>041</v>
          </cell>
          <cell r="J76016">
            <v>70</v>
          </cell>
          <cell r="K76016" t="str">
            <v>COOSALUDSUB</v>
          </cell>
          <cell r="L76016">
            <v>44651</v>
          </cell>
          <cell r="M76016">
            <v>44741</v>
          </cell>
          <cell r="N76016" t="str">
            <v>AP</v>
          </cell>
          <cell r="O76016">
            <v>1</v>
          </cell>
          <cell r="P76016" t="str">
            <v>DALILA YULIANA VALLEJO VELEZ</v>
          </cell>
          <cell r="Q76016">
            <v>2529940</v>
          </cell>
        </row>
        <row r="76017">
          <cell r="H76017" t="str">
            <v>MEDD7190</v>
          </cell>
          <cell r="I76017" t="str">
            <v>041</v>
          </cell>
          <cell r="J76017">
            <v>70</v>
          </cell>
          <cell r="K76017" t="str">
            <v>COOSALUDSUB</v>
          </cell>
          <cell r="L76017">
            <v>44651</v>
          </cell>
          <cell r="M76017">
            <v>44741</v>
          </cell>
          <cell r="N76017" t="str">
            <v>AP</v>
          </cell>
          <cell r="O76017">
            <v>1</v>
          </cell>
          <cell r="P76017" t="str">
            <v>ROSA AMELIA GOMEZ OROZCO</v>
          </cell>
          <cell r="Q76017">
            <v>2529940</v>
          </cell>
        </row>
        <row r="76018">
          <cell r="H76018" t="str">
            <v>MEDD7187</v>
          </cell>
          <cell r="I76018" t="str">
            <v>041</v>
          </cell>
          <cell r="J76018">
            <v>70</v>
          </cell>
          <cell r="K76018" t="str">
            <v>COOSALUDSUB</v>
          </cell>
          <cell r="L76018">
            <v>44651</v>
          </cell>
          <cell r="M76018">
            <v>44741</v>
          </cell>
          <cell r="N76018" t="str">
            <v>AP</v>
          </cell>
          <cell r="O76018">
            <v>1</v>
          </cell>
          <cell r="P76018" t="str">
            <v>ADRIANA MARIA ARROYAVE ZAPATA</v>
          </cell>
          <cell r="Q76018">
            <v>2529940</v>
          </cell>
        </row>
        <row r="76019">
          <cell r="H76019" t="str">
            <v>MEDD7172</v>
          </cell>
          <cell r="I76019" t="str">
            <v>041</v>
          </cell>
          <cell r="J76019">
            <v>70</v>
          </cell>
          <cell r="K76019" t="str">
            <v>COOSALUDSUB</v>
          </cell>
          <cell r="L76019">
            <v>44651</v>
          </cell>
          <cell r="M76019">
            <v>44741</v>
          </cell>
          <cell r="N76019" t="str">
            <v>AP</v>
          </cell>
          <cell r="O76019">
            <v>1</v>
          </cell>
          <cell r="P76019" t="str">
            <v>DORA CECILIA AVENDAÑO SERNA</v>
          </cell>
          <cell r="Q76019">
            <v>2529940</v>
          </cell>
        </row>
        <row r="76020">
          <cell r="H76020" t="str">
            <v>MEDD7112</v>
          </cell>
          <cell r="I76020" t="str">
            <v>041</v>
          </cell>
          <cell r="J76020">
            <v>70</v>
          </cell>
          <cell r="K76020" t="str">
            <v>COOSALUDSUB</v>
          </cell>
          <cell r="L76020">
            <v>44651</v>
          </cell>
          <cell r="M76020">
            <v>44741</v>
          </cell>
          <cell r="N76020" t="str">
            <v>AP</v>
          </cell>
          <cell r="O76020">
            <v>1</v>
          </cell>
          <cell r="P76020" t="str">
            <v>CARMEN ROSA FLOREZ DE ZAPATA</v>
          </cell>
          <cell r="Q76020">
            <v>2529940</v>
          </cell>
        </row>
        <row r="76021">
          <cell r="H76021" t="str">
            <v>MEDD7105</v>
          </cell>
          <cell r="I76021" t="str">
            <v>041</v>
          </cell>
          <cell r="J76021">
            <v>70</v>
          </cell>
          <cell r="K76021" t="str">
            <v>COOSALUDSUB</v>
          </cell>
          <cell r="L76021">
            <v>44620</v>
          </cell>
          <cell r="M76021">
            <v>44710</v>
          </cell>
          <cell r="N76021" t="str">
            <v>AP</v>
          </cell>
          <cell r="O76021">
            <v>1</v>
          </cell>
          <cell r="P76021" t="str">
            <v>KARLA ORIANA SOLAR VARGAS</v>
          </cell>
          <cell r="Q76021">
            <v>2380000</v>
          </cell>
        </row>
        <row r="76022">
          <cell r="H76022" t="str">
            <v>MEDD7100</v>
          </cell>
          <cell r="I76022" t="str">
            <v>041</v>
          </cell>
          <cell r="J76022">
            <v>70</v>
          </cell>
          <cell r="K76022" t="str">
            <v>COOSALUDSUB</v>
          </cell>
          <cell r="L76022">
            <v>44620</v>
          </cell>
          <cell r="M76022">
            <v>44710</v>
          </cell>
          <cell r="N76022" t="str">
            <v>AP</v>
          </cell>
          <cell r="O76022">
            <v>1</v>
          </cell>
          <cell r="P76022" t="str">
            <v>MARIANA ANDREA JIMENEZ VANEGAS</v>
          </cell>
          <cell r="Q76022">
            <v>2380000</v>
          </cell>
        </row>
        <row r="76023">
          <cell r="H76023" t="str">
            <v>MEDD7096</v>
          </cell>
          <cell r="I76023" t="str">
            <v>041</v>
          </cell>
          <cell r="J76023">
            <v>70</v>
          </cell>
          <cell r="K76023" t="str">
            <v>COOSALUDSUB</v>
          </cell>
          <cell r="L76023">
            <v>44620</v>
          </cell>
          <cell r="M76023">
            <v>44710</v>
          </cell>
          <cell r="N76023" t="str">
            <v>AP</v>
          </cell>
          <cell r="O76023">
            <v>1</v>
          </cell>
          <cell r="P76023" t="str">
            <v>MARIA EYAMILE GEORGE</v>
          </cell>
          <cell r="Q76023">
            <v>2380000</v>
          </cell>
        </row>
        <row r="76024">
          <cell r="H76024" t="str">
            <v>MEDD7092</v>
          </cell>
          <cell r="I76024" t="str">
            <v>041</v>
          </cell>
          <cell r="J76024">
            <v>70</v>
          </cell>
          <cell r="K76024" t="str">
            <v>COOSALUDSUB</v>
          </cell>
          <cell r="L76024">
            <v>44620</v>
          </cell>
          <cell r="M76024">
            <v>44710</v>
          </cell>
          <cell r="N76024" t="str">
            <v>AP</v>
          </cell>
          <cell r="O76024">
            <v>1</v>
          </cell>
          <cell r="P76024" t="str">
            <v>VIVIAN ATEHORTUA SANCHEZ</v>
          </cell>
          <cell r="Q76024">
            <v>2380000</v>
          </cell>
        </row>
        <row r="76025">
          <cell r="H76025" t="str">
            <v>MEDD7090</v>
          </cell>
          <cell r="I76025" t="str">
            <v>041</v>
          </cell>
          <cell r="J76025">
            <v>70</v>
          </cell>
          <cell r="K76025" t="str">
            <v>COOSALUDSUB</v>
          </cell>
          <cell r="L76025">
            <v>44620</v>
          </cell>
          <cell r="M76025">
            <v>44710</v>
          </cell>
          <cell r="N76025" t="str">
            <v>AP</v>
          </cell>
          <cell r="O76025">
            <v>1</v>
          </cell>
          <cell r="P76025" t="str">
            <v>EMILIA MARIA ALDANA VALLES</v>
          </cell>
          <cell r="Q76025">
            <v>2380000</v>
          </cell>
        </row>
        <row r="76026">
          <cell r="H76026" t="str">
            <v>MEDD7088</v>
          </cell>
          <cell r="I76026" t="str">
            <v>041</v>
          </cell>
          <cell r="J76026">
            <v>70</v>
          </cell>
          <cell r="K76026" t="str">
            <v>COOSALUDSUB</v>
          </cell>
          <cell r="L76026">
            <v>44620</v>
          </cell>
          <cell r="M76026">
            <v>44710</v>
          </cell>
          <cell r="N76026" t="str">
            <v>AP</v>
          </cell>
          <cell r="O76026">
            <v>1</v>
          </cell>
          <cell r="P76026" t="str">
            <v>EDUARDO ENRIQUE MARTINEZ ZUÑIGA</v>
          </cell>
          <cell r="Q76026">
            <v>2380000</v>
          </cell>
        </row>
        <row r="76027">
          <cell r="H76027" t="str">
            <v>MEDD7087</v>
          </cell>
          <cell r="I76027" t="str">
            <v>041</v>
          </cell>
          <cell r="J76027">
            <v>70</v>
          </cell>
          <cell r="K76027" t="str">
            <v>COOSALUDSUB</v>
          </cell>
          <cell r="L76027">
            <v>44620</v>
          </cell>
          <cell r="M76027">
            <v>44710</v>
          </cell>
          <cell r="N76027" t="str">
            <v>AP</v>
          </cell>
          <cell r="O76027">
            <v>1</v>
          </cell>
          <cell r="P76027" t="str">
            <v>CARMEN ROSA FLOREZ DE ZAPATA</v>
          </cell>
          <cell r="Q76027">
            <v>2380000</v>
          </cell>
        </row>
        <row r="76028">
          <cell r="H76028" t="str">
            <v>MEDD7084</v>
          </cell>
          <cell r="I76028" t="str">
            <v>041</v>
          </cell>
          <cell r="J76028">
            <v>70</v>
          </cell>
          <cell r="K76028" t="str">
            <v>COOSALUDSUB</v>
          </cell>
          <cell r="L76028">
            <v>44620</v>
          </cell>
          <cell r="M76028">
            <v>44710</v>
          </cell>
          <cell r="N76028" t="str">
            <v>AP</v>
          </cell>
          <cell r="O76028">
            <v>1</v>
          </cell>
          <cell r="P76028" t="str">
            <v>MARIA JOSEFA GARCIA</v>
          </cell>
          <cell r="Q76028">
            <v>2380000</v>
          </cell>
        </row>
        <row r="76029">
          <cell r="H76029" t="str">
            <v>MEDD7081</v>
          </cell>
          <cell r="I76029" t="str">
            <v>041</v>
          </cell>
          <cell r="J76029">
            <v>70</v>
          </cell>
          <cell r="K76029" t="str">
            <v>COOSALUDSUB</v>
          </cell>
          <cell r="L76029">
            <v>44620</v>
          </cell>
          <cell r="M76029">
            <v>44710</v>
          </cell>
          <cell r="N76029" t="str">
            <v>AP</v>
          </cell>
          <cell r="O76029">
            <v>1</v>
          </cell>
          <cell r="P76029" t="str">
            <v>SANTIAGO SALAZAR HERNANDEZ</v>
          </cell>
          <cell r="Q76029">
            <v>2380000</v>
          </cell>
        </row>
        <row r="76030">
          <cell r="H76030" t="str">
            <v>MEDD7073</v>
          </cell>
          <cell r="I76030" t="str">
            <v>041</v>
          </cell>
          <cell r="J76030">
            <v>70</v>
          </cell>
          <cell r="K76030" t="str">
            <v>COOSALUDSUB</v>
          </cell>
          <cell r="L76030">
            <v>44620</v>
          </cell>
          <cell r="M76030">
            <v>44710</v>
          </cell>
          <cell r="N76030" t="str">
            <v>AP</v>
          </cell>
          <cell r="O76030">
            <v>1</v>
          </cell>
          <cell r="P76030" t="str">
            <v>DORA CECILIA AVENDAÑO SERNA</v>
          </cell>
          <cell r="Q76030">
            <v>2380000</v>
          </cell>
        </row>
        <row r="76031">
          <cell r="H76031" t="str">
            <v>MEDD7066</v>
          </cell>
          <cell r="I76031" t="str">
            <v>041</v>
          </cell>
          <cell r="J76031">
            <v>70</v>
          </cell>
          <cell r="K76031" t="str">
            <v>COOSALUDSUB</v>
          </cell>
          <cell r="L76031">
            <v>44620</v>
          </cell>
          <cell r="M76031">
            <v>44710</v>
          </cell>
          <cell r="N76031" t="str">
            <v>AP</v>
          </cell>
          <cell r="O76031">
            <v>1</v>
          </cell>
          <cell r="P76031" t="str">
            <v>FRANCISCA DE LOS REYES PEREZ PEREZ</v>
          </cell>
          <cell r="Q76031">
            <v>2380000</v>
          </cell>
        </row>
        <row r="76032">
          <cell r="H76032" t="str">
            <v>MEDD7057</v>
          </cell>
          <cell r="I76032" t="str">
            <v>041</v>
          </cell>
          <cell r="J76032">
            <v>70</v>
          </cell>
          <cell r="K76032" t="str">
            <v>COOSALUDSUB</v>
          </cell>
          <cell r="L76032">
            <v>44620</v>
          </cell>
          <cell r="M76032">
            <v>44710</v>
          </cell>
          <cell r="N76032" t="str">
            <v>AP</v>
          </cell>
          <cell r="O76032">
            <v>1</v>
          </cell>
          <cell r="P76032" t="str">
            <v>LUZ AMPARO SEPULVEDA GALEANO</v>
          </cell>
          <cell r="Q76032">
            <v>2380000</v>
          </cell>
        </row>
        <row r="76033">
          <cell r="H76033" t="str">
            <v>BARC13583</v>
          </cell>
          <cell r="I76033" t="str">
            <v>037</v>
          </cell>
          <cell r="J76033">
            <v>53</v>
          </cell>
          <cell r="K76033" t="str">
            <v>COOSALUDSUB</v>
          </cell>
          <cell r="L76033">
            <v>45016</v>
          </cell>
          <cell r="M76033">
            <v>45106</v>
          </cell>
          <cell r="N76033" t="str">
            <v>AP</v>
          </cell>
          <cell r="O76033">
            <v>1</v>
          </cell>
          <cell r="P76033" t="str">
            <v>MIGUEL ANTONIO GONZALEZ FLOREZ</v>
          </cell>
          <cell r="Q76033">
            <v>2637800</v>
          </cell>
        </row>
        <row r="76034">
          <cell r="H76034" t="str">
            <v>MEDD7050</v>
          </cell>
          <cell r="I76034" t="str">
            <v>041</v>
          </cell>
          <cell r="J76034">
            <v>70</v>
          </cell>
          <cell r="K76034" t="str">
            <v>COOSALUDSUB</v>
          </cell>
          <cell r="L76034">
            <v>44620</v>
          </cell>
          <cell r="M76034">
            <v>44710</v>
          </cell>
          <cell r="N76034" t="str">
            <v>AP</v>
          </cell>
          <cell r="O76034">
            <v>1</v>
          </cell>
          <cell r="P76034" t="str">
            <v>GLADYS ELENA CASTRILLON OCAMPO</v>
          </cell>
          <cell r="Q76034">
            <v>2380000</v>
          </cell>
        </row>
        <row r="76035">
          <cell r="H76035" t="str">
            <v>MEDD7048</v>
          </cell>
          <cell r="I76035" t="str">
            <v>041</v>
          </cell>
          <cell r="J76035">
            <v>70</v>
          </cell>
          <cell r="K76035" t="str">
            <v>COOSALUDSUB</v>
          </cell>
          <cell r="L76035">
            <v>44620</v>
          </cell>
          <cell r="M76035">
            <v>44710</v>
          </cell>
          <cell r="N76035" t="str">
            <v>AP</v>
          </cell>
          <cell r="O76035">
            <v>1</v>
          </cell>
          <cell r="P76035" t="str">
            <v>ANIBAL DE JESUS VALENCIA RESTREPO</v>
          </cell>
          <cell r="Q76035">
            <v>2380000</v>
          </cell>
        </row>
        <row r="76036">
          <cell r="H76036" t="str">
            <v>MEDD7046</v>
          </cell>
          <cell r="I76036" t="str">
            <v>041</v>
          </cell>
          <cell r="J76036">
            <v>70</v>
          </cell>
          <cell r="K76036" t="str">
            <v>COOSALUDSUB</v>
          </cell>
          <cell r="L76036">
            <v>44620</v>
          </cell>
          <cell r="M76036">
            <v>44710</v>
          </cell>
          <cell r="N76036" t="str">
            <v>AP</v>
          </cell>
          <cell r="O76036">
            <v>1</v>
          </cell>
          <cell r="P76036" t="str">
            <v>YAZMID ELENA HENAO</v>
          </cell>
          <cell r="Q76036">
            <v>2380000</v>
          </cell>
        </row>
        <row r="76037">
          <cell r="H76037" t="str">
            <v>MEDD7039</v>
          </cell>
          <cell r="I76037" t="str">
            <v>041</v>
          </cell>
          <cell r="J76037">
            <v>70</v>
          </cell>
          <cell r="K76037" t="str">
            <v>COOSALUDSUB</v>
          </cell>
          <cell r="L76037">
            <v>44620</v>
          </cell>
          <cell r="M76037">
            <v>44710</v>
          </cell>
          <cell r="N76037" t="str">
            <v>AP</v>
          </cell>
          <cell r="O76037">
            <v>1</v>
          </cell>
          <cell r="P76037" t="str">
            <v>MARIA EUNICE DEL SOCORRO MORALES FERRARO</v>
          </cell>
          <cell r="Q76037">
            <v>2380001</v>
          </cell>
        </row>
        <row r="76038">
          <cell r="H76038" t="str">
            <v>MEDD7038</v>
          </cell>
          <cell r="I76038" t="str">
            <v>041</v>
          </cell>
          <cell r="J76038">
            <v>70</v>
          </cell>
          <cell r="K76038" t="str">
            <v>COOSALUDSUB</v>
          </cell>
          <cell r="L76038">
            <v>44620</v>
          </cell>
          <cell r="M76038">
            <v>44710</v>
          </cell>
          <cell r="N76038" t="str">
            <v>AP</v>
          </cell>
          <cell r="O76038">
            <v>1</v>
          </cell>
          <cell r="P76038" t="str">
            <v>LEIDIS PATRICIA JARAMILLO ORTEGA</v>
          </cell>
          <cell r="Q76038">
            <v>2380000</v>
          </cell>
        </row>
        <row r="76039">
          <cell r="H76039" t="str">
            <v>MEDD7037</v>
          </cell>
          <cell r="I76039" t="str">
            <v>041</v>
          </cell>
          <cell r="J76039">
            <v>70</v>
          </cell>
          <cell r="K76039" t="str">
            <v>COOSALUDSUB</v>
          </cell>
          <cell r="L76039">
            <v>44620</v>
          </cell>
          <cell r="M76039">
            <v>44710</v>
          </cell>
          <cell r="N76039" t="str">
            <v>AP</v>
          </cell>
          <cell r="O76039">
            <v>1</v>
          </cell>
          <cell r="P76039" t="str">
            <v>RAFAEL EMILIO ZAPATA RODRIGUEZ</v>
          </cell>
          <cell r="Q76039">
            <v>2380000</v>
          </cell>
        </row>
        <row r="76040">
          <cell r="H76040" t="str">
            <v>CARB21093</v>
          </cell>
          <cell r="I76040" t="str">
            <v>036</v>
          </cell>
          <cell r="J76040">
            <v>50</v>
          </cell>
          <cell r="K76040" t="str">
            <v>COOSALUDSUB</v>
          </cell>
          <cell r="L76040">
            <v>44834</v>
          </cell>
          <cell r="M76040">
            <v>44924</v>
          </cell>
          <cell r="N76040" t="str">
            <v>AP</v>
          </cell>
          <cell r="O76040">
            <v>1</v>
          </cell>
          <cell r="P76040" t="str">
            <v>MATHIAS ANTONIO SUAREZ DONADO</v>
          </cell>
          <cell r="Q76040">
            <v>90600</v>
          </cell>
        </row>
        <row r="76041">
          <cell r="H76041" t="str">
            <v>MEDD7031</v>
          </cell>
          <cell r="I76041" t="str">
            <v>041</v>
          </cell>
          <cell r="J76041">
            <v>70</v>
          </cell>
          <cell r="K76041" t="str">
            <v>COOSALUDSUB</v>
          </cell>
          <cell r="L76041">
            <v>44620</v>
          </cell>
          <cell r="M76041">
            <v>44710</v>
          </cell>
          <cell r="N76041" t="str">
            <v>AP</v>
          </cell>
          <cell r="O76041">
            <v>1</v>
          </cell>
          <cell r="P76041" t="str">
            <v>LUIS FERNANDO MORENO RODAS</v>
          </cell>
          <cell r="Q76041">
            <v>2380000</v>
          </cell>
        </row>
        <row r="76042">
          <cell r="H76042" t="str">
            <v>MEDD7029</v>
          </cell>
          <cell r="I76042" t="str">
            <v>041</v>
          </cell>
          <cell r="J76042">
            <v>70</v>
          </cell>
          <cell r="K76042" t="str">
            <v>COOSALUDSUB</v>
          </cell>
          <cell r="L76042">
            <v>44620</v>
          </cell>
          <cell r="M76042">
            <v>44710</v>
          </cell>
          <cell r="N76042" t="str">
            <v>AP</v>
          </cell>
          <cell r="O76042">
            <v>1</v>
          </cell>
          <cell r="P76042" t="str">
            <v>ROSA AMELIA GOMEZ OROZCO</v>
          </cell>
          <cell r="Q76042">
            <v>2380000</v>
          </cell>
        </row>
        <row r="76043">
          <cell r="H76043" t="str">
            <v>MEDD7027</v>
          </cell>
          <cell r="I76043" t="str">
            <v>041</v>
          </cell>
          <cell r="J76043">
            <v>70</v>
          </cell>
          <cell r="K76043" t="str">
            <v>COOSALUDSUB</v>
          </cell>
          <cell r="L76043">
            <v>44620</v>
          </cell>
          <cell r="M76043">
            <v>44710</v>
          </cell>
          <cell r="N76043" t="str">
            <v>AP</v>
          </cell>
          <cell r="O76043">
            <v>1</v>
          </cell>
          <cell r="P76043" t="str">
            <v>IVAN ALONSO CUADROS MARIN</v>
          </cell>
          <cell r="Q76043">
            <v>2380000</v>
          </cell>
        </row>
        <row r="76044">
          <cell r="H76044" t="str">
            <v>MEDD7026</v>
          </cell>
          <cell r="I76044" t="str">
            <v>041</v>
          </cell>
          <cell r="J76044">
            <v>70</v>
          </cell>
          <cell r="K76044" t="str">
            <v>COOSALUDSUB</v>
          </cell>
          <cell r="L76044">
            <v>44620</v>
          </cell>
          <cell r="M76044">
            <v>44710</v>
          </cell>
          <cell r="N76044" t="str">
            <v>AP</v>
          </cell>
          <cell r="O76044">
            <v>1</v>
          </cell>
          <cell r="P76044" t="str">
            <v>DALILA YULIANA VALLEJO VELEZ</v>
          </cell>
          <cell r="Q76044">
            <v>2380000</v>
          </cell>
        </row>
        <row r="76045">
          <cell r="H76045" t="str">
            <v>MEDD7024</v>
          </cell>
          <cell r="I76045" t="str">
            <v>041</v>
          </cell>
          <cell r="J76045">
            <v>70</v>
          </cell>
          <cell r="K76045" t="str">
            <v>COOSALUDSUB</v>
          </cell>
          <cell r="L76045">
            <v>44620</v>
          </cell>
          <cell r="M76045">
            <v>44710</v>
          </cell>
          <cell r="N76045" t="str">
            <v>AP</v>
          </cell>
          <cell r="O76045">
            <v>1</v>
          </cell>
          <cell r="P76045" t="str">
            <v>JHONATAN ANDRES MORALES GOMEZ</v>
          </cell>
          <cell r="Q76045">
            <v>2380000</v>
          </cell>
        </row>
        <row r="76046">
          <cell r="H76046" t="str">
            <v>MEDD7020</v>
          </cell>
          <cell r="I76046" t="str">
            <v>041</v>
          </cell>
          <cell r="J76046">
            <v>70</v>
          </cell>
          <cell r="K76046" t="str">
            <v>COOSALUDSUB</v>
          </cell>
          <cell r="L76046">
            <v>44620</v>
          </cell>
          <cell r="M76046">
            <v>44710</v>
          </cell>
          <cell r="N76046" t="str">
            <v>AP</v>
          </cell>
          <cell r="O76046">
            <v>1</v>
          </cell>
          <cell r="P76046" t="str">
            <v>NANCY JANETH VARGAS MONTOYA</v>
          </cell>
          <cell r="Q76046">
            <v>2380000</v>
          </cell>
        </row>
        <row r="76047">
          <cell r="H76047" t="str">
            <v>MEDD7019</v>
          </cell>
          <cell r="I76047" t="str">
            <v>041</v>
          </cell>
          <cell r="J76047">
            <v>70</v>
          </cell>
          <cell r="K76047" t="str">
            <v>COOSALUDSUB</v>
          </cell>
          <cell r="L76047">
            <v>44620</v>
          </cell>
          <cell r="M76047">
            <v>44710</v>
          </cell>
          <cell r="N76047" t="str">
            <v>AP</v>
          </cell>
          <cell r="O76047">
            <v>1</v>
          </cell>
          <cell r="P76047" t="str">
            <v>MARIA ESILA CORDOBA MOSQUERA</v>
          </cell>
          <cell r="Q76047">
            <v>2380000</v>
          </cell>
        </row>
        <row r="76048">
          <cell r="H76048" t="str">
            <v>MEDD7018</v>
          </cell>
          <cell r="I76048" t="str">
            <v>041</v>
          </cell>
          <cell r="J76048">
            <v>70</v>
          </cell>
          <cell r="K76048" t="str">
            <v>COOSALUDSUB</v>
          </cell>
          <cell r="L76048">
            <v>44620</v>
          </cell>
          <cell r="M76048">
            <v>44710</v>
          </cell>
          <cell r="N76048" t="str">
            <v>AP</v>
          </cell>
          <cell r="O76048">
            <v>1</v>
          </cell>
          <cell r="P76048" t="str">
            <v>MARIA EUTIMIA BEJARANO QUIÑONES</v>
          </cell>
          <cell r="Q76048">
            <v>2380000</v>
          </cell>
        </row>
        <row r="76049">
          <cell r="H76049" t="str">
            <v>MEDD7016</v>
          </cell>
          <cell r="I76049" t="str">
            <v>041</v>
          </cell>
          <cell r="J76049">
            <v>70</v>
          </cell>
          <cell r="K76049" t="str">
            <v>COOSALUDSUB</v>
          </cell>
          <cell r="L76049">
            <v>44620</v>
          </cell>
          <cell r="M76049">
            <v>44710</v>
          </cell>
          <cell r="N76049" t="str">
            <v>AP</v>
          </cell>
          <cell r="O76049">
            <v>1</v>
          </cell>
          <cell r="P76049" t="str">
            <v>FABER IZQUIERDO ESTUCIO</v>
          </cell>
          <cell r="Q76049">
            <v>2380000</v>
          </cell>
        </row>
        <row r="76050">
          <cell r="H76050" t="str">
            <v>MEDD7011</v>
          </cell>
          <cell r="I76050" t="str">
            <v>041</v>
          </cell>
          <cell r="J76050">
            <v>70</v>
          </cell>
          <cell r="K76050" t="str">
            <v>COOSALUDSUB</v>
          </cell>
          <cell r="L76050">
            <v>44620</v>
          </cell>
          <cell r="M76050">
            <v>44710</v>
          </cell>
          <cell r="N76050" t="str">
            <v>AP</v>
          </cell>
          <cell r="O76050">
            <v>1</v>
          </cell>
          <cell r="P76050" t="str">
            <v>ALBA MERY CASTAÑO ZEA</v>
          </cell>
          <cell r="Q76050">
            <v>2380000</v>
          </cell>
        </row>
        <row r="76051">
          <cell r="H76051" t="str">
            <v>SANB16978</v>
          </cell>
          <cell r="I76051" t="str">
            <v>022</v>
          </cell>
          <cell r="J76051">
            <v>11</v>
          </cell>
          <cell r="K76051" t="str">
            <v>COOSALUDSUB</v>
          </cell>
          <cell r="L76051">
            <v>44804</v>
          </cell>
          <cell r="M76051">
            <v>44894</v>
          </cell>
          <cell r="N76051" t="str">
            <v>AP</v>
          </cell>
          <cell r="O76051">
            <v>1</v>
          </cell>
          <cell r="P76051" t="str">
            <v>ALIX MARIA CARRASCAL RAMOS</v>
          </cell>
          <cell r="Q76051">
            <v>379950</v>
          </cell>
        </row>
        <row r="76052">
          <cell r="H76052" t="str">
            <v>MEDD7008</v>
          </cell>
          <cell r="I76052" t="str">
            <v>041</v>
          </cell>
          <cell r="J76052">
            <v>70</v>
          </cell>
          <cell r="K76052" t="str">
            <v>COOSALUDSUB</v>
          </cell>
          <cell r="L76052">
            <v>44620</v>
          </cell>
          <cell r="M76052">
            <v>44710</v>
          </cell>
          <cell r="N76052" t="str">
            <v>AP</v>
          </cell>
          <cell r="O76052">
            <v>1</v>
          </cell>
          <cell r="P76052" t="str">
            <v>MONICA PATRICIA ZAPATA ALVAREZ</v>
          </cell>
          <cell r="Q76052">
            <v>2380000</v>
          </cell>
        </row>
        <row r="76053">
          <cell r="H76053" t="str">
            <v>CARB21112</v>
          </cell>
          <cell r="I76053" t="str">
            <v>036</v>
          </cell>
          <cell r="J76053">
            <v>50</v>
          </cell>
          <cell r="K76053" t="str">
            <v>COOSALUDSUB</v>
          </cell>
          <cell r="L76053">
            <v>44834</v>
          </cell>
          <cell r="M76053">
            <v>44924</v>
          </cell>
          <cell r="N76053" t="str">
            <v>AP</v>
          </cell>
          <cell r="O76053">
            <v>1</v>
          </cell>
          <cell r="P76053" t="str">
            <v>ALBERTO  DOMINIQUETI JULIO</v>
          </cell>
          <cell r="Q76053">
            <v>61475</v>
          </cell>
        </row>
        <row r="76054">
          <cell r="H76054" t="str">
            <v>MEDD7005</v>
          </cell>
          <cell r="I76054" t="str">
            <v>041</v>
          </cell>
          <cell r="J76054">
            <v>70</v>
          </cell>
          <cell r="K76054" t="str">
            <v>COOSALUDSUB</v>
          </cell>
          <cell r="L76054">
            <v>44620</v>
          </cell>
          <cell r="M76054">
            <v>44710</v>
          </cell>
          <cell r="N76054" t="str">
            <v>AP</v>
          </cell>
          <cell r="O76054">
            <v>1</v>
          </cell>
          <cell r="P76054" t="str">
            <v>ADRIANA MARIA ARROYAVE ZAPATA</v>
          </cell>
          <cell r="Q76054">
            <v>2380000</v>
          </cell>
        </row>
        <row r="76055">
          <cell r="H76055" t="str">
            <v>SANB17118</v>
          </cell>
          <cell r="I76055" t="str">
            <v>022</v>
          </cell>
          <cell r="J76055">
            <v>11</v>
          </cell>
          <cell r="K76055" t="str">
            <v>COOSALUDSUB</v>
          </cell>
          <cell r="L76055">
            <v>44804</v>
          </cell>
          <cell r="M76055">
            <v>44894</v>
          </cell>
          <cell r="N76055" t="str">
            <v>AP</v>
          </cell>
          <cell r="O76055">
            <v>1</v>
          </cell>
          <cell r="P76055" t="str">
            <v>CASTULA MARIA MANCILLA DE PABON</v>
          </cell>
          <cell r="Q76055">
            <v>379950</v>
          </cell>
        </row>
        <row r="76056">
          <cell r="H76056" t="str">
            <v>MEDD7001</v>
          </cell>
          <cell r="I76056" t="str">
            <v>041</v>
          </cell>
          <cell r="J76056">
            <v>70</v>
          </cell>
          <cell r="K76056" t="str">
            <v>COOSALUDSUB</v>
          </cell>
          <cell r="L76056">
            <v>44620</v>
          </cell>
          <cell r="M76056">
            <v>44710</v>
          </cell>
          <cell r="N76056" t="str">
            <v>AP</v>
          </cell>
          <cell r="O76056">
            <v>1</v>
          </cell>
          <cell r="P76056" t="str">
            <v>JESUS IGNACIO ACUÑA ROJAS</v>
          </cell>
          <cell r="Q76056">
            <v>2380000</v>
          </cell>
        </row>
        <row r="76057">
          <cell r="H76057" t="str">
            <v>MEDD6989</v>
          </cell>
          <cell r="I76057" t="str">
            <v>041</v>
          </cell>
          <cell r="J76057">
            <v>70</v>
          </cell>
          <cell r="K76057" t="str">
            <v>COOSALUDSUB</v>
          </cell>
          <cell r="L76057">
            <v>44592</v>
          </cell>
          <cell r="M76057">
            <v>44682</v>
          </cell>
          <cell r="N76057" t="str">
            <v>AP</v>
          </cell>
          <cell r="O76057">
            <v>1</v>
          </cell>
          <cell r="P76057" t="str">
            <v>MARIA ROSMIRA HOLGUIN AREIZA</v>
          </cell>
          <cell r="Q76057">
            <v>2380000</v>
          </cell>
        </row>
        <row r="76058">
          <cell r="H76058" t="str">
            <v>MEDD6982</v>
          </cell>
          <cell r="I76058" t="str">
            <v>041</v>
          </cell>
          <cell r="J76058">
            <v>70</v>
          </cell>
          <cell r="K76058" t="str">
            <v>COOSALUDSUB</v>
          </cell>
          <cell r="L76058">
            <v>44592</v>
          </cell>
          <cell r="M76058">
            <v>44682</v>
          </cell>
          <cell r="N76058" t="str">
            <v>AP</v>
          </cell>
          <cell r="O76058">
            <v>1</v>
          </cell>
          <cell r="P76058" t="str">
            <v>DANIELA ANDREA LOPEZ GALLEGO</v>
          </cell>
          <cell r="Q76058">
            <v>2380000</v>
          </cell>
        </row>
        <row r="76059">
          <cell r="H76059" t="str">
            <v>CARB21098</v>
          </cell>
          <cell r="I76059" t="str">
            <v>036</v>
          </cell>
          <cell r="J76059">
            <v>50</v>
          </cell>
          <cell r="K76059" t="str">
            <v>COOSALUDSUB</v>
          </cell>
          <cell r="L76059">
            <v>44834</v>
          </cell>
          <cell r="M76059">
            <v>44924</v>
          </cell>
          <cell r="N76059" t="str">
            <v>AP</v>
          </cell>
          <cell r="O76059">
            <v>1</v>
          </cell>
          <cell r="P76059" t="str">
            <v>KEVIN JOSE ARRIETA FERNANDEZ</v>
          </cell>
          <cell r="Q76059">
            <v>90600</v>
          </cell>
        </row>
        <row r="76060">
          <cell r="H76060" t="str">
            <v>MEDD6979</v>
          </cell>
          <cell r="I76060" t="str">
            <v>041</v>
          </cell>
          <cell r="J76060">
            <v>70</v>
          </cell>
          <cell r="K76060" t="str">
            <v>COOSALUDSUB</v>
          </cell>
          <cell r="L76060">
            <v>44592</v>
          </cell>
          <cell r="M76060">
            <v>44682</v>
          </cell>
          <cell r="N76060" t="str">
            <v>AP</v>
          </cell>
          <cell r="O76060">
            <v>1</v>
          </cell>
          <cell r="P76060" t="str">
            <v>SANTIAGO PEREZ PULGARIN</v>
          </cell>
          <cell r="Q76060">
            <v>2380000</v>
          </cell>
        </row>
        <row r="76061">
          <cell r="H76061" t="str">
            <v>MEDD6976</v>
          </cell>
          <cell r="I76061" t="str">
            <v>041</v>
          </cell>
          <cell r="J76061">
            <v>70</v>
          </cell>
          <cell r="K76061" t="str">
            <v>COOSALUDSUB</v>
          </cell>
          <cell r="L76061">
            <v>44592</v>
          </cell>
          <cell r="M76061">
            <v>44682</v>
          </cell>
          <cell r="N76061" t="str">
            <v>AP</v>
          </cell>
          <cell r="O76061">
            <v>1</v>
          </cell>
          <cell r="P76061" t="str">
            <v>MARIANA ANDREA JIMENEZ VANEGAS</v>
          </cell>
          <cell r="Q76061">
            <v>2380000</v>
          </cell>
        </row>
        <row r="76062">
          <cell r="H76062" t="str">
            <v>MEDD6975</v>
          </cell>
          <cell r="I76062" t="str">
            <v>041</v>
          </cell>
          <cell r="J76062">
            <v>70</v>
          </cell>
          <cell r="K76062" t="str">
            <v>COOSALUDSUB</v>
          </cell>
          <cell r="L76062">
            <v>44592</v>
          </cell>
          <cell r="M76062">
            <v>44682</v>
          </cell>
          <cell r="N76062" t="str">
            <v>AP</v>
          </cell>
          <cell r="O76062">
            <v>1</v>
          </cell>
          <cell r="P76062" t="str">
            <v>EDY YURANI PALACIO SALAZAR</v>
          </cell>
          <cell r="Q76062">
            <v>2380000</v>
          </cell>
        </row>
        <row r="76063">
          <cell r="H76063" t="str">
            <v>SANB19710</v>
          </cell>
          <cell r="I76063" t="str">
            <v>022</v>
          </cell>
          <cell r="J76063">
            <v>11</v>
          </cell>
          <cell r="K76063" t="str">
            <v>COOSALUDSUB</v>
          </cell>
          <cell r="L76063">
            <v>45016</v>
          </cell>
          <cell r="M76063">
            <v>45106</v>
          </cell>
          <cell r="N76063" t="str">
            <v>AP</v>
          </cell>
          <cell r="O76063">
            <v>1</v>
          </cell>
          <cell r="P76063" t="str">
            <v>ALIX MARIA CARRASCAL RAMOS</v>
          </cell>
          <cell r="Q76063">
            <v>2637800</v>
          </cell>
        </row>
        <row r="76064">
          <cell r="H76064" t="str">
            <v>MEDD6973</v>
          </cell>
          <cell r="I76064" t="str">
            <v>041</v>
          </cell>
          <cell r="J76064">
            <v>70</v>
          </cell>
          <cell r="K76064" t="str">
            <v>COOSALUDSUB</v>
          </cell>
          <cell r="L76064">
            <v>44592</v>
          </cell>
          <cell r="M76064">
            <v>44682</v>
          </cell>
          <cell r="N76064" t="str">
            <v>AP</v>
          </cell>
          <cell r="O76064">
            <v>1</v>
          </cell>
          <cell r="P76064" t="str">
            <v>ANGIELINA LOBO MORA</v>
          </cell>
          <cell r="Q76064">
            <v>2380000</v>
          </cell>
        </row>
        <row r="76065">
          <cell r="H76065" t="str">
            <v>MEDD6972</v>
          </cell>
          <cell r="I76065" t="str">
            <v>041</v>
          </cell>
          <cell r="J76065">
            <v>70</v>
          </cell>
          <cell r="K76065" t="str">
            <v>COOSALUDSUB</v>
          </cell>
          <cell r="L76065">
            <v>44592</v>
          </cell>
          <cell r="M76065">
            <v>44682</v>
          </cell>
          <cell r="N76065" t="str">
            <v>AP</v>
          </cell>
          <cell r="O76065">
            <v>1</v>
          </cell>
          <cell r="P76065" t="str">
            <v>MARICELA DEL SOCORRO GUERRA SILVA</v>
          </cell>
          <cell r="Q76065">
            <v>2380000</v>
          </cell>
        </row>
        <row r="76066">
          <cell r="H76066" t="str">
            <v>MEDD6971</v>
          </cell>
          <cell r="I76066" t="str">
            <v>041</v>
          </cell>
          <cell r="J76066">
            <v>70</v>
          </cell>
          <cell r="K76066" t="str">
            <v>COOSALUDSUB</v>
          </cell>
          <cell r="L76066">
            <v>44592</v>
          </cell>
          <cell r="M76066">
            <v>44682</v>
          </cell>
          <cell r="N76066" t="str">
            <v>AP</v>
          </cell>
          <cell r="O76066">
            <v>1</v>
          </cell>
          <cell r="P76066" t="str">
            <v>IVAN ALONSO CUADROS MARIN</v>
          </cell>
          <cell r="Q76066">
            <v>2380000</v>
          </cell>
        </row>
        <row r="76067">
          <cell r="H76067" t="str">
            <v>SANB19716</v>
          </cell>
          <cell r="I76067" t="str">
            <v>022</v>
          </cell>
          <cell r="J76067">
            <v>11</v>
          </cell>
          <cell r="K76067" t="str">
            <v>COOSALUDSUB</v>
          </cell>
          <cell r="L76067">
            <v>45016</v>
          </cell>
          <cell r="M76067">
            <v>45106</v>
          </cell>
          <cell r="N76067" t="str">
            <v>AP</v>
          </cell>
          <cell r="O76067">
            <v>1</v>
          </cell>
          <cell r="P76067" t="str">
            <v>MARIA ALEJANDRINA SERRANO MEDINA</v>
          </cell>
          <cell r="Q76067">
            <v>2637800</v>
          </cell>
        </row>
        <row r="76068">
          <cell r="H76068" t="str">
            <v>CARB21097</v>
          </cell>
          <cell r="I76068" t="str">
            <v>036</v>
          </cell>
          <cell r="J76068">
            <v>50</v>
          </cell>
          <cell r="K76068" t="str">
            <v>COOSALUDSUB</v>
          </cell>
          <cell r="L76068">
            <v>44834</v>
          </cell>
          <cell r="M76068">
            <v>44924</v>
          </cell>
          <cell r="N76068" t="str">
            <v>AP</v>
          </cell>
          <cell r="O76068">
            <v>1</v>
          </cell>
          <cell r="P76068" t="str">
            <v>SUANIS DEL CARMEN SAYAS ARRIETA</v>
          </cell>
          <cell r="Q76068">
            <v>90600</v>
          </cell>
        </row>
        <row r="76069">
          <cell r="H76069" t="str">
            <v>MEDD6966</v>
          </cell>
          <cell r="I76069" t="str">
            <v>041</v>
          </cell>
          <cell r="J76069">
            <v>70</v>
          </cell>
          <cell r="K76069" t="str">
            <v>COOSALUDSUB</v>
          </cell>
          <cell r="L76069">
            <v>44592</v>
          </cell>
          <cell r="M76069">
            <v>44682</v>
          </cell>
          <cell r="N76069" t="str">
            <v>AP</v>
          </cell>
          <cell r="O76069">
            <v>1</v>
          </cell>
          <cell r="P76069" t="str">
            <v>LUZ DARI ROLDAN GALEANO</v>
          </cell>
          <cell r="Q76069">
            <v>2380000</v>
          </cell>
        </row>
        <row r="76070">
          <cell r="H76070" t="str">
            <v>MEDD6965</v>
          </cell>
          <cell r="I76070" t="str">
            <v>041</v>
          </cell>
          <cell r="J76070">
            <v>70</v>
          </cell>
          <cell r="K76070" t="str">
            <v>COOSALUDSUB</v>
          </cell>
          <cell r="L76070">
            <v>44592</v>
          </cell>
          <cell r="M76070">
            <v>44682</v>
          </cell>
          <cell r="N76070" t="str">
            <v>AP</v>
          </cell>
          <cell r="O76070">
            <v>1</v>
          </cell>
          <cell r="P76070" t="str">
            <v>DALILA YULIANA VALLEJO VELEZ</v>
          </cell>
          <cell r="Q76070">
            <v>2380000</v>
          </cell>
        </row>
        <row r="76071">
          <cell r="H76071" t="str">
            <v>SANB19739</v>
          </cell>
          <cell r="I76071" t="str">
            <v>022</v>
          </cell>
          <cell r="J76071">
            <v>11</v>
          </cell>
          <cell r="K76071" t="str">
            <v>COOSALUDSUB</v>
          </cell>
          <cell r="L76071">
            <v>45016</v>
          </cell>
          <cell r="M76071">
            <v>45106</v>
          </cell>
          <cell r="N76071" t="str">
            <v>AP</v>
          </cell>
          <cell r="O76071">
            <v>1</v>
          </cell>
          <cell r="P76071" t="str">
            <v>KAREN TATIANA HERNANDEZ RUA</v>
          </cell>
          <cell r="Q76071">
            <v>2637800</v>
          </cell>
        </row>
        <row r="76072">
          <cell r="H76072" t="str">
            <v>MEDD6964</v>
          </cell>
          <cell r="I76072" t="str">
            <v>041</v>
          </cell>
          <cell r="J76072">
            <v>70</v>
          </cell>
          <cell r="K76072" t="str">
            <v>COOSALUDSUB</v>
          </cell>
          <cell r="L76072">
            <v>44592</v>
          </cell>
          <cell r="M76072">
            <v>44682</v>
          </cell>
          <cell r="N76072" t="str">
            <v>AP</v>
          </cell>
          <cell r="O76072">
            <v>1</v>
          </cell>
          <cell r="P76072" t="str">
            <v>LUZ AMPARO SEPULVEDA GALEANO</v>
          </cell>
          <cell r="Q76072">
            <v>2380000</v>
          </cell>
        </row>
        <row r="76073">
          <cell r="H76073" t="str">
            <v>MEDD6960</v>
          </cell>
          <cell r="I76073" t="str">
            <v>041</v>
          </cell>
          <cell r="J76073">
            <v>70</v>
          </cell>
          <cell r="K76073" t="str">
            <v>COOSALUDSUB</v>
          </cell>
          <cell r="L76073">
            <v>44592</v>
          </cell>
          <cell r="M76073">
            <v>44682</v>
          </cell>
          <cell r="N76073" t="str">
            <v>AP</v>
          </cell>
          <cell r="O76073">
            <v>1</v>
          </cell>
          <cell r="P76073" t="str">
            <v>MARIA EUTIMIA BEJARANO QUIÑONES</v>
          </cell>
          <cell r="Q76073">
            <v>2380000</v>
          </cell>
        </row>
        <row r="76074">
          <cell r="H76074" t="str">
            <v>MEDD6957</v>
          </cell>
          <cell r="I76074" t="str">
            <v>041</v>
          </cell>
          <cell r="J76074">
            <v>70</v>
          </cell>
          <cell r="K76074" t="str">
            <v>COOSALUDSUB</v>
          </cell>
          <cell r="L76074">
            <v>44592</v>
          </cell>
          <cell r="M76074">
            <v>44682</v>
          </cell>
          <cell r="N76074" t="str">
            <v>AP</v>
          </cell>
          <cell r="O76074">
            <v>1</v>
          </cell>
          <cell r="P76074" t="str">
            <v>NANCY JANETH VARGAS MONTOYA</v>
          </cell>
          <cell r="Q76074">
            <v>2380000</v>
          </cell>
        </row>
        <row r="76075">
          <cell r="H76075" t="str">
            <v>MEDD6954</v>
          </cell>
          <cell r="I76075" t="str">
            <v>041</v>
          </cell>
          <cell r="J76075">
            <v>70</v>
          </cell>
          <cell r="K76075" t="str">
            <v>COOSALUDSUB</v>
          </cell>
          <cell r="L76075">
            <v>44592</v>
          </cell>
          <cell r="M76075">
            <v>44682</v>
          </cell>
          <cell r="N76075" t="str">
            <v>AP</v>
          </cell>
          <cell r="O76075">
            <v>1</v>
          </cell>
          <cell r="P76075" t="str">
            <v>IVAN ENRIQUE PAEZ BAHENA</v>
          </cell>
          <cell r="Q76075">
            <v>2380000</v>
          </cell>
        </row>
        <row r="76076">
          <cell r="H76076" t="str">
            <v>MEDD6953</v>
          </cell>
          <cell r="I76076" t="str">
            <v>041</v>
          </cell>
          <cell r="J76076">
            <v>70</v>
          </cell>
          <cell r="K76076" t="str">
            <v>COOSALUDSUB</v>
          </cell>
          <cell r="L76076">
            <v>44592</v>
          </cell>
          <cell r="M76076">
            <v>44682</v>
          </cell>
          <cell r="N76076" t="str">
            <v>AP</v>
          </cell>
          <cell r="O76076">
            <v>1</v>
          </cell>
          <cell r="P76076" t="str">
            <v>FRANCISCO LUIS CARDONA</v>
          </cell>
          <cell r="Q76076">
            <v>2380000</v>
          </cell>
        </row>
        <row r="76077">
          <cell r="H76077" t="str">
            <v>MEDD6952</v>
          </cell>
          <cell r="I76077" t="str">
            <v>041</v>
          </cell>
          <cell r="J76077">
            <v>70</v>
          </cell>
          <cell r="K76077" t="str">
            <v>COOSALUDSUB</v>
          </cell>
          <cell r="L76077">
            <v>44592</v>
          </cell>
          <cell r="M76077">
            <v>44682</v>
          </cell>
          <cell r="N76077" t="str">
            <v>AP</v>
          </cell>
          <cell r="O76077">
            <v>1</v>
          </cell>
          <cell r="P76077" t="str">
            <v>FRANCISCA DE LOS REYES PEREZ PEREZ</v>
          </cell>
          <cell r="Q76077">
            <v>2380000</v>
          </cell>
        </row>
        <row r="76078">
          <cell r="H76078" t="str">
            <v>MEDD6947</v>
          </cell>
          <cell r="I76078" t="str">
            <v>041</v>
          </cell>
          <cell r="J76078">
            <v>70</v>
          </cell>
          <cell r="K76078" t="str">
            <v>COOSALUDSUB</v>
          </cell>
          <cell r="L76078">
            <v>44592</v>
          </cell>
          <cell r="M76078">
            <v>44682</v>
          </cell>
          <cell r="N76078" t="str">
            <v>AP</v>
          </cell>
          <cell r="O76078">
            <v>1</v>
          </cell>
          <cell r="P76078" t="str">
            <v>MARIA EYAMILE GEORGE</v>
          </cell>
          <cell r="Q76078">
            <v>2380000</v>
          </cell>
        </row>
        <row r="76079">
          <cell r="H76079" t="str">
            <v>SANB19759</v>
          </cell>
          <cell r="I76079" t="str">
            <v>022</v>
          </cell>
          <cell r="J76079">
            <v>11</v>
          </cell>
          <cell r="K76079" t="str">
            <v>COOSALUDSUB</v>
          </cell>
          <cell r="L76079">
            <v>45016</v>
          </cell>
          <cell r="M76079">
            <v>45106</v>
          </cell>
          <cell r="N76079" t="str">
            <v>AP</v>
          </cell>
          <cell r="O76079">
            <v>1</v>
          </cell>
          <cell r="P76079" t="str">
            <v>DAYSI ESTER LOPEZ POLO</v>
          </cell>
          <cell r="Q76079">
            <v>2637800</v>
          </cell>
        </row>
        <row r="76080">
          <cell r="H76080" t="str">
            <v>MEDD6943</v>
          </cell>
          <cell r="I76080" t="str">
            <v>041</v>
          </cell>
          <cell r="J76080">
            <v>70</v>
          </cell>
          <cell r="K76080" t="str">
            <v>COOSALUDSUB</v>
          </cell>
          <cell r="L76080">
            <v>44592</v>
          </cell>
          <cell r="M76080">
            <v>44682</v>
          </cell>
          <cell r="N76080" t="str">
            <v>AP</v>
          </cell>
          <cell r="O76080">
            <v>1</v>
          </cell>
          <cell r="P76080" t="str">
            <v>NORA AYDE TILANO</v>
          </cell>
          <cell r="Q76080">
            <v>2380000</v>
          </cell>
        </row>
        <row r="76081">
          <cell r="H76081" t="str">
            <v>MEDD6942</v>
          </cell>
          <cell r="I76081" t="str">
            <v>041</v>
          </cell>
          <cell r="J76081">
            <v>70</v>
          </cell>
          <cell r="K76081" t="str">
            <v>COOSALUDSUB</v>
          </cell>
          <cell r="L76081">
            <v>44592</v>
          </cell>
          <cell r="M76081">
            <v>44682</v>
          </cell>
          <cell r="N76081" t="str">
            <v>AP</v>
          </cell>
          <cell r="O76081">
            <v>1</v>
          </cell>
          <cell r="P76081" t="str">
            <v>ASHLY SABINE RIVERA JARAMILLO</v>
          </cell>
          <cell r="Q76081">
            <v>2380000</v>
          </cell>
        </row>
        <row r="76082">
          <cell r="H76082" t="str">
            <v>CARB21072</v>
          </cell>
          <cell r="I76082" t="str">
            <v>036</v>
          </cell>
          <cell r="J76082">
            <v>50</v>
          </cell>
          <cell r="K76082" t="str">
            <v>COOSALUDSUB</v>
          </cell>
          <cell r="L76082">
            <v>44834</v>
          </cell>
          <cell r="M76082">
            <v>44924</v>
          </cell>
          <cell r="N76082" t="str">
            <v>AP</v>
          </cell>
          <cell r="O76082">
            <v>1</v>
          </cell>
          <cell r="P76082" t="str">
            <v>ALFONSO  NAVARRO DIAZ</v>
          </cell>
          <cell r="Q76082">
            <v>61475</v>
          </cell>
        </row>
        <row r="76083">
          <cell r="H76083" t="str">
            <v>SANB19770</v>
          </cell>
          <cell r="I76083" t="str">
            <v>022</v>
          </cell>
          <cell r="J76083">
            <v>11</v>
          </cell>
          <cell r="K76083" t="str">
            <v>COOSALUDSUB</v>
          </cell>
          <cell r="L76083">
            <v>45016</v>
          </cell>
          <cell r="M76083">
            <v>45106</v>
          </cell>
          <cell r="N76083" t="str">
            <v>AP</v>
          </cell>
          <cell r="O76083">
            <v>1</v>
          </cell>
          <cell r="P76083" t="str">
            <v>LUZ MARINA UTRIA CHARRIS</v>
          </cell>
          <cell r="Q76083">
            <v>2637800</v>
          </cell>
        </row>
        <row r="76084">
          <cell r="H76084" t="str">
            <v>MEDD6938</v>
          </cell>
          <cell r="I76084" t="str">
            <v>041</v>
          </cell>
          <cell r="J76084">
            <v>70</v>
          </cell>
          <cell r="K76084" t="str">
            <v>COOSALUDSUB</v>
          </cell>
          <cell r="L76084">
            <v>44592</v>
          </cell>
          <cell r="M76084">
            <v>44682</v>
          </cell>
          <cell r="N76084" t="str">
            <v>AP</v>
          </cell>
          <cell r="O76084">
            <v>1</v>
          </cell>
          <cell r="P76084" t="str">
            <v>ALBA MERY CASTAÑO ZEA</v>
          </cell>
          <cell r="Q76084">
            <v>2380000</v>
          </cell>
        </row>
        <row r="76085">
          <cell r="H76085" t="str">
            <v>MEDD6931</v>
          </cell>
          <cell r="I76085" t="str">
            <v>041</v>
          </cell>
          <cell r="J76085">
            <v>70</v>
          </cell>
          <cell r="K76085" t="str">
            <v>COOSALUDSUB</v>
          </cell>
          <cell r="L76085">
            <v>44592</v>
          </cell>
          <cell r="M76085">
            <v>44682</v>
          </cell>
          <cell r="N76085" t="str">
            <v>AP</v>
          </cell>
          <cell r="O76085">
            <v>1</v>
          </cell>
          <cell r="P76085" t="str">
            <v>ANIBAL DE JESUS VALENCIA RESTREPO</v>
          </cell>
          <cell r="Q76085">
            <v>2380000</v>
          </cell>
        </row>
        <row r="76086">
          <cell r="H76086" t="str">
            <v>MEDD6930</v>
          </cell>
          <cell r="I76086" t="str">
            <v>041</v>
          </cell>
          <cell r="J76086">
            <v>70</v>
          </cell>
          <cell r="K76086" t="str">
            <v>COOSALUDSUB</v>
          </cell>
          <cell r="L76086">
            <v>44592</v>
          </cell>
          <cell r="M76086">
            <v>44682</v>
          </cell>
          <cell r="N76086" t="str">
            <v>AP</v>
          </cell>
          <cell r="O76086">
            <v>1</v>
          </cell>
          <cell r="P76086" t="str">
            <v>ISNELDA DEL CARMEN VILLAREAL RODRIGUEZ</v>
          </cell>
          <cell r="Q76086">
            <v>2380000</v>
          </cell>
        </row>
        <row r="76087">
          <cell r="H76087" t="str">
            <v>SANB19780</v>
          </cell>
          <cell r="I76087" t="str">
            <v>022</v>
          </cell>
          <cell r="J76087">
            <v>11</v>
          </cell>
          <cell r="K76087" t="str">
            <v>COOSALUDSUB</v>
          </cell>
          <cell r="L76087">
            <v>45016</v>
          </cell>
          <cell r="M76087">
            <v>45106</v>
          </cell>
          <cell r="N76087" t="str">
            <v>AP</v>
          </cell>
          <cell r="O76087">
            <v>1</v>
          </cell>
          <cell r="P76087" t="str">
            <v>LUIS ROBERTO LUNA BOLAÑO</v>
          </cell>
          <cell r="Q76087">
            <v>2637800</v>
          </cell>
        </row>
        <row r="76088">
          <cell r="H76088" t="str">
            <v>MEDD6926</v>
          </cell>
          <cell r="I76088" t="str">
            <v>041</v>
          </cell>
          <cell r="J76088">
            <v>70</v>
          </cell>
          <cell r="K76088" t="str">
            <v>COOSALUDSUB</v>
          </cell>
          <cell r="L76088">
            <v>44592</v>
          </cell>
          <cell r="M76088">
            <v>44682</v>
          </cell>
          <cell r="N76088" t="str">
            <v>AP</v>
          </cell>
          <cell r="O76088">
            <v>1</v>
          </cell>
          <cell r="P76088" t="str">
            <v>CARMEN ROSA FLOREZ DE ZAPATA</v>
          </cell>
          <cell r="Q76088">
            <v>2380000</v>
          </cell>
        </row>
        <row r="76089">
          <cell r="H76089" t="str">
            <v>MEDD6910</v>
          </cell>
          <cell r="I76089" t="str">
            <v>041</v>
          </cell>
          <cell r="J76089">
            <v>70</v>
          </cell>
          <cell r="K76089" t="str">
            <v>COOSALUDSUB</v>
          </cell>
          <cell r="L76089">
            <v>44592</v>
          </cell>
          <cell r="M76089">
            <v>44682</v>
          </cell>
          <cell r="N76089" t="str">
            <v>AP</v>
          </cell>
          <cell r="O76089">
            <v>1</v>
          </cell>
          <cell r="P76089" t="str">
            <v>CONRADO DE JESUS VILLEGAS MORA</v>
          </cell>
          <cell r="Q76089">
            <v>2380000</v>
          </cell>
        </row>
        <row r="76090">
          <cell r="H76090" t="str">
            <v>MEDD6907</v>
          </cell>
          <cell r="I76090" t="str">
            <v>041</v>
          </cell>
          <cell r="J76090">
            <v>70</v>
          </cell>
          <cell r="K76090" t="str">
            <v>COOSALUDSUB</v>
          </cell>
          <cell r="L76090">
            <v>44592</v>
          </cell>
          <cell r="M76090">
            <v>44682</v>
          </cell>
          <cell r="N76090" t="str">
            <v>AP</v>
          </cell>
          <cell r="O76090">
            <v>1</v>
          </cell>
          <cell r="P76090" t="str">
            <v>EMILIA MARIA ALDANA VALLES</v>
          </cell>
          <cell r="Q76090">
            <v>2380000</v>
          </cell>
        </row>
        <row r="76091">
          <cell r="H76091" t="str">
            <v>MEDD6902</v>
          </cell>
          <cell r="I76091" t="str">
            <v>041</v>
          </cell>
          <cell r="J76091">
            <v>70</v>
          </cell>
          <cell r="K76091" t="str">
            <v>COOSALUDSUB</v>
          </cell>
          <cell r="L76091">
            <v>44592</v>
          </cell>
          <cell r="M76091">
            <v>44682</v>
          </cell>
          <cell r="N76091" t="str">
            <v>AP</v>
          </cell>
          <cell r="O76091">
            <v>1</v>
          </cell>
          <cell r="P76091" t="str">
            <v>SANTIAGO SALAZAR HERNANDEZ</v>
          </cell>
          <cell r="Q76091">
            <v>2380000</v>
          </cell>
        </row>
        <row r="76092">
          <cell r="H76092" t="str">
            <v>MEDD6894</v>
          </cell>
          <cell r="I76092" t="str">
            <v>041</v>
          </cell>
          <cell r="J76092">
            <v>70</v>
          </cell>
          <cell r="K76092" t="str">
            <v>COOSALUDSUB</v>
          </cell>
          <cell r="L76092">
            <v>44592</v>
          </cell>
          <cell r="M76092">
            <v>44682</v>
          </cell>
          <cell r="N76092" t="str">
            <v>AP</v>
          </cell>
          <cell r="O76092">
            <v>1</v>
          </cell>
          <cell r="P76092" t="str">
            <v>DORA CECILIA AVENDAÑO SERNA</v>
          </cell>
          <cell r="Q76092">
            <v>2380000</v>
          </cell>
        </row>
        <row r="76093">
          <cell r="H76093" t="str">
            <v>MEDD6892</v>
          </cell>
          <cell r="I76093" t="str">
            <v>041</v>
          </cell>
          <cell r="J76093">
            <v>70</v>
          </cell>
          <cell r="K76093" t="str">
            <v>COOSALUDSUB</v>
          </cell>
          <cell r="L76093">
            <v>44592</v>
          </cell>
          <cell r="M76093">
            <v>44682</v>
          </cell>
          <cell r="N76093" t="str">
            <v>AP</v>
          </cell>
          <cell r="O76093">
            <v>1</v>
          </cell>
          <cell r="P76093" t="str">
            <v>ROSARIO DE JESUS ALQUERQUE LOBO</v>
          </cell>
          <cell r="Q76093">
            <v>2380000</v>
          </cell>
        </row>
        <row r="76094">
          <cell r="H76094" t="str">
            <v>MEDD6882</v>
          </cell>
          <cell r="I76094" t="str">
            <v>041</v>
          </cell>
          <cell r="J76094">
            <v>70</v>
          </cell>
          <cell r="K76094" t="str">
            <v>COOSALUDSUB</v>
          </cell>
          <cell r="L76094">
            <v>44561</v>
          </cell>
          <cell r="M76094">
            <v>44651</v>
          </cell>
          <cell r="N76094" t="str">
            <v>AP</v>
          </cell>
          <cell r="O76094">
            <v>1</v>
          </cell>
          <cell r="P76094" t="str">
            <v>JHONATAN ANDRES MORALES GOMEZ</v>
          </cell>
          <cell r="Q76094" t="str">
            <v xml:space="preserve"> </v>
          </cell>
        </row>
        <row r="76095">
          <cell r="H76095" t="str">
            <v>SANB19811</v>
          </cell>
          <cell r="I76095" t="str">
            <v>022</v>
          </cell>
          <cell r="J76095">
            <v>11</v>
          </cell>
          <cell r="K76095" t="str">
            <v>COOSALUDSUB</v>
          </cell>
          <cell r="L76095">
            <v>45016</v>
          </cell>
          <cell r="M76095">
            <v>45106</v>
          </cell>
          <cell r="N76095" t="str">
            <v>AP</v>
          </cell>
          <cell r="O76095">
            <v>1</v>
          </cell>
          <cell r="P76095" t="str">
            <v>MARCOS TULIO PADILLA CONTRERAS</v>
          </cell>
          <cell r="Q76095">
            <v>2637800</v>
          </cell>
        </row>
        <row r="76096">
          <cell r="H76096" t="str">
            <v>CARB21111</v>
          </cell>
          <cell r="I76096" t="str">
            <v>036</v>
          </cell>
          <cell r="J76096">
            <v>50</v>
          </cell>
          <cell r="K76096" t="str">
            <v>COOSALUDSUB</v>
          </cell>
          <cell r="L76096">
            <v>44834</v>
          </cell>
          <cell r="M76096">
            <v>44924</v>
          </cell>
          <cell r="N76096" t="str">
            <v>AP</v>
          </cell>
          <cell r="O76096">
            <v>1</v>
          </cell>
          <cell r="P76096" t="str">
            <v>NUBIA  SEGOVIA DIAZ</v>
          </cell>
          <cell r="Q76096">
            <v>61475</v>
          </cell>
        </row>
        <row r="76097">
          <cell r="H76097" t="str">
            <v>MEDD6877</v>
          </cell>
          <cell r="I76097" t="str">
            <v>041</v>
          </cell>
          <cell r="J76097">
            <v>70</v>
          </cell>
          <cell r="K76097" t="str">
            <v>COOSALUDSUB</v>
          </cell>
          <cell r="L76097">
            <v>44561</v>
          </cell>
          <cell r="M76097">
            <v>44651</v>
          </cell>
          <cell r="N76097" t="str">
            <v>AP</v>
          </cell>
          <cell r="O76097">
            <v>1</v>
          </cell>
          <cell r="P76097" t="str">
            <v>ELIZABETH RIOS PINO</v>
          </cell>
          <cell r="Q76097" t="str">
            <v xml:space="preserve"> </v>
          </cell>
        </row>
        <row r="76098">
          <cell r="H76098" t="str">
            <v>MEDD6875</v>
          </cell>
          <cell r="I76098" t="str">
            <v>041</v>
          </cell>
          <cell r="J76098">
            <v>70</v>
          </cell>
          <cell r="K76098" t="str">
            <v>COOSALUDSUB</v>
          </cell>
          <cell r="L76098">
            <v>44561</v>
          </cell>
          <cell r="M76098">
            <v>44651</v>
          </cell>
          <cell r="N76098" t="str">
            <v>AP</v>
          </cell>
          <cell r="O76098">
            <v>1</v>
          </cell>
          <cell r="P76098" t="str">
            <v>DORA CECILIA AVENDAÑO SERNA</v>
          </cell>
          <cell r="Q76098" t="str">
            <v xml:space="preserve"> </v>
          </cell>
        </row>
        <row r="76099">
          <cell r="H76099" t="str">
            <v>SANB19824</v>
          </cell>
          <cell r="I76099" t="str">
            <v>022</v>
          </cell>
          <cell r="J76099">
            <v>11</v>
          </cell>
          <cell r="K76099" t="str">
            <v>COOSALUDSUB</v>
          </cell>
          <cell r="L76099">
            <v>45016</v>
          </cell>
          <cell r="M76099">
            <v>45106</v>
          </cell>
          <cell r="N76099" t="str">
            <v>AP</v>
          </cell>
          <cell r="O76099">
            <v>1</v>
          </cell>
          <cell r="P76099" t="str">
            <v>CARMELINA ROSA PATERNINA FLORIAN</v>
          </cell>
          <cell r="Q76099">
            <v>2637800</v>
          </cell>
        </row>
        <row r="76100">
          <cell r="H76100" t="str">
            <v>MEDD6867</v>
          </cell>
          <cell r="I76100" t="str">
            <v>041</v>
          </cell>
          <cell r="J76100">
            <v>70</v>
          </cell>
          <cell r="K76100" t="str">
            <v>COOSALUDSUB</v>
          </cell>
          <cell r="L76100">
            <v>44561</v>
          </cell>
          <cell r="M76100">
            <v>44651</v>
          </cell>
          <cell r="N76100" t="str">
            <v>AP</v>
          </cell>
          <cell r="O76100">
            <v>1</v>
          </cell>
          <cell r="P76100" t="str">
            <v>FRANCISCA DE LOS REYES PEREZ PEREZ</v>
          </cell>
          <cell r="Q76100" t="str">
            <v xml:space="preserve"> </v>
          </cell>
        </row>
        <row r="76101">
          <cell r="H76101" t="str">
            <v>MEDD6865</v>
          </cell>
          <cell r="I76101" t="str">
            <v>041</v>
          </cell>
          <cell r="J76101">
            <v>70</v>
          </cell>
          <cell r="K76101" t="str">
            <v>COOSALUDSUB</v>
          </cell>
          <cell r="L76101">
            <v>44561</v>
          </cell>
          <cell r="M76101">
            <v>44651</v>
          </cell>
          <cell r="N76101" t="str">
            <v>AP</v>
          </cell>
          <cell r="O76101">
            <v>1</v>
          </cell>
          <cell r="P76101" t="str">
            <v>EMILIA MARIA ALDANA VALLES</v>
          </cell>
          <cell r="Q76101" t="str">
            <v xml:space="preserve"> </v>
          </cell>
        </row>
        <row r="76102">
          <cell r="H76102" t="str">
            <v>MEDD6864</v>
          </cell>
          <cell r="I76102" t="str">
            <v>041</v>
          </cell>
          <cell r="J76102">
            <v>70</v>
          </cell>
          <cell r="K76102" t="str">
            <v>COOSALUDSUB</v>
          </cell>
          <cell r="L76102">
            <v>44561</v>
          </cell>
          <cell r="M76102">
            <v>44651</v>
          </cell>
          <cell r="N76102" t="str">
            <v>AP</v>
          </cell>
          <cell r="O76102">
            <v>1</v>
          </cell>
          <cell r="P76102" t="str">
            <v>CONRADO DE JESUS VILLEGAS MORA</v>
          </cell>
          <cell r="Q76102" t="str">
            <v xml:space="preserve"> </v>
          </cell>
        </row>
        <row r="76103">
          <cell r="H76103" t="str">
            <v>SANB19838</v>
          </cell>
          <cell r="I76103" t="str">
            <v>022</v>
          </cell>
          <cell r="J76103">
            <v>11</v>
          </cell>
          <cell r="K76103" t="str">
            <v>COOSALUDSUB</v>
          </cell>
          <cell r="L76103">
            <v>45016</v>
          </cell>
          <cell r="M76103">
            <v>45106</v>
          </cell>
          <cell r="N76103" t="str">
            <v>AP</v>
          </cell>
          <cell r="O76103">
            <v>1</v>
          </cell>
          <cell r="P76103" t="str">
            <v>GLADYS BETZABETH TALAVERA COLINA</v>
          </cell>
          <cell r="Q76103">
            <v>2637800</v>
          </cell>
        </row>
        <row r="76104">
          <cell r="H76104" t="str">
            <v>MEDD6858</v>
          </cell>
          <cell r="I76104" t="str">
            <v>041</v>
          </cell>
          <cell r="J76104">
            <v>70</v>
          </cell>
          <cell r="K76104" t="str">
            <v>COOSALUDSUB</v>
          </cell>
          <cell r="L76104">
            <v>44561</v>
          </cell>
          <cell r="M76104">
            <v>44651</v>
          </cell>
          <cell r="N76104" t="str">
            <v>AP</v>
          </cell>
          <cell r="O76104">
            <v>1</v>
          </cell>
          <cell r="P76104" t="str">
            <v>ANIBAL DE JESUS VALENCIA RESTREPO</v>
          </cell>
          <cell r="Q76104" t="str">
            <v xml:space="preserve"> </v>
          </cell>
        </row>
        <row r="76105">
          <cell r="H76105" t="str">
            <v>MEDD6857</v>
          </cell>
          <cell r="I76105" t="str">
            <v>041</v>
          </cell>
          <cell r="J76105">
            <v>70</v>
          </cell>
          <cell r="K76105" t="str">
            <v>COOSALUDSUB</v>
          </cell>
          <cell r="L76105">
            <v>44561</v>
          </cell>
          <cell r="M76105">
            <v>44651</v>
          </cell>
          <cell r="N76105" t="str">
            <v>AP</v>
          </cell>
          <cell r="O76105">
            <v>1</v>
          </cell>
          <cell r="P76105" t="str">
            <v>MARIA ROSMIRA HOLGUIN AREIZA</v>
          </cell>
          <cell r="Q76105" t="str">
            <v xml:space="preserve"> </v>
          </cell>
        </row>
        <row r="76106">
          <cell r="H76106" t="str">
            <v>MEDD6852</v>
          </cell>
          <cell r="I76106" t="str">
            <v>041</v>
          </cell>
          <cell r="J76106">
            <v>70</v>
          </cell>
          <cell r="K76106" t="str">
            <v>COOSALUDSUB</v>
          </cell>
          <cell r="L76106">
            <v>44561</v>
          </cell>
          <cell r="M76106">
            <v>44651</v>
          </cell>
          <cell r="N76106" t="str">
            <v>AP</v>
          </cell>
          <cell r="O76106">
            <v>1</v>
          </cell>
          <cell r="P76106" t="str">
            <v>LUIS FERNANDO MORENO RODAS</v>
          </cell>
          <cell r="Q76106" t="str">
            <v xml:space="preserve"> </v>
          </cell>
        </row>
        <row r="76107">
          <cell r="H76107" t="str">
            <v>MEDD6850</v>
          </cell>
          <cell r="I76107" t="str">
            <v>041</v>
          </cell>
          <cell r="J76107">
            <v>70</v>
          </cell>
          <cell r="K76107" t="str">
            <v>COOSALUDSUB</v>
          </cell>
          <cell r="L76107">
            <v>44561</v>
          </cell>
          <cell r="M76107">
            <v>44651</v>
          </cell>
          <cell r="N76107" t="str">
            <v>AP</v>
          </cell>
          <cell r="O76107">
            <v>1</v>
          </cell>
          <cell r="P76107" t="str">
            <v>IVAN ALONSO CUADROS MARIN</v>
          </cell>
          <cell r="Q76107" t="str">
            <v xml:space="preserve"> </v>
          </cell>
        </row>
        <row r="76108">
          <cell r="H76108" t="str">
            <v>MEDD6846</v>
          </cell>
          <cell r="I76108" t="str">
            <v>041</v>
          </cell>
          <cell r="J76108">
            <v>70</v>
          </cell>
          <cell r="K76108" t="str">
            <v>COOSALUDSUB</v>
          </cell>
          <cell r="L76108">
            <v>44561</v>
          </cell>
          <cell r="M76108">
            <v>44651</v>
          </cell>
          <cell r="N76108" t="str">
            <v>AP</v>
          </cell>
          <cell r="O76108">
            <v>1</v>
          </cell>
          <cell r="P76108" t="str">
            <v>MARIA ESILA CORDOBA MOSQUERA</v>
          </cell>
          <cell r="Q76108" t="str">
            <v xml:space="preserve"> </v>
          </cell>
        </row>
        <row r="76109">
          <cell r="H76109" t="str">
            <v>MEDD6839</v>
          </cell>
          <cell r="I76109" t="str">
            <v>041</v>
          </cell>
          <cell r="J76109">
            <v>70</v>
          </cell>
          <cell r="K76109" t="str">
            <v>COOSALUDSUB</v>
          </cell>
          <cell r="L76109">
            <v>44561</v>
          </cell>
          <cell r="M76109">
            <v>44651</v>
          </cell>
          <cell r="N76109" t="str">
            <v>AP</v>
          </cell>
          <cell r="O76109">
            <v>1</v>
          </cell>
          <cell r="P76109" t="str">
            <v>ROSARIO DE JESUS ALQUERQUE LOBO</v>
          </cell>
          <cell r="Q76109" t="str">
            <v xml:space="preserve"> </v>
          </cell>
        </row>
        <row r="76110">
          <cell r="H76110" t="str">
            <v>MEDD6837</v>
          </cell>
          <cell r="I76110" t="str">
            <v>041</v>
          </cell>
          <cell r="J76110">
            <v>70</v>
          </cell>
          <cell r="K76110" t="str">
            <v>COOSALUDSUB</v>
          </cell>
          <cell r="L76110">
            <v>44561</v>
          </cell>
          <cell r="M76110">
            <v>44651</v>
          </cell>
          <cell r="N76110" t="str">
            <v>AP</v>
          </cell>
          <cell r="O76110">
            <v>1</v>
          </cell>
          <cell r="P76110" t="str">
            <v>KARLA ORIANA SOLAR VARGAS</v>
          </cell>
          <cell r="Q76110" t="str">
            <v xml:space="preserve"> </v>
          </cell>
        </row>
        <row r="76111">
          <cell r="H76111" t="str">
            <v>SANB19861</v>
          </cell>
          <cell r="I76111" t="str">
            <v>022</v>
          </cell>
          <cell r="J76111">
            <v>11</v>
          </cell>
          <cell r="K76111" t="str">
            <v>COOSALUDSUB</v>
          </cell>
          <cell r="L76111">
            <v>45016</v>
          </cell>
          <cell r="M76111">
            <v>45106</v>
          </cell>
          <cell r="N76111" t="str">
            <v>AP</v>
          </cell>
          <cell r="O76111">
            <v>1</v>
          </cell>
          <cell r="P76111" t="str">
            <v>OSWALDO RAFAEL PATIÑO MERCADO</v>
          </cell>
          <cell r="Q76111">
            <v>2637800</v>
          </cell>
        </row>
        <row r="76112">
          <cell r="H76112" t="str">
            <v>MEDD6835</v>
          </cell>
          <cell r="I76112" t="str">
            <v>041</v>
          </cell>
          <cell r="J76112">
            <v>70</v>
          </cell>
          <cell r="K76112" t="str">
            <v>COOSALUDSUB</v>
          </cell>
          <cell r="L76112">
            <v>44561</v>
          </cell>
          <cell r="M76112">
            <v>44651</v>
          </cell>
          <cell r="N76112" t="str">
            <v>AP</v>
          </cell>
          <cell r="O76112">
            <v>1</v>
          </cell>
          <cell r="P76112" t="str">
            <v>MARIANA ANDREA JIMENEZ VANEGAS</v>
          </cell>
          <cell r="Q76112" t="str">
            <v xml:space="preserve"> </v>
          </cell>
        </row>
        <row r="76113">
          <cell r="H76113" t="str">
            <v>MEDD6830</v>
          </cell>
          <cell r="I76113" t="str">
            <v>041</v>
          </cell>
          <cell r="J76113">
            <v>70</v>
          </cell>
          <cell r="K76113" t="str">
            <v>COOSALUDSUB</v>
          </cell>
          <cell r="L76113">
            <v>44561</v>
          </cell>
          <cell r="M76113">
            <v>44651</v>
          </cell>
          <cell r="N76113" t="str">
            <v>AP</v>
          </cell>
          <cell r="O76113">
            <v>1</v>
          </cell>
          <cell r="P76113" t="str">
            <v>EVIS MERODIT MEJIA VILLEGAS</v>
          </cell>
          <cell r="Q76113" t="str">
            <v xml:space="preserve"> </v>
          </cell>
        </row>
        <row r="76114">
          <cell r="H76114" t="str">
            <v>MEDD6828</v>
          </cell>
          <cell r="I76114" t="str">
            <v>041</v>
          </cell>
          <cell r="J76114">
            <v>70</v>
          </cell>
          <cell r="K76114" t="str">
            <v>COOSALUDSUB</v>
          </cell>
          <cell r="L76114">
            <v>44561</v>
          </cell>
          <cell r="M76114">
            <v>44651</v>
          </cell>
          <cell r="N76114" t="str">
            <v>AP</v>
          </cell>
          <cell r="O76114">
            <v>1</v>
          </cell>
          <cell r="P76114" t="str">
            <v>EDUARDO ENRIQUE MARTINEZ ZUÑIGA</v>
          </cell>
          <cell r="Q76114" t="str">
            <v xml:space="preserve"> </v>
          </cell>
        </row>
        <row r="76115">
          <cell r="H76115" t="str">
            <v>SANB19870</v>
          </cell>
          <cell r="I76115" t="str">
            <v>022</v>
          </cell>
          <cell r="J76115">
            <v>11</v>
          </cell>
          <cell r="K76115" t="str">
            <v>COOSALUDSUB</v>
          </cell>
          <cell r="L76115">
            <v>45016</v>
          </cell>
          <cell r="M76115">
            <v>45106</v>
          </cell>
          <cell r="N76115" t="str">
            <v>AP</v>
          </cell>
          <cell r="O76115">
            <v>1</v>
          </cell>
          <cell r="P76115" t="str">
            <v>XIOMELYS TOVAR ESTRADA</v>
          </cell>
          <cell r="Q76115">
            <v>2637800</v>
          </cell>
        </row>
        <row r="76116">
          <cell r="H76116" t="str">
            <v>CARB21102</v>
          </cell>
          <cell r="I76116" t="str">
            <v>036</v>
          </cell>
          <cell r="J76116">
            <v>50</v>
          </cell>
          <cell r="K76116" t="str">
            <v>COOSALUDSUB</v>
          </cell>
          <cell r="L76116">
            <v>44834</v>
          </cell>
          <cell r="M76116">
            <v>44924</v>
          </cell>
          <cell r="N76116" t="str">
            <v>AP</v>
          </cell>
          <cell r="O76116">
            <v>1</v>
          </cell>
          <cell r="P76116" t="str">
            <v>KEREN SOFIA MANJARRES ROSALES</v>
          </cell>
          <cell r="Q76116">
            <v>90600</v>
          </cell>
        </row>
        <row r="76117">
          <cell r="H76117" t="str">
            <v>MEDD6822</v>
          </cell>
          <cell r="I76117" t="str">
            <v>041</v>
          </cell>
          <cell r="J76117">
            <v>70</v>
          </cell>
          <cell r="K76117" t="str">
            <v>COOSALUDSUB</v>
          </cell>
          <cell r="L76117">
            <v>44561</v>
          </cell>
          <cell r="M76117">
            <v>44651</v>
          </cell>
          <cell r="N76117" t="str">
            <v>AP</v>
          </cell>
          <cell r="O76117">
            <v>1</v>
          </cell>
          <cell r="P76117" t="str">
            <v>FRANCISCO LUIS CARDONA</v>
          </cell>
          <cell r="Q76117" t="str">
            <v xml:space="preserve"> </v>
          </cell>
        </row>
        <row r="76118">
          <cell r="H76118" t="str">
            <v>MEDD6815</v>
          </cell>
          <cell r="I76118" t="str">
            <v>041</v>
          </cell>
          <cell r="J76118">
            <v>70</v>
          </cell>
          <cell r="K76118" t="str">
            <v>COOSALUDSUB</v>
          </cell>
          <cell r="L76118">
            <v>44561</v>
          </cell>
          <cell r="M76118">
            <v>44651</v>
          </cell>
          <cell r="N76118" t="str">
            <v>AP</v>
          </cell>
          <cell r="O76118">
            <v>1</v>
          </cell>
          <cell r="P76118" t="str">
            <v>MARIA JOSEFA GARCIA</v>
          </cell>
          <cell r="Q76118" t="str">
            <v xml:space="preserve"> </v>
          </cell>
        </row>
        <row r="76119">
          <cell r="H76119" t="str">
            <v>SANB19888</v>
          </cell>
          <cell r="I76119" t="str">
            <v>022</v>
          </cell>
          <cell r="J76119">
            <v>11</v>
          </cell>
          <cell r="K76119" t="str">
            <v>COOSALUDSUB</v>
          </cell>
          <cell r="L76119">
            <v>45016</v>
          </cell>
          <cell r="M76119">
            <v>45106</v>
          </cell>
          <cell r="N76119" t="str">
            <v>AP</v>
          </cell>
          <cell r="O76119">
            <v>1</v>
          </cell>
          <cell r="P76119" t="str">
            <v>MAGALIS DE JESUS CASTRO BALLESTA</v>
          </cell>
          <cell r="Q76119">
            <v>2637800</v>
          </cell>
        </row>
        <row r="76120">
          <cell r="H76120" t="str">
            <v>MEDD6813</v>
          </cell>
          <cell r="I76120" t="str">
            <v>041</v>
          </cell>
          <cell r="J76120">
            <v>70</v>
          </cell>
          <cell r="K76120" t="str">
            <v>COOSALUDSUB</v>
          </cell>
          <cell r="L76120">
            <v>44561</v>
          </cell>
          <cell r="M76120">
            <v>44651</v>
          </cell>
          <cell r="N76120" t="str">
            <v>AP</v>
          </cell>
          <cell r="O76120">
            <v>1</v>
          </cell>
          <cell r="P76120" t="str">
            <v>CARLOS ALBERTO CARTAGENA VIDALES</v>
          </cell>
          <cell r="Q76120" t="str">
            <v xml:space="preserve"> </v>
          </cell>
        </row>
        <row r="76121">
          <cell r="H76121" t="str">
            <v>MEDD6811</v>
          </cell>
          <cell r="I76121" t="str">
            <v>041</v>
          </cell>
          <cell r="J76121">
            <v>70</v>
          </cell>
          <cell r="K76121" t="str">
            <v>COOSALUDSUB</v>
          </cell>
          <cell r="L76121">
            <v>44561</v>
          </cell>
          <cell r="M76121">
            <v>44651</v>
          </cell>
          <cell r="N76121" t="str">
            <v>AP</v>
          </cell>
          <cell r="O76121">
            <v>1</v>
          </cell>
          <cell r="P76121" t="str">
            <v>EDIER CASTILLO</v>
          </cell>
          <cell r="Q76121" t="str">
            <v xml:space="preserve"> </v>
          </cell>
        </row>
        <row r="76122">
          <cell r="H76122" t="str">
            <v>MEDD6802</v>
          </cell>
          <cell r="I76122" t="str">
            <v>041</v>
          </cell>
          <cell r="J76122">
            <v>70</v>
          </cell>
          <cell r="K76122" t="str">
            <v>COOSALUDSUB</v>
          </cell>
          <cell r="L76122">
            <v>44561</v>
          </cell>
          <cell r="M76122">
            <v>44651</v>
          </cell>
          <cell r="N76122" t="str">
            <v>AP</v>
          </cell>
          <cell r="O76122">
            <v>1</v>
          </cell>
          <cell r="P76122" t="str">
            <v>DANIELA ANDREA LOPEZ GALLEGO</v>
          </cell>
          <cell r="Q76122" t="str">
            <v xml:space="preserve"> </v>
          </cell>
        </row>
        <row r="76123">
          <cell r="H76123" t="str">
            <v>MEDD6800</v>
          </cell>
          <cell r="I76123" t="str">
            <v>041</v>
          </cell>
          <cell r="J76123">
            <v>70</v>
          </cell>
          <cell r="K76123" t="str">
            <v>COOSALUDSUB</v>
          </cell>
          <cell r="L76123">
            <v>44561</v>
          </cell>
          <cell r="M76123">
            <v>44651</v>
          </cell>
          <cell r="N76123" t="str">
            <v>AP</v>
          </cell>
          <cell r="O76123">
            <v>1</v>
          </cell>
          <cell r="P76123" t="str">
            <v>SANTIAGO PEREZ PULGARIN</v>
          </cell>
          <cell r="Q76123" t="str">
            <v xml:space="preserve"> </v>
          </cell>
        </row>
        <row r="76124">
          <cell r="H76124" t="str">
            <v>CARB21101</v>
          </cell>
          <cell r="I76124" t="str">
            <v>036</v>
          </cell>
          <cell r="J76124">
            <v>50</v>
          </cell>
          <cell r="K76124" t="str">
            <v>COOSALUDSUB</v>
          </cell>
          <cell r="L76124">
            <v>44834</v>
          </cell>
          <cell r="M76124">
            <v>44924</v>
          </cell>
          <cell r="N76124" t="str">
            <v>AP</v>
          </cell>
          <cell r="O76124">
            <v>1</v>
          </cell>
          <cell r="P76124" t="str">
            <v>DANA LUCIA NISPERUZA ESCORCIA</v>
          </cell>
          <cell r="Q76124">
            <v>90600</v>
          </cell>
        </row>
        <row r="76125">
          <cell r="H76125" t="str">
            <v>MEDD6798</v>
          </cell>
          <cell r="I76125" t="str">
            <v>041</v>
          </cell>
          <cell r="J76125">
            <v>70</v>
          </cell>
          <cell r="K76125" t="str">
            <v>COOSALUDSUB</v>
          </cell>
          <cell r="L76125">
            <v>44561</v>
          </cell>
          <cell r="M76125">
            <v>44651</v>
          </cell>
          <cell r="N76125" t="str">
            <v>AP</v>
          </cell>
          <cell r="O76125">
            <v>1</v>
          </cell>
          <cell r="P76125" t="str">
            <v>MARICELA DEL SOCORRO GUERRA SILVA</v>
          </cell>
          <cell r="Q76125" t="str">
            <v xml:space="preserve"> </v>
          </cell>
        </row>
        <row r="76126">
          <cell r="H76126" t="str">
            <v>MEDD6797</v>
          </cell>
          <cell r="I76126" t="str">
            <v>041</v>
          </cell>
          <cell r="J76126">
            <v>70</v>
          </cell>
          <cell r="K76126" t="str">
            <v>COOSALUDSUB</v>
          </cell>
          <cell r="L76126">
            <v>44561</v>
          </cell>
          <cell r="M76126">
            <v>44651</v>
          </cell>
          <cell r="N76126" t="str">
            <v>AP</v>
          </cell>
          <cell r="O76126">
            <v>1</v>
          </cell>
          <cell r="P76126" t="str">
            <v>DALILA YULIANA VALLEJO VELEZ</v>
          </cell>
          <cell r="Q76126" t="str">
            <v xml:space="preserve"> </v>
          </cell>
        </row>
        <row r="76127">
          <cell r="H76127" t="str">
            <v>SANB19911</v>
          </cell>
          <cell r="I76127" t="str">
            <v>022</v>
          </cell>
          <cell r="J76127">
            <v>11</v>
          </cell>
          <cell r="K76127" t="str">
            <v>COOSALUDSUB</v>
          </cell>
          <cell r="L76127">
            <v>45016</v>
          </cell>
          <cell r="M76127">
            <v>45106</v>
          </cell>
          <cell r="N76127" t="str">
            <v>AP</v>
          </cell>
          <cell r="O76127">
            <v>1</v>
          </cell>
          <cell r="P76127" t="str">
            <v>ROLANDO ALBERTO DAVILA CASTRO</v>
          </cell>
          <cell r="Q76127">
            <v>67008</v>
          </cell>
        </row>
        <row r="76128">
          <cell r="H76128" t="str">
            <v>MEDD6796</v>
          </cell>
          <cell r="I76128" t="str">
            <v>041</v>
          </cell>
          <cell r="J76128">
            <v>70</v>
          </cell>
          <cell r="K76128" t="str">
            <v>COOSALUDSUB</v>
          </cell>
          <cell r="L76128">
            <v>44561</v>
          </cell>
          <cell r="M76128">
            <v>44651</v>
          </cell>
          <cell r="N76128" t="str">
            <v>AP</v>
          </cell>
          <cell r="O76128">
            <v>1</v>
          </cell>
          <cell r="P76128" t="str">
            <v>NANCY JANETH VARGAS MONTOYA</v>
          </cell>
          <cell r="Q76128" t="str">
            <v xml:space="preserve"> </v>
          </cell>
        </row>
        <row r="76129">
          <cell r="H76129" t="str">
            <v>MEDD6794</v>
          </cell>
          <cell r="I76129" t="str">
            <v>041</v>
          </cell>
          <cell r="J76129">
            <v>70</v>
          </cell>
          <cell r="K76129" t="str">
            <v>COOSALUDSUB</v>
          </cell>
          <cell r="L76129">
            <v>44561</v>
          </cell>
          <cell r="M76129">
            <v>44651</v>
          </cell>
          <cell r="N76129" t="str">
            <v>AP</v>
          </cell>
          <cell r="O76129">
            <v>1</v>
          </cell>
          <cell r="P76129" t="str">
            <v>AMPARO DEL SOCORRO RAVE SERNA</v>
          </cell>
          <cell r="Q76129" t="str">
            <v xml:space="preserve"> </v>
          </cell>
        </row>
        <row r="76130">
          <cell r="H76130" t="str">
            <v>MEDD6793</v>
          </cell>
          <cell r="I76130" t="str">
            <v>041</v>
          </cell>
          <cell r="J76130">
            <v>70</v>
          </cell>
          <cell r="K76130" t="str">
            <v>COOSALUDSUB</v>
          </cell>
          <cell r="L76130">
            <v>44561</v>
          </cell>
          <cell r="M76130">
            <v>44651</v>
          </cell>
          <cell r="N76130" t="str">
            <v>AP</v>
          </cell>
          <cell r="O76130">
            <v>1</v>
          </cell>
          <cell r="P76130" t="str">
            <v>FABER IZQUIERDO ESTUCIO</v>
          </cell>
          <cell r="Q76130" t="str">
            <v xml:space="preserve"> </v>
          </cell>
        </row>
        <row r="76131">
          <cell r="H76131" t="str">
            <v>SANB19916</v>
          </cell>
          <cell r="I76131" t="str">
            <v>022</v>
          </cell>
          <cell r="J76131">
            <v>11</v>
          </cell>
          <cell r="K76131" t="str">
            <v>COOSALUDSUB</v>
          </cell>
          <cell r="L76131">
            <v>45016</v>
          </cell>
          <cell r="M76131">
            <v>45106</v>
          </cell>
          <cell r="N76131" t="str">
            <v>AP</v>
          </cell>
          <cell r="O76131">
            <v>1</v>
          </cell>
          <cell r="P76131" t="str">
            <v>TOMAS  VISBAL BLANCO</v>
          </cell>
          <cell r="Q76131">
            <v>67008</v>
          </cell>
        </row>
        <row r="76132">
          <cell r="H76132" t="str">
            <v>MEDD6792</v>
          </cell>
          <cell r="I76132" t="str">
            <v>041</v>
          </cell>
          <cell r="J76132">
            <v>70</v>
          </cell>
          <cell r="K76132" t="str">
            <v>COOSALUDSUB</v>
          </cell>
          <cell r="L76132">
            <v>44561</v>
          </cell>
          <cell r="M76132">
            <v>44651</v>
          </cell>
          <cell r="N76132" t="str">
            <v>AP</v>
          </cell>
          <cell r="O76132">
            <v>1</v>
          </cell>
          <cell r="P76132" t="str">
            <v>MARIA EYAMILE GEORGE</v>
          </cell>
          <cell r="Q76132" t="str">
            <v xml:space="preserve"> </v>
          </cell>
        </row>
        <row r="76133">
          <cell r="H76133" t="str">
            <v>MEDD6785</v>
          </cell>
          <cell r="I76133" t="str">
            <v>041</v>
          </cell>
          <cell r="J76133">
            <v>70</v>
          </cell>
          <cell r="K76133" t="str">
            <v>COOSALUDSUB</v>
          </cell>
          <cell r="L76133">
            <v>44561</v>
          </cell>
          <cell r="M76133">
            <v>44651</v>
          </cell>
          <cell r="N76133" t="str">
            <v>AP</v>
          </cell>
          <cell r="O76133">
            <v>1</v>
          </cell>
          <cell r="P76133" t="str">
            <v>JULIO CESAR MEDINA BETANCUR</v>
          </cell>
          <cell r="Q76133" t="str">
            <v xml:space="preserve"> </v>
          </cell>
        </row>
        <row r="76134">
          <cell r="H76134" t="str">
            <v>MEDD6544</v>
          </cell>
          <cell r="I76134" t="str">
            <v>041</v>
          </cell>
          <cell r="J76134">
            <v>70</v>
          </cell>
          <cell r="K76134" t="str">
            <v>COOSALUDSUB</v>
          </cell>
          <cell r="L76134">
            <v>44469</v>
          </cell>
          <cell r="M76134">
            <v>44559</v>
          </cell>
          <cell r="N76134" t="str">
            <v>AP</v>
          </cell>
          <cell r="O76134">
            <v>1</v>
          </cell>
          <cell r="P76134" t="str">
            <v>JOHN FREDY RESTREPO ZAPATA</v>
          </cell>
          <cell r="Q76134" t="str">
            <v xml:space="preserve"> </v>
          </cell>
        </row>
        <row r="76135">
          <cell r="H76135" t="str">
            <v>SANB19928</v>
          </cell>
          <cell r="I76135" t="str">
            <v>022</v>
          </cell>
          <cell r="J76135">
            <v>11</v>
          </cell>
          <cell r="K76135" t="str">
            <v>COOSALUDSUB</v>
          </cell>
          <cell r="L76135">
            <v>45016</v>
          </cell>
          <cell r="M76135">
            <v>45106</v>
          </cell>
          <cell r="N76135" t="str">
            <v>AP</v>
          </cell>
          <cell r="O76135">
            <v>1</v>
          </cell>
          <cell r="P76135" t="str">
            <v>LUIS GUILLERMO SILVA OLIVERA</v>
          </cell>
          <cell r="Q76135">
            <v>67008</v>
          </cell>
        </row>
        <row r="76136">
          <cell r="H76136" t="str">
            <v>MEDD6330</v>
          </cell>
          <cell r="I76136" t="str">
            <v>041</v>
          </cell>
          <cell r="J76136">
            <v>70</v>
          </cell>
          <cell r="K76136" t="str">
            <v>COOSALUDSUB</v>
          </cell>
          <cell r="L76136">
            <v>44408</v>
          </cell>
          <cell r="M76136">
            <v>44498</v>
          </cell>
          <cell r="N76136" t="str">
            <v>AP</v>
          </cell>
          <cell r="O76136">
            <v>1</v>
          </cell>
          <cell r="P76136" t="str">
            <v>ASHLY SABINE RIVERA JARAMILLO</v>
          </cell>
          <cell r="Q76136" t="str">
            <v xml:space="preserve"> </v>
          </cell>
        </row>
        <row r="76137">
          <cell r="H76137" t="str">
            <v>MEDD6322</v>
          </cell>
          <cell r="I76137" t="str">
            <v>041</v>
          </cell>
          <cell r="J76137">
            <v>70</v>
          </cell>
          <cell r="K76137" t="str">
            <v>COOSALUDSUB</v>
          </cell>
          <cell r="L76137">
            <v>44408</v>
          </cell>
          <cell r="M76137">
            <v>44498</v>
          </cell>
          <cell r="N76137" t="str">
            <v>AP</v>
          </cell>
          <cell r="O76137">
            <v>1</v>
          </cell>
          <cell r="P76137" t="str">
            <v>MARIA EUTIMIA BEJARANO QUIÑONES</v>
          </cell>
          <cell r="Q76137" t="str">
            <v xml:space="preserve"> </v>
          </cell>
        </row>
        <row r="76138">
          <cell r="H76138" t="str">
            <v>MEDD5914</v>
          </cell>
          <cell r="I76138" t="str">
            <v>041</v>
          </cell>
          <cell r="J76138">
            <v>70</v>
          </cell>
          <cell r="K76138" t="str">
            <v>COOSALUDSUB</v>
          </cell>
          <cell r="L76138">
            <v>44286</v>
          </cell>
          <cell r="M76138">
            <v>44376</v>
          </cell>
          <cell r="N76138" t="str">
            <v>AP</v>
          </cell>
          <cell r="O76138">
            <v>1</v>
          </cell>
          <cell r="P76138" t="str">
            <v>MELISA FERNANDA FERNANDEZ JARAMILLO</v>
          </cell>
          <cell r="Q76138" t="str">
            <v xml:space="preserve"> </v>
          </cell>
        </row>
        <row r="76139">
          <cell r="H76139" t="str">
            <v>MEDD5649</v>
          </cell>
          <cell r="I76139" t="str">
            <v>041</v>
          </cell>
          <cell r="J76139">
            <v>70</v>
          </cell>
          <cell r="K76139" t="str">
            <v>COOSALUDSUB</v>
          </cell>
          <cell r="L76139">
            <v>44255</v>
          </cell>
          <cell r="M76139">
            <v>44345</v>
          </cell>
          <cell r="N76139" t="str">
            <v>AP</v>
          </cell>
          <cell r="O76139">
            <v>1</v>
          </cell>
          <cell r="P76139" t="str">
            <v>JOHN JAIRO GRANADA CORRALES</v>
          </cell>
          <cell r="Q76139" t="str">
            <v xml:space="preserve"> </v>
          </cell>
        </row>
        <row r="76140">
          <cell r="H76140" t="str">
            <v>CARB21100</v>
          </cell>
          <cell r="I76140" t="str">
            <v>036</v>
          </cell>
          <cell r="J76140">
            <v>50</v>
          </cell>
          <cell r="K76140" t="str">
            <v>COOSALUDSUB</v>
          </cell>
          <cell r="L76140">
            <v>44834</v>
          </cell>
          <cell r="M76140">
            <v>44924</v>
          </cell>
          <cell r="N76140" t="str">
            <v>AP</v>
          </cell>
          <cell r="O76140">
            <v>1</v>
          </cell>
          <cell r="P76140" t="str">
            <v>DIEGO ARMANDO AVILA CASTRO</v>
          </cell>
          <cell r="Q76140">
            <v>90600</v>
          </cell>
        </row>
        <row r="76141">
          <cell r="H76141" t="str">
            <v>CARB21094</v>
          </cell>
          <cell r="I76141" t="str">
            <v>036</v>
          </cell>
          <cell r="J76141">
            <v>50</v>
          </cell>
          <cell r="K76141" t="str">
            <v>COOSALUDSUB</v>
          </cell>
          <cell r="L76141">
            <v>44834</v>
          </cell>
          <cell r="M76141">
            <v>44924</v>
          </cell>
          <cell r="N76141" t="str">
            <v>AP</v>
          </cell>
          <cell r="O76141">
            <v>1</v>
          </cell>
          <cell r="P76141" t="str">
            <v>EZEQUIEL DAVID PACHECO MARRUGO</v>
          </cell>
          <cell r="Q76141">
            <v>90600</v>
          </cell>
        </row>
        <row r="76142">
          <cell r="H76142" t="str">
            <v>CARB21105</v>
          </cell>
          <cell r="I76142" t="str">
            <v>036</v>
          </cell>
          <cell r="J76142">
            <v>50</v>
          </cell>
          <cell r="K76142" t="str">
            <v>COOSALUDSUB</v>
          </cell>
          <cell r="L76142">
            <v>44834</v>
          </cell>
          <cell r="M76142">
            <v>44924</v>
          </cell>
          <cell r="N76142" t="str">
            <v>AP</v>
          </cell>
          <cell r="O76142">
            <v>1</v>
          </cell>
          <cell r="P76142" t="str">
            <v>OSCAR  MARRUGO OLMOS</v>
          </cell>
          <cell r="Q76142">
            <v>61475</v>
          </cell>
        </row>
        <row r="76143">
          <cell r="H76143" t="str">
            <v>SANB19947</v>
          </cell>
          <cell r="I76143" t="str">
            <v>022</v>
          </cell>
          <cell r="J76143">
            <v>11</v>
          </cell>
          <cell r="K76143" t="str">
            <v>COOSALUDSUB</v>
          </cell>
          <cell r="L76143">
            <v>45016</v>
          </cell>
          <cell r="M76143">
            <v>45106</v>
          </cell>
          <cell r="N76143" t="str">
            <v>AP</v>
          </cell>
          <cell r="O76143">
            <v>1</v>
          </cell>
          <cell r="P76143" t="str">
            <v>NESTOR NAZARIO VASQUEZ CACERES</v>
          </cell>
          <cell r="Q76143">
            <v>67008</v>
          </cell>
        </row>
        <row r="76144">
          <cell r="H76144" t="str">
            <v>CARB21092</v>
          </cell>
          <cell r="I76144" t="str">
            <v>036</v>
          </cell>
          <cell r="J76144">
            <v>50</v>
          </cell>
          <cell r="K76144" t="str">
            <v>COOSALUDSUB</v>
          </cell>
          <cell r="L76144">
            <v>44834</v>
          </cell>
          <cell r="M76144">
            <v>44924</v>
          </cell>
          <cell r="N76144" t="str">
            <v>AP</v>
          </cell>
          <cell r="O76144">
            <v>1</v>
          </cell>
          <cell r="P76144" t="str">
            <v>ESTEBAN DAVID CHANTACA VALDEZ</v>
          </cell>
          <cell r="Q76144">
            <v>90600</v>
          </cell>
        </row>
        <row r="76145">
          <cell r="H76145" t="str">
            <v>MEDD8308</v>
          </cell>
          <cell r="I76145" t="str">
            <v>041</v>
          </cell>
          <cell r="J76145">
            <v>70</v>
          </cell>
          <cell r="K76145" t="str">
            <v>COOSALUDSUB</v>
          </cell>
          <cell r="L76145">
            <v>44895</v>
          </cell>
          <cell r="M76145">
            <v>44985</v>
          </cell>
          <cell r="N76145" t="str">
            <v>AP</v>
          </cell>
          <cell r="O76145">
            <v>1</v>
          </cell>
          <cell r="P76145" t="str">
            <v>RAFAEL ENRIQUE MORALES HERNANDEZ</v>
          </cell>
          <cell r="Q76145">
            <v>2420000</v>
          </cell>
        </row>
        <row r="76146">
          <cell r="H76146" t="str">
            <v>MEDD8263</v>
          </cell>
          <cell r="I76146" t="str">
            <v>041</v>
          </cell>
          <cell r="J76146">
            <v>70</v>
          </cell>
          <cell r="K76146" t="str">
            <v>COOSALUDSUB</v>
          </cell>
          <cell r="L76146">
            <v>44865</v>
          </cell>
          <cell r="M76146">
            <v>44955</v>
          </cell>
          <cell r="N76146" t="str">
            <v>AP</v>
          </cell>
          <cell r="O76146">
            <v>1</v>
          </cell>
          <cell r="P76146" t="str">
            <v>LEIDIS PATRICIA JARAMILLO ORTEGA</v>
          </cell>
          <cell r="Q76146">
            <v>2420000</v>
          </cell>
        </row>
        <row r="76147">
          <cell r="H76147" t="str">
            <v>SANB19952</v>
          </cell>
          <cell r="I76147" t="str">
            <v>022</v>
          </cell>
          <cell r="J76147">
            <v>11</v>
          </cell>
          <cell r="K76147" t="str">
            <v>COOSALUDSUB</v>
          </cell>
          <cell r="L76147">
            <v>45016</v>
          </cell>
          <cell r="M76147">
            <v>45106</v>
          </cell>
          <cell r="N76147" t="str">
            <v>AP</v>
          </cell>
          <cell r="O76147">
            <v>1</v>
          </cell>
          <cell r="P76147" t="str">
            <v>REYES DEL CARMEN CERA RIVERA</v>
          </cell>
          <cell r="Q76147">
            <v>67008</v>
          </cell>
        </row>
        <row r="76148">
          <cell r="H76148" t="str">
            <v>MEDD8195</v>
          </cell>
          <cell r="I76148" t="str">
            <v>041</v>
          </cell>
          <cell r="J76148">
            <v>70</v>
          </cell>
          <cell r="K76148" t="str">
            <v>COOSALUDSUB</v>
          </cell>
          <cell r="L76148">
            <v>44865</v>
          </cell>
          <cell r="M76148">
            <v>44955</v>
          </cell>
          <cell r="N76148" t="str">
            <v>AP</v>
          </cell>
          <cell r="O76148">
            <v>1</v>
          </cell>
          <cell r="P76148" t="str">
            <v>PRAXEDES DE JESUS GALLEGO DE FRANCO</v>
          </cell>
          <cell r="Q76148">
            <v>2420000</v>
          </cell>
        </row>
        <row r="76149">
          <cell r="H76149" t="str">
            <v>CARB21090</v>
          </cell>
          <cell r="I76149" t="str">
            <v>036</v>
          </cell>
          <cell r="J76149">
            <v>50</v>
          </cell>
          <cell r="K76149" t="str">
            <v>COOSALUDSUB</v>
          </cell>
          <cell r="L76149">
            <v>44834</v>
          </cell>
          <cell r="M76149">
            <v>44924</v>
          </cell>
          <cell r="N76149" t="str">
            <v>AP</v>
          </cell>
          <cell r="O76149">
            <v>1</v>
          </cell>
          <cell r="P76149" t="str">
            <v>ANA MARIA CUESTAS DE CARABALLO</v>
          </cell>
          <cell r="Q76149">
            <v>61475</v>
          </cell>
        </row>
        <row r="76150">
          <cell r="H76150" t="str">
            <v>CARB21089</v>
          </cell>
          <cell r="I76150" t="str">
            <v>036</v>
          </cell>
          <cell r="J76150">
            <v>50</v>
          </cell>
          <cell r="K76150" t="str">
            <v>COOSALUDSUB</v>
          </cell>
          <cell r="L76150">
            <v>44834</v>
          </cell>
          <cell r="M76150">
            <v>44924</v>
          </cell>
          <cell r="N76150" t="str">
            <v>AP</v>
          </cell>
          <cell r="O76150">
            <v>1</v>
          </cell>
          <cell r="P76150" t="str">
            <v>MARIA  GOMEZ MARRUGO</v>
          </cell>
          <cell r="Q76150">
            <v>61475</v>
          </cell>
        </row>
        <row r="76151">
          <cell r="H76151" t="str">
            <v>SANB19959</v>
          </cell>
          <cell r="I76151" t="str">
            <v>022</v>
          </cell>
          <cell r="J76151">
            <v>11</v>
          </cell>
          <cell r="K76151" t="str">
            <v>COOSALUDSUB</v>
          </cell>
          <cell r="L76151">
            <v>45016</v>
          </cell>
          <cell r="M76151">
            <v>45106</v>
          </cell>
          <cell r="N76151" t="str">
            <v>AP</v>
          </cell>
          <cell r="O76151">
            <v>1</v>
          </cell>
          <cell r="P76151" t="str">
            <v>HELENA  MENDOZA ESCORCIA</v>
          </cell>
          <cell r="Q76151">
            <v>67008</v>
          </cell>
        </row>
        <row r="76152">
          <cell r="H76152" t="str">
            <v>CARB21088</v>
          </cell>
          <cell r="I76152" t="str">
            <v>036</v>
          </cell>
          <cell r="J76152">
            <v>50</v>
          </cell>
          <cell r="K76152" t="str">
            <v>COOSALUDSUB</v>
          </cell>
          <cell r="L76152">
            <v>44834</v>
          </cell>
          <cell r="M76152">
            <v>44924</v>
          </cell>
          <cell r="N76152" t="str">
            <v>AP</v>
          </cell>
          <cell r="O76152">
            <v>1</v>
          </cell>
          <cell r="P76152" t="str">
            <v>MARGARITA  VILLALBA GUZMAN</v>
          </cell>
          <cell r="Q76152">
            <v>61475</v>
          </cell>
        </row>
        <row r="76153">
          <cell r="H76153" t="str">
            <v>CARB21080</v>
          </cell>
          <cell r="I76153" t="str">
            <v>036</v>
          </cell>
          <cell r="J76153">
            <v>50</v>
          </cell>
          <cell r="K76153" t="str">
            <v>COOSALUDSUB</v>
          </cell>
          <cell r="L76153">
            <v>44834</v>
          </cell>
          <cell r="M76153">
            <v>44924</v>
          </cell>
          <cell r="N76153" t="str">
            <v>AP</v>
          </cell>
          <cell r="O76153">
            <v>1</v>
          </cell>
          <cell r="P76153" t="str">
            <v>LUIS MIGUEL PAJARO TORRES</v>
          </cell>
          <cell r="Q76153">
            <v>61475</v>
          </cell>
        </row>
        <row r="76154">
          <cell r="H76154" t="str">
            <v>CARB21086</v>
          </cell>
          <cell r="I76154" t="str">
            <v>036</v>
          </cell>
          <cell r="J76154">
            <v>50</v>
          </cell>
          <cell r="K76154" t="str">
            <v>COOSALUDSUB</v>
          </cell>
          <cell r="L76154">
            <v>44834</v>
          </cell>
          <cell r="M76154">
            <v>44924</v>
          </cell>
          <cell r="N76154" t="str">
            <v>AP</v>
          </cell>
          <cell r="O76154">
            <v>1</v>
          </cell>
          <cell r="P76154" t="str">
            <v>CASILDA  DIAZ PEREZ</v>
          </cell>
          <cell r="Q76154">
            <v>61475</v>
          </cell>
        </row>
        <row r="76155">
          <cell r="H76155" t="str">
            <v>CARB21082</v>
          </cell>
          <cell r="I76155" t="str">
            <v>036</v>
          </cell>
          <cell r="J76155">
            <v>50</v>
          </cell>
          <cell r="K76155" t="str">
            <v>COOSALUDSUB</v>
          </cell>
          <cell r="L76155">
            <v>44834</v>
          </cell>
          <cell r="M76155">
            <v>44924</v>
          </cell>
          <cell r="N76155" t="str">
            <v>AP</v>
          </cell>
          <cell r="O76155">
            <v>1</v>
          </cell>
          <cell r="P76155" t="str">
            <v>DAIRA LUZ MENDOZA DE DIAZ</v>
          </cell>
          <cell r="Q76155">
            <v>61475</v>
          </cell>
        </row>
        <row r="76156">
          <cell r="H76156" t="str">
            <v>BARC13591</v>
          </cell>
          <cell r="I76156" t="str">
            <v>037</v>
          </cell>
          <cell r="J76156">
            <v>53</v>
          </cell>
          <cell r="K76156" t="str">
            <v>COOSALUDSUB</v>
          </cell>
          <cell r="L76156">
            <v>45016</v>
          </cell>
          <cell r="M76156">
            <v>45106</v>
          </cell>
          <cell r="N76156" t="str">
            <v>AP</v>
          </cell>
          <cell r="O76156">
            <v>1</v>
          </cell>
          <cell r="P76156" t="str">
            <v>PEDRO MANUEL HERNANDEZ CASTRO</v>
          </cell>
          <cell r="Q76156">
            <v>2637800</v>
          </cell>
        </row>
        <row r="76157">
          <cell r="H76157" t="str">
            <v>BARC13624</v>
          </cell>
          <cell r="I76157" t="str">
            <v>037</v>
          </cell>
          <cell r="J76157">
            <v>53</v>
          </cell>
          <cell r="K76157" t="str">
            <v>COOSALUDSUB</v>
          </cell>
          <cell r="L76157">
            <v>45016</v>
          </cell>
          <cell r="M76157">
            <v>45106</v>
          </cell>
          <cell r="N76157" t="str">
            <v>AP</v>
          </cell>
          <cell r="O76157">
            <v>1</v>
          </cell>
          <cell r="P76157" t="str">
            <v>OLGA ALEXANDRA PERTUZ SOTO</v>
          </cell>
          <cell r="Q76157">
            <v>2637800</v>
          </cell>
        </row>
        <row r="76158">
          <cell r="H76158" t="str">
            <v>CARB21073</v>
          </cell>
          <cell r="I76158" t="str">
            <v>036</v>
          </cell>
          <cell r="J76158">
            <v>50</v>
          </cell>
          <cell r="K76158" t="str">
            <v>COOSALUDSUB</v>
          </cell>
          <cell r="L76158">
            <v>44834</v>
          </cell>
          <cell r="M76158">
            <v>44924</v>
          </cell>
          <cell r="N76158" t="str">
            <v>AP</v>
          </cell>
          <cell r="O76158">
            <v>1</v>
          </cell>
          <cell r="P76158" t="str">
            <v>CLAUDINO  REYES ORTEGA</v>
          </cell>
          <cell r="Q76158">
            <v>61475</v>
          </cell>
        </row>
        <row r="76159">
          <cell r="H76159" t="str">
            <v>SANB19973</v>
          </cell>
          <cell r="I76159" t="str">
            <v>022</v>
          </cell>
          <cell r="J76159">
            <v>11</v>
          </cell>
          <cell r="K76159" t="str">
            <v>COOSALUDSUB</v>
          </cell>
          <cell r="L76159">
            <v>45016</v>
          </cell>
          <cell r="M76159">
            <v>45106</v>
          </cell>
          <cell r="N76159" t="str">
            <v>AP</v>
          </cell>
          <cell r="O76159">
            <v>1</v>
          </cell>
          <cell r="P76159" t="str">
            <v>MIREYA ESTHER ORTA PAZ</v>
          </cell>
          <cell r="Q76159">
            <v>67008</v>
          </cell>
        </row>
        <row r="76160">
          <cell r="H76160" t="str">
            <v>BARC13701</v>
          </cell>
          <cell r="I76160" t="str">
            <v>037</v>
          </cell>
          <cell r="J76160">
            <v>53</v>
          </cell>
          <cell r="K76160" t="str">
            <v>COOSALUDSUB</v>
          </cell>
          <cell r="L76160">
            <v>45016</v>
          </cell>
          <cell r="M76160">
            <v>45106</v>
          </cell>
          <cell r="N76160" t="str">
            <v>AP</v>
          </cell>
          <cell r="O76160">
            <v>1</v>
          </cell>
          <cell r="P76160" t="str">
            <v>ROSALBA MARIA PARDO QUINTERO</v>
          </cell>
          <cell r="Q76160">
            <v>2637800</v>
          </cell>
        </row>
        <row r="76161">
          <cell r="H76161" t="str">
            <v>BARC13740</v>
          </cell>
          <cell r="I76161" t="str">
            <v>037</v>
          </cell>
          <cell r="J76161">
            <v>53</v>
          </cell>
          <cell r="K76161" t="str">
            <v>COOSALUDSUB</v>
          </cell>
          <cell r="L76161">
            <v>45016</v>
          </cell>
          <cell r="M76161">
            <v>45106</v>
          </cell>
          <cell r="N76161" t="str">
            <v>AP</v>
          </cell>
          <cell r="O76161">
            <v>1</v>
          </cell>
          <cell r="P76161" t="str">
            <v>JORGE LUIS OROZCO ORTIZ</v>
          </cell>
          <cell r="Q76161">
            <v>2637800</v>
          </cell>
        </row>
        <row r="76162">
          <cell r="H76162" t="str">
            <v>CARB21081</v>
          </cell>
          <cell r="I76162" t="str">
            <v>036</v>
          </cell>
          <cell r="J76162">
            <v>50</v>
          </cell>
          <cell r="K76162" t="str">
            <v>COOSALUDSUB</v>
          </cell>
          <cell r="L76162">
            <v>44834</v>
          </cell>
          <cell r="M76162">
            <v>44924</v>
          </cell>
          <cell r="N76162" t="str">
            <v>AP</v>
          </cell>
          <cell r="O76162">
            <v>1</v>
          </cell>
          <cell r="P76162" t="str">
            <v>SILVA  VASQUEZ DE JULIO</v>
          </cell>
          <cell r="Q76162">
            <v>61475</v>
          </cell>
        </row>
        <row r="76163">
          <cell r="H76163" t="str">
            <v>SANB19979</v>
          </cell>
          <cell r="I76163" t="str">
            <v>022</v>
          </cell>
          <cell r="J76163">
            <v>11</v>
          </cell>
          <cell r="K76163" t="str">
            <v>COOSALUDSUB</v>
          </cell>
          <cell r="L76163">
            <v>45016</v>
          </cell>
          <cell r="M76163">
            <v>45106</v>
          </cell>
          <cell r="N76163" t="str">
            <v>AP</v>
          </cell>
          <cell r="O76163">
            <v>1</v>
          </cell>
          <cell r="P76163" t="str">
            <v>CARLOS JULIO PUELLO TORREGROSA</v>
          </cell>
          <cell r="Q76163">
            <v>67008</v>
          </cell>
        </row>
        <row r="76164">
          <cell r="H76164" t="str">
            <v>CARB21076</v>
          </cell>
          <cell r="I76164" t="str">
            <v>036</v>
          </cell>
          <cell r="J76164">
            <v>50</v>
          </cell>
          <cell r="K76164" t="str">
            <v>COOSALUDSUB</v>
          </cell>
          <cell r="L76164">
            <v>44834</v>
          </cell>
          <cell r="M76164">
            <v>44924</v>
          </cell>
          <cell r="N76164" t="str">
            <v>AP</v>
          </cell>
          <cell r="O76164">
            <v>1</v>
          </cell>
          <cell r="P76164" t="str">
            <v>ELIDA ROSA DIAZ GONZALEZ</v>
          </cell>
          <cell r="Q76164">
            <v>61475</v>
          </cell>
        </row>
        <row r="76165">
          <cell r="H76165" t="str">
            <v>BARC13616</v>
          </cell>
          <cell r="I76165" t="str">
            <v>037</v>
          </cell>
          <cell r="J76165">
            <v>53</v>
          </cell>
          <cell r="K76165" t="str">
            <v>COOSALUDSUB</v>
          </cell>
          <cell r="L76165">
            <v>45016</v>
          </cell>
          <cell r="M76165">
            <v>45106</v>
          </cell>
          <cell r="N76165" t="str">
            <v>AP</v>
          </cell>
          <cell r="O76165">
            <v>1</v>
          </cell>
          <cell r="P76165" t="str">
            <v>ISABEL MARIA CEBALLOS RAMIREZ</v>
          </cell>
          <cell r="Q76165">
            <v>2637800</v>
          </cell>
        </row>
        <row r="76166">
          <cell r="H76166" t="str">
            <v>CARB21075</v>
          </cell>
          <cell r="I76166" t="str">
            <v>036</v>
          </cell>
          <cell r="J76166">
            <v>50</v>
          </cell>
          <cell r="K76166" t="str">
            <v>COOSALUDSUB</v>
          </cell>
          <cell r="L76166">
            <v>44834</v>
          </cell>
          <cell r="M76166">
            <v>44924</v>
          </cell>
          <cell r="N76166" t="str">
            <v>AP</v>
          </cell>
          <cell r="O76166">
            <v>1</v>
          </cell>
          <cell r="P76166" t="str">
            <v>FIDEL  LIÑAN LIÑAN</v>
          </cell>
          <cell r="Q76166">
            <v>61475</v>
          </cell>
        </row>
        <row r="76167">
          <cell r="H76167" t="str">
            <v>SANB19990</v>
          </cell>
          <cell r="I76167" t="str">
            <v>022</v>
          </cell>
          <cell r="J76167">
            <v>11</v>
          </cell>
          <cell r="K76167" t="str">
            <v>COOSALUDSUB</v>
          </cell>
          <cell r="L76167">
            <v>45016</v>
          </cell>
          <cell r="M76167">
            <v>45106</v>
          </cell>
          <cell r="N76167" t="str">
            <v>AP</v>
          </cell>
          <cell r="O76167">
            <v>1</v>
          </cell>
          <cell r="P76167" t="str">
            <v>ZULMA ELENA SUAREZ AVENDAÑO</v>
          </cell>
          <cell r="Q76167">
            <v>2637800</v>
          </cell>
        </row>
        <row r="76168">
          <cell r="H76168" t="str">
            <v>CARB21077</v>
          </cell>
          <cell r="I76168" t="str">
            <v>036</v>
          </cell>
          <cell r="J76168">
            <v>50</v>
          </cell>
          <cell r="K76168" t="str">
            <v>COOSALUDSUB</v>
          </cell>
          <cell r="L76168">
            <v>44834</v>
          </cell>
          <cell r="M76168">
            <v>44924</v>
          </cell>
          <cell r="N76168" t="str">
            <v>AP</v>
          </cell>
          <cell r="O76168">
            <v>1</v>
          </cell>
          <cell r="P76168" t="str">
            <v>RAFAEL  CASERES OLIVO</v>
          </cell>
          <cell r="Q76168">
            <v>61475</v>
          </cell>
        </row>
        <row r="76169">
          <cell r="H76169" t="str">
            <v>CARB21068</v>
          </cell>
          <cell r="I76169" t="str">
            <v>036</v>
          </cell>
          <cell r="J76169">
            <v>50</v>
          </cell>
          <cell r="K76169" t="str">
            <v>COOSALUDSUB</v>
          </cell>
          <cell r="L76169">
            <v>44834</v>
          </cell>
          <cell r="M76169">
            <v>44924</v>
          </cell>
          <cell r="N76169" t="str">
            <v>AP</v>
          </cell>
          <cell r="O76169">
            <v>1</v>
          </cell>
          <cell r="P76169" t="str">
            <v>JAIME MANUEL BEGAMBRE PASTRANA</v>
          </cell>
          <cell r="Q76169">
            <v>61475</v>
          </cell>
        </row>
        <row r="76170">
          <cell r="H76170" t="str">
            <v>BARC13609</v>
          </cell>
          <cell r="I76170" t="str">
            <v>037</v>
          </cell>
          <cell r="J76170">
            <v>53</v>
          </cell>
          <cell r="K76170" t="str">
            <v>COOSALUDSUB</v>
          </cell>
          <cell r="L76170">
            <v>45016</v>
          </cell>
          <cell r="M76170">
            <v>45106</v>
          </cell>
          <cell r="N76170" t="str">
            <v>AP</v>
          </cell>
          <cell r="O76170">
            <v>1</v>
          </cell>
          <cell r="P76170" t="str">
            <v>BRUNO LOPEZ OLEA</v>
          </cell>
          <cell r="Q76170">
            <v>2637800</v>
          </cell>
        </row>
        <row r="76171">
          <cell r="H76171" t="str">
            <v>CARB21071</v>
          </cell>
          <cell r="I76171" t="str">
            <v>036</v>
          </cell>
          <cell r="J76171">
            <v>50</v>
          </cell>
          <cell r="K76171" t="str">
            <v>COOSALUDSUB</v>
          </cell>
          <cell r="L76171">
            <v>44834</v>
          </cell>
          <cell r="M76171">
            <v>44924</v>
          </cell>
          <cell r="N76171" t="str">
            <v>AP</v>
          </cell>
          <cell r="O76171">
            <v>1</v>
          </cell>
          <cell r="P76171" t="str">
            <v>MIGUEL ENRIQUE GUTIERRES OVIEDO</v>
          </cell>
          <cell r="Q76171">
            <v>61475</v>
          </cell>
        </row>
        <row r="76172">
          <cell r="H76172" t="str">
            <v>CARB21066</v>
          </cell>
          <cell r="I76172" t="str">
            <v>036</v>
          </cell>
          <cell r="J76172">
            <v>50</v>
          </cell>
          <cell r="K76172" t="str">
            <v>COOSALUDSUB</v>
          </cell>
          <cell r="L76172">
            <v>44834</v>
          </cell>
          <cell r="M76172">
            <v>44924</v>
          </cell>
          <cell r="N76172" t="str">
            <v>AP</v>
          </cell>
          <cell r="O76172">
            <v>1</v>
          </cell>
          <cell r="P76172" t="str">
            <v>FABRICIANO  TORRES ZUÑIGA</v>
          </cell>
          <cell r="Q76172">
            <v>61475</v>
          </cell>
        </row>
        <row r="76173">
          <cell r="H76173" t="str">
            <v>BARC13567</v>
          </cell>
          <cell r="I76173" t="str">
            <v>037</v>
          </cell>
          <cell r="J76173">
            <v>53</v>
          </cell>
          <cell r="K76173" t="str">
            <v>COOSALUDSUB</v>
          </cell>
          <cell r="L76173">
            <v>45016</v>
          </cell>
          <cell r="M76173">
            <v>45106</v>
          </cell>
          <cell r="N76173" t="str">
            <v>AP</v>
          </cell>
          <cell r="O76173">
            <v>1</v>
          </cell>
          <cell r="P76173" t="str">
            <v>ROSARIO ATENCIO ORTIZ</v>
          </cell>
          <cell r="Q76173">
            <v>2637800</v>
          </cell>
        </row>
        <row r="76174">
          <cell r="H76174" t="str">
            <v>BARC13087</v>
          </cell>
          <cell r="I76174" t="str">
            <v>037</v>
          </cell>
          <cell r="J76174">
            <v>53</v>
          </cell>
          <cell r="K76174" t="str">
            <v>COOSALUDSUB</v>
          </cell>
          <cell r="L76174">
            <v>44985</v>
          </cell>
          <cell r="M76174">
            <v>45075</v>
          </cell>
          <cell r="N76174" t="str">
            <v>AP</v>
          </cell>
          <cell r="O76174">
            <v>1</v>
          </cell>
          <cell r="P76174" t="str">
            <v>JUAN GUILLERMO RIVERA ANDRADE</v>
          </cell>
          <cell r="Q76174">
            <v>2420000</v>
          </cell>
        </row>
        <row r="76175">
          <cell r="H76175" t="str">
            <v>SANB20008</v>
          </cell>
          <cell r="I76175" t="str">
            <v>022</v>
          </cell>
          <cell r="J76175">
            <v>11</v>
          </cell>
          <cell r="K76175" t="str">
            <v>COOSALUDSUB</v>
          </cell>
          <cell r="L76175">
            <v>45016</v>
          </cell>
          <cell r="M76175">
            <v>45106</v>
          </cell>
          <cell r="N76175" t="str">
            <v>AP</v>
          </cell>
          <cell r="O76175">
            <v>1</v>
          </cell>
          <cell r="P76175" t="str">
            <v>GEOVANNY FELIPE VILLALOBOS</v>
          </cell>
          <cell r="Q76175">
            <v>2637800</v>
          </cell>
        </row>
        <row r="76176">
          <cell r="H76176" t="str">
            <v>BUCB27239</v>
          </cell>
          <cell r="I76176" t="str">
            <v>021</v>
          </cell>
          <cell r="J76176">
            <v>15</v>
          </cell>
          <cell r="K76176" t="str">
            <v>COOSALUDSUB</v>
          </cell>
          <cell r="L76176">
            <v>44895</v>
          </cell>
          <cell r="M76176">
            <v>44985</v>
          </cell>
          <cell r="N76176" t="str">
            <v>AP</v>
          </cell>
          <cell r="O76176">
            <v>1</v>
          </cell>
          <cell r="P76176" t="str">
            <v>ROBERTO MEDINA DIAZ</v>
          </cell>
          <cell r="Q76176">
            <v>2420000</v>
          </cell>
        </row>
        <row r="76177">
          <cell r="H76177" t="str">
            <v>BARC13093</v>
          </cell>
          <cell r="I76177" t="str">
            <v>037</v>
          </cell>
          <cell r="J76177">
            <v>53</v>
          </cell>
          <cell r="K76177" t="str">
            <v>COOSALUDSUB</v>
          </cell>
          <cell r="L76177">
            <v>44985</v>
          </cell>
          <cell r="M76177">
            <v>45075</v>
          </cell>
          <cell r="N76177" t="str">
            <v>AP</v>
          </cell>
          <cell r="O76177">
            <v>1</v>
          </cell>
          <cell r="P76177" t="str">
            <v>MARLENE BEATRIZ JULIO CASTRO</v>
          </cell>
          <cell r="Q76177">
            <v>2420000</v>
          </cell>
        </row>
        <row r="76178">
          <cell r="H76178" t="str">
            <v>BARC13089</v>
          </cell>
          <cell r="I76178" t="str">
            <v>037</v>
          </cell>
          <cell r="J76178">
            <v>53</v>
          </cell>
          <cell r="K76178" t="str">
            <v>COOSALUDSUB</v>
          </cell>
          <cell r="L76178">
            <v>44985</v>
          </cell>
          <cell r="M76178">
            <v>45075</v>
          </cell>
          <cell r="N76178" t="str">
            <v>AP</v>
          </cell>
          <cell r="O76178">
            <v>1</v>
          </cell>
          <cell r="P76178" t="str">
            <v>ISABEL MARIA CEBALLOS RAMIREZ</v>
          </cell>
          <cell r="Q76178">
            <v>2420000</v>
          </cell>
        </row>
        <row r="76179">
          <cell r="H76179" t="str">
            <v>SANB20015</v>
          </cell>
          <cell r="I76179" t="str">
            <v>022</v>
          </cell>
          <cell r="J76179">
            <v>11</v>
          </cell>
          <cell r="K76179" t="str">
            <v>COOSALUDSUB</v>
          </cell>
          <cell r="L76179">
            <v>45016</v>
          </cell>
          <cell r="M76179">
            <v>45106</v>
          </cell>
          <cell r="N76179" t="str">
            <v>AP</v>
          </cell>
          <cell r="O76179">
            <v>1</v>
          </cell>
          <cell r="P76179" t="str">
            <v>SIRLEY SOFIA SALCEDO ALMARALES</v>
          </cell>
          <cell r="Q76179">
            <v>2637800</v>
          </cell>
        </row>
        <row r="76180">
          <cell r="H76180" t="str">
            <v>BARC13111</v>
          </cell>
          <cell r="I76180" t="str">
            <v>037</v>
          </cell>
          <cell r="J76180">
            <v>53</v>
          </cell>
          <cell r="K76180" t="str">
            <v>COOSALUDSUB</v>
          </cell>
          <cell r="L76180">
            <v>44985</v>
          </cell>
          <cell r="M76180">
            <v>45075</v>
          </cell>
          <cell r="N76180" t="str">
            <v>AP</v>
          </cell>
          <cell r="O76180">
            <v>1</v>
          </cell>
          <cell r="P76180" t="str">
            <v>EDUARDO ANTONIO POLO GUARDIOLA</v>
          </cell>
          <cell r="Q76180">
            <v>2420000</v>
          </cell>
        </row>
        <row r="76181">
          <cell r="H76181" t="str">
            <v>BARC13078</v>
          </cell>
          <cell r="I76181" t="str">
            <v>037</v>
          </cell>
          <cell r="J76181">
            <v>53</v>
          </cell>
          <cell r="K76181" t="str">
            <v>COOSALUDSUB</v>
          </cell>
          <cell r="L76181">
            <v>44985</v>
          </cell>
          <cell r="M76181">
            <v>45075</v>
          </cell>
          <cell r="N76181" t="str">
            <v>AP</v>
          </cell>
          <cell r="O76181">
            <v>1</v>
          </cell>
          <cell r="P76181" t="str">
            <v>EVA MARIA ASCENCIO ARRIETA</v>
          </cell>
          <cell r="Q76181">
            <v>2420000</v>
          </cell>
        </row>
        <row r="76182">
          <cell r="H76182" t="str">
            <v>BARC13156</v>
          </cell>
          <cell r="I76182" t="str">
            <v>037</v>
          </cell>
          <cell r="J76182">
            <v>53</v>
          </cell>
          <cell r="K76182" t="str">
            <v>COOSALUDSUB</v>
          </cell>
          <cell r="L76182">
            <v>44985</v>
          </cell>
          <cell r="M76182">
            <v>45075</v>
          </cell>
          <cell r="N76182" t="str">
            <v>AP</v>
          </cell>
          <cell r="O76182">
            <v>1</v>
          </cell>
          <cell r="P76182" t="str">
            <v>ROBINSON JOSE CERVANTES PACHECO</v>
          </cell>
          <cell r="Q76182">
            <v>2420000</v>
          </cell>
        </row>
        <row r="76183">
          <cell r="H76183" t="str">
            <v>SANB20022</v>
          </cell>
          <cell r="I76183" t="str">
            <v>022</v>
          </cell>
          <cell r="J76183">
            <v>11</v>
          </cell>
          <cell r="K76183" t="str">
            <v>COOSALUDSUB</v>
          </cell>
          <cell r="L76183">
            <v>45016</v>
          </cell>
          <cell r="M76183">
            <v>45106</v>
          </cell>
          <cell r="N76183" t="str">
            <v>AP</v>
          </cell>
          <cell r="O76183">
            <v>1</v>
          </cell>
          <cell r="P76183" t="str">
            <v>MARTHA JUDITH CHARRIS CORONADO</v>
          </cell>
          <cell r="Q76183">
            <v>2637800</v>
          </cell>
        </row>
        <row r="76184">
          <cell r="H76184" t="str">
            <v>BARC13147</v>
          </cell>
          <cell r="I76184" t="str">
            <v>037</v>
          </cell>
          <cell r="J76184">
            <v>53</v>
          </cell>
          <cell r="K76184" t="str">
            <v>COOSALUDSUB</v>
          </cell>
          <cell r="L76184">
            <v>44985</v>
          </cell>
          <cell r="M76184">
            <v>45075</v>
          </cell>
          <cell r="N76184" t="str">
            <v>AP</v>
          </cell>
          <cell r="O76184">
            <v>1</v>
          </cell>
          <cell r="P76184" t="str">
            <v>FREDERIET CONSUEGRA SILVERA</v>
          </cell>
          <cell r="Q76184">
            <v>2420000</v>
          </cell>
        </row>
        <row r="76185">
          <cell r="H76185" t="str">
            <v>BARC13119</v>
          </cell>
          <cell r="I76185" t="str">
            <v>037</v>
          </cell>
          <cell r="J76185">
            <v>53</v>
          </cell>
          <cell r="K76185" t="str">
            <v>COOSALUDSUB</v>
          </cell>
          <cell r="L76185">
            <v>44985</v>
          </cell>
          <cell r="M76185">
            <v>45075</v>
          </cell>
          <cell r="N76185" t="str">
            <v>AP</v>
          </cell>
          <cell r="O76185">
            <v>1</v>
          </cell>
          <cell r="P76185" t="str">
            <v>ARMANDO ENRIQUE ACOSTA ARRIETA</v>
          </cell>
          <cell r="Q76185">
            <v>2420000</v>
          </cell>
        </row>
        <row r="76186">
          <cell r="H76186" t="str">
            <v>BARC13144</v>
          </cell>
          <cell r="I76186" t="str">
            <v>037</v>
          </cell>
          <cell r="J76186">
            <v>53</v>
          </cell>
          <cell r="K76186" t="str">
            <v>COOSALUDSUB</v>
          </cell>
          <cell r="L76186">
            <v>44985</v>
          </cell>
          <cell r="M76186">
            <v>45075</v>
          </cell>
          <cell r="N76186" t="str">
            <v>AP</v>
          </cell>
          <cell r="O76186">
            <v>1</v>
          </cell>
          <cell r="P76186" t="str">
            <v>LUZ MARY DEL SOCORRO MEDINA POLO</v>
          </cell>
          <cell r="Q76186">
            <v>2420000</v>
          </cell>
        </row>
        <row r="76187">
          <cell r="H76187" t="str">
            <v>BARC11988</v>
          </cell>
          <cell r="I76187" t="str">
            <v>037</v>
          </cell>
          <cell r="J76187">
            <v>53</v>
          </cell>
          <cell r="K76187" t="str">
            <v>COOSALUDSUB</v>
          </cell>
          <cell r="L76187">
            <v>44895</v>
          </cell>
          <cell r="M76187">
            <v>44985</v>
          </cell>
          <cell r="N76187" t="str">
            <v>AP</v>
          </cell>
          <cell r="O76187">
            <v>1</v>
          </cell>
          <cell r="P76187" t="str">
            <v>EMILIA RAMONA GUTIERREZ MORILLO</v>
          </cell>
          <cell r="Q76187">
            <v>2420000</v>
          </cell>
        </row>
        <row r="76188">
          <cell r="H76188" t="str">
            <v>BARC11977</v>
          </cell>
          <cell r="I76188" t="str">
            <v>037</v>
          </cell>
          <cell r="J76188">
            <v>53</v>
          </cell>
          <cell r="K76188" t="str">
            <v>COOSALUDSUB</v>
          </cell>
          <cell r="L76188">
            <v>44895</v>
          </cell>
          <cell r="M76188">
            <v>44985</v>
          </cell>
          <cell r="N76188" t="str">
            <v>AP</v>
          </cell>
          <cell r="O76188">
            <v>1</v>
          </cell>
          <cell r="P76188" t="str">
            <v>DAGOBERTO ENRIQUE BARRERA BORJA</v>
          </cell>
          <cell r="Q76188">
            <v>1116924</v>
          </cell>
        </row>
        <row r="76189">
          <cell r="H76189" t="str">
            <v>CARB21064</v>
          </cell>
          <cell r="I76189" t="str">
            <v>036</v>
          </cell>
          <cell r="J76189">
            <v>50</v>
          </cell>
          <cell r="K76189" t="str">
            <v>COOSALUDSUB</v>
          </cell>
          <cell r="L76189">
            <v>44834</v>
          </cell>
          <cell r="M76189">
            <v>44924</v>
          </cell>
          <cell r="N76189" t="str">
            <v>AP</v>
          </cell>
          <cell r="O76189">
            <v>1</v>
          </cell>
          <cell r="P76189" t="str">
            <v>CARLOS ANDRES ORTEGA BARRIOS</v>
          </cell>
          <cell r="Q76189">
            <v>90600</v>
          </cell>
        </row>
        <row r="76190">
          <cell r="H76190" t="str">
            <v>BARC12043</v>
          </cell>
          <cell r="I76190" t="str">
            <v>037</v>
          </cell>
          <cell r="J76190">
            <v>53</v>
          </cell>
          <cell r="K76190" t="str">
            <v>COOSALUDSUB</v>
          </cell>
          <cell r="L76190">
            <v>44895</v>
          </cell>
          <cell r="M76190">
            <v>44985</v>
          </cell>
          <cell r="N76190" t="str">
            <v>AP</v>
          </cell>
          <cell r="O76190">
            <v>1</v>
          </cell>
          <cell r="P76190" t="str">
            <v>DINO JOSE MUÑOZ ACUÑA</v>
          </cell>
          <cell r="Q76190">
            <v>2420000</v>
          </cell>
        </row>
        <row r="76191">
          <cell r="H76191" t="str">
            <v>SANB20030</v>
          </cell>
          <cell r="I76191" t="str">
            <v>022</v>
          </cell>
          <cell r="J76191">
            <v>11</v>
          </cell>
          <cell r="K76191" t="str">
            <v>COOSALUDSUB</v>
          </cell>
          <cell r="L76191">
            <v>45016</v>
          </cell>
          <cell r="M76191">
            <v>45106</v>
          </cell>
          <cell r="N76191" t="str">
            <v>AP</v>
          </cell>
          <cell r="O76191">
            <v>1</v>
          </cell>
          <cell r="P76191" t="str">
            <v>CARLOS ALBERTO PEREZ VILLALOBOS</v>
          </cell>
          <cell r="Q76191">
            <v>2637800</v>
          </cell>
        </row>
        <row r="76192">
          <cell r="H76192" t="str">
            <v>CARB21062</v>
          </cell>
          <cell r="I76192" t="str">
            <v>036</v>
          </cell>
          <cell r="J76192">
            <v>50</v>
          </cell>
          <cell r="K76192" t="str">
            <v>COOSALUDSUB</v>
          </cell>
          <cell r="L76192">
            <v>44834</v>
          </cell>
          <cell r="M76192">
            <v>44924</v>
          </cell>
          <cell r="N76192" t="str">
            <v>AP</v>
          </cell>
          <cell r="O76192">
            <v>1</v>
          </cell>
          <cell r="P76192" t="str">
            <v>LUISA SOFIA ANGULO MANRIQUE</v>
          </cell>
          <cell r="Q76192">
            <v>90600</v>
          </cell>
        </row>
        <row r="76193">
          <cell r="H76193" t="str">
            <v>BARC13051</v>
          </cell>
          <cell r="I76193" t="str">
            <v>037</v>
          </cell>
          <cell r="J76193">
            <v>53</v>
          </cell>
          <cell r="K76193" t="str">
            <v>COOSALUDSUB</v>
          </cell>
          <cell r="L76193">
            <v>44985</v>
          </cell>
          <cell r="M76193">
            <v>45075</v>
          </cell>
          <cell r="N76193" t="str">
            <v>AP</v>
          </cell>
          <cell r="O76193">
            <v>1</v>
          </cell>
          <cell r="P76193" t="str">
            <v>JACINTO ANTONIO SALAS AREVALO</v>
          </cell>
          <cell r="Q76193">
            <v>2420000</v>
          </cell>
        </row>
        <row r="76194">
          <cell r="H76194" t="str">
            <v>CARB21060</v>
          </cell>
          <cell r="I76194" t="str">
            <v>036</v>
          </cell>
          <cell r="J76194">
            <v>50</v>
          </cell>
          <cell r="K76194" t="str">
            <v>COOSALUDSUB</v>
          </cell>
          <cell r="L76194">
            <v>44834</v>
          </cell>
          <cell r="M76194">
            <v>44924</v>
          </cell>
          <cell r="N76194" t="str">
            <v>AP</v>
          </cell>
          <cell r="O76194">
            <v>1</v>
          </cell>
          <cell r="P76194" t="str">
            <v>VALERY MILAGRO CRISMATT CARABALLO</v>
          </cell>
          <cell r="Q76194">
            <v>90600</v>
          </cell>
        </row>
        <row r="76195">
          <cell r="H76195" t="str">
            <v>SANB20043</v>
          </cell>
          <cell r="I76195" t="str">
            <v>022</v>
          </cell>
          <cell r="J76195">
            <v>11</v>
          </cell>
          <cell r="K76195" t="str">
            <v>COOSALUDSUB</v>
          </cell>
          <cell r="L76195">
            <v>45016</v>
          </cell>
          <cell r="M76195">
            <v>45106</v>
          </cell>
          <cell r="N76195" t="str">
            <v>AP</v>
          </cell>
          <cell r="O76195">
            <v>1</v>
          </cell>
          <cell r="P76195" t="str">
            <v>SONIA LUZ VANEGAS PALMA</v>
          </cell>
          <cell r="Q76195">
            <v>67008</v>
          </cell>
        </row>
        <row r="76196">
          <cell r="H76196" t="str">
            <v>BARC11998</v>
          </cell>
          <cell r="I76196" t="str">
            <v>037</v>
          </cell>
          <cell r="J76196">
            <v>53</v>
          </cell>
          <cell r="K76196" t="str">
            <v>COOSALUDSUB</v>
          </cell>
          <cell r="L76196">
            <v>44895</v>
          </cell>
          <cell r="M76196">
            <v>44985</v>
          </cell>
          <cell r="N76196" t="str">
            <v>AP</v>
          </cell>
          <cell r="O76196">
            <v>1</v>
          </cell>
          <cell r="P76196" t="str">
            <v>LEOPOLDO FONSECA JARAMILLO</v>
          </cell>
          <cell r="Q76196">
            <v>2420000</v>
          </cell>
        </row>
        <row r="76197">
          <cell r="H76197" t="str">
            <v>BARC13065</v>
          </cell>
          <cell r="I76197" t="str">
            <v>037</v>
          </cell>
          <cell r="J76197">
            <v>53</v>
          </cell>
          <cell r="K76197" t="str">
            <v>COOSALUDSUB</v>
          </cell>
          <cell r="L76197">
            <v>44985</v>
          </cell>
          <cell r="M76197">
            <v>45075</v>
          </cell>
          <cell r="N76197" t="str">
            <v>AP</v>
          </cell>
          <cell r="O76197">
            <v>1</v>
          </cell>
          <cell r="P76197" t="str">
            <v>ERNESTO CALDERON</v>
          </cell>
          <cell r="Q76197">
            <v>2420000</v>
          </cell>
        </row>
        <row r="76198">
          <cell r="H76198" t="str">
            <v>CARB21063</v>
          </cell>
          <cell r="I76198" t="str">
            <v>036</v>
          </cell>
          <cell r="J76198">
            <v>50</v>
          </cell>
          <cell r="K76198" t="str">
            <v>COOSALUDSUB</v>
          </cell>
          <cell r="L76198">
            <v>44834</v>
          </cell>
          <cell r="M76198">
            <v>44924</v>
          </cell>
          <cell r="N76198" t="str">
            <v>AP</v>
          </cell>
          <cell r="O76198">
            <v>1</v>
          </cell>
          <cell r="P76198" t="str">
            <v>ABRAHAM MATIAS BATISTA OLIVO</v>
          </cell>
          <cell r="Q76198">
            <v>90600</v>
          </cell>
        </row>
        <row r="76199">
          <cell r="H76199" t="str">
            <v>SANB20056</v>
          </cell>
          <cell r="I76199" t="str">
            <v>022</v>
          </cell>
          <cell r="J76199">
            <v>11</v>
          </cell>
          <cell r="K76199" t="str">
            <v>COOSALUDSUB</v>
          </cell>
          <cell r="L76199">
            <v>45016</v>
          </cell>
          <cell r="M76199">
            <v>45106</v>
          </cell>
          <cell r="N76199" t="str">
            <v>AP</v>
          </cell>
          <cell r="O76199">
            <v>1</v>
          </cell>
          <cell r="P76199" t="str">
            <v>YADIMIR ENRIQUE LUNA BALLENA</v>
          </cell>
          <cell r="Q76199">
            <v>405816</v>
          </cell>
        </row>
        <row r="76200">
          <cell r="H76200" t="str">
            <v>BARC13072</v>
          </cell>
          <cell r="I76200" t="str">
            <v>037</v>
          </cell>
          <cell r="J76200">
            <v>53</v>
          </cell>
          <cell r="K76200" t="str">
            <v>COOSALUDSUB</v>
          </cell>
          <cell r="L76200">
            <v>44985</v>
          </cell>
          <cell r="M76200">
            <v>45075</v>
          </cell>
          <cell r="N76200" t="str">
            <v>AP</v>
          </cell>
          <cell r="O76200">
            <v>1</v>
          </cell>
          <cell r="P76200" t="str">
            <v>AISLEN JIMENEZ PACHECO</v>
          </cell>
          <cell r="Q76200">
            <v>2420000</v>
          </cell>
        </row>
        <row r="76201">
          <cell r="H76201" t="str">
            <v>BARC13054</v>
          </cell>
          <cell r="I76201" t="str">
            <v>037</v>
          </cell>
          <cell r="J76201">
            <v>53</v>
          </cell>
          <cell r="K76201" t="str">
            <v>COOSALUDSUB</v>
          </cell>
          <cell r="L76201">
            <v>44985</v>
          </cell>
          <cell r="M76201">
            <v>45075</v>
          </cell>
          <cell r="N76201" t="str">
            <v>AP</v>
          </cell>
          <cell r="O76201">
            <v>1</v>
          </cell>
          <cell r="P76201" t="str">
            <v>ALVARO ENRIQUE SANTIAGO TEJERA</v>
          </cell>
          <cell r="Q76201">
            <v>2420000</v>
          </cell>
        </row>
        <row r="76202">
          <cell r="H76202" t="str">
            <v>BARC11933</v>
          </cell>
          <cell r="I76202" t="str">
            <v>037</v>
          </cell>
          <cell r="J76202">
            <v>53</v>
          </cell>
          <cell r="K76202" t="str">
            <v>COOSALUDSUB</v>
          </cell>
          <cell r="L76202">
            <v>44895</v>
          </cell>
          <cell r="M76202">
            <v>44985</v>
          </cell>
          <cell r="N76202" t="str">
            <v>AP</v>
          </cell>
          <cell r="O76202">
            <v>1</v>
          </cell>
          <cell r="P76202" t="str">
            <v>ANDERSON ENRIQUE RODRIGUEZ CORDOBA</v>
          </cell>
          <cell r="Q76202">
            <v>2420000</v>
          </cell>
        </row>
        <row r="76203">
          <cell r="H76203" t="str">
            <v>CARB21056</v>
          </cell>
          <cell r="I76203" t="str">
            <v>036</v>
          </cell>
          <cell r="J76203">
            <v>50</v>
          </cell>
          <cell r="K76203" t="str">
            <v>COOSALUDSUB</v>
          </cell>
          <cell r="L76203">
            <v>44834</v>
          </cell>
          <cell r="M76203">
            <v>44924</v>
          </cell>
          <cell r="N76203" t="str">
            <v>AP</v>
          </cell>
          <cell r="O76203">
            <v>1</v>
          </cell>
          <cell r="P76203" t="str">
            <v>JIHAM DANIELA RIOS GOMEZ</v>
          </cell>
          <cell r="Q76203">
            <v>90600</v>
          </cell>
        </row>
        <row r="76204">
          <cell r="H76204" t="str">
            <v>CARB21059</v>
          </cell>
          <cell r="I76204" t="str">
            <v>036</v>
          </cell>
          <cell r="J76204">
            <v>50</v>
          </cell>
          <cell r="K76204" t="str">
            <v>COOSALUDSUB</v>
          </cell>
          <cell r="L76204">
            <v>44834</v>
          </cell>
          <cell r="M76204">
            <v>44924</v>
          </cell>
          <cell r="N76204" t="str">
            <v>AP</v>
          </cell>
          <cell r="O76204">
            <v>1</v>
          </cell>
          <cell r="P76204" t="str">
            <v>VALERIA  CRISMATT CARABALLO</v>
          </cell>
          <cell r="Q76204">
            <v>90600</v>
          </cell>
        </row>
        <row r="76205">
          <cell r="H76205" t="str">
            <v>CARB21058</v>
          </cell>
          <cell r="I76205" t="str">
            <v>036</v>
          </cell>
          <cell r="J76205">
            <v>50</v>
          </cell>
          <cell r="K76205" t="str">
            <v>COOSALUDSUB</v>
          </cell>
          <cell r="L76205">
            <v>44834</v>
          </cell>
          <cell r="M76205">
            <v>44924</v>
          </cell>
          <cell r="N76205" t="str">
            <v>AP</v>
          </cell>
          <cell r="O76205">
            <v>1</v>
          </cell>
          <cell r="P76205" t="str">
            <v>LEYZIS ADRIANA CARRILLO CASTRO</v>
          </cell>
          <cell r="Q76205">
            <v>90600</v>
          </cell>
        </row>
        <row r="76206">
          <cell r="H76206" t="str">
            <v>BARC11947</v>
          </cell>
          <cell r="I76206" t="str">
            <v>037</v>
          </cell>
          <cell r="J76206">
            <v>53</v>
          </cell>
          <cell r="K76206" t="str">
            <v>COOSALUDSUB</v>
          </cell>
          <cell r="L76206">
            <v>44895</v>
          </cell>
          <cell r="M76206">
            <v>44985</v>
          </cell>
          <cell r="N76206" t="str">
            <v>AP</v>
          </cell>
          <cell r="O76206">
            <v>1</v>
          </cell>
          <cell r="P76206" t="str">
            <v>JOSE DE JESUS PEREZ SIERRA</v>
          </cell>
          <cell r="Q76206">
            <v>2420000</v>
          </cell>
        </row>
        <row r="76207">
          <cell r="H76207" t="str">
            <v>SANB20072</v>
          </cell>
          <cell r="I76207" t="str">
            <v>022</v>
          </cell>
          <cell r="J76207">
            <v>11</v>
          </cell>
          <cell r="K76207" t="str">
            <v>COOSALUDSUB</v>
          </cell>
          <cell r="L76207">
            <v>45016</v>
          </cell>
          <cell r="M76207">
            <v>45106</v>
          </cell>
          <cell r="N76207" t="str">
            <v>AP</v>
          </cell>
          <cell r="O76207">
            <v>1</v>
          </cell>
          <cell r="P76207" t="str">
            <v>MANUEL ANTONIO PALACIOS TORRES</v>
          </cell>
          <cell r="Q76207">
            <v>2637800</v>
          </cell>
        </row>
        <row r="76208">
          <cell r="H76208" t="str">
            <v>BARC11566</v>
          </cell>
          <cell r="I76208" t="str">
            <v>037</v>
          </cell>
          <cell r="J76208">
            <v>53</v>
          </cell>
          <cell r="K76208" t="str">
            <v>COOSALUDSUB</v>
          </cell>
          <cell r="L76208">
            <v>44895</v>
          </cell>
          <cell r="M76208">
            <v>44985</v>
          </cell>
          <cell r="N76208" t="str">
            <v>AP</v>
          </cell>
          <cell r="O76208">
            <v>1</v>
          </cell>
          <cell r="P76208" t="str">
            <v>JACINTO ANTONIO SALAS AREVALO</v>
          </cell>
          <cell r="Q76208">
            <v>2420000</v>
          </cell>
        </row>
        <row r="76209">
          <cell r="H76209" t="str">
            <v>BARC11569</v>
          </cell>
          <cell r="I76209" t="str">
            <v>037</v>
          </cell>
          <cell r="J76209">
            <v>53</v>
          </cell>
          <cell r="K76209" t="str">
            <v>COOSALUDSUB</v>
          </cell>
          <cell r="L76209">
            <v>44895</v>
          </cell>
          <cell r="M76209">
            <v>44985</v>
          </cell>
          <cell r="N76209" t="str">
            <v>AP</v>
          </cell>
          <cell r="O76209">
            <v>1</v>
          </cell>
          <cell r="P76209" t="str">
            <v>ALVARO ENRIQUE SANTIAGO TEJERA</v>
          </cell>
          <cell r="Q76209">
            <v>2420000</v>
          </cell>
        </row>
        <row r="76210">
          <cell r="H76210" t="str">
            <v>BARC11926</v>
          </cell>
          <cell r="I76210" t="str">
            <v>037</v>
          </cell>
          <cell r="J76210">
            <v>53</v>
          </cell>
          <cell r="K76210" t="str">
            <v>COOSALUDSUB</v>
          </cell>
          <cell r="L76210">
            <v>44895</v>
          </cell>
          <cell r="M76210">
            <v>44985</v>
          </cell>
          <cell r="N76210" t="str">
            <v>AP</v>
          </cell>
          <cell r="O76210">
            <v>1</v>
          </cell>
          <cell r="P76210" t="str">
            <v>ALVARO MIGUEL SILGUERO FRANCO</v>
          </cell>
          <cell r="Q76210">
            <v>2420000</v>
          </cell>
        </row>
        <row r="76211">
          <cell r="H76211" t="str">
            <v>SANB20076</v>
          </cell>
          <cell r="I76211" t="str">
            <v>022</v>
          </cell>
          <cell r="J76211">
            <v>11</v>
          </cell>
          <cell r="K76211" t="str">
            <v>COOSALUDSUB</v>
          </cell>
          <cell r="L76211">
            <v>45016</v>
          </cell>
          <cell r="M76211">
            <v>45106</v>
          </cell>
          <cell r="N76211" t="str">
            <v>AP</v>
          </cell>
          <cell r="O76211">
            <v>1</v>
          </cell>
          <cell r="P76211" t="str">
            <v>ROBINSON ALBERTO CASTRO CHAVEZ</v>
          </cell>
          <cell r="Q76211">
            <v>1975246</v>
          </cell>
        </row>
        <row r="76212">
          <cell r="H76212" t="str">
            <v>BUCB27241</v>
          </cell>
          <cell r="I76212" t="str">
            <v>021</v>
          </cell>
          <cell r="J76212">
            <v>15</v>
          </cell>
          <cell r="K76212" t="str">
            <v>COOSALUDSUB</v>
          </cell>
          <cell r="L76212">
            <v>44895</v>
          </cell>
          <cell r="M76212">
            <v>44985</v>
          </cell>
          <cell r="N76212" t="str">
            <v>AP</v>
          </cell>
          <cell r="O76212">
            <v>1</v>
          </cell>
          <cell r="P76212" t="str">
            <v>AMPARO SERRANO DIAZ</v>
          </cell>
          <cell r="Q76212">
            <v>2420000</v>
          </cell>
        </row>
        <row r="76213">
          <cell r="H76213" t="str">
            <v>BARC11807</v>
          </cell>
          <cell r="I76213" t="str">
            <v>037</v>
          </cell>
          <cell r="J76213">
            <v>53</v>
          </cell>
          <cell r="K76213" t="str">
            <v>COOSALUDSUB</v>
          </cell>
          <cell r="L76213">
            <v>44895</v>
          </cell>
          <cell r="M76213">
            <v>44985</v>
          </cell>
          <cell r="N76213" t="str">
            <v>AP</v>
          </cell>
          <cell r="O76213">
            <v>1</v>
          </cell>
          <cell r="P76213" t="str">
            <v>ORLANDO CESAR MUÑOZ NORIEGA</v>
          </cell>
          <cell r="Q76213">
            <v>2420000</v>
          </cell>
        </row>
        <row r="76214">
          <cell r="H76214" t="str">
            <v>BARC11838</v>
          </cell>
          <cell r="I76214" t="str">
            <v>037</v>
          </cell>
          <cell r="J76214">
            <v>53</v>
          </cell>
          <cell r="K76214" t="str">
            <v>COOSALUDSUB</v>
          </cell>
          <cell r="L76214">
            <v>44895</v>
          </cell>
          <cell r="M76214">
            <v>44985</v>
          </cell>
          <cell r="N76214" t="str">
            <v>AP</v>
          </cell>
          <cell r="O76214">
            <v>1</v>
          </cell>
          <cell r="P76214" t="str">
            <v>LUIS MARQUEZ CARRETERO</v>
          </cell>
          <cell r="Q76214">
            <v>2420000</v>
          </cell>
        </row>
        <row r="76215">
          <cell r="H76215" t="str">
            <v>SANB20085</v>
          </cell>
          <cell r="I76215" t="str">
            <v>022</v>
          </cell>
          <cell r="J76215">
            <v>11</v>
          </cell>
          <cell r="K76215" t="str">
            <v>COOSALUDSUB</v>
          </cell>
          <cell r="L76215">
            <v>45016</v>
          </cell>
          <cell r="M76215">
            <v>45106</v>
          </cell>
          <cell r="N76215" t="str">
            <v>AP</v>
          </cell>
          <cell r="O76215">
            <v>1</v>
          </cell>
          <cell r="P76215" t="str">
            <v>ANTONIO MARIA DE LA HOZ CONTRERA</v>
          </cell>
          <cell r="Q76215">
            <v>390275</v>
          </cell>
        </row>
        <row r="76216">
          <cell r="H76216" t="str">
            <v>CARB21029</v>
          </cell>
          <cell r="I76216" t="str">
            <v>036</v>
          </cell>
          <cell r="J76216">
            <v>50</v>
          </cell>
          <cell r="K76216" t="str">
            <v>COOSALUDSUB</v>
          </cell>
          <cell r="L76216">
            <v>44834</v>
          </cell>
          <cell r="M76216">
            <v>44924</v>
          </cell>
          <cell r="N76216" t="str">
            <v>AP</v>
          </cell>
          <cell r="O76216">
            <v>1</v>
          </cell>
          <cell r="P76216" t="str">
            <v>SATURNINA  LOPEZ DIAZ</v>
          </cell>
          <cell r="Q76216">
            <v>61475</v>
          </cell>
        </row>
        <row r="76217">
          <cell r="H76217" t="str">
            <v>BARC9566</v>
          </cell>
          <cell r="I76217" t="str">
            <v>037</v>
          </cell>
          <cell r="J76217">
            <v>53</v>
          </cell>
          <cell r="K76217" t="str">
            <v>COOSALUDSUB</v>
          </cell>
          <cell r="L76217">
            <v>44742</v>
          </cell>
          <cell r="M76217">
            <v>44832</v>
          </cell>
          <cell r="N76217" t="str">
            <v>AP</v>
          </cell>
          <cell r="O76217">
            <v>1</v>
          </cell>
          <cell r="P76217" t="str">
            <v>EDINSO RAFAEL MIRANDA</v>
          </cell>
          <cell r="Q76217">
            <v>62261</v>
          </cell>
        </row>
        <row r="76218">
          <cell r="H76218" t="str">
            <v>BUCB27045</v>
          </cell>
          <cell r="I76218" t="str">
            <v>021</v>
          </cell>
          <cell r="J76218">
            <v>15</v>
          </cell>
          <cell r="K76218" t="str">
            <v>COOSALUDSUB</v>
          </cell>
          <cell r="L76218">
            <v>44895</v>
          </cell>
          <cell r="M76218">
            <v>44985</v>
          </cell>
          <cell r="N76218" t="str">
            <v>AP</v>
          </cell>
          <cell r="O76218">
            <v>1</v>
          </cell>
          <cell r="P76218" t="str">
            <v>EDINSON AVENDAÑO DIAZ</v>
          </cell>
          <cell r="Q76218">
            <v>2420000</v>
          </cell>
        </row>
        <row r="76219">
          <cell r="H76219" t="str">
            <v>CARB21006</v>
          </cell>
          <cell r="I76219" t="str">
            <v>036</v>
          </cell>
          <cell r="J76219">
            <v>50</v>
          </cell>
          <cell r="K76219" t="str">
            <v>COOSALUDSUB</v>
          </cell>
          <cell r="L76219">
            <v>44834</v>
          </cell>
          <cell r="M76219">
            <v>44924</v>
          </cell>
          <cell r="N76219" t="str">
            <v>AP</v>
          </cell>
          <cell r="O76219">
            <v>1</v>
          </cell>
          <cell r="P76219" t="str">
            <v>AMPARO  PEREZ PADILLA</v>
          </cell>
          <cell r="Q76219">
            <v>61475</v>
          </cell>
        </row>
        <row r="76220">
          <cell r="H76220" t="str">
            <v>BUCB27070</v>
          </cell>
          <cell r="I76220" t="str">
            <v>021</v>
          </cell>
          <cell r="J76220">
            <v>15</v>
          </cell>
          <cell r="K76220" t="str">
            <v>COOSALUDSUB</v>
          </cell>
          <cell r="L76220">
            <v>44895</v>
          </cell>
          <cell r="M76220">
            <v>44985</v>
          </cell>
          <cell r="N76220" t="str">
            <v>AP</v>
          </cell>
          <cell r="O76220">
            <v>1</v>
          </cell>
          <cell r="P76220" t="str">
            <v>JOSE DEL CARMEN SEPULVEDA MORALES</v>
          </cell>
          <cell r="Q76220">
            <v>2420000</v>
          </cell>
        </row>
        <row r="76221">
          <cell r="H76221" t="str">
            <v>CARB21007</v>
          </cell>
          <cell r="I76221" t="str">
            <v>036</v>
          </cell>
          <cell r="J76221">
            <v>50</v>
          </cell>
          <cell r="K76221" t="str">
            <v>COOSALUDSUB</v>
          </cell>
          <cell r="L76221">
            <v>44834</v>
          </cell>
          <cell r="M76221">
            <v>44924</v>
          </cell>
          <cell r="N76221" t="str">
            <v>AP</v>
          </cell>
          <cell r="O76221">
            <v>1</v>
          </cell>
          <cell r="P76221" t="str">
            <v>MARIA ELENA CORTECEROO DE ALCALA</v>
          </cell>
          <cell r="Q76221">
            <v>61475</v>
          </cell>
        </row>
        <row r="76222">
          <cell r="H76222" t="str">
            <v>BUCB27031</v>
          </cell>
          <cell r="I76222" t="str">
            <v>021</v>
          </cell>
          <cell r="J76222">
            <v>15</v>
          </cell>
          <cell r="K76222" t="str">
            <v>COOSALUDSUB</v>
          </cell>
          <cell r="L76222">
            <v>44895</v>
          </cell>
          <cell r="M76222">
            <v>44985</v>
          </cell>
          <cell r="N76222" t="str">
            <v>AP</v>
          </cell>
          <cell r="O76222">
            <v>1</v>
          </cell>
          <cell r="P76222" t="str">
            <v>GRACIELA ROMERO DE TIRADO</v>
          </cell>
          <cell r="Q76222">
            <v>2420000</v>
          </cell>
        </row>
        <row r="76223">
          <cell r="H76223" t="str">
            <v>SANB20099</v>
          </cell>
          <cell r="I76223" t="str">
            <v>022</v>
          </cell>
          <cell r="J76223">
            <v>11</v>
          </cell>
          <cell r="K76223" t="str">
            <v>COOSALUDSUB</v>
          </cell>
          <cell r="L76223">
            <v>45016</v>
          </cell>
          <cell r="M76223">
            <v>45106</v>
          </cell>
          <cell r="N76223" t="str">
            <v>AP</v>
          </cell>
          <cell r="O76223">
            <v>1</v>
          </cell>
          <cell r="P76223" t="str">
            <v>ANTONIO MARIA DE LA HOZ CONTRERA</v>
          </cell>
          <cell r="Q76223">
            <v>2341650</v>
          </cell>
        </row>
        <row r="76224">
          <cell r="H76224" t="str">
            <v>CARB21019</v>
          </cell>
          <cell r="I76224" t="str">
            <v>036</v>
          </cell>
          <cell r="J76224">
            <v>50</v>
          </cell>
          <cell r="K76224" t="str">
            <v>COOSALUDSUB</v>
          </cell>
          <cell r="L76224">
            <v>44834</v>
          </cell>
          <cell r="M76224">
            <v>44924</v>
          </cell>
          <cell r="N76224" t="str">
            <v>AP</v>
          </cell>
          <cell r="O76224">
            <v>1</v>
          </cell>
          <cell r="P76224" t="str">
            <v>ROSMIRA  VILLERO RUIZ</v>
          </cell>
          <cell r="Q76224">
            <v>61475</v>
          </cell>
        </row>
        <row r="76225">
          <cell r="H76225" t="str">
            <v>BUCB26929</v>
          </cell>
          <cell r="I76225" t="str">
            <v>021</v>
          </cell>
          <cell r="J76225">
            <v>15</v>
          </cell>
          <cell r="K76225" t="str">
            <v>COOSALUDSUB</v>
          </cell>
          <cell r="L76225">
            <v>44895</v>
          </cell>
          <cell r="M76225">
            <v>44985</v>
          </cell>
          <cell r="N76225" t="str">
            <v>AP</v>
          </cell>
          <cell r="O76225">
            <v>1</v>
          </cell>
          <cell r="P76225" t="str">
            <v>MARIELA  MARQUEZ DIAZ</v>
          </cell>
          <cell r="Q76225">
            <v>61475</v>
          </cell>
        </row>
        <row r="76226">
          <cell r="H76226" t="str">
            <v>CARB21018</v>
          </cell>
          <cell r="I76226" t="str">
            <v>036</v>
          </cell>
          <cell r="J76226">
            <v>50</v>
          </cell>
          <cell r="K76226" t="str">
            <v>COOSALUDSUB</v>
          </cell>
          <cell r="L76226">
            <v>44834</v>
          </cell>
          <cell r="M76226">
            <v>44924</v>
          </cell>
          <cell r="N76226" t="str">
            <v>AP</v>
          </cell>
          <cell r="O76226">
            <v>1</v>
          </cell>
          <cell r="P76226" t="str">
            <v>LUZ NIDI GARCIAS BLANCO</v>
          </cell>
          <cell r="Q76226">
            <v>61475</v>
          </cell>
        </row>
        <row r="76227">
          <cell r="H76227" t="str">
            <v>SANB20104</v>
          </cell>
          <cell r="I76227" t="str">
            <v>022</v>
          </cell>
          <cell r="J76227">
            <v>11</v>
          </cell>
          <cell r="K76227" t="str">
            <v>COOSALUDSUB</v>
          </cell>
          <cell r="L76227">
            <v>45016</v>
          </cell>
          <cell r="M76227">
            <v>45106</v>
          </cell>
          <cell r="N76227" t="str">
            <v>AP</v>
          </cell>
          <cell r="O76227">
            <v>1</v>
          </cell>
          <cell r="P76227" t="str">
            <v>LUIS FRANCISCO DE LA ROSA PACHECO</v>
          </cell>
          <cell r="Q76227">
            <v>1561100</v>
          </cell>
        </row>
        <row r="76228">
          <cell r="H76228" t="str">
            <v>BUCB26964</v>
          </cell>
          <cell r="I76228" t="str">
            <v>021</v>
          </cell>
          <cell r="J76228">
            <v>15</v>
          </cell>
          <cell r="K76228" t="str">
            <v>COOSALUDSUB</v>
          </cell>
          <cell r="L76228">
            <v>44895</v>
          </cell>
          <cell r="M76228">
            <v>44985</v>
          </cell>
          <cell r="N76228" t="str">
            <v>AP</v>
          </cell>
          <cell r="O76228">
            <v>1</v>
          </cell>
          <cell r="P76228" t="str">
            <v>JOSE CUPERTINO TARAZONA ALVAREZ</v>
          </cell>
          <cell r="Q76228">
            <v>61475</v>
          </cell>
        </row>
        <row r="76229">
          <cell r="H76229" t="str">
            <v>CARB20984</v>
          </cell>
          <cell r="I76229" t="str">
            <v>036</v>
          </cell>
          <cell r="J76229">
            <v>50</v>
          </cell>
          <cell r="K76229" t="str">
            <v>COOSALUDSUB</v>
          </cell>
          <cell r="L76229">
            <v>44804</v>
          </cell>
          <cell r="M76229">
            <v>44894</v>
          </cell>
          <cell r="N76229" t="str">
            <v>AP</v>
          </cell>
          <cell r="O76229">
            <v>1</v>
          </cell>
          <cell r="P76229" t="str">
            <v>SHIRLEY  SOLIS BORRE</v>
          </cell>
          <cell r="Q76229">
            <v>8400000</v>
          </cell>
        </row>
        <row r="76230">
          <cell r="H76230" t="str">
            <v>BUCB27001</v>
          </cell>
          <cell r="I76230" t="str">
            <v>021</v>
          </cell>
          <cell r="J76230">
            <v>15</v>
          </cell>
          <cell r="K76230" t="str">
            <v>COOSALUDSUB</v>
          </cell>
          <cell r="L76230">
            <v>44895</v>
          </cell>
          <cell r="M76230">
            <v>44985</v>
          </cell>
          <cell r="N76230" t="str">
            <v>AP</v>
          </cell>
          <cell r="O76230">
            <v>1</v>
          </cell>
          <cell r="P76230" t="str">
            <v>LIBARDO DOMINGUEZ TORRES</v>
          </cell>
          <cell r="Q76230">
            <v>2420000</v>
          </cell>
        </row>
        <row r="76231">
          <cell r="H76231" t="str">
            <v>SANB20114</v>
          </cell>
          <cell r="I76231" t="str">
            <v>022</v>
          </cell>
          <cell r="J76231">
            <v>11</v>
          </cell>
          <cell r="K76231" t="str">
            <v>COOSALUDSUB</v>
          </cell>
          <cell r="L76231">
            <v>45016</v>
          </cell>
          <cell r="M76231">
            <v>45106</v>
          </cell>
          <cell r="N76231" t="str">
            <v>AP</v>
          </cell>
          <cell r="O76231">
            <v>1</v>
          </cell>
          <cell r="P76231" t="str">
            <v>NANCY ESTHER MIRANDA OLIVARES</v>
          </cell>
          <cell r="Q76231">
            <v>390275</v>
          </cell>
        </row>
        <row r="76232">
          <cell r="H76232" t="str">
            <v>CARB21027</v>
          </cell>
          <cell r="I76232" t="str">
            <v>036</v>
          </cell>
          <cell r="J76232">
            <v>50</v>
          </cell>
          <cell r="K76232" t="str">
            <v>COOSALUDSUB</v>
          </cell>
          <cell r="L76232">
            <v>44834</v>
          </cell>
          <cell r="M76232">
            <v>44924</v>
          </cell>
          <cell r="N76232" t="str">
            <v>AP</v>
          </cell>
          <cell r="O76232">
            <v>1</v>
          </cell>
          <cell r="P76232" t="str">
            <v>NURIS  BOSSIO HERNANDEZ</v>
          </cell>
          <cell r="Q76232">
            <v>61475</v>
          </cell>
        </row>
        <row r="76233">
          <cell r="H76233" t="str">
            <v>CARB21021</v>
          </cell>
          <cell r="I76233" t="str">
            <v>036</v>
          </cell>
          <cell r="J76233">
            <v>50</v>
          </cell>
          <cell r="K76233" t="str">
            <v>COOSALUDSUB</v>
          </cell>
          <cell r="L76233">
            <v>44834</v>
          </cell>
          <cell r="M76233">
            <v>44924</v>
          </cell>
          <cell r="N76233" t="str">
            <v>AP</v>
          </cell>
          <cell r="O76233">
            <v>1</v>
          </cell>
          <cell r="P76233" t="str">
            <v>MANUEL  JULIO ESCALAS</v>
          </cell>
          <cell r="Q76233">
            <v>61475</v>
          </cell>
        </row>
        <row r="76234">
          <cell r="H76234" t="str">
            <v>BUCB26309</v>
          </cell>
          <cell r="I76234" t="str">
            <v>021</v>
          </cell>
          <cell r="J76234">
            <v>15</v>
          </cell>
          <cell r="K76234" t="str">
            <v>COOSALUDSUB</v>
          </cell>
          <cell r="L76234">
            <v>44834</v>
          </cell>
          <cell r="M76234">
            <v>44924</v>
          </cell>
          <cell r="N76234" t="str">
            <v>AP</v>
          </cell>
          <cell r="O76234">
            <v>1</v>
          </cell>
          <cell r="P76234" t="str">
            <v>AMPARO SERRANO DIAZ</v>
          </cell>
          <cell r="Q76234">
            <v>2420000</v>
          </cell>
        </row>
        <row r="76235">
          <cell r="H76235" t="str">
            <v>BUCB22662</v>
          </cell>
          <cell r="I76235" t="str">
            <v>021</v>
          </cell>
          <cell r="J76235">
            <v>15</v>
          </cell>
          <cell r="K76235" t="str">
            <v>COOSALUDSUB</v>
          </cell>
          <cell r="L76235">
            <v>44592</v>
          </cell>
          <cell r="M76235">
            <v>44682</v>
          </cell>
          <cell r="N76235" t="str">
            <v>AP</v>
          </cell>
          <cell r="O76235">
            <v>1</v>
          </cell>
          <cell r="P76235" t="str">
            <v>HUMBERTO DIAZ BARBOSA</v>
          </cell>
          <cell r="Q76235">
            <v>2380000</v>
          </cell>
        </row>
        <row r="76236">
          <cell r="H76236" t="str">
            <v>BUCB26288</v>
          </cell>
          <cell r="I76236" t="str">
            <v>021</v>
          </cell>
          <cell r="J76236">
            <v>15</v>
          </cell>
          <cell r="K76236" t="str">
            <v>COOSALUDSUB</v>
          </cell>
          <cell r="L76236">
            <v>44834</v>
          </cell>
          <cell r="M76236">
            <v>44924</v>
          </cell>
          <cell r="N76236" t="str">
            <v>AP</v>
          </cell>
          <cell r="O76236">
            <v>1</v>
          </cell>
          <cell r="P76236" t="str">
            <v>REYNALDO ARIZA RICO</v>
          </cell>
          <cell r="Q76236">
            <v>2420000</v>
          </cell>
        </row>
        <row r="76237">
          <cell r="H76237" t="str">
            <v>CARB21829</v>
          </cell>
          <cell r="I76237" t="str">
            <v>036</v>
          </cell>
          <cell r="J76237">
            <v>50</v>
          </cell>
          <cell r="K76237" t="str">
            <v>COOSALUDSUB</v>
          </cell>
          <cell r="L76237">
            <v>44834</v>
          </cell>
          <cell r="M76237">
            <v>44924</v>
          </cell>
          <cell r="N76237" t="str">
            <v>AP</v>
          </cell>
          <cell r="O76237">
            <v>1</v>
          </cell>
          <cell r="P76237" t="str">
            <v>FRANKLIN ALEXANDER HOYOS MAR</v>
          </cell>
          <cell r="Q76237">
            <v>2420000</v>
          </cell>
        </row>
        <row r="76238">
          <cell r="H76238" t="str">
            <v>CARB26636</v>
          </cell>
          <cell r="I76238" t="str">
            <v>036</v>
          </cell>
          <cell r="J76238">
            <v>50</v>
          </cell>
          <cell r="K76238" t="str">
            <v>COOSALUDSUB</v>
          </cell>
          <cell r="L76238">
            <v>44985</v>
          </cell>
          <cell r="M76238">
            <v>45075</v>
          </cell>
          <cell r="N76238" t="str">
            <v>AP</v>
          </cell>
          <cell r="O76238">
            <v>1</v>
          </cell>
          <cell r="P76238" t="str">
            <v>YURLEIDYS ROMERO MARTINEZ</v>
          </cell>
          <cell r="Q76238">
            <v>2420000</v>
          </cell>
        </row>
        <row r="76239">
          <cell r="H76239" t="str">
            <v>SANB20128</v>
          </cell>
          <cell r="I76239" t="str">
            <v>022</v>
          </cell>
          <cell r="J76239">
            <v>11</v>
          </cell>
          <cell r="K76239" t="str">
            <v>COOSALUDSUB</v>
          </cell>
          <cell r="L76239">
            <v>45016</v>
          </cell>
          <cell r="M76239">
            <v>45106</v>
          </cell>
          <cell r="N76239" t="str">
            <v>AP</v>
          </cell>
          <cell r="O76239">
            <v>1</v>
          </cell>
          <cell r="P76239" t="str">
            <v>LUIS FRANCISCO DE LA ROSA PACHECO</v>
          </cell>
          <cell r="Q76239">
            <v>405816</v>
          </cell>
        </row>
        <row r="76240">
          <cell r="H76240" t="str">
            <v>BUCB22382</v>
          </cell>
          <cell r="I76240" t="str">
            <v>021</v>
          </cell>
          <cell r="J76240">
            <v>15</v>
          </cell>
          <cell r="K76240" t="str">
            <v>COOSALUDSUB</v>
          </cell>
          <cell r="L76240">
            <v>44592</v>
          </cell>
          <cell r="M76240">
            <v>44682</v>
          </cell>
          <cell r="N76240" t="str">
            <v>AP</v>
          </cell>
          <cell r="O76240">
            <v>1</v>
          </cell>
          <cell r="P76240" t="str">
            <v>MARCOS FIDEL PORTILLA SUAREZ</v>
          </cell>
          <cell r="Q76240">
            <v>2380000</v>
          </cell>
        </row>
        <row r="76241">
          <cell r="H76241" t="str">
            <v>CARB21022</v>
          </cell>
          <cell r="I76241" t="str">
            <v>036</v>
          </cell>
          <cell r="J76241">
            <v>50</v>
          </cell>
          <cell r="K76241" t="str">
            <v>COOSALUDSUB</v>
          </cell>
          <cell r="L76241">
            <v>44834</v>
          </cell>
          <cell r="M76241">
            <v>44924</v>
          </cell>
          <cell r="N76241" t="str">
            <v>AP</v>
          </cell>
          <cell r="O76241">
            <v>1</v>
          </cell>
          <cell r="P76241" t="str">
            <v>MATILDE  SALAS HERRERA</v>
          </cell>
          <cell r="Q76241">
            <v>61475</v>
          </cell>
        </row>
        <row r="76242">
          <cell r="H76242" t="str">
            <v>CARB21025</v>
          </cell>
          <cell r="I76242" t="str">
            <v>036</v>
          </cell>
          <cell r="J76242">
            <v>50</v>
          </cell>
          <cell r="K76242" t="str">
            <v>COOSALUDSUB</v>
          </cell>
          <cell r="L76242">
            <v>44834</v>
          </cell>
          <cell r="M76242">
            <v>44924</v>
          </cell>
          <cell r="N76242" t="str">
            <v>AP</v>
          </cell>
          <cell r="O76242">
            <v>1</v>
          </cell>
          <cell r="P76242" t="str">
            <v>ANA  VERGARA MARTINEZ</v>
          </cell>
          <cell r="Q76242">
            <v>61475</v>
          </cell>
        </row>
        <row r="76243">
          <cell r="H76243" t="str">
            <v>SANB20135</v>
          </cell>
          <cell r="I76243" t="str">
            <v>022</v>
          </cell>
          <cell r="J76243">
            <v>11</v>
          </cell>
          <cell r="K76243" t="str">
            <v>COOSALUDSUB</v>
          </cell>
          <cell r="L76243">
            <v>45016</v>
          </cell>
          <cell r="M76243">
            <v>45106</v>
          </cell>
          <cell r="N76243" t="str">
            <v>AP</v>
          </cell>
          <cell r="O76243">
            <v>1</v>
          </cell>
          <cell r="P76243" t="str">
            <v>JOSE ELIECER FORERO</v>
          </cell>
          <cell r="Q76243">
            <v>1014540</v>
          </cell>
        </row>
        <row r="76244">
          <cell r="H76244" t="str">
            <v>CARB20295</v>
          </cell>
          <cell r="I76244" t="str">
            <v>036</v>
          </cell>
          <cell r="J76244">
            <v>50</v>
          </cell>
          <cell r="K76244" t="str">
            <v>COOSALUDSUB</v>
          </cell>
          <cell r="L76244">
            <v>44804</v>
          </cell>
          <cell r="M76244">
            <v>44894</v>
          </cell>
          <cell r="N76244" t="str">
            <v>AP</v>
          </cell>
          <cell r="O76244">
            <v>1</v>
          </cell>
          <cell r="P76244" t="str">
            <v>LUIS  VEGA BORRERO</v>
          </cell>
          <cell r="Q76244">
            <v>3465000</v>
          </cell>
        </row>
        <row r="76245">
          <cell r="H76245" t="str">
            <v>CARB26960</v>
          </cell>
          <cell r="I76245" t="str">
            <v>036</v>
          </cell>
          <cell r="J76245">
            <v>50</v>
          </cell>
          <cell r="K76245" t="str">
            <v>COOSALUDSUB</v>
          </cell>
          <cell r="L76245">
            <v>44985</v>
          </cell>
          <cell r="M76245">
            <v>45075</v>
          </cell>
          <cell r="N76245" t="str">
            <v>AP</v>
          </cell>
          <cell r="O76245">
            <v>1</v>
          </cell>
          <cell r="P76245" t="str">
            <v>DANILO CORTES</v>
          </cell>
          <cell r="Q76245">
            <v>744616</v>
          </cell>
        </row>
        <row r="76246">
          <cell r="H76246" t="str">
            <v>CARB26810</v>
          </cell>
          <cell r="I76246" t="str">
            <v>036</v>
          </cell>
          <cell r="J76246">
            <v>50</v>
          </cell>
          <cell r="K76246" t="str">
            <v>COOSALUDSUB</v>
          </cell>
          <cell r="L76246">
            <v>44985</v>
          </cell>
          <cell r="M76246">
            <v>45075</v>
          </cell>
          <cell r="N76246" t="str">
            <v>AP</v>
          </cell>
          <cell r="O76246">
            <v>1</v>
          </cell>
          <cell r="P76246" t="str">
            <v>POLICARPA  PEREZ ROQUEME</v>
          </cell>
          <cell r="Q76246">
            <v>61475</v>
          </cell>
        </row>
        <row r="76247">
          <cell r="H76247" t="str">
            <v>SANB20168</v>
          </cell>
          <cell r="I76247" t="str">
            <v>022</v>
          </cell>
          <cell r="J76247">
            <v>11</v>
          </cell>
          <cell r="K76247" t="str">
            <v>COOSALUDSUB</v>
          </cell>
          <cell r="L76247">
            <v>45016</v>
          </cell>
          <cell r="M76247">
            <v>45106</v>
          </cell>
          <cell r="N76247" t="str">
            <v>AP</v>
          </cell>
          <cell r="O76247">
            <v>1</v>
          </cell>
          <cell r="P76247" t="str">
            <v>YADIRA ZARCO SANCHEZ</v>
          </cell>
          <cell r="Q76247">
            <v>2637800</v>
          </cell>
        </row>
        <row r="76248">
          <cell r="H76248" t="str">
            <v>CARB26954</v>
          </cell>
          <cell r="I76248" t="str">
            <v>036</v>
          </cell>
          <cell r="J76248">
            <v>50</v>
          </cell>
          <cell r="K76248" t="str">
            <v>COOSALUDSUB</v>
          </cell>
          <cell r="L76248">
            <v>44985</v>
          </cell>
          <cell r="M76248">
            <v>45075</v>
          </cell>
          <cell r="N76248" t="str">
            <v>AP</v>
          </cell>
          <cell r="O76248">
            <v>1</v>
          </cell>
          <cell r="P76248" t="str">
            <v>CARIS DEL CARMEN CUADRO PRIETO</v>
          </cell>
          <cell r="Q76248">
            <v>2420000</v>
          </cell>
        </row>
        <row r="76249">
          <cell r="H76249" t="str">
            <v>CARB26822</v>
          </cell>
          <cell r="I76249" t="str">
            <v>036</v>
          </cell>
          <cell r="J76249">
            <v>50</v>
          </cell>
          <cell r="K76249" t="str">
            <v>COOSALUDSUB</v>
          </cell>
          <cell r="L76249">
            <v>44985</v>
          </cell>
          <cell r="M76249">
            <v>45075</v>
          </cell>
          <cell r="N76249" t="str">
            <v>AP</v>
          </cell>
          <cell r="O76249">
            <v>1</v>
          </cell>
          <cell r="P76249" t="str">
            <v>MABEL ISABEL RAMOS DE GOMEZ</v>
          </cell>
          <cell r="Q76249">
            <v>61475</v>
          </cell>
        </row>
        <row r="76250">
          <cell r="H76250" t="str">
            <v>CARB26953</v>
          </cell>
          <cell r="I76250" t="str">
            <v>036</v>
          </cell>
          <cell r="J76250">
            <v>50</v>
          </cell>
          <cell r="K76250" t="str">
            <v>COOSALUDSUB</v>
          </cell>
          <cell r="L76250">
            <v>44985</v>
          </cell>
          <cell r="M76250">
            <v>45075</v>
          </cell>
          <cell r="N76250" t="str">
            <v>AP</v>
          </cell>
          <cell r="O76250">
            <v>1</v>
          </cell>
          <cell r="P76250" t="str">
            <v>POLA PASTRANA CUADRADO</v>
          </cell>
          <cell r="Q76250">
            <v>1489232</v>
          </cell>
        </row>
        <row r="76251">
          <cell r="H76251" t="str">
            <v>CARB26828</v>
          </cell>
          <cell r="I76251" t="str">
            <v>036</v>
          </cell>
          <cell r="J76251">
            <v>50</v>
          </cell>
          <cell r="K76251" t="str">
            <v>COOSALUDSUB</v>
          </cell>
          <cell r="L76251">
            <v>44985</v>
          </cell>
          <cell r="M76251">
            <v>45075</v>
          </cell>
          <cell r="N76251" t="str">
            <v>AP</v>
          </cell>
          <cell r="O76251">
            <v>1</v>
          </cell>
          <cell r="P76251" t="str">
            <v>JOSE MARIA MAZA ACOSTA</v>
          </cell>
          <cell r="Q76251">
            <v>61475</v>
          </cell>
        </row>
        <row r="76252">
          <cell r="H76252" t="str">
            <v>CARB26819</v>
          </cell>
          <cell r="I76252" t="str">
            <v>036</v>
          </cell>
          <cell r="J76252">
            <v>50</v>
          </cell>
          <cell r="K76252" t="str">
            <v>COOSALUDSUB</v>
          </cell>
          <cell r="L76252">
            <v>44985</v>
          </cell>
          <cell r="M76252">
            <v>45075</v>
          </cell>
          <cell r="N76252" t="str">
            <v>AP</v>
          </cell>
          <cell r="O76252">
            <v>1</v>
          </cell>
          <cell r="P76252" t="str">
            <v>ALEJANDRO  SEPULVEDA TERAN</v>
          </cell>
          <cell r="Q76252">
            <v>61475</v>
          </cell>
        </row>
        <row r="76253">
          <cell r="H76253" t="str">
            <v>CARB20207</v>
          </cell>
          <cell r="I76253" t="str">
            <v>036</v>
          </cell>
          <cell r="J76253">
            <v>50</v>
          </cell>
          <cell r="K76253" t="str">
            <v>COOSALUDSUB</v>
          </cell>
          <cell r="L76253">
            <v>44804</v>
          </cell>
          <cell r="M76253">
            <v>44894</v>
          </cell>
          <cell r="N76253" t="str">
            <v>AP</v>
          </cell>
          <cell r="O76253">
            <v>1</v>
          </cell>
          <cell r="P76253" t="str">
            <v>ELISABETH  MENDOZA OLIVERA</v>
          </cell>
          <cell r="Q76253">
            <v>3580500</v>
          </cell>
        </row>
        <row r="76254">
          <cell r="H76254" t="str">
            <v>CARB26823</v>
          </cell>
          <cell r="I76254" t="str">
            <v>036</v>
          </cell>
          <cell r="J76254">
            <v>50</v>
          </cell>
          <cell r="K76254" t="str">
            <v>COOSALUDSUB</v>
          </cell>
          <cell r="L76254">
            <v>44985</v>
          </cell>
          <cell r="M76254">
            <v>45075</v>
          </cell>
          <cell r="N76254" t="str">
            <v>AP</v>
          </cell>
          <cell r="O76254">
            <v>1</v>
          </cell>
          <cell r="P76254" t="str">
            <v>DEYANIRA  OLIVO BLANCO</v>
          </cell>
          <cell r="Q76254">
            <v>61475</v>
          </cell>
        </row>
        <row r="76255">
          <cell r="H76255" t="str">
            <v>CARB26812</v>
          </cell>
          <cell r="I76255" t="str">
            <v>036</v>
          </cell>
          <cell r="J76255">
            <v>50</v>
          </cell>
          <cell r="K76255" t="str">
            <v>COOSALUDSUB</v>
          </cell>
          <cell r="L76255">
            <v>44985</v>
          </cell>
          <cell r="M76255">
            <v>45075</v>
          </cell>
          <cell r="N76255" t="str">
            <v>AP</v>
          </cell>
          <cell r="O76255">
            <v>1</v>
          </cell>
          <cell r="P76255" t="str">
            <v>EDERMO  OSPINO TORRIJOS</v>
          </cell>
          <cell r="Q76255">
            <v>61475</v>
          </cell>
        </row>
        <row r="76256">
          <cell r="H76256" t="str">
            <v>CARB26811</v>
          </cell>
          <cell r="I76256" t="str">
            <v>036</v>
          </cell>
          <cell r="J76256">
            <v>50</v>
          </cell>
          <cell r="K76256" t="str">
            <v>COOSALUDSUB</v>
          </cell>
          <cell r="L76256">
            <v>44985</v>
          </cell>
          <cell r="M76256">
            <v>45075</v>
          </cell>
          <cell r="N76256" t="str">
            <v>AP</v>
          </cell>
          <cell r="O76256">
            <v>1</v>
          </cell>
          <cell r="P76256" t="str">
            <v>JOSE GUILLERMO MAZA BUELVAS</v>
          </cell>
          <cell r="Q76256">
            <v>61475</v>
          </cell>
        </row>
        <row r="76257">
          <cell r="H76257" t="str">
            <v>CARB26814</v>
          </cell>
          <cell r="I76257" t="str">
            <v>036</v>
          </cell>
          <cell r="J76257">
            <v>50</v>
          </cell>
          <cell r="K76257" t="str">
            <v>COOSALUDSUB</v>
          </cell>
          <cell r="L76257">
            <v>44985</v>
          </cell>
          <cell r="M76257">
            <v>45075</v>
          </cell>
          <cell r="N76257" t="str">
            <v>AP</v>
          </cell>
          <cell r="O76257">
            <v>1</v>
          </cell>
          <cell r="P76257" t="str">
            <v>ARACELIS  RAMIREZ PATERNINA</v>
          </cell>
          <cell r="Q76257">
            <v>61475</v>
          </cell>
        </row>
        <row r="76258">
          <cell r="H76258" t="str">
            <v>CARB20633</v>
          </cell>
          <cell r="I76258" t="str">
            <v>036</v>
          </cell>
          <cell r="J76258">
            <v>50</v>
          </cell>
          <cell r="K76258" t="str">
            <v>COOSALUDSUB</v>
          </cell>
          <cell r="L76258">
            <v>44804</v>
          </cell>
          <cell r="M76258">
            <v>44894</v>
          </cell>
          <cell r="N76258" t="str">
            <v>AP</v>
          </cell>
          <cell r="O76258">
            <v>1</v>
          </cell>
          <cell r="P76258" t="str">
            <v>MAGALYS MARIA BORJA ESCOBAR</v>
          </cell>
          <cell r="Q76258">
            <v>4654650</v>
          </cell>
        </row>
        <row r="76259">
          <cell r="H76259" t="str">
            <v>CARB26638</v>
          </cell>
          <cell r="I76259" t="str">
            <v>036</v>
          </cell>
          <cell r="J76259">
            <v>50</v>
          </cell>
          <cell r="K76259" t="str">
            <v>COOSALUDSUB</v>
          </cell>
          <cell r="L76259">
            <v>44985</v>
          </cell>
          <cell r="M76259">
            <v>45075</v>
          </cell>
          <cell r="N76259" t="str">
            <v>AP</v>
          </cell>
          <cell r="O76259">
            <v>1</v>
          </cell>
          <cell r="P76259" t="str">
            <v>ZUNILDA ROSA VARGAS REYES</v>
          </cell>
          <cell r="Q76259">
            <v>2148300</v>
          </cell>
        </row>
        <row r="76260">
          <cell r="H76260" t="str">
            <v>CARB26799</v>
          </cell>
          <cell r="I76260" t="str">
            <v>036</v>
          </cell>
          <cell r="J76260">
            <v>50</v>
          </cell>
          <cell r="K76260" t="str">
            <v>COOSALUDSUB</v>
          </cell>
          <cell r="L76260">
            <v>44985</v>
          </cell>
          <cell r="M76260">
            <v>45075</v>
          </cell>
          <cell r="N76260" t="str">
            <v>AP</v>
          </cell>
          <cell r="O76260">
            <v>1</v>
          </cell>
          <cell r="P76260" t="str">
            <v>GUSTAVO  LUJAN RUIZ</v>
          </cell>
          <cell r="Q76260">
            <v>115500</v>
          </cell>
        </row>
        <row r="76261">
          <cell r="H76261" t="str">
            <v>CARB26798</v>
          </cell>
          <cell r="I76261" t="str">
            <v>036</v>
          </cell>
          <cell r="J76261">
            <v>50</v>
          </cell>
          <cell r="K76261" t="str">
            <v>COOSALUDSUB</v>
          </cell>
          <cell r="L76261">
            <v>44985</v>
          </cell>
          <cell r="M76261">
            <v>45075</v>
          </cell>
          <cell r="N76261" t="str">
            <v>AP</v>
          </cell>
          <cell r="O76261">
            <v>1</v>
          </cell>
          <cell r="P76261" t="str">
            <v>ELOINA ROSA CUABAS MORALES</v>
          </cell>
          <cell r="Q76261">
            <v>57750</v>
          </cell>
        </row>
        <row r="76262">
          <cell r="H76262" t="str">
            <v>CARB26797</v>
          </cell>
          <cell r="I76262" t="str">
            <v>036</v>
          </cell>
          <cell r="J76262">
            <v>50</v>
          </cell>
          <cell r="K76262" t="str">
            <v>COOSALUDSUB</v>
          </cell>
          <cell r="L76262">
            <v>44985</v>
          </cell>
          <cell r="M76262">
            <v>45075</v>
          </cell>
          <cell r="N76262" t="str">
            <v>AP</v>
          </cell>
          <cell r="O76262">
            <v>1</v>
          </cell>
          <cell r="P76262" t="str">
            <v>JOSE  BEGRAMBRE PEDROZA</v>
          </cell>
          <cell r="Q76262">
            <v>57750</v>
          </cell>
        </row>
        <row r="76263">
          <cell r="H76263" t="str">
            <v>CARB26793</v>
          </cell>
          <cell r="I76263" t="str">
            <v>036</v>
          </cell>
          <cell r="J76263">
            <v>50</v>
          </cell>
          <cell r="K76263" t="str">
            <v>COOSALUDSUB</v>
          </cell>
          <cell r="L76263">
            <v>44985</v>
          </cell>
          <cell r="M76263">
            <v>45075</v>
          </cell>
          <cell r="N76263" t="str">
            <v>AP</v>
          </cell>
          <cell r="O76263">
            <v>1</v>
          </cell>
          <cell r="P76263" t="str">
            <v>JUAN  CASTAÑO LAFONT</v>
          </cell>
          <cell r="Q76263">
            <v>57750</v>
          </cell>
        </row>
        <row r="76264">
          <cell r="H76264" t="str">
            <v>CARB26791</v>
          </cell>
          <cell r="I76264" t="str">
            <v>036</v>
          </cell>
          <cell r="J76264">
            <v>50</v>
          </cell>
          <cell r="K76264" t="str">
            <v>COOSALUDSUB</v>
          </cell>
          <cell r="L76264">
            <v>44985</v>
          </cell>
          <cell r="M76264">
            <v>45075</v>
          </cell>
          <cell r="N76264" t="str">
            <v>AP</v>
          </cell>
          <cell r="O76264">
            <v>1</v>
          </cell>
          <cell r="P76264" t="str">
            <v>JUVENAL  ZUÑIGA ORTEGA</v>
          </cell>
          <cell r="Q76264">
            <v>57750</v>
          </cell>
        </row>
        <row r="76265">
          <cell r="H76265" t="str">
            <v>CARB26790</v>
          </cell>
          <cell r="I76265" t="str">
            <v>036</v>
          </cell>
          <cell r="J76265">
            <v>50</v>
          </cell>
          <cell r="K76265" t="str">
            <v>COOSALUDSUB</v>
          </cell>
          <cell r="L76265">
            <v>44985</v>
          </cell>
          <cell r="M76265">
            <v>45075</v>
          </cell>
          <cell r="N76265" t="str">
            <v>AP</v>
          </cell>
          <cell r="O76265">
            <v>1</v>
          </cell>
          <cell r="P76265" t="str">
            <v>JULIO  HERNANDEZ MARTINEZ</v>
          </cell>
          <cell r="Q76265">
            <v>115500</v>
          </cell>
        </row>
        <row r="76266">
          <cell r="H76266" t="str">
            <v>CARB26789</v>
          </cell>
          <cell r="I76266" t="str">
            <v>036</v>
          </cell>
          <cell r="J76266">
            <v>50</v>
          </cell>
          <cell r="K76266" t="str">
            <v>COOSALUDSUB</v>
          </cell>
          <cell r="L76266">
            <v>44985</v>
          </cell>
          <cell r="M76266">
            <v>45075</v>
          </cell>
          <cell r="N76266" t="str">
            <v>AP</v>
          </cell>
          <cell r="O76266">
            <v>1</v>
          </cell>
          <cell r="P76266" t="str">
            <v>ALONSO  VIDAL GOMEZ</v>
          </cell>
          <cell r="Q76266">
            <v>173250</v>
          </cell>
        </row>
        <row r="76267">
          <cell r="H76267" t="str">
            <v>CARB26786</v>
          </cell>
          <cell r="I76267" t="str">
            <v>036</v>
          </cell>
          <cell r="J76267">
            <v>50</v>
          </cell>
          <cell r="K76267" t="str">
            <v>COOSALUDSUB</v>
          </cell>
          <cell r="L76267">
            <v>44985</v>
          </cell>
          <cell r="M76267">
            <v>45075</v>
          </cell>
          <cell r="N76267" t="str">
            <v>AP</v>
          </cell>
          <cell r="O76267">
            <v>1</v>
          </cell>
          <cell r="P76267" t="str">
            <v>JULIO CESAR ACOSTA MADERA</v>
          </cell>
          <cell r="Q76267">
            <v>1074150</v>
          </cell>
        </row>
        <row r="76268">
          <cell r="H76268" t="str">
            <v>CARB26782</v>
          </cell>
          <cell r="I76268" t="str">
            <v>036</v>
          </cell>
          <cell r="J76268">
            <v>50</v>
          </cell>
          <cell r="K76268" t="str">
            <v>COOSALUDSUB</v>
          </cell>
          <cell r="L76268">
            <v>44985</v>
          </cell>
          <cell r="M76268">
            <v>45075</v>
          </cell>
          <cell r="N76268" t="str">
            <v>AP</v>
          </cell>
          <cell r="O76268">
            <v>1</v>
          </cell>
          <cell r="P76268" t="str">
            <v>ROBINSON  CARIDAD VILLALOBOS</v>
          </cell>
          <cell r="Q76268">
            <v>379950</v>
          </cell>
        </row>
        <row r="76269">
          <cell r="H76269" t="str">
            <v>CARB26750</v>
          </cell>
          <cell r="I76269" t="str">
            <v>036</v>
          </cell>
          <cell r="J76269">
            <v>50</v>
          </cell>
          <cell r="K76269" t="str">
            <v>COOSALUDSUB</v>
          </cell>
          <cell r="L76269">
            <v>44985</v>
          </cell>
          <cell r="M76269">
            <v>45075</v>
          </cell>
          <cell r="N76269" t="str">
            <v>AP</v>
          </cell>
          <cell r="O76269">
            <v>1</v>
          </cell>
          <cell r="P76269" t="str">
            <v>DAXI MARIA GUERRERO OZUNA</v>
          </cell>
          <cell r="Q76269">
            <v>2506350</v>
          </cell>
        </row>
        <row r="76270">
          <cell r="H76270" t="str">
            <v>CARB26781</v>
          </cell>
          <cell r="I76270" t="str">
            <v>036</v>
          </cell>
          <cell r="J76270">
            <v>50</v>
          </cell>
          <cell r="K76270" t="str">
            <v>COOSALUDSUB</v>
          </cell>
          <cell r="L76270">
            <v>44985</v>
          </cell>
          <cell r="M76270">
            <v>45075</v>
          </cell>
          <cell r="N76270" t="str">
            <v>AP</v>
          </cell>
          <cell r="O76270">
            <v>1</v>
          </cell>
          <cell r="P76270" t="str">
            <v>RAFAEL  VILLADIEGO CARMONA</v>
          </cell>
          <cell r="Q76270">
            <v>379950</v>
          </cell>
        </row>
        <row r="76271">
          <cell r="H76271" t="str">
            <v>CARB26779</v>
          </cell>
          <cell r="I76271" t="str">
            <v>036</v>
          </cell>
          <cell r="J76271">
            <v>50</v>
          </cell>
          <cell r="K76271" t="str">
            <v>COOSALUDSUB</v>
          </cell>
          <cell r="L76271">
            <v>44985</v>
          </cell>
          <cell r="M76271">
            <v>45075</v>
          </cell>
          <cell r="N76271" t="str">
            <v>AP</v>
          </cell>
          <cell r="O76271">
            <v>1</v>
          </cell>
          <cell r="P76271" t="str">
            <v>ARGEMIRA  CASTILLA CORREA</v>
          </cell>
          <cell r="Q76271">
            <v>379950</v>
          </cell>
        </row>
        <row r="76272">
          <cell r="H76272" t="str">
            <v>CARB26758</v>
          </cell>
          <cell r="I76272" t="str">
            <v>036</v>
          </cell>
          <cell r="J76272">
            <v>50</v>
          </cell>
          <cell r="K76272" t="str">
            <v>COOSALUDSUB</v>
          </cell>
          <cell r="L76272">
            <v>44985</v>
          </cell>
          <cell r="M76272">
            <v>45075</v>
          </cell>
          <cell r="N76272" t="str">
            <v>AP</v>
          </cell>
          <cell r="O76272">
            <v>1</v>
          </cell>
          <cell r="P76272" t="str">
            <v>LUIS  RODRIGUEZ CUELLO</v>
          </cell>
          <cell r="Q76272">
            <v>1432200</v>
          </cell>
        </row>
        <row r="76273">
          <cell r="H76273" t="str">
            <v>CARB26757</v>
          </cell>
          <cell r="I76273" t="str">
            <v>036</v>
          </cell>
          <cell r="J76273">
            <v>50</v>
          </cell>
          <cell r="K76273" t="str">
            <v>COOSALUDSUB</v>
          </cell>
          <cell r="L76273">
            <v>44985</v>
          </cell>
          <cell r="M76273">
            <v>45075</v>
          </cell>
          <cell r="N76273" t="str">
            <v>AP</v>
          </cell>
          <cell r="O76273">
            <v>1</v>
          </cell>
          <cell r="P76273" t="str">
            <v>ROBINSON  CARIDAD VILLALOBOS</v>
          </cell>
          <cell r="Q76273">
            <v>2148300</v>
          </cell>
        </row>
        <row r="76274">
          <cell r="H76274" t="str">
            <v>CARB20263</v>
          </cell>
          <cell r="I76274" t="str">
            <v>036</v>
          </cell>
          <cell r="J76274">
            <v>50</v>
          </cell>
          <cell r="K76274" t="str">
            <v>COOSALUDSUB</v>
          </cell>
          <cell r="L76274">
            <v>44804</v>
          </cell>
          <cell r="M76274">
            <v>44894</v>
          </cell>
          <cell r="N76274" t="str">
            <v>AP</v>
          </cell>
          <cell r="O76274">
            <v>1</v>
          </cell>
          <cell r="P76274" t="str">
            <v>JUAN  ARENAS MATA</v>
          </cell>
          <cell r="Q76274">
            <v>3938550</v>
          </cell>
        </row>
        <row r="76275">
          <cell r="H76275" t="str">
            <v>CARB26744</v>
          </cell>
          <cell r="I76275" t="str">
            <v>036</v>
          </cell>
          <cell r="J76275">
            <v>50</v>
          </cell>
          <cell r="K76275" t="str">
            <v>COOSALUDSUB</v>
          </cell>
          <cell r="L76275">
            <v>44985</v>
          </cell>
          <cell r="M76275">
            <v>45075</v>
          </cell>
          <cell r="N76275" t="str">
            <v>AP</v>
          </cell>
          <cell r="O76275">
            <v>1</v>
          </cell>
          <cell r="P76275" t="str">
            <v>MARIA  ALVAREZ RODRIGUEZ</v>
          </cell>
          <cell r="Q76275">
            <v>115500</v>
          </cell>
        </row>
        <row r="76276">
          <cell r="H76276" t="str">
            <v>CARB26742</v>
          </cell>
          <cell r="I76276" t="str">
            <v>036</v>
          </cell>
          <cell r="J76276">
            <v>50</v>
          </cell>
          <cell r="K76276" t="str">
            <v>COOSALUDSUB</v>
          </cell>
          <cell r="L76276">
            <v>44985</v>
          </cell>
          <cell r="M76276">
            <v>45075</v>
          </cell>
          <cell r="N76276" t="str">
            <v>AP</v>
          </cell>
          <cell r="O76276">
            <v>1</v>
          </cell>
          <cell r="P76276" t="str">
            <v>LUZ MARIA DEL CARMEN PACHECO BARRIOS</v>
          </cell>
          <cell r="Q76276">
            <v>57750</v>
          </cell>
        </row>
        <row r="76277">
          <cell r="H76277" t="str">
            <v>CARB26738</v>
          </cell>
          <cell r="I76277" t="str">
            <v>036</v>
          </cell>
          <cell r="J76277">
            <v>50</v>
          </cell>
          <cell r="K76277" t="str">
            <v>COOSALUDSUB</v>
          </cell>
          <cell r="L76277">
            <v>44985</v>
          </cell>
          <cell r="M76277">
            <v>45075</v>
          </cell>
          <cell r="N76277" t="str">
            <v>AP</v>
          </cell>
          <cell r="O76277">
            <v>1</v>
          </cell>
          <cell r="P76277" t="str">
            <v>ANA CECILIA PADILLA MARTINEZ</v>
          </cell>
          <cell r="Q76277">
            <v>379950</v>
          </cell>
        </row>
        <row r="76278">
          <cell r="H76278" t="str">
            <v>CARB26741</v>
          </cell>
          <cell r="I76278" t="str">
            <v>036</v>
          </cell>
          <cell r="J76278">
            <v>50</v>
          </cell>
          <cell r="K76278" t="str">
            <v>COOSALUDSUB</v>
          </cell>
          <cell r="L76278">
            <v>44985</v>
          </cell>
          <cell r="M76278">
            <v>45075</v>
          </cell>
          <cell r="N76278" t="str">
            <v>AP</v>
          </cell>
          <cell r="O76278">
            <v>1</v>
          </cell>
          <cell r="P76278" t="str">
            <v>VICENTE  ZUIGA OSPINO</v>
          </cell>
          <cell r="Q76278">
            <v>57750</v>
          </cell>
        </row>
        <row r="76279">
          <cell r="H76279" t="str">
            <v>CARB26740</v>
          </cell>
          <cell r="I76279" t="str">
            <v>036</v>
          </cell>
          <cell r="J76279">
            <v>50</v>
          </cell>
          <cell r="K76279" t="str">
            <v>COOSALUDSUB</v>
          </cell>
          <cell r="L76279">
            <v>44985</v>
          </cell>
          <cell r="M76279">
            <v>45075</v>
          </cell>
          <cell r="N76279" t="str">
            <v>AP</v>
          </cell>
          <cell r="O76279">
            <v>1</v>
          </cell>
          <cell r="P76279" t="str">
            <v>JOAQUIN EMILIO JIMENEZ TENORIO</v>
          </cell>
          <cell r="Q76279">
            <v>115500</v>
          </cell>
        </row>
        <row r="76280">
          <cell r="H76280" t="str">
            <v>CARB26733</v>
          </cell>
          <cell r="I76280" t="str">
            <v>036</v>
          </cell>
          <cell r="J76280">
            <v>50</v>
          </cell>
          <cell r="K76280" t="str">
            <v>COOSALUDSUB</v>
          </cell>
          <cell r="L76280">
            <v>44985</v>
          </cell>
          <cell r="M76280">
            <v>45075</v>
          </cell>
          <cell r="N76280" t="str">
            <v>AP</v>
          </cell>
          <cell r="O76280">
            <v>1</v>
          </cell>
          <cell r="P76280" t="str">
            <v>JOSE VICENTE JIMENEZ ALVARADO</v>
          </cell>
          <cell r="Q76280">
            <v>379950</v>
          </cell>
        </row>
        <row r="76281">
          <cell r="H76281" t="str">
            <v>CARB20245</v>
          </cell>
          <cell r="I76281" t="str">
            <v>036</v>
          </cell>
          <cell r="J76281">
            <v>50</v>
          </cell>
          <cell r="K76281" t="str">
            <v>COOSALUDSUB</v>
          </cell>
          <cell r="L76281">
            <v>44804</v>
          </cell>
          <cell r="M76281">
            <v>44894</v>
          </cell>
          <cell r="N76281" t="str">
            <v>AP</v>
          </cell>
          <cell r="O76281">
            <v>1</v>
          </cell>
          <cell r="P76281" t="str">
            <v>JAME  POLO PEREZ</v>
          </cell>
          <cell r="Q76281">
            <v>3222450</v>
          </cell>
        </row>
        <row r="76282">
          <cell r="H76282" t="str">
            <v>CARB26713</v>
          </cell>
          <cell r="I76282" t="str">
            <v>036</v>
          </cell>
          <cell r="J76282">
            <v>50</v>
          </cell>
          <cell r="K76282" t="str">
            <v>COOSALUDSUB</v>
          </cell>
          <cell r="L76282">
            <v>44985</v>
          </cell>
          <cell r="M76282">
            <v>45075</v>
          </cell>
          <cell r="N76282" t="str">
            <v>AP</v>
          </cell>
          <cell r="O76282">
            <v>1</v>
          </cell>
          <cell r="P76282" t="str">
            <v>JOSE MARIA CASTRO GOMEZ</v>
          </cell>
          <cell r="Q76282">
            <v>1680000</v>
          </cell>
        </row>
        <row r="76283">
          <cell r="H76283" t="str">
            <v>CARB26684</v>
          </cell>
          <cell r="I76283" t="str">
            <v>036</v>
          </cell>
          <cell r="J76283">
            <v>50</v>
          </cell>
          <cell r="K76283" t="str">
            <v>COOSALUDSUB</v>
          </cell>
          <cell r="L76283">
            <v>44985</v>
          </cell>
          <cell r="M76283">
            <v>45075</v>
          </cell>
          <cell r="N76283" t="str">
            <v>AP</v>
          </cell>
          <cell r="O76283">
            <v>1</v>
          </cell>
          <cell r="P76283" t="str">
            <v>RAUL  CASTILLA FERNANDEZ</v>
          </cell>
          <cell r="Q76283">
            <v>3580500</v>
          </cell>
        </row>
        <row r="76284">
          <cell r="H76284" t="str">
            <v>CARB26732</v>
          </cell>
          <cell r="I76284" t="str">
            <v>036</v>
          </cell>
          <cell r="J76284">
            <v>50</v>
          </cell>
          <cell r="K76284" t="str">
            <v>COOSALUDSUB</v>
          </cell>
          <cell r="L76284">
            <v>44985</v>
          </cell>
          <cell r="M76284">
            <v>45075</v>
          </cell>
          <cell r="N76284" t="str">
            <v>AP</v>
          </cell>
          <cell r="O76284">
            <v>1</v>
          </cell>
          <cell r="P76284" t="str">
            <v>JOSE LUIS AMOR CAICEDO</v>
          </cell>
          <cell r="Q76284">
            <v>379950</v>
          </cell>
        </row>
        <row r="76285">
          <cell r="H76285" t="str">
            <v>CARB26720</v>
          </cell>
          <cell r="I76285" t="str">
            <v>036</v>
          </cell>
          <cell r="J76285">
            <v>50</v>
          </cell>
          <cell r="K76285" t="str">
            <v>COOSALUDSUB</v>
          </cell>
          <cell r="L76285">
            <v>44985</v>
          </cell>
          <cell r="M76285">
            <v>45075</v>
          </cell>
          <cell r="N76285" t="str">
            <v>AP</v>
          </cell>
          <cell r="O76285">
            <v>1</v>
          </cell>
          <cell r="P76285" t="str">
            <v>CARIS DEL CARMEN CUADRO PRIETO</v>
          </cell>
          <cell r="Q76285">
            <v>630000</v>
          </cell>
        </row>
        <row r="76286">
          <cell r="H76286" t="str">
            <v>CARB26717</v>
          </cell>
          <cell r="I76286" t="str">
            <v>036</v>
          </cell>
          <cell r="J76286">
            <v>50</v>
          </cell>
          <cell r="K76286" t="str">
            <v>COOSALUDSUB</v>
          </cell>
          <cell r="L76286">
            <v>44985</v>
          </cell>
          <cell r="M76286">
            <v>45075</v>
          </cell>
          <cell r="N76286" t="str">
            <v>AP</v>
          </cell>
          <cell r="O76286">
            <v>1</v>
          </cell>
          <cell r="P76286" t="str">
            <v>DANOIS  JULIO JULIO</v>
          </cell>
          <cell r="Q76286">
            <v>2506350</v>
          </cell>
        </row>
        <row r="76287">
          <cell r="H76287" t="str">
            <v>CARB18367</v>
          </cell>
          <cell r="I76287" t="str">
            <v>036</v>
          </cell>
          <cell r="J76287">
            <v>50</v>
          </cell>
          <cell r="K76287" t="str">
            <v>COOSALUDSUB</v>
          </cell>
          <cell r="L76287">
            <v>44742</v>
          </cell>
          <cell r="M76287">
            <v>44832</v>
          </cell>
          <cell r="N76287" t="str">
            <v>AP</v>
          </cell>
          <cell r="O76287">
            <v>1</v>
          </cell>
          <cell r="P76287" t="str">
            <v>SANTANDER DE JESUS LA ROSA GOMEZ</v>
          </cell>
          <cell r="Q76287">
            <v>951390</v>
          </cell>
        </row>
        <row r="76288">
          <cell r="H76288" t="str">
            <v>CARB26711</v>
          </cell>
          <cell r="I76288" t="str">
            <v>036</v>
          </cell>
          <cell r="J76288">
            <v>50</v>
          </cell>
          <cell r="K76288" t="str">
            <v>COOSALUDSUB</v>
          </cell>
          <cell r="L76288">
            <v>44985</v>
          </cell>
          <cell r="M76288">
            <v>45075</v>
          </cell>
          <cell r="N76288" t="str">
            <v>AP</v>
          </cell>
          <cell r="O76288">
            <v>1</v>
          </cell>
          <cell r="P76288" t="str">
            <v>ARGEMIRA  CASTILLA CORREA</v>
          </cell>
          <cell r="Q76288">
            <v>2864400</v>
          </cell>
        </row>
        <row r="76289">
          <cell r="H76289" t="str">
            <v>CARB26707</v>
          </cell>
          <cell r="I76289" t="str">
            <v>036</v>
          </cell>
          <cell r="J76289">
            <v>50</v>
          </cell>
          <cell r="K76289" t="str">
            <v>COOSALUDSUB</v>
          </cell>
          <cell r="L76289">
            <v>44985</v>
          </cell>
          <cell r="M76289">
            <v>45075</v>
          </cell>
          <cell r="N76289" t="str">
            <v>AP</v>
          </cell>
          <cell r="O76289">
            <v>1</v>
          </cell>
          <cell r="P76289" t="str">
            <v>MERCEDES  ALVAREZ MONTALVAN</v>
          </cell>
          <cell r="Q76289">
            <v>115500</v>
          </cell>
        </row>
        <row r="76290">
          <cell r="H76290" t="str">
            <v>CARB26705</v>
          </cell>
          <cell r="I76290" t="str">
            <v>036</v>
          </cell>
          <cell r="J76290">
            <v>50</v>
          </cell>
          <cell r="K76290" t="str">
            <v>COOSALUDSUB</v>
          </cell>
          <cell r="L76290">
            <v>44985</v>
          </cell>
          <cell r="M76290">
            <v>45075</v>
          </cell>
          <cell r="N76290" t="str">
            <v>AP</v>
          </cell>
          <cell r="O76290">
            <v>1</v>
          </cell>
          <cell r="P76290" t="str">
            <v>ISMAEL  MUÑOZ GUTIERREZ</v>
          </cell>
          <cell r="Q76290">
            <v>379950</v>
          </cell>
        </row>
        <row r="76291">
          <cell r="H76291" t="str">
            <v>CARB26688</v>
          </cell>
          <cell r="I76291" t="str">
            <v>036</v>
          </cell>
          <cell r="J76291">
            <v>50</v>
          </cell>
          <cell r="K76291" t="str">
            <v>COOSALUDSUB</v>
          </cell>
          <cell r="L76291">
            <v>44985</v>
          </cell>
          <cell r="M76291">
            <v>45075</v>
          </cell>
          <cell r="N76291" t="str">
            <v>AP</v>
          </cell>
          <cell r="O76291">
            <v>1</v>
          </cell>
          <cell r="P76291" t="str">
            <v>JOSE LUIS AMOR CAICEDO</v>
          </cell>
          <cell r="Q76291">
            <v>1074150</v>
          </cell>
        </row>
        <row r="76292">
          <cell r="H76292" t="str">
            <v>CARB18357</v>
          </cell>
          <cell r="I76292" t="str">
            <v>036</v>
          </cell>
          <cell r="J76292">
            <v>50</v>
          </cell>
          <cell r="K76292" t="str">
            <v>COOSALUDSUB</v>
          </cell>
          <cell r="L76292">
            <v>44742</v>
          </cell>
          <cell r="M76292">
            <v>44832</v>
          </cell>
          <cell r="N76292" t="str">
            <v>AP</v>
          </cell>
          <cell r="O76292">
            <v>1</v>
          </cell>
          <cell r="P76292" t="str">
            <v>ARACELIS VALDES MORALES</v>
          </cell>
          <cell r="Q76292">
            <v>2099880</v>
          </cell>
        </row>
        <row r="76293">
          <cell r="H76293" t="str">
            <v>CARB26682</v>
          </cell>
          <cell r="I76293" t="str">
            <v>036</v>
          </cell>
          <cell r="J76293">
            <v>50</v>
          </cell>
          <cell r="K76293" t="str">
            <v>COOSALUDSUB</v>
          </cell>
          <cell r="L76293">
            <v>44985</v>
          </cell>
          <cell r="M76293">
            <v>45075</v>
          </cell>
          <cell r="N76293" t="str">
            <v>AP</v>
          </cell>
          <cell r="O76293">
            <v>1</v>
          </cell>
          <cell r="P76293" t="str">
            <v>RAFAEL  VILLADIEGO CARMONA</v>
          </cell>
          <cell r="Q76293">
            <v>3222450</v>
          </cell>
        </row>
        <row r="76294">
          <cell r="H76294" t="str">
            <v>CARB26676</v>
          </cell>
          <cell r="I76294" t="str">
            <v>036</v>
          </cell>
          <cell r="J76294">
            <v>50</v>
          </cell>
          <cell r="K76294" t="str">
            <v>COOSALUDSUB</v>
          </cell>
          <cell r="L76294">
            <v>44985</v>
          </cell>
          <cell r="M76294">
            <v>45075</v>
          </cell>
          <cell r="N76294" t="str">
            <v>AP</v>
          </cell>
          <cell r="O76294">
            <v>1</v>
          </cell>
          <cell r="P76294" t="str">
            <v>LUIS  RAMOS CASTRO</v>
          </cell>
          <cell r="Q76294">
            <v>2864400</v>
          </cell>
        </row>
        <row r="76295">
          <cell r="H76295" t="str">
            <v>CARB26680</v>
          </cell>
          <cell r="I76295" t="str">
            <v>036</v>
          </cell>
          <cell r="J76295">
            <v>50</v>
          </cell>
          <cell r="K76295" t="str">
            <v>COOSALUDSUB</v>
          </cell>
          <cell r="L76295">
            <v>44985</v>
          </cell>
          <cell r="M76295">
            <v>45075</v>
          </cell>
          <cell r="N76295" t="str">
            <v>AP</v>
          </cell>
          <cell r="O76295">
            <v>1</v>
          </cell>
          <cell r="P76295" t="str">
            <v>ISMAEL  MUÑOZ GUTIERREZ</v>
          </cell>
          <cell r="Q76295">
            <v>1074150</v>
          </cell>
        </row>
        <row r="76296">
          <cell r="H76296" t="str">
            <v>CARB26671</v>
          </cell>
          <cell r="I76296" t="str">
            <v>036</v>
          </cell>
          <cell r="J76296">
            <v>50</v>
          </cell>
          <cell r="K76296" t="str">
            <v>COOSALUDSUB</v>
          </cell>
          <cell r="L76296">
            <v>44985</v>
          </cell>
          <cell r="M76296">
            <v>45075</v>
          </cell>
          <cell r="N76296" t="str">
            <v>AP</v>
          </cell>
          <cell r="O76296">
            <v>1</v>
          </cell>
          <cell r="P76296" t="str">
            <v>JAINER DE JESUS CABARCAS ESTRADA</v>
          </cell>
          <cell r="Q76296">
            <v>10500000</v>
          </cell>
        </row>
        <row r="76297">
          <cell r="H76297" t="str">
            <v>CARB18411</v>
          </cell>
          <cell r="I76297" t="str">
            <v>036</v>
          </cell>
          <cell r="J76297">
            <v>50</v>
          </cell>
          <cell r="K76297" t="str">
            <v>COOSALUDSUB</v>
          </cell>
          <cell r="L76297">
            <v>44742</v>
          </cell>
          <cell r="M76297">
            <v>44832</v>
          </cell>
          <cell r="N76297" t="str">
            <v>AP</v>
          </cell>
          <cell r="O76297">
            <v>1</v>
          </cell>
          <cell r="P76297" t="str">
            <v>LILIANA PATRICIA PEREZ JARABA</v>
          </cell>
          <cell r="Q76297">
            <v>1771740</v>
          </cell>
        </row>
        <row r="76298">
          <cell r="H76298" t="str">
            <v>CARB26648</v>
          </cell>
          <cell r="I76298" t="str">
            <v>036</v>
          </cell>
          <cell r="J76298">
            <v>50</v>
          </cell>
          <cell r="K76298" t="str">
            <v>COOSALUDSUB</v>
          </cell>
          <cell r="L76298">
            <v>44985</v>
          </cell>
          <cell r="M76298">
            <v>45075</v>
          </cell>
          <cell r="N76298" t="str">
            <v>AP</v>
          </cell>
          <cell r="O76298">
            <v>1</v>
          </cell>
          <cell r="P76298" t="str">
            <v>SOL MARINA ARROYO CORRALES</v>
          </cell>
          <cell r="Q76298">
            <v>1432200</v>
          </cell>
        </row>
        <row r="76299">
          <cell r="H76299" t="str">
            <v>CARB26646</v>
          </cell>
          <cell r="I76299" t="str">
            <v>036</v>
          </cell>
          <cell r="J76299">
            <v>50</v>
          </cell>
          <cell r="K76299" t="str">
            <v>COOSALUDSUB</v>
          </cell>
          <cell r="L76299">
            <v>44985</v>
          </cell>
          <cell r="M76299">
            <v>45075</v>
          </cell>
          <cell r="N76299" t="str">
            <v>AP</v>
          </cell>
          <cell r="O76299">
            <v>1</v>
          </cell>
          <cell r="P76299" t="str">
            <v>DANILO  CORTES</v>
          </cell>
          <cell r="Q76299">
            <v>2864400</v>
          </cell>
        </row>
        <row r="76300">
          <cell r="H76300" t="str">
            <v>CARB26641</v>
          </cell>
          <cell r="I76300" t="str">
            <v>036</v>
          </cell>
          <cell r="J76300">
            <v>50</v>
          </cell>
          <cell r="K76300" t="str">
            <v>COOSALUDSUB</v>
          </cell>
          <cell r="L76300">
            <v>44985</v>
          </cell>
          <cell r="M76300">
            <v>45075</v>
          </cell>
          <cell r="N76300" t="str">
            <v>AP</v>
          </cell>
          <cell r="O76300">
            <v>1</v>
          </cell>
          <cell r="P76300" t="str">
            <v>MAGALYS MARIA BORJA ESCOBAR</v>
          </cell>
          <cell r="Q76300">
            <v>1074150</v>
          </cell>
        </row>
        <row r="76301">
          <cell r="H76301" t="str">
            <v>CARB26642</v>
          </cell>
          <cell r="I76301" t="str">
            <v>036</v>
          </cell>
          <cell r="J76301">
            <v>50</v>
          </cell>
          <cell r="K76301" t="str">
            <v>COOSALUDSUB</v>
          </cell>
          <cell r="L76301">
            <v>44985</v>
          </cell>
          <cell r="M76301">
            <v>45075</v>
          </cell>
          <cell r="N76301" t="str">
            <v>AP</v>
          </cell>
          <cell r="O76301">
            <v>1</v>
          </cell>
          <cell r="P76301" t="str">
            <v>ESMERALDA  VIVAS QUIÑONES</v>
          </cell>
          <cell r="Q76301">
            <v>1680000</v>
          </cell>
        </row>
        <row r="76302">
          <cell r="H76302" t="str">
            <v>CARB26640</v>
          </cell>
          <cell r="I76302" t="str">
            <v>036</v>
          </cell>
          <cell r="J76302">
            <v>50</v>
          </cell>
          <cell r="K76302" t="str">
            <v>COOSALUDSUB</v>
          </cell>
          <cell r="L76302">
            <v>44985</v>
          </cell>
          <cell r="M76302">
            <v>45075</v>
          </cell>
          <cell r="N76302" t="str">
            <v>AP</v>
          </cell>
          <cell r="O76302">
            <v>1</v>
          </cell>
          <cell r="P76302" t="str">
            <v>PIEDAD  ARAUJO HERNANDEZ</v>
          </cell>
          <cell r="Q76302">
            <v>1074150</v>
          </cell>
        </row>
        <row r="76303">
          <cell r="H76303" t="str">
            <v>CARB26631</v>
          </cell>
          <cell r="I76303" t="str">
            <v>036</v>
          </cell>
          <cell r="J76303">
            <v>50</v>
          </cell>
          <cell r="K76303" t="str">
            <v>COOSALUDSUB</v>
          </cell>
          <cell r="L76303">
            <v>44985</v>
          </cell>
          <cell r="M76303">
            <v>45075</v>
          </cell>
          <cell r="N76303" t="str">
            <v>AP</v>
          </cell>
          <cell r="O76303">
            <v>1</v>
          </cell>
          <cell r="P76303" t="str">
            <v>ROSA ELENA BARBOSA CARMONA</v>
          </cell>
          <cell r="Q76303">
            <v>2420000</v>
          </cell>
        </row>
        <row r="76304">
          <cell r="H76304" t="str">
            <v>CARB26632</v>
          </cell>
          <cell r="I76304" t="str">
            <v>036</v>
          </cell>
          <cell r="J76304">
            <v>50</v>
          </cell>
          <cell r="K76304" t="str">
            <v>COOSALUDSUB</v>
          </cell>
          <cell r="L76304">
            <v>44985</v>
          </cell>
          <cell r="M76304">
            <v>45075</v>
          </cell>
          <cell r="N76304" t="str">
            <v>AP</v>
          </cell>
          <cell r="O76304">
            <v>1</v>
          </cell>
          <cell r="P76304" t="str">
            <v>DEISY DEL VALLE SEQUEDA SIERRA</v>
          </cell>
          <cell r="Q76304">
            <v>2420000</v>
          </cell>
        </row>
        <row r="76305">
          <cell r="H76305" t="str">
            <v>CARB26627</v>
          </cell>
          <cell r="I76305" t="str">
            <v>036</v>
          </cell>
          <cell r="J76305">
            <v>50</v>
          </cell>
          <cell r="K76305" t="str">
            <v>COOSALUDSUB</v>
          </cell>
          <cell r="L76305">
            <v>44985</v>
          </cell>
          <cell r="M76305">
            <v>45075</v>
          </cell>
          <cell r="N76305" t="str">
            <v>AP</v>
          </cell>
          <cell r="O76305">
            <v>1</v>
          </cell>
          <cell r="P76305" t="str">
            <v>TERESA CORTEZ HERNANDEZ</v>
          </cell>
          <cell r="Q76305">
            <v>2420000</v>
          </cell>
        </row>
        <row r="76306">
          <cell r="H76306" t="str">
            <v>CARB26625</v>
          </cell>
          <cell r="I76306" t="str">
            <v>036</v>
          </cell>
          <cell r="J76306">
            <v>50</v>
          </cell>
          <cell r="K76306" t="str">
            <v>COOSALUDSUB</v>
          </cell>
          <cell r="L76306">
            <v>44985</v>
          </cell>
          <cell r="M76306">
            <v>45075</v>
          </cell>
          <cell r="N76306" t="str">
            <v>AP</v>
          </cell>
          <cell r="O76306">
            <v>1</v>
          </cell>
          <cell r="P76306" t="str">
            <v>ARIS FERRER PACHECO</v>
          </cell>
          <cell r="Q76306">
            <v>2420000</v>
          </cell>
        </row>
        <row r="76307">
          <cell r="H76307" t="str">
            <v>CARB26615</v>
          </cell>
          <cell r="I76307" t="str">
            <v>036</v>
          </cell>
          <cell r="J76307">
            <v>50</v>
          </cell>
          <cell r="K76307" t="str">
            <v>COOSALUDSUB</v>
          </cell>
          <cell r="L76307">
            <v>44985</v>
          </cell>
          <cell r="M76307">
            <v>45075</v>
          </cell>
          <cell r="N76307" t="str">
            <v>AP</v>
          </cell>
          <cell r="O76307">
            <v>1</v>
          </cell>
          <cell r="P76307" t="str">
            <v>ADALGIZA  MENDOZA DE GUZMAN</v>
          </cell>
          <cell r="Q76307">
            <v>61475</v>
          </cell>
        </row>
        <row r="76308">
          <cell r="H76308" t="str">
            <v>CARB26617</v>
          </cell>
          <cell r="I76308" t="str">
            <v>036</v>
          </cell>
          <cell r="J76308">
            <v>50</v>
          </cell>
          <cell r="K76308" t="str">
            <v>COOSALUDSUB</v>
          </cell>
          <cell r="L76308">
            <v>44985</v>
          </cell>
          <cell r="M76308">
            <v>45075</v>
          </cell>
          <cell r="N76308" t="str">
            <v>AP</v>
          </cell>
          <cell r="O76308">
            <v>1</v>
          </cell>
          <cell r="P76308" t="str">
            <v>ANA MARIA GUERRA ANAYA</v>
          </cell>
          <cell r="Q76308">
            <v>61475</v>
          </cell>
        </row>
        <row r="76309">
          <cell r="H76309" t="str">
            <v>CARB26616</v>
          </cell>
          <cell r="I76309" t="str">
            <v>036</v>
          </cell>
          <cell r="J76309">
            <v>50</v>
          </cell>
          <cell r="K76309" t="str">
            <v>COOSALUDSUB</v>
          </cell>
          <cell r="L76309">
            <v>44985</v>
          </cell>
          <cell r="M76309">
            <v>45075</v>
          </cell>
          <cell r="N76309" t="str">
            <v>AP</v>
          </cell>
          <cell r="O76309">
            <v>1</v>
          </cell>
          <cell r="P76309" t="str">
            <v>EUCLIDES  PEREZ ORTEGA</v>
          </cell>
          <cell r="Q76309">
            <v>61475</v>
          </cell>
        </row>
        <row r="76310">
          <cell r="H76310" t="str">
            <v>CARB18351</v>
          </cell>
          <cell r="I76310" t="str">
            <v>036</v>
          </cell>
          <cell r="J76310">
            <v>50</v>
          </cell>
          <cell r="K76310" t="str">
            <v>COOSALUDSUB</v>
          </cell>
          <cell r="L76310">
            <v>44742</v>
          </cell>
          <cell r="M76310">
            <v>44832</v>
          </cell>
          <cell r="N76310" t="str">
            <v>AP</v>
          </cell>
          <cell r="O76310">
            <v>1</v>
          </cell>
          <cell r="P76310" t="str">
            <v>YAKELIN SIMARRA ESCOBAR</v>
          </cell>
          <cell r="Q76310">
            <v>1054220</v>
          </cell>
        </row>
        <row r="76311">
          <cell r="H76311" t="str">
            <v>CARB26613</v>
          </cell>
          <cell r="I76311" t="str">
            <v>036</v>
          </cell>
          <cell r="J76311">
            <v>50</v>
          </cell>
          <cell r="K76311" t="str">
            <v>COOSALUDSUB</v>
          </cell>
          <cell r="L76311">
            <v>44985</v>
          </cell>
          <cell r="M76311">
            <v>45075</v>
          </cell>
          <cell r="N76311" t="str">
            <v>AP</v>
          </cell>
          <cell r="O76311">
            <v>1</v>
          </cell>
          <cell r="P76311" t="str">
            <v>JOSE DEMETRIO PEREZ NAVARRO</v>
          </cell>
          <cell r="Q76311">
            <v>61475</v>
          </cell>
        </row>
        <row r="76312">
          <cell r="H76312" t="str">
            <v>CARB26611</v>
          </cell>
          <cell r="I76312" t="str">
            <v>036</v>
          </cell>
          <cell r="J76312">
            <v>50</v>
          </cell>
          <cell r="K76312" t="str">
            <v>COOSALUDSUB</v>
          </cell>
          <cell r="L76312">
            <v>44985</v>
          </cell>
          <cell r="M76312">
            <v>45075</v>
          </cell>
          <cell r="N76312" t="str">
            <v>AP</v>
          </cell>
          <cell r="O76312">
            <v>1</v>
          </cell>
          <cell r="P76312" t="str">
            <v>ALBERTO  COLON ZUNIGA</v>
          </cell>
          <cell r="Q76312">
            <v>61475</v>
          </cell>
        </row>
        <row r="76313">
          <cell r="H76313" t="str">
            <v>CARB26605</v>
          </cell>
          <cell r="I76313" t="str">
            <v>036</v>
          </cell>
          <cell r="J76313">
            <v>50</v>
          </cell>
          <cell r="K76313" t="str">
            <v>COOSALUDSUB</v>
          </cell>
          <cell r="L76313">
            <v>44985</v>
          </cell>
          <cell r="M76313">
            <v>45075</v>
          </cell>
          <cell r="N76313" t="str">
            <v>AP</v>
          </cell>
          <cell r="O76313">
            <v>1</v>
          </cell>
          <cell r="P76313" t="str">
            <v>MARTHA TERESA JIMENEZ MARZAL</v>
          </cell>
          <cell r="Q76313">
            <v>61475</v>
          </cell>
        </row>
        <row r="76314">
          <cell r="H76314" t="str">
            <v>CARB26589</v>
          </cell>
          <cell r="I76314" t="str">
            <v>036</v>
          </cell>
          <cell r="J76314">
            <v>50</v>
          </cell>
          <cell r="K76314" t="str">
            <v>COOSALUDSUB</v>
          </cell>
          <cell r="L76314">
            <v>44985</v>
          </cell>
          <cell r="M76314">
            <v>45075</v>
          </cell>
          <cell r="N76314" t="str">
            <v>AP</v>
          </cell>
          <cell r="O76314">
            <v>1</v>
          </cell>
          <cell r="P76314" t="str">
            <v>LUZMIRA  VERGARA VITOLA</v>
          </cell>
          <cell r="Q76314">
            <v>61475</v>
          </cell>
        </row>
        <row r="76315">
          <cell r="H76315" t="str">
            <v>CARB26594</v>
          </cell>
          <cell r="I76315" t="str">
            <v>036</v>
          </cell>
          <cell r="J76315">
            <v>50</v>
          </cell>
          <cell r="K76315" t="str">
            <v>COOSALUDSUB</v>
          </cell>
          <cell r="L76315">
            <v>44985</v>
          </cell>
          <cell r="M76315">
            <v>45075</v>
          </cell>
          <cell r="N76315" t="str">
            <v>AP</v>
          </cell>
          <cell r="O76315">
            <v>1</v>
          </cell>
          <cell r="P76315" t="str">
            <v>LUCIANA  CORREA ORTEGA</v>
          </cell>
          <cell r="Q76315">
            <v>61475</v>
          </cell>
        </row>
        <row r="76316">
          <cell r="H76316" t="str">
            <v>CARB26591</v>
          </cell>
          <cell r="I76316" t="str">
            <v>036</v>
          </cell>
          <cell r="J76316">
            <v>50</v>
          </cell>
          <cell r="K76316" t="str">
            <v>COOSALUDSUB</v>
          </cell>
          <cell r="L76316">
            <v>44985</v>
          </cell>
          <cell r="M76316">
            <v>45075</v>
          </cell>
          <cell r="N76316" t="str">
            <v>AP</v>
          </cell>
          <cell r="O76316">
            <v>1</v>
          </cell>
          <cell r="P76316" t="str">
            <v>VIRGILIA MARIA NAVARRO DE GONZALEZ</v>
          </cell>
          <cell r="Q76316">
            <v>61475</v>
          </cell>
        </row>
        <row r="76317">
          <cell r="H76317" t="str">
            <v>CARB26600</v>
          </cell>
          <cell r="I76317" t="str">
            <v>036</v>
          </cell>
          <cell r="J76317">
            <v>50</v>
          </cell>
          <cell r="K76317" t="str">
            <v>COOSALUDSUB</v>
          </cell>
          <cell r="L76317">
            <v>44985</v>
          </cell>
          <cell r="M76317">
            <v>45075</v>
          </cell>
          <cell r="N76317" t="str">
            <v>AP</v>
          </cell>
          <cell r="O76317">
            <v>1</v>
          </cell>
          <cell r="P76317" t="str">
            <v>ABRAHAM  MARTINEZ ROMERO</v>
          </cell>
          <cell r="Q76317">
            <v>61475</v>
          </cell>
        </row>
        <row r="76318">
          <cell r="H76318" t="str">
            <v>CARB26598</v>
          </cell>
          <cell r="I76318" t="str">
            <v>036</v>
          </cell>
          <cell r="J76318">
            <v>50</v>
          </cell>
          <cell r="K76318" t="str">
            <v>COOSALUDSUB</v>
          </cell>
          <cell r="L76318">
            <v>44985</v>
          </cell>
          <cell r="M76318">
            <v>45075</v>
          </cell>
          <cell r="N76318" t="str">
            <v>AP</v>
          </cell>
          <cell r="O76318">
            <v>1</v>
          </cell>
          <cell r="P76318" t="str">
            <v>SILFREDO  BLANCO MALDONADO</v>
          </cell>
          <cell r="Q76318">
            <v>61475</v>
          </cell>
        </row>
        <row r="76319">
          <cell r="H76319" t="str">
            <v>CARB26601</v>
          </cell>
          <cell r="I76319" t="str">
            <v>036</v>
          </cell>
          <cell r="J76319">
            <v>50</v>
          </cell>
          <cell r="K76319" t="str">
            <v>COOSALUDSUB</v>
          </cell>
          <cell r="L76319">
            <v>44985</v>
          </cell>
          <cell r="M76319">
            <v>45075</v>
          </cell>
          <cell r="N76319" t="str">
            <v>AP</v>
          </cell>
          <cell r="O76319">
            <v>1</v>
          </cell>
          <cell r="P76319" t="str">
            <v>RAFAEL  GODOY PABUENA</v>
          </cell>
          <cell r="Q76319">
            <v>61475</v>
          </cell>
        </row>
        <row r="76320">
          <cell r="H76320" t="str">
            <v>CARB26592</v>
          </cell>
          <cell r="I76320" t="str">
            <v>036</v>
          </cell>
          <cell r="J76320">
            <v>50</v>
          </cell>
          <cell r="K76320" t="str">
            <v>COOSALUDSUB</v>
          </cell>
          <cell r="L76320">
            <v>44985</v>
          </cell>
          <cell r="M76320">
            <v>45075</v>
          </cell>
          <cell r="N76320" t="str">
            <v>AP</v>
          </cell>
          <cell r="O76320">
            <v>1</v>
          </cell>
          <cell r="P76320" t="str">
            <v>ROSMIRA  VILLERO RUIZ</v>
          </cell>
          <cell r="Q76320">
            <v>61475</v>
          </cell>
        </row>
        <row r="76321">
          <cell r="H76321" t="str">
            <v>CARB18353</v>
          </cell>
          <cell r="I76321" t="str">
            <v>036</v>
          </cell>
          <cell r="J76321">
            <v>50</v>
          </cell>
          <cell r="K76321" t="str">
            <v>COOSALUDSUB</v>
          </cell>
          <cell r="L76321">
            <v>44742</v>
          </cell>
          <cell r="M76321">
            <v>44832</v>
          </cell>
          <cell r="N76321" t="str">
            <v>AP</v>
          </cell>
          <cell r="O76321">
            <v>1</v>
          </cell>
          <cell r="P76321" t="str">
            <v>CARIDAD SOFIA BALCEIRO PEREZ</v>
          </cell>
          <cell r="Q76321">
            <v>957720</v>
          </cell>
        </row>
        <row r="76322">
          <cell r="H76322" t="str">
            <v>CARB17602</v>
          </cell>
          <cell r="I76322" t="str">
            <v>036</v>
          </cell>
          <cell r="J76322">
            <v>50</v>
          </cell>
          <cell r="K76322" t="str">
            <v>COOSALUDSUB</v>
          </cell>
          <cell r="L76322">
            <v>44712</v>
          </cell>
          <cell r="M76322">
            <v>44802</v>
          </cell>
          <cell r="N76322" t="str">
            <v>AP</v>
          </cell>
          <cell r="O76322">
            <v>1</v>
          </cell>
          <cell r="P76322" t="str">
            <v>AMELIA PEANAS VANEGAS</v>
          </cell>
          <cell r="Q76322">
            <v>337402</v>
          </cell>
        </row>
        <row r="76323">
          <cell r="H76323" t="str">
            <v>CARB26585</v>
          </cell>
          <cell r="I76323" t="str">
            <v>036</v>
          </cell>
          <cell r="J76323">
            <v>50</v>
          </cell>
          <cell r="K76323" t="str">
            <v>COOSALUDSUB</v>
          </cell>
          <cell r="L76323">
            <v>44985</v>
          </cell>
          <cell r="M76323">
            <v>45075</v>
          </cell>
          <cell r="N76323" t="str">
            <v>AP</v>
          </cell>
          <cell r="O76323">
            <v>1</v>
          </cell>
          <cell r="P76323" t="str">
            <v>JESUS  ESTRADA CERA</v>
          </cell>
          <cell r="Q76323">
            <v>61475</v>
          </cell>
        </row>
        <row r="76324">
          <cell r="H76324" t="str">
            <v>CARB21869</v>
          </cell>
          <cell r="I76324" t="str">
            <v>036</v>
          </cell>
          <cell r="J76324">
            <v>50</v>
          </cell>
          <cell r="K76324" t="str">
            <v>COOSALUDSUB</v>
          </cell>
          <cell r="L76324">
            <v>44834</v>
          </cell>
          <cell r="M76324">
            <v>44924</v>
          </cell>
          <cell r="N76324" t="str">
            <v>AP</v>
          </cell>
          <cell r="O76324">
            <v>1</v>
          </cell>
          <cell r="P76324" t="str">
            <v>BIBIANO MORENO RIVAS</v>
          </cell>
          <cell r="Q76324">
            <v>2420000</v>
          </cell>
        </row>
        <row r="76325">
          <cell r="H76325" t="str">
            <v>CARB26596</v>
          </cell>
          <cell r="I76325" t="str">
            <v>036</v>
          </cell>
          <cell r="J76325">
            <v>50</v>
          </cell>
          <cell r="K76325" t="str">
            <v>COOSALUDSUB</v>
          </cell>
          <cell r="L76325">
            <v>44985</v>
          </cell>
          <cell r="M76325">
            <v>45075</v>
          </cell>
          <cell r="N76325" t="str">
            <v>AP</v>
          </cell>
          <cell r="O76325">
            <v>1</v>
          </cell>
          <cell r="P76325" t="str">
            <v>ADOLFO JOSE HERRERA JUNCO</v>
          </cell>
          <cell r="Q76325">
            <v>61475</v>
          </cell>
        </row>
        <row r="76326">
          <cell r="H76326" t="str">
            <v>CARB26587</v>
          </cell>
          <cell r="I76326" t="str">
            <v>036</v>
          </cell>
          <cell r="J76326">
            <v>50</v>
          </cell>
          <cell r="K76326" t="str">
            <v>COOSALUDSUB</v>
          </cell>
          <cell r="L76326">
            <v>44985</v>
          </cell>
          <cell r="M76326">
            <v>45075</v>
          </cell>
          <cell r="N76326" t="str">
            <v>AP</v>
          </cell>
          <cell r="O76326">
            <v>1</v>
          </cell>
          <cell r="P76326" t="str">
            <v>GUSTAVO ANTONIO PORRAS FLOREZ</v>
          </cell>
          <cell r="Q76326">
            <v>61475</v>
          </cell>
        </row>
        <row r="76327">
          <cell r="H76327" t="str">
            <v>CARB18355</v>
          </cell>
          <cell r="I76327" t="str">
            <v>036</v>
          </cell>
          <cell r="J76327">
            <v>50</v>
          </cell>
          <cell r="K76327" t="str">
            <v>COOSALUDSUB</v>
          </cell>
          <cell r="L76327">
            <v>44742</v>
          </cell>
          <cell r="M76327">
            <v>44832</v>
          </cell>
          <cell r="N76327" t="str">
            <v>AP</v>
          </cell>
          <cell r="O76327">
            <v>1</v>
          </cell>
          <cell r="P76327" t="str">
            <v>JOSE LUIS GONZALES JULIO</v>
          </cell>
          <cell r="Q76327">
            <v>380880</v>
          </cell>
        </row>
        <row r="76328">
          <cell r="H76328" t="str">
            <v>CARB26583</v>
          </cell>
          <cell r="I76328" t="str">
            <v>036</v>
          </cell>
          <cell r="J76328">
            <v>50</v>
          </cell>
          <cell r="K76328" t="str">
            <v>COOSALUDSUB</v>
          </cell>
          <cell r="L76328">
            <v>44985</v>
          </cell>
          <cell r="M76328">
            <v>45075</v>
          </cell>
          <cell r="N76328" t="str">
            <v>AP</v>
          </cell>
          <cell r="O76328">
            <v>1</v>
          </cell>
          <cell r="P76328" t="str">
            <v>ALFONSO  TORRES BATISTA</v>
          </cell>
          <cell r="Q76328">
            <v>61475</v>
          </cell>
        </row>
        <row r="76329">
          <cell r="H76329" t="str">
            <v>CARB26582</v>
          </cell>
          <cell r="I76329" t="str">
            <v>036</v>
          </cell>
          <cell r="J76329">
            <v>50</v>
          </cell>
          <cell r="K76329" t="str">
            <v>COOSALUDSUB</v>
          </cell>
          <cell r="L76329">
            <v>44985</v>
          </cell>
          <cell r="M76329">
            <v>45075</v>
          </cell>
          <cell r="N76329" t="str">
            <v>AP</v>
          </cell>
          <cell r="O76329">
            <v>1</v>
          </cell>
          <cell r="P76329" t="str">
            <v>JESUS  EZEQUIEL URBANO</v>
          </cell>
          <cell r="Q76329">
            <v>61475</v>
          </cell>
        </row>
        <row r="76330">
          <cell r="H76330" t="str">
            <v>CARB26579</v>
          </cell>
          <cell r="I76330" t="str">
            <v>036</v>
          </cell>
          <cell r="J76330">
            <v>50</v>
          </cell>
          <cell r="K76330" t="str">
            <v>COOSALUDSUB</v>
          </cell>
          <cell r="L76330">
            <v>44985</v>
          </cell>
          <cell r="M76330">
            <v>45075</v>
          </cell>
          <cell r="N76330" t="str">
            <v>AP</v>
          </cell>
          <cell r="O76330">
            <v>1</v>
          </cell>
          <cell r="P76330" t="str">
            <v>MARCO TULIO BANDA LOPEZ</v>
          </cell>
          <cell r="Q76330">
            <v>61475</v>
          </cell>
        </row>
        <row r="76331">
          <cell r="H76331" t="str">
            <v>CARB26581</v>
          </cell>
          <cell r="I76331" t="str">
            <v>036</v>
          </cell>
          <cell r="J76331">
            <v>50</v>
          </cell>
          <cell r="K76331" t="str">
            <v>COOSALUDSUB</v>
          </cell>
          <cell r="L76331">
            <v>44985</v>
          </cell>
          <cell r="M76331">
            <v>45075</v>
          </cell>
          <cell r="N76331" t="str">
            <v>AP</v>
          </cell>
          <cell r="O76331">
            <v>1</v>
          </cell>
          <cell r="P76331" t="str">
            <v>INES MARIA RUIZ OLIVO</v>
          </cell>
          <cell r="Q76331">
            <v>61475</v>
          </cell>
        </row>
        <row r="76332">
          <cell r="H76332" t="str">
            <v>CARB26577</v>
          </cell>
          <cell r="I76332" t="str">
            <v>036</v>
          </cell>
          <cell r="J76332">
            <v>50</v>
          </cell>
          <cell r="K76332" t="str">
            <v>COOSALUDSUB</v>
          </cell>
          <cell r="L76332">
            <v>44985</v>
          </cell>
          <cell r="M76332">
            <v>45075</v>
          </cell>
          <cell r="N76332" t="str">
            <v>AP</v>
          </cell>
          <cell r="O76332">
            <v>1</v>
          </cell>
          <cell r="P76332" t="str">
            <v>EDWAR ALBERTO GAZABON IBANEZ</v>
          </cell>
          <cell r="Q76332">
            <v>61475</v>
          </cell>
        </row>
        <row r="76333">
          <cell r="H76333" t="str">
            <v>CARB26574</v>
          </cell>
          <cell r="I76333" t="str">
            <v>036</v>
          </cell>
          <cell r="J76333">
            <v>50</v>
          </cell>
          <cell r="K76333" t="str">
            <v>COOSALUDSUB</v>
          </cell>
          <cell r="L76333">
            <v>44985</v>
          </cell>
          <cell r="M76333">
            <v>45075</v>
          </cell>
          <cell r="N76333" t="str">
            <v>AP</v>
          </cell>
          <cell r="O76333">
            <v>1</v>
          </cell>
          <cell r="P76333" t="str">
            <v>AMIRA  VILLAR DE MIRANDA</v>
          </cell>
          <cell r="Q76333">
            <v>61475</v>
          </cell>
        </row>
        <row r="76334">
          <cell r="H76334" t="str">
            <v>CARB21879</v>
          </cell>
          <cell r="I76334" t="str">
            <v>036</v>
          </cell>
          <cell r="J76334">
            <v>50</v>
          </cell>
          <cell r="K76334" t="str">
            <v>COOSALUDSUB</v>
          </cell>
          <cell r="L76334">
            <v>44834</v>
          </cell>
          <cell r="M76334">
            <v>44924</v>
          </cell>
          <cell r="N76334" t="str">
            <v>AP</v>
          </cell>
          <cell r="O76334">
            <v>1</v>
          </cell>
          <cell r="P76334" t="str">
            <v>ARGENIDA DEL CARMEN HERNANDEZ MIRANDA</v>
          </cell>
          <cell r="Q76334">
            <v>2420000</v>
          </cell>
        </row>
        <row r="76335">
          <cell r="H76335" t="str">
            <v>CARB18354</v>
          </cell>
          <cell r="I76335" t="str">
            <v>036</v>
          </cell>
          <cell r="J76335">
            <v>50</v>
          </cell>
          <cell r="K76335" t="str">
            <v>COOSALUDSUB</v>
          </cell>
          <cell r="L76335">
            <v>44742</v>
          </cell>
          <cell r="M76335">
            <v>44832</v>
          </cell>
          <cell r="N76335" t="str">
            <v>AP</v>
          </cell>
          <cell r="O76335">
            <v>1</v>
          </cell>
          <cell r="P76335" t="str">
            <v>MARIA FERNANDA MARTINEZ QUIROZ</v>
          </cell>
          <cell r="Q76335">
            <v>2143320</v>
          </cell>
        </row>
        <row r="76336">
          <cell r="H76336" t="str">
            <v>CARB17599</v>
          </cell>
          <cell r="I76336" t="str">
            <v>036</v>
          </cell>
          <cell r="J76336">
            <v>50</v>
          </cell>
          <cell r="K76336" t="str">
            <v>COOSALUDSUB</v>
          </cell>
          <cell r="L76336">
            <v>44712</v>
          </cell>
          <cell r="M76336">
            <v>44802</v>
          </cell>
          <cell r="N76336" t="str">
            <v>AP</v>
          </cell>
          <cell r="O76336">
            <v>1</v>
          </cell>
          <cell r="P76336" t="str">
            <v>ORDAIRO ENCISO GUTIERREZ</v>
          </cell>
          <cell r="Q76336">
            <v>651458</v>
          </cell>
        </row>
        <row r="76337">
          <cell r="H76337" t="str">
            <v>CARB17588</v>
          </cell>
          <cell r="I76337" t="str">
            <v>036</v>
          </cell>
          <cell r="J76337">
            <v>50</v>
          </cell>
          <cell r="K76337" t="str">
            <v>COOSALUDSUB</v>
          </cell>
          <cell r="L76337">
            <v>44712</v>
          </cell>
          <cell r="M76337">
            <v>44802</v>
          </cell>
          <cell r="N76337" t="str">
            <v>AP</v>
          </cell>
          <cell r="O76337">
            <v>1</v>
          </cell>
          <cell r="P76337" t="str">
            <v>MARIA FERNANDA MARTINEZ QUIROZ</v>
          </cell>
          <cell r="Q76337">
            <v>2143320</v>
          </cell>
        </row>
        <row r="76338">
          <cell r="H76338" t="str">
            <v>CARB17587</v>
          </cell>
          <cell r="I76338" t="str">
            <v>036</v>
          </cell>
          <cell r="J76338">
            <v>50</v>
          </cell>
          <cell r="K76338" t="str">
            <v>COOSALUDSUB</v>
          </cell>
          <cell r="L76338">
            <v>44712</v>
          </cell>
          <cell r="M76338">
            <v>44802</v>
          </cell>
          <cell r="N76338" t="str">
            <v>AP</v>
          </cell>
          <cell r="O76338">
            <v>1</v>
          </cell>
          <cell r="P76338" t="str">
            <v>CARIDAD SOFIA BALCEIRO PEREZ</v>
          </cell>
          <cell r="Q76338">
            <v>948840</v>
          </cell>
        </row>
        <row r="76339">
          <cell r="H76339" t="str">
            <v>CARB17586</v>
          </cell>
          <cell r="I76339" t="str">
            <v>036</v>
          </cell>
          <cell r="J76339">
            <v>50</v>
          </cell>
          <cell r="K76339" t="str">
            <v>COOSALUDSUB</v>
          </cell>
          <cell r="L76339">
            <v>44712</v>
          </cell>
          <cell r="M76339">
            <v>44802</v>
          </cell>
          <cell r="N76339" t="str">
            <v>AP</v>
          </cell>
          <cell r="O76339">
            <v>1</v>
          </cell>
          <cell r="P76339" t="str">
            <v>LILIBETH MENDEZ CONTRERAS</v>
          </cell>
          <cell r="Q76339">
            <v>1796610</v>
          </cell>
        </row>
        <row r="76340">
          <cell r="H76340" t="str">
            <v>CARB17582</v>
          </cell>
          <cell r="I76340" t="str">
            <v>036</v>
          </cell>
          <cell r="J76340">
            <v>50</v>
          </cell>
          <cell r="K76340" t="str">
            <v>COOSALUDSUB</v>
          </cell>
          <cell r="L76340">
            <v>44712</v>
          </cell>
          <cell r="M76340">
            <v>44802</v>
          </cell>
          <cell r="N76340" t="str">
            <v>AP</v>
          </cell>
          <cell r="O76340">
            <v>1</v>
          </cell>
          <cell r="P76340" t="str">
            <v>JUAN  ESTRADA GUTIERREZ</v>
          </cell>
          <cell r="Q76340">
            <v>59866</v>
          </cell>
        </row>
        <row r="76341">
          <cell r="H76341" t="str">
            <v>CARB26575</v>
          </cell>
          <cell r="I76341" t="str">
            <v>036</v>
          </cell>
          <cell r="J76341">
            <v>50</v>
          </cell>
          <cell r="K76341" t="str">
            <v>COOSALUDSUB</v>
          </cell>
          <cell r="L76341">
            <v>44985</v>
          </cell>
          <cell r="M76341">
            <v>45075</v>
          </cell>
          <cell r="N76341" t="str">
            <v>AP</v>
          </cell>
          <cell r="O76341">
            <v>1</v>
          </cell>
          <cell r="P76341" t="str">
            <v>LUZ MARIA PEÑA CARDENAS</v>
          </cell>
          <cell r="Q76341">
            <v>61475</v>
          </cell>
        </row>
        <row r="76342">
          <cell r="H76342" t="str">
            <v>CARB17596</v>
          </cell>
          <cell r="I76342" t="str">
            <v>036</v>
          </cell>
          <cell r="J76342">
            <v>50</v>
          </cell>
          <cell r="K76342" t="str">
            <v>COOSALUDSUB</v>
          </cell>
          <cell r="L76342">
            <v>44712</v>
          </cell>
          <cell r="M76342">
            <v>44802</v>
          </cell>
          <cell r="N76342" t="str">
            <v>AP</v>
          </cell>
          <cell r="O76342">
            <v>1</v>
          </cell>
          <cell r="P76342" t="str">
            <v>LILIANA PATRICIA PEREZ JARABA</v>
          </cell>
          <cell r="Q76342">
            <v>1767450</v>
          </cell>
        </row>
        <row r="76343">
          <cell r="H76343" t="str">
            <v>CARB17590</v>
          </cell>
          <cell r="I76343" t="str">
            <v>036</v>
          </cell>
          <cell r="J76343">
            <v>50</v>
          </cell>
          <cell r="K76343" t="str">
            <v>COOSALUDSUB</v>
          </cell>
          <cell r="L76343">
            <v>44712</v>
          </cell>
          <cell r="M76343">
            <v>44802</v>
          </cell>
          <cell r="N76343" t="str">
            <v>AP</v>
          </cell>
          <cell r="O76343">
            <v>1</v>
          </cell>
          <cell r="P76343" t="str">
            <v>ROSA ESTHER GONZALES BALDIRIS</v>
          </cell>
          <cell r="Q76343">
            <v>1695643</v>
          </cell>
        </row>
        <row r="76344">
          <cell r="H76344" t="str">
            <v>CARB17597</v>
          </cell>
          <cell r="I76344" t="str">
            <v>036</v>
          </cell>
          <cell r="J76344">
            <v>50</v>
          </cell>
          <cell r="K76344" t="str">
            <v>COOSALUDSUB</v>
          </cell>
          <cell r="L76344">
            <v>44712</v>
          </cell>
          <cell r="M76344">
            <v>44802</v>
          </cell>
          <cell r="N76344" t="str">
            <v>AP</v>
          </cell>
          <cell r="O76344">
            <v>1</v>
          </cell>
          <cell r="P76344" t="str">
            <v>JULIAN ANDRES BOHORQUEZ OSPINO</v>
          </cell>
          <cell r="Q76344">
            <v>896346</v>
          </cell>
        </row>
        <row r="76345">
          <cell r="H76345" t="str">
            <v>CARB17595</v>
          </cell>
          <cell r="I76345" t="str">
            <v>036</v>
          </cell>
          <cell r="J76345">
            <v>50</v>
          </cell>
          <cell r="K76345" t="str">
            <v>COOSALUDSUB</v>
          </cell>
          <cell r="L76345">
            <v>44712</v>
          </cell>
          <cell r="M76345">
            <v>44802</v>
          </cell>
          <cell r="N76345" t="str">
            <v>AP</v>
          </cell>
          <cell r="O76345">
            <v>1</v>
          </cell>
          <cell r="P76345" t="str">
            <v>MARIANELA REVOLLEDO ORTEGA</v>
          </cell>
          <cell r="Q76345">
            <v>1453602</v>
          </cell>
        </row>
        <row r="76346">
          <cell r="H76346" t="str">
            <v>CARB17592</v>
          </cell>
          <cell r="I76346" t="str">
            <v>036</v>
          </cell>
          <cell r="J76346">
            <v>50</v>
          </cell>
          <cell r="K76346" t="str">
            <v>COOSALUDSUB</v>
          </cell>
          <cell r="L76346">
            <v>44712</v>
          </cell>
          <cell r="M76346">
            <v>44802</v>
          </cell>
          <cell r="N76346" t="str">
            <v>AP</v>
          </cell>
          <cell r="O76346">
            <v>1</v>
          </cell>
          <cell r="P76346" t="str">
            <v>MONICA PATRICIA ACOSTA HERNANDEZ</v>
          </cell>
          <cell r="Q76346">
            <v>1765470</v>
          </cell>
        </row>
        <row r="76347">
          <cell r="H76347" t="str">
            <v>CALG5190</v>
          </cell>
          <cell r="I76347" t="str">
            <v>038</v>
          </cell>
          <cell r="J76347">
            <v>55</v>
          </cell>
          <cell r="K76347" t="str">
            <v>MALLAMAS</v>
          </cell>
          <cell r="L76347">
            <v>44895</v>
          </cell>
          <cell r="M76347">
            <v>44985</v>
          </cell>
          <cell r="N76347" t="str">
            <v>AP</v>
          </cell>
          <cell r="O76347">
            <v>1</v>
          </cell>
          <cell r="P76347" t="str">
            <v>DAIRA MORIANO CORTES</v>
          </cell>
          <cell r="Q76347">
            <v>2681035</v>
          </cell>
        </row>
        <row r="76348">
          <cell r="H76348" t="str">
            <v>CALG4864</v>
          </cell>
          <cell r="I76348" t="str">
            <v>038</v>
          </cell>
          <cell r="J76348">
            <v>55</v>
          </cell>
          <cell r="K76348" t="str">
            <v>MALLAMAS</v>
          </cell>
          <cell r="L76348">
            <v>44865</v>
          </cell>
          <cell r="M76348">
            <v>44955</v>
          </cell>
          <cell r="N76348" t="str">
            <v>AP</v>
          </cell>
          <cell r="O76348">
            <v>1</v>
          </cell>
          <cell r="P76348" t="str">
            <v>DAIRA MORIANO CORTES</v>
          </cell>
          <cell r="Q76348">
            <v>2681035</v>
          </cell>
        </row>
        <row r="76349">
          <cell r="H76349" t="str">
            <v>CALG4485</v>
          </cell>
          <cell r="I76349" t="str">
            <v>038</v>
          </cell>
          <cell r="J76349">
            <v>55</v>
          </cell>
          <cell r="K76349" t="str">
            <v>MALLAMAS</v>
          </cell>
          <cell r="L76349">
            <v>44834</v>
          </cell>
          <cell r="M76349">
            <v>44924</v>
          </cell>
          <cell r="N76349" t="str">
            <v>AP</v>
          </cell>
          <cell r="O76349">
            <v>1</v>
          </cell>
          <cell r="P76349" t="str">
            <v>DAIRA MORIANO CORTES</v>
          </cell>
          <cell r="Q76349">
            <v>2681035</v>
          </cell>
        </row>
        <row r="76350">
          <cell r="H76350" t="str">
            <v>CALG3931</v>
          </cell>
          <cell r="I76350" t="str">
            <v>038</v>
          </cell>
          <cell r="J76350">
            <v>55</v>
          </cell>
          <cell r="K76350" t="str">
            <v>MALLAMAS</v>
          </cell>
          <cell r="L76350">
            <v>44773</v>
          </cell>
          <cell r="M76350">
            <v>44863</v>
          </cell>
          <cell r="N76350" t="str">
            <v>AP</v>
          </cell>
          <cell r="O76350">
            <v>1</v>
          </cell>
          <cell r="P76350" t="str">
            <v>DAIRA MORIANO CORTES</v>
          </cell>
          <cell r="Q76350">
            <v>2681035</v>
          </cell>
        </row>
        <row r="76351">
          <cell r="H76351" t="str">
            <v>CALG3424</v>
          </cell>
          <cell r="I76351" t="str">
            <v>038</v>
          </cell>
          <cell r="J76351">
            <v>55</v>
          </cell>
          <cell r="K76351" t="str">
            <v>MALLAMAS</v>
          </cell>
          <cell r="L76351">
            <v>44712</v>
          </cell>
          <cell r="M76351">
            <v>44802</v>
          </cell>
          <cell r="N76351" t="str">
            <v>AP</v>
          </cell>
          <cell r="O76351">
            <v>1</v>
          </cell>
          <cell r="P76351" t="str">
            <v>DAIRA MORIANO CORTES</v>
          </cell>
          <cell r="Q76351">
            <v>2681035</v>
          </cell>
        </row>
        <row r="76352">
          <cell r="H76352" t="str">
            <v>CALG3281</v>
          </cell>
          <cell r="I76352" t="str">
            <v>038</v>
          </cell>
          <cell r="J76352">
            <v>55</v>
          </cell>
          <cell r="K76352" t="str">
            <v>MALLAMAS</v>
          </cell>
          <cell r="L76352">
            <v>44681</v>
          </cell>
          <cell r="M76352">
            <v>44771</v>
          </cell>
          <cell r="N76352" t="str">
            <v>AP</v>
          </cell>
          <cell r="O76352">
            <v>1</v>
          </cell>
          <cell r="P76352" t="str">
            <v>DAIRA MORIANO CORTES</v>
          </cell>
          <cell r="Q76352">
            <v>2681035</v>
          </cell>
        </row>
        <row r="76353">
          <cell r="H76353" t="str">
            <v>BOGG22136</v>
          </cell>
          <cell r="I76353" t="str">
            <v>014</v>
          </cell>
          <cell r="J76353" t="str">
            <v>09</v>
          </cell>
          <cell r="K76353" t="str">
            <v>MALLAMAS</v>
          </cell>
          <cell r="L76353">
            <v>45016</v>
          </cell>
          <cell r="M76353">
            <v>45106</v>
          </cell>
          <cell r="N76353" t="str">
            <v>AP</v>
          </cell>
          <cell r="O76353">
            <v>1</v>
          </cell>
          <cell r="P76353" t="str">
            <v>ROBER SEGURA ANGULO</v>
          </cell>
          <cell r="Q76353">
            <v>2949138</v>
          </cell>
        </row>
        <row r="76354">
          <cell r="H76354" t="str">
            <v>BOGG21723</v>
          </cell>
          <cell r="I76354" t="str">
            <v>014</v>
          </cell>
          <cell r="J76354" t="str">
            <v>09</v>
          </cell>
          <cell r="K76354" t="str">
            <v>MALLAMAS</v>
          </cell>
          <cell r="L76354">
            <v>44985</v>
          </cell>
          <cell r="M76354">
            <v>45075</v>
          </cell>
          <cell r="N76354" t="str">
            <v>AP</v>
          </cell>
          <cell r="O76354">
            <v>1</v>
          </cell>
          <cell r="P76354" t="str">
            <v>ROBER SEGURA ANGULO</v>
          </cell>
          <cell r="Q76354">
            <v>2949138</v>
          </cell>
        </row>
        <row r="76355">
          <cell r="H76355" t="str">
            <v>BOGG21284</v>
          </cell>
          <cell r="I76355" t="str">
            <v>014</v>
          </cell>
          <cell r="J76355" t="str">
            <v>09</v>
          </cell>
          <cell r="K76355" t="str">
            <v>MALLAMAS</v>
          </cell>
          <cell r="L76355">
            <v>44957</v>
          </cell>
          <cell r="M76355">
            <v>45047</v>
          </cell>
          <cell r="N76355" t="str">
            <v>AP</v>
          </cell>
          <cell r="O76355">
            <v>1</v>
          </cell>
          <cell r="P76355" t="str">
            <v>ROBER SEGURA ANGULO</v>
          </cell>
          <cell r="Q76355">
            <v>2681035</v>
          </cell>
        </row>
        <row r="76356">
          <cell r="H76356" t="str">
            <v>BOGG20977</v>
          </cell>
          <cell r="I76356" t="str">
            <v>014</v>
          </cell>
          <cell r="J76356" t="str">
            <v>09</v>
          </cell>
          <cell r="K76356" t="str">
            <v>MALLAMAS</v>
          </cell>
          <cell r="L76356">
            <v>44927</v>
          </cell>
          <cell r="M76356">
            <v>45017</v>
          </cell>
          <cell r="N76356" t="str">
            <v>AP</v>
          </cell>
          <cell r="O76356">
            <v>1</v>
          </cell>
          <cell r="P76356" t="str">
            <v>ROBER SEGURA ANGULO</v>
          </cell>
          <cell r="Q76356">
            <v>2681035</v>
          </cell>
        </row>
        <row r="76357">
          <cell r="H76357" t="str">
            <v>BOGG20464</v>
          </cell>
          <cell r="I76357" t="str">
            <v>014</v>
          </cell>
          <cell r="J76357" t="str">
            <v>09</v>
          </cell>
          <cell r="K76357" t="str">
            <v>MALLAMAS</v>
          </cell>
          <cell r="L76357">
            <v>44895</v>
          </cell>
          <cell r="M76357">
            <v>44985</v>
          </cell>
          <cell r="N76357" t="str">
            <v>AP</v>
          </cell>
          <cell r="O76357">
            <v>1</v>
          </cell>
          <cell r="P76357" t="str">
            <v>ROBER SEGURA ANGULO</v>
          </cell>
          <cell r="Q76357">
            <v>2681035</v>
          </cell>
        </row>
        <row r="76358">
          <cell r="H76358" t="str">
            <v>BOGG20125</v>
          </cell>
          <cell r="I76358" t="str">
            <v>014</v>
          </cell>
          <cell r="J76358" t="str">
            <v>09</v>
          </cell>
          <cell r="K76358" t="str">
            <v>MALLAMAS</v>
          </cell>
          <cell r="L76358">
            <v>44865</v>
          </cell>
          <cell r="M76358">
            <v>44955</v>
          </cell>
          <cell r="N76358" t="str">
            <v>AP</v>
          </cell>
          <cell r="O76358">
            <v>1</v>
          </cell>
          <cell r="P76358" t="str">
            <v>ROBER SEGURA ANGULO</v>
          </cell>
          <cell r="Q76358">
            <v>2681035</v>
          </cell>
        </row>
        <row r="76359">
          <cell r="H76359" t="str">
            <v>BOGG19655</v>
          </cell>
          <cell r="I76359" t="str">
            <v>014</v>
          </cell>
          <cell r="J76359" t="str">
            <v>09</v>
          </cell>
          <cell r="K76359" t="str">
            <v>MALLAMAS</v>
          </cell>
          <cell r="L76359">
            <v>44834</v>
          </cell>
          <cell r="M76359">
            <v>44924</v>
          </cell>
          <cell r="N76359" t="str">
            <v>AP</v>
          </cell>
          <cell r="O76359">
            <v>1</v>
          </cell>
          <cell r="P76359" t="str">
            <v>ROBER SEGURA ANGULO</v>
          </cell>
          <cell r="Q76359">
            <v>2681035</v>
          </cell>
        </row>
        <row r="76360">
          <cell r="H76360" t="str">
            <v>BOGG19112</v>
          </cell>
          <cell r="I76360" t="str">
            <v>014</v>
          </cell>
          <cell r="J76360" t="str">
            <v>09</v>
          </cell>
          <cell r="K76360" t="str">
            <v>MALLAMAS</v>
          </cell>
          <cell r="L76360">
            <v>44804</v>
          </cell>
          <cell r="M76360">
            <v>44894</v>
          </cell>
          <cell r="N76360" t="str">
            <v>AP</v>
          </cell>
          <cell r="O76360">
            <v>1</v>
          </cell>
          <cell r="P76360" t="str">
            <v>ROBER SEGURA ANGULO</v>
          </cell>
          <cell r="Q76360">
            <v>2681035</v>
          </cell>
        </row>
        <row r="76361">
          <cell r="H76361" t="str">
            <v>BOGG18283</v>
          </cell>
          <cell r="I76361" t="str">
            <v>014</v>
          </cell>
          <cell r="J76361" t="str">
            <v>09</v>
          </cell>
          <cell r="K76361" t="str">
            <v>MALLAMAS</v>
          </cell>
          <cell r="L76361">
            <v>44773</v>
          </cell>
          <cell r="M76361">
            <v>44863</v>
          </cell>
          <cell r="N76361" t="str">
            <v>AP</v>
          </cell>
          <cell r="O76361">
            <v>1</v>
          </cell>
          <cell r="P76361" t="str">
            <v>ROBER SEGURA ANGULO</v>
          </cell>
          <cell r="Q76361">
            <v>2681035</v>
          </cell>
        </row>
        <row r="76362">
          <cell r="H76362" t="str">
            <v>BOGG17889</v>
          </cell>
          <cell r="I76362" t="str">
            <v>014</v>
          </cell>
          <cell r="J76362" t="str">
            <v>09</v>
          </cell>
          <cell r="K76362" t="str">
            <v>MALLAMAS</v>
          </cell>
          <cell r="L76362">
            <v>44742</v>
          </cell>
          <cell r="M76362">
            <v>44832</v>
          </cell>
          <cell r="N76362" t="str">
            <v>AP</v>
          </cell>
          <cell r="O76362">
            <v>1</v>
          </cell>
          <cell r="P76362" t="str">
            <v>ROBER SEGURA ANGULO</v>
          </cell>
          <cell r="Q76362">
            <v>2681035</v>
          </cell>
        </row>
        <row r="76363">
          <cell r="H76363" t="str">
            <v>BOGG17726</v>
          </cell>
          <cell r="I76363" t="str">
            <v>014</v>
          </cell>
          <cell r="J76363" t="str">
            <v>09</v>
          </cell>
          <cell r="K76363" t="str">
            <v>MALLAMAS</v>
          </cell>
          <cell r="L76363">
            <v>44712</v>
          </cell>
          <cell r="M76363">
            <v>44802</v>
          </cell>
          <cell r="N76363" t="str">
            <v>AP</v>
          </cell>
          <cell r="O76363">
            <v>1</v>
          </cell>
          <cell r="P76363" t="str">
            <v>ROBER SEGURA ANGULO</v>
          </cell>
          <cell r="Q76363">
            <v>2681035</v>
          </cell>
        </row>
        <row r="76364">
          <cell r="H76364" t="str">
            <v>BOGG17309</v>
          </cell>
          <cell r="I76364" t="str">
            <v>014</v>
          </cell>
          <cell r="J76364" t="str">
            <v>09</v>
          </cell>
          <cell r="K76364" t="str">
            <v>MALLAMAS</v>
          </cell>
          <cell r="L76364">
            <v>44681</v>
          </cell>
          <cell r="M76364">
            <v>44771</v>
          </cell>
          <cell r="N76364" t="str">
            <v>AP</v>
          </cell>
          <cell r="O76364">
            <v>1</v>
          </cell>
          <cell r="P76364" t="str">
            <v>ROBER SEGURA ANGULO</v>
          </cell>
          <cell r="Q76364">
            <v>2681035</v>
          </cell>
        </row>
        <row r="76365">
          <cell r="H76365" t="str">
            <v>BOGG17023</v>
          </cell>
          <cell r="I76365" t="str">
            <v>014</v>
          </cell>
          <cell r="J76365" t="str">
            <v>09</v>
          </cell>
          <cell r="K76365" t="str">
            <v>MALLAMAS</v>
          </cell>
          <cell r="L76365">
            <v>44651</v>
          </cell>
          <cell r="M76365">
            <v>44741</v>
          </cell>
          <cell r="N76365" t="str">
            <v>AP</v>
          </cell>
          <cell r="O76365">
            <v>1</v>
          </cell>
          <cell r="P76365" t="str">
            <v>ROBER SEGURA ANGULO</v>
          </cell>
          <cell r="Q76365">
            <v>2681035</v>
          </cell>
        </row>
        <row r="76366">
          <cell r="H76366" t="str">
            <v>BOGG16531</v>
          </cell>
          <cell r="I76366" t="str">
            <v>014</v>
          </cell>
          <cell r="J76366" t="str">
            <v>09</v>
          </cell>
          <cell r="K76366" t="str">
            <v>MALLAMAS</v>
          </cell>
          <cell r="L76366">
            <v>44620</v>
          </cell>
          <cell r="M76366">
            <v>44710</v>
          </cell>
          <cell r="N76366" t="str">
            <v>AP</v>
          </cell>
          <cell r="O76366">
            <v>1</v>
          </cell>
          <cell r="P76366" t="str">
            <v>ROBER SEGURA ANGULO</v>
          </cell>
          <cell r="Q76366">
            <v>2681035</v>
          </cell>
        </row>
        <row r="76367">
          <cell r="H76367" t="str">
            <v>VILB26977</v>
          </cell>
          <cell r="I76367" t="str">
            <v>023</v>
          </cell>
          <cell r="J76367">
            <v>41</v>
          </cell>
          <cell r="K76367" t="str">
            <v>MALLAMAS</v>
          </cell>
          <cell r="L76367">
            <v>44651</v>
          </cell>
          <cell r="M76367">
            <v>44741</v>
          </cell>
          <cell r="N76367" t="str">
            <v>AP</v>
          </cell>
          <cell r="O76367">
            <v>1</v>
          </cell>
          <cell r="P76367" t="str">
            <v>SUL DEMAIDA DAZA MARTINEZ</v>
          </cell>
          <cell r="Q76367">
            <v>2681035</v>
          </cell>
        </row>
        <row r="76368">
          <cell r="H76368" t="str">
            <v>VILB27011</v>
          </cell>
          <cell r="I76368" t="str">
            <v>023</v>
          </cell>
          <cell r="J76368">
            <v>41</v>
          </cell>
          <cell r="K76368" t="str">
            <v>MALLAMAS</v>
          </cell>
          <cell r="L76368">
            <v>44651</v>
          </cell>
          <cell r="M76368">
            <v>44741</v>
          </cell>
          <cell r="N76368" t="str">
            <v>AP</v>
          </cell>
          <cell r="O76368">
            <v>1</v>
          </cell>
          <cell r="P76368" t="str">
            <v>ANILDE HERNANDEZ RODRIGUEZ</v>
          </cell>
          <cell r="Q76368">
            <v>412466</v>
          </cell>
        </row>
        <row r="76369">
          <cell r="H76369" t="str">
            <v>MANB20656</v>
          </cell>
          <cell r="I76369" t="str">
            <v>018</v>
          </cell>
          <cell r="J76369">
            <v>28</v>
          </cell>
          <cell r="K76369" t="str">
            <v>MALLAMAS</v>
          </cell>
          <cell r="L76369">
            <v>44957</v>
          </cell>
          <cell r="M76369">
            <v>45047</v>
          </cell>
          <cell r="N76369" t="str">
            <v>AP</v>
          </cell>
          <cell r="O76369">
            <v>1</v>
          </cell>
          <cell r="P76369" t="str">
            <v>MILLEY BIBIANA GRISALES MORENO</v>
          </cell>
          <cell r="Q76369">
            <v>900000</v>
          </cell>
        </row>
        <row r="76370">
          <cell r="H76370" t="str">
            <v>MANB20647</v>
          </cell>
          <cell r="I76370" t="str">
            <v>018</v>
          </cell>
          <cell r="J76370">
            <v>28</v>
          </cell>
          <cell r="K76370" t="str">
            <v>MALLAMAS</v>
          </cell>
          <cell r="L76370">
            <v>44957</v>
          </cell>
          <cell r="M76370">
            <v>45047</v>
          </cell>
          <cell r="N76370" t="str">
            <v>AP</v>
          </cell>
          <cell r="O76370">
            <v>1</v>
          </cell>
          <cell r="P76370" t="str">
            <v>MILLEY BIBIANA GRISALES MORENO</v>
          </cell>
          <cell r="Q76370">
            <v>1350000</v>
          </cell>
        </row>
        <row r="76371">
          <cell r="H76371" t="str">
            <v>MANB20276</v>
          </cell>
          <cell r="I76371" t="str">
            <v>018</v>
          </cell>
          <cell r="J76371">
            <v>28</v>
          </cell>
          <cell r="K76371" t="str">
            <v>MALLAMAS</v>
          </cell>
          <cell r="L76371">
            <v>44927</v>
          </cell>
          <cell r="M76371">
            <v>45017</v>
          </cell>
          <cell r="N76371" t="str">
            <v>AP</v>
          </cell>
          <cell r="O76371">
            <v>1</v>
          </cell>
          <cell r="P76371" t="str">
            <v>MILLEY BIBIANA GRISALES MORENO</v>
          </cell>
          <cell r="Q76371">
            <v>196930</v>
          </cell>
        </row>
        <row r="76372">
          <cell r="H76372" t="str">
            <v>MANB20275</v>
          </cell>
          <cell r="I76372" t="str">
            <v>018</v>
          </cell>
          <cell r="J76372">
            <v>28</v>
          </cell>
          <cell r="K76372" t="str">
            <v>MALLAMAS</v>
          </cell>
          <cell r="L76372">
            <v>44927</v>
          </cell>
          <cell r="M76372">
            <v>45017</v>
          </cell>
          <cell r="N76372" t="str">
            <v>AP</v>
          </cell>
          <cell r="O76372">
            <v>1</v>
          </cell>
          <cell r="P76372" t="str">
            <v>MILLEY BIBIANA GRISALES MORENO</v>
          </cell>
          <cell r="Q76372">
            <v>450000</v>
          </cell>
        </row>
        <row r="76373">
          <cell r="H76373" t="str">
            <v>MANB19860</v>
          </cell>
          <cell r="I76373" t="str">
            <v>018</v>
          </cell>
          <cell r="J76373">
            <v>28</v>
          </cell>
          <cell r="K76373" t="str">
            <v>MALLAMAS</v>
          </cell>
          <cell r="L76373">
            <v>44901</v>
          </cell>
          <cell r="M76373">
            <v>44991</v>
          </cell>
          <cell r="N76373" t="str">
            <v>AP</v>
          </cell>
          <cell r="O76373">
            <v>1</v>
          </cell>
          <cell r="P76373" t="str">
            <v>MABEL CEBALLOS MONTOYA</v>
          </cell>
          <cell r="Q76373">
            <v>900000</v>
          </cell>
        </row>
        <row r="76374">
          <cell r="H76374" t="str">
            <v>MANB19859</v>
          </cell>
          <cell r="I76374" t="str">
            <v>018</v>
          </cell>
          <cell r="J76374">
            <v>28</v>
          </cell>
          <cell r="K76374" t="str">
            <v>MALLAMAS</v>
          </cell>
          <cell r="L76374">
            <v>44901</v>
          </cell>
          <cell r="M76374">
            <v>44991</v>
          </cell>
          <cell r="N76374" t="str">
            <v>AP</v>
          </cell>
          <cell r="O76374">
            <v>1</v>
          </cell>
          <cell r="P76374" t="str">
            <v>MABEL CEBALLOS MONTOYA</v>
          </cell>
          <cell r="Q76374">
            <v>1350000</v>
          </cell>
        </row>
        <row r="76375">
          <cell r="H76375" t="str">
            <v>MANB21230</v>
          </cell>
          <cell r="I76375" t="str">
            <v>018</v>
          </cell>
          <cell r="J76375">
            <v>27</v>
          </cell>
          <cell r="K76375" t="str">
            <v>MALLAMAS</v>
          </cell>
          <cell r="L76375">
            <v>45016</v>
          </cell>
          <cell r="M76375">
            <v>45106</v>
          </cell>
          <cell r="N76375" t="str">
            <v>AP</v>
          </cell>
          <cell r="O76375">
            <v>1</v>
          </cell>
          <cell r="P76375" t="str">
            <v>LUZ MERY MORENO DE MARIN</v>
          </cell>
          <cell r="Q76375">
            <v>2949138</v>
          </cell>
        </row>
        <row r="76376">
          <cell r="H76376" t="str">
            <v>MANB21220</v>
          </cell>
          <cell r="I76376" t="str">
            <v>018</v>
          </cell>
          <cell r="J76376">
            <v>27</v>
          </cell>
          <cell r="K76376" t="str">
            <v>MALLAMAS</v>
          </cell>
          <cell r="L76376">
            <v>45016</v>
          </cell>
          <cell r="M76376">
            <v>45106</v>
          </cell>
          <cell r="N76376" t="str">
            <v>AP</v>
          </cell>
          <cell r="O76376">
            <v>1</v>
          </cell>
          <cell r="P76376" t="str">
            <v>BEATRIZ YURLEY LENGUA MOTATO</v>
          </cell>
          <cell r="Q76376">
            <v>2949138</v>
          </cell>
        </row>
        <row r="76377">
          <cell r="H76377" t="str">
            <v>MANB21142</v>
          </cell>
          <cell r="I76377" t="str">
            <v>018</v>
          </cell>
          <cell r="J76377">
            <v>27</v>
          </cell>
          <cell r="K76377" t="str">
            <v>MALLAMAS</v>
          </cell>
          <cell r="L76377">
            <v>45016</v>
          </cell>
          <cell r="M76377">
            <v>45106</v>
          </cell>
          <cell r="N76377" t="str">
            <v>AP</v>
          </cell>
          <cell r="O76377">
            <v>1</v>
          </cell>
          <cell r="P76377" t="str">
            <v>MILLEY BIBIANA GRISALES MORENO</v>
          </cell>
          <cell r="Q76377">
            <v>2949138</v>
          </cell>
        </row>
        <row r="76378">
          <cell r="H76378" t="str">
            <v>MANB20871</v>
          </cell>
          <cell r="I76378" t="str">
            <v>018</v>
          </cell>
          <cell r="J76378">
            <v>27</v>
          </cell>
          <cell r="K76378" t="str">
            <v>MALLAMAS</v>
          </cell>
          <cell r="L76378">
            <v>44985</v>
          </cell>
          <cell r="M76378">
            <v>45075</v>
          </cell>
          <cell r="N76378" t="str">
            <v>AP</v>
          </cell>
          <cell r="O76378">
            <v>1</v>
          </cell>
          <cell r="P76378" t="str">
            <v>LUZ MERY MORENO DE MARIN</v>
          </cell>
          <cell r="Q76378">
            <v>2949138</v>
          </cell>
        </row>
        <row r="76379">
          <cell r="H76379" t="str">
            <v>MANB20861</v>
          </cell>
          <cell r="I76379" t="str">
            <v>018</v>
          </cell>
          <cell r="J76379">
            <v>27</v>
          </cell>
          <cell r="K76379" t="str">
            <v>MALLAMAS</v>
          </cell>
          <cell r="L76379">
            <v>44985</v>
          </cell>
          <cell r="M76379">
            <v>45075</v>
          </cell>
          <cell r="N76379" t="str">
            <v>AP</v>
          </cell>
          <cell r="O76379">
            <v>1</v>
          </cell>
          <cell r="P76379" t="str">
            <v>BEATRIZ YURLEY LENGUA MOTATO</v>
          </cell>
          <cell r="Q76379">
            <v>2949138</v>
          </cell>
        </row>
        <row r="76380">
          <cell r="H76380" t="str">
            <v>MANB20765</v>
          </cell>
          <cell r="I76380" t="str">
            <v>018</v>
          </cell>
          <cell r="J76380">
            <v>27</v>
          </cell>
          <cell r="K76380" t="str">
            <v>MALLAMAS</v>
          </cell>
          <cell r="L76380">
            <v>44985</v>
          </cell>
          <cell r="M76380">
            <v>45075</v>
          </cell>
          <cell r="N76380" t="str">
            <v>AP</v>
          </cell>
          <cell r="O76380">
            <v>1</v>
          </cell>
          <cell r="P76380" t="str">
            <v>MILLEY BIBIANA GRISALES MORENO</v>
          </cell>
          <cell r="Q76380">
            <v>2949138</v>
          </cell>
        </row>
        <row r="76381">
          <cell r="H76381" t="str">
            <v>MANB20594</v>
          </cell>
          <cell r="I76381" t="str">
            <v>018</v>
          </cell>
          <cell r="J76381">
            <v>27</v>
          </cell>
          <cell r="K76381" t="str">
            <v>MALLAMAS</v>
          </cell>
          <cell r="L76381">
            <v>44957</v>
          </cell>
          <cell r="M76381">
            <v>45047</v>
          </cell>
          <cell r="N76381" t="str">
            <v>AP</v>
          </cell>
          <cell r="O76381">
            <v>1</v>
          </cell>
          <cell r="P76381" t="str">
            <v>MILLEY BIBIANA GRISALES MORENO</v>
          </cell>
          <cell r="Q76381">
            <v>2681035</v>
          </cell>
        </row>
        <row r="76382">
          <cell r="H76382" t="str">
            <v>MANB20517</v>
          </cell>
          <cell r="I76382" t="str">
            <v>018</v>
          </cell>
          <cell r="J76382">
            <v>27</v>
          </cell>
          <cell r="K76382" t="str">
            <v>MALLAMAS</v>
          </cell>
          <cell r="L76382">
            <v>44957</v>
          </cell>
          <cell r="M76382">
            <v>45047</v>
          </cell>
          <cell r="N76382" t="str">
            <v>AP</v>
          </cell>
          <cell r="O76382">
            <v>1</v>
          </cell>
          <cell r="P76382" t="str">
            <v>LUZ MERY MORENO DE MARIN</v>
          </cell>
          <cell r="Q76382">
            <v>2681035</v>
          </cell>
        </row>
        <row r="76383">
          <cell r="H76383" t="str">
            <v>MANB20383</v>
          </cell>
          <cell r="I76383" t="str">
            <v>018</v>
          </cell>
          <cell r="J76383">
            <v>27</v>
          </cell>
          <cell r="K76383" t="str">
            <v>MALLAMAS</v>
          </cell>
          <cell r="L76383">
            <v>44957</v>
          </cell>
          <cell r="M76383">
            <v>45047</v>
          </cell>
          <cell r="N76383" t="str">
            <v>AP</v>
          </cell>
          <cell r="O76383">
            <v>1</v>
          </cell>
          <cell r="P76383" t="str">
            <v>BEATRIZ YURLEY LENGUA MOTATO</v>
          </cell>
          <cell r="Q76383">
            <v>2681035</v>
          </cell>
        </row>
        <row r="76384">
          <cell r="H76384" t="str">
            <v>MANB20214</v>
          </cell>
          <cell r="I76384" t="str">
            <v>018</v>
          </cell>
          <cell r="J76384">
            <v>27</v>
          </cell>
          <cell r="K76384" t="str">
            <v>MALLAMAS</v>
          </cell>
          <cell r="L76384">
            <v>44927</v>
          </cell>
          <cell r="M76384">
            <v>45017</v>
          </cell>
          <cell r="N76384" t="str">
            <v>AP</v>
          </cell>
          <cell r="O76384">
            <v>1</v>
          </cell>
          <cell r="P76384" t="str">
            <v>LUZ MERY MORENO DE MARIN</v>
          </cell>
          <cell r="Q76384">
            <v>2681035</v>
          </cell>
        </row>
        <row r="76385">
          <cell r="H76385" t="str">
            <v>MANB20210</v>
          </cell>
          <cell r="I76385" t="str">
            <v>018</v>
          </cell>
          <cell r="J76385">
            <v>27</v>
          </cell>
          <cell r="K76385" t="str">
            <v>MALLAMAS</v>
          </cell>
          <cell r="L76385">
            <v>44927</v>
          </cell>
          <cell r="M76385">
            <v>45017</v>
          </cell>
          <cell r="N76385" t="str">
            <v>AP</v>
          </cell>
          <cell r="O76385">
            <v>1</v>
          </cell>
          <cell r="P76385" t="str">
            <v>BEATRIZ YURLEY LENGUA MOTATO</v>
          </cell>
          <cell r="Q76385">
            <v>2681035</v>
          </cell>
        </row>
        <row r="76386">
          <cell r="H76386" t="str">
            <v>MANB20104</v>
          </cell>
          <cell r="I76386" t="str">
            <v>018</v>
          </cell>
          <cell r="J76386">
            <v>27</v>
          </cell>
          <cell r="K76386" t="str">
            <v>MALLAMAS</v>
          </cell>
          <cell r="L76386">
            <v>44927</v>
          </cell>
          <cell r="M76386">
            <v>45017</v>
          </cell>
          <cell r="N76386" t="str">
            <v>AP</v>
          </cell>
          <cell r="O76386">
            <v>1</v>
          </cell>
          <cell r="P76386" t="str">
            <v>MABEL  CEBALLOS MONTOYA</v>
          </cell>
          <cell r="Q76386">
            <v>70000</v>
          </cell>
        </row>
        <row r="76387">
          <cell r="H76387" t="str">
            <v>MANB20103</v>
          </cell>
          <cell r="I76387" t="str">
            <v>018</v>
          </cell>
          <cell r="J76387">
            <v>27</v>
          </cell>
          <cell r="K76387" t="str">
            <v>MALLAMAS</v>
          </cell>
          <cell r="L76387">
            <v>44927</v>
          </cell>
          <cell r="M76387">
            <v>45017</v>
          </cell>
          <cell r="N76387" t="str">
            <v>AP</v>
          </cell>
          <cell r="O76387">
            <v>1</v>
          </cell>
          <cell r="P76387" t="str">
            <v>CENON  GONZALEZ GUARIN</v>
          </cell>
          <cell r="Q76387">
            <v>70000</v>
          </cell>
        </row>
        <row r="76388">
          <cell r="H76388" t="str">
            <v>MANB19754</v>
          </cell>
          <cell r="I76388" t="str">
            <v>018</v>
          </cell>
          <cell r="J76388">
            <v>27</v>
          </cell>
          <cell r="K76388" t="str">
            <v>MALLAMAS</v>
          </cell>
          <cell r="L76388">
            <v>44895</v>
          </cell>
          <cell r="M76388">
            <v>44985</v>
          </cell>
          <cell r="N76388" t="str">
            <v>AP</v>
          </cell>
          <cell r="O76388">
            <v>1</v>
          </cell>
          <cell r="P76388" t="str">
            <v>LUZ MERY MORENO DE MARIN</v>
          </cell>
          <cell r="Q76388">
            <v>2681035</v>
          </cell>
        </row>
        <row r="76389">
          <cell r="H76389" t="str">
            <v>MANB19590</v>
          </cell>
          <cell r="I76389" t="str">
            <v>018</v>
          </cell>
          <cell r="J76389">
            <v>27</v>
          </cell>
          <cell r="K76389" t="str">
            <v>MALLAMAS</v>
          </cell>
          <cell r="L76389">
            <v>44895</v>
          </cell>
          <cell r="M76389">
            <v>44985</v>
          </cell>
          <cell r="N76389" t="str">
            <v>AP</v>
          </cell>
          <cell r="O76389">
            <v>1</v>
          </cell>
          <cell r="P76389" t="str">
            <v>BEATRIZ YURLEY LENGUA MOTATO</v>
          </cell>
          <cell r="Q76389">
            <v>2681035</v>
          </cell>
        </row>
        <row r="76390">
          <cell r="H76390" t="str">
            <v>MANB19358</v>
          </cell>
          <cell r="I76390" t="str">
            <v>018</v>
          </cell>
          <cell r="J76390">
            <v>27</v>
          </cell>
          <cell r="K76390" t="str">
            <v>MALLAMAS</v>
          </cell>
          <cell r="L76390">
            <v>44865</v>
          </cell>
          <cell r="M76390">
            <v>44955</v>
          </cell>
          <cell r="N76390" t="str">
            <v>AP</v>
          </cell>
          <cell r="O76390">
            <v>1</v>
          </cell>
          <cell r="P76390" t="str">
            <v>LUZ MERY MORENO DE MARIN</v>
          </cell>
          <cell r="Q76390">
            <v>2681035</v>
          </cell>
        </row>
        <row r="76391">
          <cell r="H76391" t="str">
            <v>MANB19295</v>
          </cell>
          <cell r="I76391" t="str">
            <v>018</v>
          </cell>
          <cell r="J76391">
            <v>27</v>
          </cell>
          <cell r="K76391" t="str">
            <v>MALLAMAS</v>
          </cell>
          <cell r="L76391">
            <v>44865</v>
          </cell>
          <cell r="M76391">
            <v>44955</v>
          </cell>
          <cell r="N76391" t="str">
            <v>AP</v>
          </cell>
          <cell r="O76391">
            <v>1</v>
          </cell>
          <cell r="P76391" t="str">
            <v>BEATRIZ YURLEY LENGUA MOTATO</v>
          </cell>
          <cell r="Q76391">
            <v>2681035</v>
          </cell>
        </row>
        <row r="76392">
          <cell r="H76392" t="str">
            <v>MANB19207</v>
          </cell>
          <cell r="I76392" t="str">
            <v>018</v>
          </cell>
          <cell r="J76392">
            <v>27</v>
          </cell>
          <cell r="K76392" t="str">
            <v>MALLAMAS</v>
          </cell>
          <cell r="L76392">
            <v>44865</v>
          </cell>
          <cell r="M76392">
            <v>44955</v>
          </cell>
          <cell r="N76392" t="str">
            <v>AP</v>
          </cell>
          <cell r="O76392">
            <v>1</v>
          </cell>
          <cell r="P76392" t="str">
            <v>MIRELLA  MORA</v>
          </cell>
          <cell r="Q76392">
            <v>43225</v>
          </cell>
        </row>
        <row r="76393">
          <cell r="H76393" t="str">
            <v>MANB19117</v>
          </cell>
          <cell r="I76393" t="str">
            <v>018</v>
          </cell>
          <cell r="J76393">
            <v>27</v>
          </cell>
          <cell r="K76393" t="str">
            <v>MALLAMAS</v>
          </cell>
          <cell r="L76393">
            <v>44834</v>
          </cell>
          <cell r="M76393">
            <v>44924</v>
          </cell>
          <cell r="N76393" t="str">
            <v>AP</v>
          </cell>
          <cell r="O76393">
            <v>1</v>
          </cell>
          <cell r="P76393" t="str">
            <v>LUZ MERY MORENO DE MARIN</v>
          </cell>
          <cell r="Q76393">
            <v>2681035</v>
          </cell>
        </row>
        <row r="76394">
          <cell r="H76394" t="str">
            <v>MANB19005</v>
          </cell>
          <cell r="I76394" t="str">
            <v>018</v>
          </cell>
          <cell r="J76394">
            <v>27</v>
          </cell>
          <cell r="K76394" t="str">
            <v>MALLAMAS</v>
          </cell>
          <cell r="L76394">
            <v>44834</v>
          </cell>
          <cell r="M76394">
            <v>44924</v>
          </cell>
          <cell r="N76394" t="str">
            <v>AP</v>
          </cell>
          <cell r="O76394">
            <v>1</v>
          </cell>
          <cell r="P76394" t="str">
            <v>BEATRIZ YURLEY LENGUA MOTATO</v>
          </cell>
          <cell r="Q76394">
            <v>2681035</v>
          </cell>
        </row>
        <row r="76395">
          <cell r="H76395" t="str">
            <v>MANB18642</v>
          </cell>
          <cell r="I76395" t="str">
            <v>018</v>
          </cell>
          <cell r="J76395">
            <v>27</v>
          </cell>
          <cell r="K76395" t="str">
            <v>MALLAMAS</v>
          </cell>
          <cell r="L76395">
            <v>44804</v>
          </cell>
          <cell r="M76395">
            <v>44894</v>
          </cell>
          <cell r="N76395" t="str">
            <v>AP</v>
          </cell>
          <cell r="O76395">
            <v>1</v>
          </cell>
          <cell r="P76395" t="str">
            <v>BEATRIZ YURLEY LENGUA MOTATO</v>
          </cell>
          <cell r="Q76395">
            <v>2681035</v>
          </cell>
        </row>
        <row r="76396">
          <cell r="H76396" t="str">
            <v>MANB18570</v>
          </cell>
          <cell r="I76396" t="str">
            <v>018</v>
          </cell>
          <cell r="J76396">
            <v>27</v>
          </cell>
          <cell r="K76396" t="str">
            <v>MALLAMAS</v>
          </cell>
          <cell r="L76396">
            <v>44804</v>
          </cell>
          <cell r="M76396">
            <v>44894</v>
          </cell>
          <cell r="N76396" t="str">
            <v>AP</v>
          </cell>
          <cell r="O76396">
            <v>1</v>
          </cell>
          <cell r="P76396" t="str">
            <v>EDGAR DE JESUS ANDICA CASTAÑEDA</v>
          </cell>
          <cell r="Q76396">
            <v>412466</v>
          </cell>
        </row>
        <row r="76397">
          <cell r="H76397" t="str">
            <v>MANB18528</v>
          </cell>
          <cell r="I76397" t="str">
            <v>018</v>
          </cell>
          <cell r="J76397">
            <v>27</v>
          </cell>
          <cell r="K76397" t="str">
            <v>MALLAMAS</v>
          </cell>
          <cell r="L76397">
            <v>44804</v>
          </cell>
          <cell r="M76397">
            <v>44894</v>
          </cell>
          <cell r="N76397" t="str">
            <v>AP</v>
          </cell>
          <cell r="O76397">
            <v>1</v>
          </cell>
          <cell r="P76397" t="str">
            <v>LUZ MERY MORENO DE MARIN</v>
          </cell>
          <cell r="Q76397">
            <v>2681035</v>
          </cell>
        </row>
        <row r="76398">
          <cell r="H76398" t="str">
            <v>MANB18265</v>
          </cell>
          <cell r="I76398" t="str">
            <v>018</v>
          </cell>
          <cell r="J76398">
            <v>27</v>
          </cell>
          <cell r="K76398" t="str">
            <v>MALLAMAS</v>
          </cell>
          <cell r="L76398">
            <v>44773</v>
          </cell>
          <cell r="M76398">
            <v>44863</v>
          </cell>
          <cell r="N76398" t="str">
            <v>AP</v>
          </cell>
          <cell r="O76398">
            <v>1</v>
          </cell>
          <cell r="P76398" t="str">
            <v>BEATRIZ YURLEY LENGUA MOTATO</v>
          </cell>
          <cell r="Q76398">
            <v>2681035</v>
          </cell>
        </row>
        <row r="76399">
          <cell r="H76399" t="str">
            <v>MANB18180</v>
          </cell>
          <cell r="I76399" t="str">
            <v>018</v>
          </cell>
          <cell r="J76399">
            <v>27</v>
          </cell>
          <cell r="K76399" t="str">
            <v>MALLAMAS</v>
          </cell>
          <cell r="L76399">
            <v>44773</v>
          </cell>
          <cell r="M76399">
            <v>44863</v>
          </cell>
          <cell r="N76399" t="str">
            <v>AP</v>
          </cell>
          <cell r="O76399">
            <v>1</v>
          </cell>
          <cell r="P76399" t="str">
            <v>EDGAR DE JESUS ANDICA CASTAÑEDA</v>
          </cell>
          <cell r="Q76399">
            <v>2681035</v>
          </cell>
        </row>
        <row r="76400">
          <cell r="H76400" t="str">
            <v>MANB18140</v>
          </cell>
          <cell r="I76400" t="str">
            <v>018</v>
          </cell>
          <cell r="J76400">
            <v>27</v>
          </cell>
          <cell r="K76400" t="str">
            <v>MALLAMAS</v>
          </cell>
          <cell r="L76400">
            <v>44773</v>
          </cell>
          <cell r="M76400">
            <v>44863</v>
          </cell>
          <cell r="N76400" t="str">
            <v>AP</v>
          </cell>
          <cell r="O76400">
            <v>1</v>
          </cell>
          <cell r="P76400" t="str">
            <v>LUZ MERY MORENO DE MARIN</v>
          </cell>
          <cell r="Q76400">
            <v>2681035</v>
          </cell>
        </row>
        <row r="76401">
          <cell r="H76401" t="str">
            <v>MANB18056</v>
          </cell>
          <cell r="I76401" t="str">
            <v>018</v>
          </cell>
          <cell r="J76401">
            <v>27</v>
          </cell>
          <cell r="K76401" t="str">
            <v>MALLAMAS</v>
          </cell>
          <cell r="L76401">
            <v>44773</v>
          </cell>
          <cell r="M76401">
            <v>44863</v>
          </cell>
          <cell r="N76401" t="str">
            <v>AP</v>
          </cell>
          <cell r="O76401">
            <v>1</v>
          </cell>
          <cell r="P76401" t="str">
            <v>MARIA TERESA MORENO MORENO</v>
          </cell>
          <cell r="Q76401">
            <v>43225</v>
          </cell>
        </row>
        <row r="76402">
          <cell r="H76402" t="str">
            <v>MANB17805</v>
          </cell>
          <cell r="I76402" t="str">
            <v>018</v>
          </cell>
          <cell r="J76402">
            <v>27</v>
          </cell>
          <cell r="K76402" t="str">
            <v>MALLAMAS</v>
          </cell>
          <cell r="L76402">
            <v>44742</v>
          </cell>
          <cell r="M76402">
            <v>44832</v>
          </cell>
          <cell r="N76402" t="str">
            <v>AP</v>
          </cell>
          <cell r="O76402">
            <v>1</v>
          </cell>
          <cell r="P76402" t="str">
            <v>BEATRIZ YURLEY LENGUA MOTATO</v>
          </cell>
          <cell r="Q76402">
            <v>2681035</v>
          </cell>
        </row>
        <row r="76403">
          <cell r="H76403" t="str">
            <v>MANB17722</v>
          </cell>
          <cell r="I76403" t="str">
            <v>018</v>
          </cell>
          <cell r="J76403">
            <v>27</v>
          </cell>
          <cell r="K76403" t="str">
            <v>MALLAMAS</v>
          </cell>
          <cell r="L76403">
            <v>44742</v>
          </cell>
          <cell r="M76403">
            <v>44832</v>
          </cell>
          <cell r="N76403" t="str">
            <v>AP</v>
          </cell>
          <cell r="O76403">
            <v>1</v>
          </cell>
          <cell r="P76403" t="str">
            <v>EDGAR DE JESUS ANDICA CASTAÑEDA</v>
          </cell>
          <cell r="Q76403">
            <v>2681035</v>
          </cell>
        </row>
        <row r="76404">
          <cell r="H76404" t="str">
            <v>MANB17677</v>
          </cell>
          <cell r="I76404" t="str">
            <v>018</v>
          </cell>
          <cell r="J76404">
            <v>27</v>
          </cell>
          <cell r="K76404" t="str">
            <v>MALLAMAS</v>
          </cell>
          <cell r="L76404">
            <v>44742</v>
          </cell>
          <cell r="M76404">
            <v>44832</v>
          </cell>
          <cell r="N76404" t="str">
            <v>AP</v>
          </cell>
          <cell r="O76404">
            <v>1</v>
          </cell>
          <cell r="P76404" t="str">
            <v>LUZ MERY MORENO DE MARIN</v>
          </cell>
          <cell r="Q76404">
            <v>2681035</v>
          </cell>
        </row>
        <row r="76405">
          <cell r="H76405" t="str">
            <v>MANB17587</v>
          </cell>
          <cell r="I76405" t="str">
            <v>018</v>
          </cell>
          <cell r="J76405">
            <v>27</v>
          </cell>
          <cell r="K76405" t="str">
            <v>MALLAMAS</v>
          </cell>
          <cell r="L76405">
            <v>44712</v>
          </cell>
          <cell r="M76405">
            <v>44802</v>
          </cell>
          <cell r="N76405" t="str">
            <v>AP</v>
          </cell>
          <cell r="O76405">
            <v>1</v>
          </cell>
          <cell r="P76405" t="str">
            <v>BEATRIZ YURLEY LENGUA MOTATO</v>
          </cell>
          <cell r="Q76405">
            <v>2681035</v>
          </cell>
        </row>
        <row r="76406">
          <cell r="H76406" t="str">
            <v>MANB17541</v>
          </cell>
          <cell r="I76406" t="str">
            <v>018</v>
          </cell>
          <cell r="J76406">
            <v>27</v>
          </cell>
          <cell r="K76406" t="str">
            <v>MALLAMAS</v>
          </cell>
          <cell r="L76406">
            <v>44712</v>
          </cell>
          <cell r="M76406">
            <v>44802</v>
          </cell>
          <cell r="N76406" t="str">
            <v>AP</v>
          </cell>
          <cell r="O76406">
            <v>1</v>
          </cell>
          <cell r="P76406" t="str">
            <v>LUZ MERY MORENO DE MARIN</v>
          </cell>
          <cell r="Q76406">
            <v>2681035</v>
          </cell>
        </row>
        <row r="76407">
          <cell r="H76407" t="str">
            <v>MANB17480</v>
          </cell>
          <cell r="I76407" t="str">
            <v>018</v>
          </cell>
          <cell r="J76407">
            <v>27</v>
          </cell>
          <cell r="K76407" t="str">
            <v>MALLAMAS</v>
          </cell>
          <cell r="L76407">
            <v>44712</v>
          </cell>
          <cell r="M76407">
            <v>44802</v>
          </cell>
          <cell r="N76407" t="str">
            <v>AP</v>
          </cell>
          <cell r="O76407">
            <v>1</v>
          </cell>
          <cell r="P76407" t="str">
            <v>EDGAR DE JESUS ANDICA CASTAÑEDA</v>
          </cell>
          <cell r="Q76407">
            <v>2681035</v>
          </cell>
        </row>
        <row r="76408">
          <cell r="H76408" t="str">
            <v>MANB17470</v>
          </cell>
          <cell r="I76408" t="str">
            <v>018</v>
          </cell>
          <cell r="J76408">
            <v>27</v>
          </cell>
          <cell r="K76408" t="str">
            <v>MALLAMAS</v>
          </cell>
          <cell r="L76408">
            <v>44712</v>
          </cell>
          <cell r="M76408">
            <v>44802</v>
          </cell>
          <cell r="N76408" t="str">
            <v>AP</v>
          </cell>
          <cell r="O76408">
            <v>1</v>
          </cell>
          <cell r="P76408" t="str">
            <v>FRANCISCO FAUBEL ATEHORTUA PATIÑO</v>
          </cell>
          <cell r="Q76408">
            <v>2681035</v>
          </cell>
        </row>
        <row r="76409">
          <cell r="H76409" t="str">
            <v>MANB17327</v>
          </cell>
          <cell r="I76409" t="str">
            <v>018</v>
          </cell>
          <cell r="J76409">
            <v>27</v>
          </cell>
          <cell r="K76409" t="str">
            <v>MALLAMAS</v>
          </cell>
          <cell r="L76409">
            <v>44681</v>
          </cell>
          <cell r="M76409">
            <v>44771</v>
          </cell>
          <cell r="N76409" t="str">
            <v>AP</v>
          </cell>
          <cell r="O76409">
            <v>1</v>
          </cell>
          <cell r="P76409" t="str">
            <v>FRANCISCO FAUBEL ATEHORTUA PATIÑO</v>
          </cell>
          <cell r="Q76409">
            <v>2681035</v>
          </cell>
        </row>
        <row r="76410">
          <cell r="H76410" t="str">
            <v>MANB17315</v>
          </cell>
          <cell r="I76410" t="str">
            <v>018</v>
          </cell>
          <cell r="J76410">
            <v>27</v>
          </cell>
          <cell r="K76410" t="str">
            <v>MALLAMAS</v>
          </cell>
          <cell r="L76410">
            <v>44681</v>
          </cell>
          <cell r="M76410">
            <v>44771</v>
          </cell>
          <cell r="N76410" t="str">
            <v>AP</v>
          </cell>
          <cell r="O76410">
            <v>1</v>
          </cell>
          <cell r="P76410" t="str">
            <v>BEATRIZ YURLEY LENGUA MOTATO</v>
          </cell>
          <cell r="Q76410">
            <v>2681035</v>
          </cell>
        </row>
        <row r="76411">
          <cell r="H76411" t="str">
            <v>MANB17276</v>
          </cell>
          <cell r="I76411" t="str">
            <v>018</v>
          </cell>
          <cell r="J76411">
            <v>27</v>
          </cell>
          <cell r="K76411" t="str">
            <v>MALLAMAS</v>
          </cell>
          <cell r="L76411">
            <v>44681</v>
          </cell>
          <cell r="M76411">
            <v>44771</v>
          </cell>
          <cell r="N76411" t="str">
            <v>AP</v>
          </cell>
          <cell r="O76411">
            <v>1</v>
          </cell>
          <cell r="P76411" t="str">
            <v>EDGAR DE JESUS ANDICA CASTAÑEDA</v>
          </cell>
          <cell r="Q76411">
            <v>2681035</v>
          </cell>
        </row>
        <row r="76412">
          <cell r="H76412" t="str">
            <v>MANB17223</v>
          </cell>
          <cell r="I76412" t="str">
            <v>018</v>
          </cell>
          <cell r="J76412">
            <v>27</v>
          </cell>
          <cell r="K76412" t="str">
            <v>MALLAMAS</v>
          </cell>
          <cell r="L76412">
            <v>44681</v>
          </cell>
          <cell r="M76412">
            <v>44771</v>
          </cell>
          <cell r="N76412" t="str">
            <v>AP</v>
          </cell>
          <cell r="O76412">
            <v>1</v>
          </cell>
          <cell r="P76412" t="str">
            <v>LUZ MERY MORENO DE MARIN</v>
          </cell>
          <cell r="Q76412">
            <v>2681035</v>
          </cell>
        </row>
        <row r="76413">
          <cell r="H76413" t="str">
            <v>MANB17219</v>
          </cell>
          <cell r="I76413" t="str">
            <v>018</v>
          </cell>
          <cell r="J76413">
            <v>27</v>
          </cell>
          <cell r="K76413" t="str">
            <v>MALLAMAS</v>
          </cell>
          <cell r="L76413">
            <v>44681</v>
          </cell>
          <cell r="M76413">
            <v>44771</v>
          </cell>
          <cell r="N76413" t="str">
            <v>AP</v>
          </cell>
          <cell r="O76413">
            <v>1</v>
          </cell>
          <cell r="P76413" t="str">
            <v>MICHAEL ANDRES BUSTAMANTE ROMERO</v>
          </cell>
          <cell r="Q76413">
            <v>91853</v>
          </cell>
        </row>
        <row r="76414">
          <cell r="H76414" t="str">
            <v>MANB17148</v>
          </cell>
          <cell r="I76414" t="str">
            <v>018</v>
          </cell>
          <cell r="J76414">
            <v>27</v>
          </cell>
          <cell r="K76414" t="str">
            <v>MALLAMAS</v>
          </cell>
          <cell r="L76414">
            <v>44651</v>
          </cell>
          <cell r="M76414">
            <v>44741</v>
          </cell>
          <cell r="N76414" t="str">
            <v>AP</v>
          </cell>
          <cell r="O76414">
            <v>1</v>
          </cell>
          <cell r="P76414" t="str">
            <v>LUZ MERY MORENO DE MARIN</v>
          </cell>
          <cell r="Q76414">
            <v>450000</v>
          </cell>
        </row>
        <row r="76415">
          <cell r="H76415" t="str">
            <v>MANB17147</v>
          </cell>
          <cell r="I76415" t="str">
            <v>018</v>
          </cell>
          <cell r="J76415">
            <v>27</v>
          </cell>
          <cell r="K76415" t="str">
            <v>MALLAMAS</v>
          </cell>
          <cell r="L76415">
            <v>44651</v>
          </cell>
          <cell r="M76415">
            <v>44741</v>
          </cell>
          <cell r="N76415" t="str">
            <v>AP</v>
          </cell>
          <cell r="O76415">
            <v>1</v>
          </cell>
          <cell r="P76415" t="str">
            <v>LUZ MERY MORENO DE MARIN</v>
          </cell>
          <cell r="Q76415">
            <v>450000</v>
          </cell>
        </row>
        <row r="76416">
          <cell r="H76416" t="str">
            <v>MANB16931</v>
          </cell>
          <cell r="I76416" t="str">
            <v>018</v>
          </cell>
          <cell r="J76416">
            <v>27</v>
          </cell>
          <cell r="K76416" t="str">
            <v>MALLAMAS</v>
          </cell>
          <cell r="L76416">
            <v>44651</v>
          </cell>
          <cell r="M76416">
            <v>44741</v>
          </cell>
          <cell r="N76416" t="str">
            <v>AP</v>
          </cell>
          <cell r="O76416">
            <v>1</v>
          </cell>
          <cell r="P76416" t="str">
            <v>LUZ MERY MORENO DE MARIN</v>
          </cell>
          <cell r="Q76416">
            <v>2681035</v>
          </cell>
        </row>
        <row r="76417">
          <cell r="H76417" t="str">
            <v>MANB16919</v>
          </cell>
          <cell r="I76417" t="str">
            <v>018</v>
          </cell>
          <cell r="J76417">
            <v>27</v>
          </cell>
          <cell r="K76417" t="str">
            <v>MALLAMAS</v>
          </cell>
          <cell r="L76417">
            <v>44651</v>
          </cell>
          <cell r="M76417">
            <v>44741</v>
          </cell>
          <cell r="N76417" t="str">
            <v>AP</v>
          </cell>
          <cell r="O76417">
            <v>1</v>
          </cell>
          <cell r="P76417" t="str">
            <v>FRANCISCO FAUBEL ATEHORTUA PATIÑO</v>
          </cell>
          <cell r="Q76417">
            <v>2681035</v>
          </cell>
        </row>
        <row r="76418">
          <cell r="H76418" t="str">
            <v>MANB16910</v>
          </cell>
          <cell r="I76418" t="str">
            <v>018</v>
          </cell>
          <cell r="J76418">
            <v>27</v>
          </cell>
          <cell r="K76418" t="str">
            <v>MALLAMAS</v>
          </cell>
          <cell r="L76418">
            <v>44651</v>
          </cell>
          <cell r="M76418">
            <v>44741</v>
          </cell>
          <cell r="N76418" t="str">
            <v>AP</v>
          </cell>
          <cell r="O76418">
            <v>1</v>
          </cell>
          <cell r="P76418" t="str">
            <v>BEATRIZ YURLEY LENGUA MOTATO</v>
          </cell>
          <cell r="Q76418">
            <v>2681035</v>
          </cell>
        </row>
        <row r="76419">
          <cell r="H76419" t="str">
            <v>MANB16868</v>
          </cell>
          <cell r="I76419" t="str">
            <v>018</v>
          </cell>
          <cell r="J76419">
            <v>27</v>
          </cell>
          <cell r="K76419" t="str">
            <v>MALLAMAS</v>
          </cell>
          <cell r="L76419">
            <v>44651</v>
          </cell>
          <cell r="M76419">
            <v>44741</v>
          </cell>
          <cell r="N76419" t="str">
            <v>AP</v>
          </cell>
          <cell r="O76419">
            <v>1</v>
          </cell>
          <cell r="P76419" t="str">
            <v>EDGAR DE JESUS ANDICA CASTAÑEDA</v>
          </cell>
          <cell r="Q76419">
            <v>2681035</v>
          </cell>
        </row>
        <row r="76420">
          <cell r="H76420" t="str">
            <v>MANB15099</v>
          </cell>
          <cell r="I76420" t="str">
            <v>018</v>
          </cell>
          <cell r="J76420">
            <v>27</v>
          </cell>
          <cell r="K76420" t="str">
            <v>MALLAMAS</v>
          </cell>
          <cell r="L76420">
            <v>44469</v>
          </cell>
          <cell r="M76420">
            <v>44559</v>
          </cell>
          <cell r="N76420" t="str">
            <v>AP</v>
          </cell>
          <cell r="O76420">
            <v>1</v>
          </cell>
          <cell r="P76420" t="str">
            <v>MICHAEL ANDRES BUSTAMANTE</v>
          </cell>
          <cell r="Q76420" t="str">
            <v xml:space="preserve"> </v>
          </cell>
        </row>
        <row r="76421">
          <cell r="H76421" t="str">
            <v>MANB14471</v>
          </cell>
          <cell r="I76421" t="str">
            <v>018</v>
          </cell>
          <cell r="J76421">
            <v>27</v>
          </cell>
          <cell r="K76421" t="str">
            <v>MALLAMAS</v>
          </cell>
          <cell r="L76421">
            <v>44408</v>
          </cell>
          <cell r="M76421">
            <v>44498</v>
          </cell>
          <cell r="N76421" t="str">
            <v>AP</v>
          </cell>
          <cell r="O76421">
            <v>1</v>
          </cell>
          <cell r="P76421" t="str">
            <v>BEATRIZ YURLEY LENGUA MOTATO</v>
          </cell>
          <cell r="Q76421" t="str">
            <v xml:space="preserve"> </v>
          </cell>
        </row>
        <row r="76422">
          <cell r="H76422" t="str">
            <v>MANB14156</v>
          </cell>
          <cell r="I76422" t="str">
            <v>018</v>
          </cell>
          <cell r="J76422">
            <v>27</v>
          </cell>
          <cell r="K76422" t="str">
            <v>MALLAMAS</v>
          </cell>
          <cell r="L76422">
            <v>44408</v>
          </cell>
          <cell r="M76422">
            <v>44498</v>
          </cell>
          <cell r="N76422" t="str">
            <v>AP</v>
          </cell>
          <cell r="O76422">
            <v>1</v>
          </cell>
          <cell r="P76422" t="str">
            <v>EDGAR DE JESUS ANDICA CASTAÑEDA</v>
          </cell>
          <cell r="Q76422" t="str">
            <v xml:space="preserve"> </v>
          </cell>
        </row>
        <row r="76423">
          <cell r="H76423" t="str">
            <v>MANB14105</v>
          </cell>
          <cell r="I76423" t="str">
            <v>018</v>
          </cell>
          <cell r="J76423">
            <v>27</v>
          </cell>
          <cell r="K76423" t="str">
            <v>MALLAMAS</v>
          </cell>
          <cell r="L76423">
            <v>44408</v>
          </cell>
          <cell r="M76423">
            <v>44498</v>
          </cell>
          <cell r="N76423" t="str">
            <v>AP</v>
          </cell>
          <cell r="O76423">
            <v>1</v>
          </cell>
          <cell r="P76423" t="str">
            <v>PEDRO NOLASCO ZULETA MONTOYA</v>
          </cell>
          <cell r="Q76423" t="str">
            <v xml:space="preserve"> </v>
          </cell>
        </row>
        <row r="76424">
          <cell r="H76424" t="str">
            <v>MANB13028</v>
          </cell>
          <cell r="I76424" t="str">
            <v>018</v>
          </cell>
          <cell r="J76424">
            <v>27</v>
          </cell>
          <cell r="K76424" t="str">
            <v>MALLAMAS</v>
          </cell>
          <cell r="L76424">
            <v>44316</v>
          </cell>
          <cell r="M76424">
            <v>44406</v>
          </cell>
          <cell r="N76424" t="str">
            <v>AP</v>
          </cell>
          <cell r="O76424">
            <v>1</v>
          </cell>
          <cell r="P76424" t="str">
            <v>PEDRO NOLASCO ZULETA MONTOYA</v>
          </cell>
          <cell r="Q76424" t="str">
            <v xml:space="preserve"> </v>
          </cell>
        </row>
        <row r="76425">
          <cell r="H76425" t="str">
            <v>MANB12965</v>
          </cell>
          <cell r="I76425" t="str">
            <v>018</v>
          </cell>
          <cell r="J76425">
            <v>27</v>
          </cell>
          <cell r="K76425" t="str">
            <v>MALLAMAS</v>
          </cell>
          <cell r="L76425">
            <v>44316</v>
          </cell>
          <cell r="M76425">
            <v>44406</v>
          </cell>
          <cell r="N76425" t="str">
            <v>AP</v>
          </cell>
          <cell r="O76425">
            <v>1</v>
          </cell>
          <cell r="P76425" t="str">
            <v>EDGAR DE JESUS ANDICA CASTAÑEDA</v>
          </cell>
          <cell r="Q76425" t="str">
            <v xml:space="preserve"> </v>
          </cell>
        </row>
        <row r="76426">
          <cell r="H76426" t="str">
            <v>VILB27301</v>
          </cell>
          <cell r="I76426" t="str">
            <v>023</v>
          </cell>
          <cell r="J76426">
            <v>41</v>
          </cell>
          <cell r="K76426" t="str">
            <v>MALLAMAS</v>
          </cell>
          <cell r="L76426">
            <v>44651</v>
          </cell>
          <cell r="M76426">
            <v>44741</v>
          </cell>
          <cell r="N76426" t="str">
            <v>AP</v>
          </cell>
          <cell r="O76426">
            <v>1</v>
          </cell>
          <cell r="P76426" t="str">
            <v>MARIA IRENE VILLALBA BECERRA</v>
          </cell>
          <cell r="Q76426">
            <v>2250000</v>
          </cell>
        </row>
        <row r="76427">
          <cell r="H76427" t="str">
            <v>VILB27371</v>
          </cell>
          <cell r="I76427" t="str">
            <v>023</v>
          </cell>
          <cell r="J76427">
            <v>41</v>
          </cell>
          <cell r="K76427" t="str">
            <v>MALLAMAS</v>
          </cell>
          <cell r="L76427">
            <v>44681</v>
          </cell>
          <cell r="M76427">
            <v>44771</v>
          </cell>
          <cell r="N76427" t="str">
            <v>AP</v>
          </cell>
          <cell r="O76427">
            <v>1</v>
          </cell>
          <cell r="P76427" t="str">
            <v>ARSENIO LOPEZ BELLO</v>
          </cell>
          <cell r="Q76427">
            <v>2681035</v>
          </cell>
        </row>
        <row r="76428">
          <cell r="H76428" t="str">
            <v>VILB27732</v>
          </cell>
          <cell r="I76428" t="str">
            <v>023</v>
          </cell>
          <cell r="J76428">
            <v>41</v>
          </cell>
          <cell r="K76428" t="str">
            <v>MALLAMAS</v>
          </cell>
          <cell r="L76428">
            <v>44681</v>
          </cell>
          <cell r="M76428">
            <v>44771</v>
          </cell>
          <cell r="N76428" t="str">
            <v>AP</v>
          </cell>
          <cell r="O76428">
            <v>1</v>
          </cell>
          <cell r="P76428" t="str">
            <v>JUAN PABLO AHUANARY RAMIREZ</v>
          </cell>
          <cell r="Q76428">
            <v>2681035</v>
          </cell>
        </row>
        <row r="76429">
          <cell r="H76429" t="str">
            <v>VILB28442</v>
          </cell>
          <cell r="I76429" t="str">
            <v>023</v>
          </cell>
          <cell r="J76429">
            <v>41</v>
          </cell>
          <cell r="K76429" t="str">
            <v>MALLAMAS</v>
          </cell>
          <cell r="L76429">
            <v>44712</v>
          </cell>
          <cell r="M76429">
            <v>44802</v>
          </cell>
          <cell r="N76429" t="str">
            <v>AP</v>
          </cell>
          <cell r="O76429">
            <v>1</v>
          </cell>
          <cell r="P76429" t="str">
            <v>ANILDE HERNANDEZ RODRIGUEZ</v>
          </cell>
          <cell r="Q76429">
            <v>1237398</v>
          </cell>
        </row>
        <row r="76430">
          <cell r="H76430" t="str">
            <v>VILB28327</v>
          </cell>
          <cell r="I76430" t="str">
            <v>023</v>
          </cell>
          <cell r="J76430">
            <v>41</v>
          </cell>
          <cell r="K76430" t="str">
            <v>MALLAMAS</v>
          </cell>
          <cell r="L76430">
            <v>44712</v>
          </cell>
          <cell r="M76430">
            <v>44802</v>
          </cell>
          <cell r="N76430" t="str">
            <v>AP</v>
          </cell>
          <cell r="O76430">
            <v>1</v>
          </cell>
          <cell r="P76430" t="str">
            <v>BRIANA VALDINEA LIMA HUANIRI</v>
          </cell>
          <cell r="Q76430">
            <v>2681035</v>
          </cell>
        </row>
        <row r="76431">
          <cell r="H76431" t="str">
            <v>VILB28899</v>
          </cell>
          <cell r="I76431" t="str">
            <v>023</v>
          </cell>
          <cell r="J76431">
            <v>41</v>
          </cell>
          <cell r="K76431" t="str">
            <v>MALLAMAS</v>
          </cell>
          <cell r="L76431">
            <v>44742</v>
          </cell>
          <cell r="M76431">
            <v>44832</v>
          </cell>
          <cell r="N76431" t="str">
            <v>AP</v>
          </cell>
          <cell r="O76431">
            <v>1</v>
          </cell>
          <cell r="P76431" t="str">
            <v>ANILDE HERNANDEZ RODRIGUEZ</v>
          </cell>
          <cell r="Q76431">
            <v>2681035</v>
          </cell>
        </row>
        <row r="76432">
          <cell r="H76432" t="str">
            <v>VILB28961</v>
          </cell>
          <cell r="I76432" t="str">
            <v>023</v>
          </cell>
          <cell r="J76432">
            <v>41</v>
          </cell>
          <cell r="K76432" t="str">
            <v>MALLAMAS</v>
          </cell>
          <cell r="L76432">
            <v>44742</v>
          </cell>
          <cell r="M76432">
            <v>44832</v>
          </cell>
          <cell r="N76432" t="str">
            <v>AP</v>
          </cell>
          <cell r="O76432">
            <v>1</v>
          </cell>
          <cell r="P76432" t="str">
            <v>SUL DEMAIDA DAZA MARTINEZ</v>
          </cell>
          <cell r="Q76432">
            <v>2681035</v>
          </cell>
        </row>
        <row r="76433">
          <cell r="H76433" t="str">
            <v>VILB29607</v>
          </cell>
          <cell r="I76433" t="str">
            <v>023</v>
          </cell>
          <cell r="J76433">
            <v>41</v>
          </cell>
          <cell r="K76433" t="str">
            <v>MALLAMAS</v>
          </cell>
          <cell r="L76433">
            <v>44773</v>
          </cell>
          <cell r="M76433">
            <v>44863</v>
          </cell>
          <cell r="N76433" t="str">
            <v>AP</v>
          </cell>
          <cell r="O76433">
            <v>1</v>
          </cell>
          <cell r="P76433" t="str">
            <v>MARIA IRENE VILLALBA BECERRA</v>
          </cell>
          <cell r="Q76433">
            <v>2681035</v>
          </cell>
        </row>
        <row r="76434">
          <cell r="H76434" t="str">
            <v>VILB28087</v>
          </cell>
          <cell r="I76434" t="str">
            <v>023</v>
          </cell>
          <cell r="J76434">
            <v>41</v>
          </cell>
          <cell r="K76434" t="str">
            <v>MALLAMAS</v>
          </cell>
          <cell r="L76434">
            <v>44712</v>
          </cell>
          <cell r="M76434">
            <v>44802</v>
          </cell>
          <cell r="N76434" t="str">
            <v>AP</v>
          </cell>
          <cell r="O76434">
            <v>1</v>
          </cell>
          <cell r="P76434" t="str">
            <v>JUAN PABLO AHUANARY RAMIREZ</v>
          </cell>
          <cell r="Q76434">
            <v>2681035</v>
          </cell>
        </row>
        <row r="76435">
          <cell r="H76435" t="str">
            <v>VILB29952</v>
          </cell>
          <cell r="I76435" t="str">
            <v>023</v>
          </cell>
          <cell r="J76435">
            <v>41</v>
          </cell>
          <cell r="K76435" t="str">
            <v>MALLAMAS</v>
          </cell>
          <cell r="L76435">
            <v>44773</v>
          </cell>
          <cell r="M76435">
            <v>44863</v>
          </cell>
          <cell r="N76435" t="str">
            <v>AP</v>
          </cell>
          <cell r="O76435">
            <v>1</v>
          </cell>
          <cell r="P76435" t="str">
            <v>NANCY LILIANA MUNOZ VALENCIA</v>
          </cell>
          <cell r="Q76435">
            <v>1350000</v>
          </cell>
        </row>
        <row r="76436">
          <cell r="H76436" t="str">
            <v>VILB30290</v>
          </cell>
          <cell r="I76436" t="str">
            <v>023</v>
          </cell>
          <cell r="J76436">
            <v>41</v>
          </cell>
          <cell r="K76436" t="str">
            <v>MALLAMAS</v>
          </cell>
          <cell r="L76436">
            <v>44804</v>
          </cell>
          <cell r="M76436">
            <v>44894</v>
          </cell>
          <cell r="N76436" t="str">
            <v>AP</v>
          </cell>
          <cell r="O76436">
            <v>1</v>
          </cell>
          <cell r="P76436" t="str">
            <v>JOSE ANGEL CARIBAN CHIPIAJE</v>
          </cell>
          <cell r="Q76436">
            <v>2681035</v>
          </cell>
        </row>
        <row r="76437">
          <cell r="H76437" t="str">
            <v>VILB30428</v>
          </cell>
          <cell r="I76437" t="str">
            <v>023</v>
          </cell>
          <cell r="J76437">
            <v>41</v>
          </cell>
          <cell r="K76437" t="str">
            <v>MALLAMAS</v>
          </cell>
          <cell r="L76437">
            <v>44804</v>
          </cell>
          <cell r="M76437">
            <v>44894</v>
          </cell>
          <cell r="N76437" t="str">
            <v>AP</v>
          </cell>
          <cell r="O76437">
            <v>1</v>
          </cell>
          <cell r="P76437" t="str">
            <v>JUAN PABLO AHUANARY RAMIREZ</v>
          </cell>
          <cell r="Q76437">
            <v>2681035</v>
          </cell>
        </row>
        <row r="76438">
          <cell r="H76438" t="str">
            <v>VILB31348</v>
          </cell>
          <cell r="I76438" t="str">
            <v>023</v>
          </cell>
          <cell r="J76438">
            <v>41</v>
          </cell>
          <cell r="K76438" t="str">
            <v>MALLAMAS</v>
          </cell>
          <cell r="L76438">
            <v>44834</v>
          </cell>
          <cell r="M76438">
            <v>44924</v>
          </cell>
          <cell r="N76438" t="str">
            <v>AP</v>
          </cell>
          <cell r="O76438">
            <v>1</v>
          </cell>
          <cell r="P76438" t="str">
            <v>JOSE ANGEL CARIBAN CHIPIAJE</v>
          </cell>
          <cell r="Q76438">
            <v>2681035</v>
          </cell>
        </row>
        <row r="76439">
          <cell r="H76439" t="str">
            <v>VILB31197</v>
          </cell>
          <cell r="I76439" t="str">
            <v>023</v>
          </cell>
          <cell r="J76439">
            <v>41</v>
          </cell>
          <cell r="K76439" t="str">
            <v>MALLAMAS</v>
          </cell>
          <cell r="L76439">
            <v>44834</v>
          </cell>
          <cell r="M76439">
            <v>44924</v>
          </cell>
          <cell r="N76439" t="str">
            <v>AP</v>
          </cell>
          <cell r="O76439">
            <v>1</v>
          </cell>
          <cell r="P76439" t="str">
            <v>ANGEL CUSTODIO MORENO RODRIGUEZ</v>
          </cell>
          <cell r="Q76439">
            <v>618699</v>
          </cell>
        </row>
        <row r="76440">
          <cell r="H76440" t="str">
            <v>VILB31672</v>
          </cell>
          <cell r="I76440" t="str">
            <v>023</v>
          </cell>
          <cell r="J76440">
            <v>41</v>
          </cell>
          <cell r="K76440" t="str">
            <v>MALLAMAS</v>
          </cell>
          <cell r="L76440">
            <v>44865</v>
          </cell>
          <cell r="M76440">
            <v>44955</v>
          </cell>
          <cell r="N76440" t="str">
            <v>AP</v>
          </cell>
          <cell r="O76440">
            <v>1</v>
          </cell>
          <cell r="P76440" t="str">
            <v>SOILA URIBE MORALES</v>
          </cell>
          <cell r="Q76440">
            <v>2681035</v>
          </cell>
        </row>
        <row r="76441">
          <cell r="H76441" t="str">
            <v>VILB32565</v>
          </cell>
          <cell r="I76441" t="str">
            <v>023</v>
          </cell>
          <cell r="J76441">
            <v>41</v>
          </cell>
          <cell r="K76441" t="str">
            <v>MALLAMAS</v>
          </cell>
          <cell r="L76441">
            <v>44895</v>
          </cell>
          <cell r="M76441">
            <v>44985</v>
          </cell>
          <cell r="N76441" t="str">
            <v>AP</v>
          </cell>
          <cell r="O76441">
            <v>1</v>
          </cell>
          <cell r="P76441" t="str">
            <v>BEATRIZ MORALES GALINDO</v>
          </cell>
          <cell r="Q76441">
            <v>2681035</v>
          </cell>
        </row>
        <row r="76442">
          <cell r="H76442" t="str">
            <v>VILB32378</v>
          </cell>
          <cell r="I76442" t="str">
            <v>023</v>
          </cell>
          <cell r="J76442">
            <v>41</v>
          </cell>
          <cell r="K76442" t="str">
            <v>MALLAMAS</v>
          </cell>
          <cell r="L76442">
            <v>44895</v>
          </cell>
          <cell r="M76442">
            <v>44985</v>
          </cell>
          <cell r="N76442" t="str">
            <v>AP</v>
          </cell>
          <cell r="O76442">
            <v>1</v>
          </cell>
          <cell r="P76442" t="str">
            <v>BRIANA VALDINEA LIMA HUANIRI</v>
          </cell>
          <cell r="Q76442">
            <v>2681035</v>
          </cell>
        </row>
        <row r="76443">
          <cell r="H76443" t="str">
            <v>VILB33328</v>
          </cell>
          <cell r="I76443" t="str">
            <v>023</v>
          </cell>
          <cell r="J76443">
            <v>41</v>
          </cell>
          <cell r="K76443" t="str">
            <v>MALLAMAS</v>
          </cell>
          <cell r="L76443">
            <v>44927</v>
          </cell>
          <cell r="M76443">
            <v>45017</v>
          </cell>
          <cell r="N76443" t="str">
            <v>AP</v>
          </cell>
          <cell r="O76443">
            <v>1</v>
          </cell>
          <cell r="P76443" t="str">
            <v>SOILA URIBE MORALES</v>
          </cell>
          <cell r="Q76443">
            <v>2681035</v>
          </cell>
        </row>
        <row r="76444">
          <cell r="H76444" t="str">
            <v>VILB33416</v>
          </cell>
          <cell r="I76444" t="str">
            <v>023</v>
          </cell>
          <cell r="J76444">
            <v>41</v>
          </cell>
          <cell r="K76444" t="str">
            <v>MALLAMAS</v>
          </cell>
          <cell r="L76444">
            <v>44927</v>
          </cell>
          <cell r="M76444">
            <v>45017</v>
          </cell>
          <cell r="N76444" t="str">
            <v>AP</v>
          </cell>
          <cell r="O76444">
            <v>1</v>
          </cell>
          <cell r="P76444" t="str">
            <v>BEATRIZ MORALES GALINDO</v>
          </cell>
          <cell r="Q76444">
            <v>2681035</v>
          </cell>
        </row>
        <row r="76445">
          <cell r="H76445" t="str">
            <v>VILB33438</v>
          </cell>
          <cell r="I76445" t="str">
            <v>023</v>
          </cell>
          <cell r="J76445">
            <v>41</v>
          </cell>
          <cell r="K76445" t="str">
            <v>MALLAMAS</v>
          </cell>
          <cell r="L76445">
            <v>44927</v>
          </cell>
          <cell r="M76445">
            <v>45017</v>
          </cell>
          <cell r="N76445" t="str">
            <v>AP</v>
          </cell>
          <cell r="O76445">
            <v>1</v>
          </cell>
          <cell r="P76445" t="str">
            <v>JOSE ANGEL CARIBAN CHIPIAJE</v>
          </cell>
          <cell r="Q76445">
            <v>2681035</v>
          </cell>
        </row>
        <row r="76446">
          <cell r="H76446" t="str">
            <v>VILB31981</v>
          </cell>
          <cell r="I76446" t="str">
            <v>023</v>
          </cell>
          <cell r="J76446">
            <v>41</v>
          </cell>
          <cell r="K76446" t="str">
            <v>MALLAMAS</v>
          </cell>
          <cell r="L76446">
            <v>44865</v>
          </cell>
          <cell r="M76446">
            <v>44955</v>
          </cell>
          <cell r="N76446" t="str">
            <v>AP</v>
          </cell>
          <cell r="O76446">
            <v>1</v>
          </cell>
          <cell r="P76446" t="str">
            <v>HABRAHAN MERINO RODRIGUEZ</v>
          </cell>
          <cell r="Q76446">
            <v>2681035</v>
          </cell>
        </row>
        <row r="76447">
          <cell r="H76447" t="str">
            <v>VILB34480</v>
          </cell>
          <cell r="I76447" t="str">
            <v>023</v>
          </cell>
          <cell r="J76447">
            <v>41</v>
          </cell>
          <cell r="K76447" t="str">
            <v>MALLAMAS</v>
          </cell>
          <cell r="L76447">
            <v>44985</v>
          </cell>
          <cell r="M76447">
            <v>45075</v>
          </cell>
          <cell r="N76447" t="str">
            <v>AP</v>
          </cell>
          <cell r="O76447">
            <v>1</v>
          </cell>
          <cell r="P76447" t="str">
            <v>ANGEL CUSTODIO MORENO RODRIGUEZ</v>
          </cell>
          <cell r="Q76447">
            <v>2949138</v>
          </cell>
        </row>
        <row r="76448">
          <cell r="H76448" t="str">
            <v>VILB34696</v>
          </cell>
          <cell r="I76448" t="str">
            <v>023</v>
          </cell>
          <cell r="J76448">
            <v>41</v>
          </cell>
          <cell r="K76448" t="str">
            <v>MALLAMAS</v>
          </cell>
          <cell r="L76448">
            <v>44985</v>
          </cell>
          <cell r="M76448">
            <v>45075</v>
          </cell>
          <cell r="N76448" t="str">
            <v>AP</v>
          </cell>
          <cell r="O76448">
            <v>1</v>
          </cell>
          <cell r="P76448" t="str">
            <v>JOSE ANGEL CARIBAN CHIPIAJE</v>
          </cell>
          <cell r="Q76448">
            <v>2949138</v>
          </cell>
        </row>
        <row r="76449">
          <cell r="H76449" t="str">
            <v>VILB35405</v>
          </cell>
          <cell r="I76449" t="str">
            <v>023</v>
          </cell>
          <cell r="J76449">
            <v>41</v>
          </cell>
          <cell r="K76449" t="str">
            <v>MALLAMAS</v>
          </cell>
          <cell r="L76449">
            <v>45016</v>
          </cell>
          <cell r="M76449">
            <v>45106</v>
          </cell>
          <cell r="N76449" t="str">
            <v>AP</v>
          </cell>
          <cell r="O76449">
            <v>1</v>
          </cell>
          <cell r="P76449" t="str">
            <v>JOSE ANGEL CARIBAN CHIPIAJE</v>
          </cell>
          <cell r="Q76449">
            <v>2949138</v>
          </cell>
        </row>
        <row r="76450">
          <cell r="H76450" t="str">
            <v>VILB35322</v>
          </cell>
          <cell r="I76450" t="str">
            <v>023</v>
          </cell>
          <cell r="J76450">
            <v>41</v>
          </cell>
          <cell r="K76450" t="str">
            <v>MALLAMAS</v>
          </cell>
          <cell r="L76450">
            <v>45016</v>
          </cell>
          <cell r="M76450">
            <v>45106</v>
          </cell>
          <cell r="N76450" t="str">
            <v>AP</v>
          </cell>
          <cell r="O76450">
            <v>1</v>
          </cell>
          <cell r="P76450" t="str">
            <v>ARSENIO LOPEZ BELLO</v>
          </cell>
          <cell r="Q76450">
            <v>2949138</v>
          </cell>
        </row>
        <row r="76451">
          <cell r="H76451" t="str">
            <v>VILB33985</v>
          </cell>
          <cell r="I76451" t="str">
            <v>023</v>
          </cell>
          <cell r="J76451">
            <v>41</v>
          </cell>
          <cell r="K76451" t="str">
            <v>MALLAMAS</v>
          </cell>
          <cell r="L76451">
            <v>44957</v>
          </cell>
          <cell r="M76451">
            <v>45047</v>
          </cell>
          <cell r="N76451" t="str">
            <v>AP</v>
          </cell>
          <cell r="O76451">
            <v>1</v>
          </cell>
          <cell r="P76451" t="str">
            <v>JOSE ANGEL CARIBAN CHIPIAJE</v>
          </cell>
          <cell r="Q76451">
            <v>2681035</v>
          </cell>
        </row>
        <row r="76452">
          <cell r="H76452" t="str">
            <v>VILB35713</v>
          </cell>
          <cell r="I76452" t="str">
            <v>023</v>
          </cell>
          <cell r="J76452">
            <v>41</v>
          </cell>
          <cell r="K76452" t="str">
            <v>MALLAMAS</v>
          </cell>
          <cell r="L76452">
            <v>45016</v>
          </cell>
          <cell r="M76452">
            <v>45106</v>
          </cell>
          <cell r="N76452" t="str">
            <v>AP</v>
          </cell>
          <cell r="O76452">
            <v>1</v>
          </cell>
          <cell r="P76452" t="str">
            <v>RAFAEL MARIA VALLEJO BETANCOURT</v>
          </cell>
          <cell r="Q76452">
            <v>680568</v>
          </cell>
        </row>
        <row r="76453">
          <cell r="H76453" t="str">
            <v>CALC26658</v>
          </cell>
          <cell r="I76453" t="str">
            <v>025</v>
          </cell>
          <cell r="J76453">
            <v>19</v>
          </cell>
          <cell r="K76453" t="str">
            <v>MALLAMAS</v>
          </cell>
          <cell r="L76453">
            <v>44742</v>
          </cell>
          <cell r="M76453">
            <v>44832</v>
          </cell>
          <cell r="N76453" t="str">
            <v>AP</v>
          </cell>
          <cell r="O76453">
            <v>1</v>
          </cell>
          <cell r="P76453" t="str">
            <v>EVARISTO MESA MOSQUERA</v>
          </cell>
          <cell r="Q76453">
            <v>2681035</v>
          </cell>
        </row>
        <row r="76454">
          <cell r="H76454" t="str">
            <v>CALC27521</v>
          </cell>
          <cell r="I76454" t="str">
            <v>025</v>
          </cell>
          <cell r="J76454">
            <v>19</v>
          </cell>
          <cell r="K76454" t="str">
            <v>MALLAMAS</v>
          </cell>
          <cell r="L76454">
            <v>44804</v>
          </cell>
          <cell r="M76454">
            <v>44894</v>
          </cell>
          <cell r="N76454" t="str">
            <v>AP</v>
          </cell>
          <cell r="O76454">
            <v>1</v>
          </cell>
          <cell r="P76454" t="str">
            <v>EVARISTO MESA MOSQUERA</v>
          </cell>
          <cell r="Q76454">
            <v>2681035</v>
          </cell>
        </row>
        <row r="76455">
          <cell r="H76455" t="str">
            <v>CALC29687</v>
          </cell>
          <cell r="I76455" t="str">
            <v>025</v>
          </cell>
          <cell r="J76455">
            <v>19</v>
          </cell>
          <cell r="K76455" t="str">
            <v>MALLAMAS</v>
          </cell>
          <cell r="L76455">
            <v>44927</v>
          </cell>
          <cell r="M76455">
            <v>45017</v>
          </cell>
          <cell r="N76455" t="str">
            <v>AP</v>
          </cell>
          <cell r="O76455">
            <v>1</v>
          </cell>
          <cell r="P76455" t="str">
            <v>EVARISTO MESA MOSQUERA</v>
          </cell>
          <cell r="Q76455">
            <v>2681035</v>
          </cell>
        </row>
        <row r="76456">
          <cell r="H76456" t="str">
            <v>CALC28523</v>
          </cell>
          <cell r="I76456" t="str">
            <v>025</v>
          </cell>
          <cell r="J76456">
            <v>19</v>
          </cell>
          <cell r="K76456" t="str">
            <v>MALLAMAS</v>
          </cell>
          <cell r="L76456">
            <v>44865</v>
          </cell>
          <cell r="M76456">
            <v>44955</v>
          </cell>
          <cell r="N76456" t="str">
            <v>AP</v>
          </cell>
          <cell r="O76456">
            <v>1</v>
          </cell>
          <cell r="P76456" t="str">
            <v>YOMAIRA ALEXANDRA MARIN GUANGA</v>
          </cell>
          <cell r="Q76456">
            <v>2681035</v>
          </cell>
        </row>
        <row r="76457">
          <cell r="H76457" t="str">
            <v>CALC30468</v>
          </cell>
          <cell r="I76457" t="str">
            <v>025</v>
          </cell>
          <cell r="J76457">
            <v>19</v>
          </cell>
          <cell r="K76457" t="str">
            <v>MALLAMAS</v>
          </cell>
          <cell r="L76457">
            <v>44985</v>
          </cell>
          <cell r="M76457">
            <v>45075</v>
          </cell>
          <cell r="N76457" t="str">
            <v>AP</v>
          </cell>
          <cell r="O76457">
            <v>1</v>
          </cell>
          <cell r="P76457" t="str">
            <v>YOMAIRA ALEXANDRA MARIN GUANGA</v>
          </cell>
          <cell r="Q76457">
            <v>2949138</v>
          </cell>
        </row>
        <row r="76458">
          <cell r="H76458" t="str">
            <v>CALC29255</v>
          </cell>
          <cell r="I76458" t="str">
            <v>025</v>
          </cell>
          <cell r="J76458">
            <v>20</v>
          </cell>
          <cell r="K76458" t="str">
            <v>MALLAMAS</v>
          </cell>
          <cell r="L76458">
            <v>44900</v>
          </cell>
          <cell r="M76458">
            <v>44990</v>
          </cell>
          <cell r="N76458" t="str">
            <v>AP</v>
          </cell>
          <cell r="O76458">
            <v>1</v>
          </cell>
          <cell r="P76458" t="str">
            <v>EVARISTO MESA MOSQUERA</v>
          </cell>
          <cell r="Q76458">
            <v>2681035</v>
          </cell>
        </row>
        <row r="76459">
          <cell r="H76459" t="str">
            <v>CALB26226</v>
          </cell>
          <cell r="I76459" t="str">
            <v>017</v>
          </cell>
          <cell r="J76459">
            <v>17</v>
          </cell>
          <cell r="K76459" t="str">
            <v>MALLAMAS</v>
          </cell>
          <cell r="L76459">
            <v>45016</v>
          </cell>
          <cell r="M76459">
            <v>45106</v>
          </cell>
          <cell r="N76459" t="str">
            <v>AP</v>
          </cell>
          <cell r="O76459">
            <v>1</v>
          </cell>
          <cell r="P76459" t="str">
            <v>JOSE POLIVIO CUASTUMAL</v>
          </cell>
          <cell r="Q76459">
            <v>2949138</v>
          </cell>
        </row>
        <row r="76460">
          <cell r="H76460" t="str">
            <v>CALB26110</v>
          </cell>
          <cell r="I76460" t="str">
            <v>017</v>
          </cell>
          <cell r="J76460">
            <v>17</v>
          </cell>
          <cell r="K76460" t="str">
            <v>MALLAMAS</v>
          </cell>
          <cell r="L76460">
            <v>45016</v>
          </cell>
          <cell r="M76460">
            <v>45106</v>
          </cell>
          <cell r="N76460" t="str">
            <v>AP</v>
          </cell>
          <cell r="O76460">
            <v>1</v>
          </cell>
          <cell r="P76460" t="str">
            <v>DIGNA ARROYO</v>
          </cell>
          <cell r="Q76460">
            <v>2949138</v>
          </cell>
        </row>
        <row r="76461">
          <cell r="H76461" t="str">
            <v>CALB25751</v>
          </cell>
          <cell r="I76461" t="str">
            <v>017</v>
          </cell>
          <cell r="J76461">
            <v>17</v>
          </cell>
          <cell r="K76461" t="str">
            <v>MALLAMAS</v>
          </cell>
          <cell r="L76461">
            <v>44985</v>
          </cell>
          <cell r="M76461">
            <v>45075</v>
          </cell>
          <cell r="N76461" t="str">
            <v>AP</v>
          </cell>
          <cell r="O76461">
            <v>1</v>
          </cell>
          <cell r="P76461" t="str">
            <v>JOSE POLIVIO CUASTUMAL</v>
          </cell>
          <cell r="Q76461">
            <v>2949138</v>
          </cell>
        </row>
        <row r="76462">
          <cell r="H76462" t="str">
            <v>CALB25615</v>
          </cell>
          <cell r="I76462" t="str">
            <v>017</v>
          </cell>
          <cell r="J76462">
            <v>17</v>
          </cell>
          <cell r="K76462" t="str">
            <v>MALLAMAS</v>
          </cell>
          <cell r="L76462">
            <v>44985</v>
          </cell>
          <cell r="M76462">
            <v>45075</v>
          </cell>
          <cell r="N76462" t="str">
            <v>AP</v>
          </cell>
          <cell r="O76462">
            <v>1</v>
          </cell>
          <cell r="P76462" t="str">
            <v>DIGNA ARROYO</v>
          </cell>
          <cell r="Q76462">
            <v>2949138</v>
          </cell>
        </row>
        <row r="76463">
          <cell r="H76463" t="str">
            <v>CALB25308</v>
          </cell>
          <cell r="I76463" t="str">
            <v>017</v>
          </cell>
          <cell r="J76463">
            <v>17</v>
          </cell>
          <cell r="K76463" t="str">
            <v>MALLAMAS</v>
          </cell>
          <cell r="L76463">
            <v>44957</v>
          </cell>
          <cell r="M76463">
            <v>45047</v>
          </cell>
          <cell r="N76463" t="str">
            <v>AP</v>
          </cell>
          <cell r="O76463">
            <v>1</v>
          </cell>
          <cell r="P76463" t="str">
            <v>JOSE POLIVIO CUASTUMAL</v>
          </cell>
          <cell r="Q76463">
            <v>2681035</v>
          </cell>
        </row>
        <row r="76464">
          <cell r="H76464" t="str">
            <v>CALB25164</v>
          </cell>
          <cell r="I76464" t="str">
            <v>017</v>
          </cell>
          <cell r="J76464">
            <v>17</v>
          </cell>
          <cell r="K76464" t="str">
            <v>MALLAMAS</v>
          </cell>
          <cell r="L76464">
            <v>44957</v>
          </cell>
          <cell r="M76464">
            <v>45047</v>
          </cell>
          <cell r="N76464" t="str">
            <v>AP</v>
          </cell>
          <cell r="O76464">
            <v>1</v>
          </cell>
          <cell r="P76464" t="str">
            <v>DIGNA ARROYO</v>
          </cell>
          <cell r="Q76464">
            <v>2681035</v>
          </cell>
        </row>
        <row r="76465">
          <cell r="H76465" t="str">
            <v>CALB24953</v>
          </cell>
          <cell r="I76465" t="str">
            <v>017</v>
          </cell>
          <cell r="J76465">
            <v>17</v>
          </cell>
          <cell r="K76465" t="str">
            <v>MALLAMAS</v>
          </cell>
          <cell r="L76465">
            <v>44927</v>
          </cell>
          <cell r="M76465">
            <v>45017</v>
          </cell>
          <cell r="N76465" t="str">
            <v>AP</v>
          </cell>
          <cell r="O76465">
            <v>1</v>
          </cell>
          <cell r="P76465" t="str">
            <v>JOSE POLIVIO CUASTUMAL</v>
          </cell>
          <cell r="Q76465">
            <v>2681035</v>
          </cell>
        </row>
        <row r="76466">
          <cell r="H76466" t="str">
            <v>CALB24928</v>
          </cell>
          <cell r="I76466" t="str">
            <v>017</v>
          </cell>
          <cell r="J76466">
            <v>17</v>
          </cell>
          <cell r="K76466" t="str">
            <v>MALLAMAS</v>
          </cell>
          <cell r="L76466">
            <v>44927</v>
          </cell>
          <cell r="M76466">
            <v>45017</v>
          </cell>
          <cell r="N76466" t="str">
            <v>AP</v>
          </cell>
          <cell r="O76466">
            <v>1</v>
          </cell>
          <cell r="P76466" t="str">
            <v>DIGNA ARROYO</v>
          </cell>
          <cell r="Q76466">
            <v>2681035</v>
          </cell>
        </row>
        <row r="76467">
          <cell r="H76467" t="str">
            <v>CALB24381</v>
          </cell>
          <cell r="I76467" t="str">
            <v>017</v>
          </cell>
          <cell r="J76467">
            <v>17</v>
          </cell>
          <cell r="K76467" t="str">
            <v>MALLAMAS</v>
          </cell>
          <cell r="L76467">
            <v>44895</v>
          </cell>
          <cell r="M76467">
            <v>44985</v>
          </cell>
          <cell r="N76467" t="str">
            <v>AP</v>
          </cell>
          <cell r="O76467">
            <v>1</v>
          </cell>
          <cell r="P76467" t="str">
            <v>JOSE POLIVIO CUASTUMAL</v>
          </cell>
          <cell r="Q76467">
            <v>2681035</v>
          </cell>
        </row>
        <row r="76468">
          <cell r="H76468" t="str">
            <v>CALB24243</v>
          </cell>
          <cell r="I76468" t="str">
            <v>017</v>
          </cell>
          <cell r="J76468">
            <v>17</v>
          </cell>
          <cell r="K76468" t="str">
            <v>MALLAMAS</v>
          </cell>
          <cell r="L76468">
            <v>44895</v>
          </cell>
          <cell r="M76468">
            <v>44985</v>
          </cell>
          <cell r="N76468" t="str">
            <v>AP</v>
          </cell>
          <cell r="O76468">
            <v>1</v>
          </cell>
          <cell r="P76468" t="str">
            <v>DIGNA ARROYO</v>
          </cell>
          <cell r="Q76468">
            <v>2681035</v>
          </cell>
        </row>
        <row r="76469">
          <cell r="H76469" t="str">
            <v>CALB23961</v>
          </cell>
          <cell r="I76469" t="str">
            <v>017</v>
          </cell>
          <cell r="J76469">
            <v>17</v>
          </cell>
          <cell r="K76469" t="str">
            <v>MALLAMAS</v>
          </cell>
          <cell r="L76469">
            <v>44865</v>
          </cell>
          <cell r="M76469">
            <v>44955</v>
          </cell>
          <cell r="N76469" t="str">
            <v>AP</v>
          </cell>
          <cell r="O76469">
            <v>1</v>
          </cell>
          <cell r="P76469" t="str">
            <v>JOSE POLIVIO CUASTUMAL</v>
          </cell>
          <cell r="Q76469">
            <v>2681035</v>
          </cell>
        </row>
        <row r="76470">
          <cell r="H76470" t="str">
            <v>CALB23863</v>
          </cell>
          <cell r="I76470" t="str">
            <v>017</v>
          </cell>
          <cell r="J76470">
            <v>17</v>
          </cell>
          <cell r="K76470" t="str">
            <v>MALLAMAS</v>
          </cell>
          <cell r="L76470">
            <v>44865</v>
          </cell>
          <cell r="M76470">
            <v>44955</v>
          </cell>
          <cell r="N76470" t="str">
            <v>AP</v>
          </cell>
          <cell r="O76470">
            <v>1</v>
          </cell>
          <cell r="P76470" t="str">
            <v>DIGNA ARROYO</v>
          </cell>
          <cell r="Q76470">
            <v>2681035</v>
          </cell>
        </row>
        <row r="76471">
          <cell r="H76471" t="str">
            <v>CALB23460</v>
          </cell>
          <cell r="I76471" t="str">
            <v>017</v>
          </cell>
          <cell r="J76471">
            <v>17</v>
          </cell>
          <cell r="K76471" t="str">
            <v>MALLAMAS</v>
          </cell>
          <cell r="L76471">
            <v>44834</v>
          </cell>
          <cell r="M76471">
            <v>44924</v>
          </cell>
          <cell r="N76471" t="str">
            <v>AP</v>
          </cell>
          <cell r="O76471">
            <v>1</v>
          </cell>
          <cell r="P76471" t="str">
            <v>JOSE POLIVIO CUASTUMAL</v>
          </cell>
          <cell r="Q76471">
            <v>2681035</v>
          </cell>
        </row>
        <row r="76472">
          <cell r="H76472" t="str">
            <v>CALB23304</v>
          </cell>
          <cell r="I76472" t="str">
            <v>017</v>
          </cell>
          <cell r="J76472">
            <v>17</v>
          </cell>
          <cell r="K76472" t="str">
            <v>MALLAMAS</v>
          </cell>
          <cell r="L76472">
            <v>44834</v>
          </cell>
          <cell r="M76472">
            <v>44924</v>
          </cell>
          <cell r="N76472" t="str">
            <v>AP</v>
          </cell>
          <cell r="O76472">
            <v>1</v>
          </cell>
          <cell r="P76472" t="str">
            <v>DIGNA ARROYO</v>
          </cell>
          <cell r="Q76472">
            <v>2681035</v>
          </cell>
        </row>
        <row r="76473">
          <cell r="H76473" t="str">
            <v>CALB22872</v>
          </cell>
          <cell r="I76473" t="str">
            <v>017</v>
          </cell>
          <cell r="J76473">
            <v>17</v>
          </cell>
          <cell r="K76473" t="str">
            <v>MALLAMAS</v>
          </cell>
          <cell r="L76473">
            <v>44804</v>
          </cell>
          <cell r="M76473">
            <v>44894</v>
          </cell>
          <cell r="N76473" t="str">
            <v>AP</v>
          </cell>
          <cell r="O76473">
            <v>1</v>
          </cell>
          <cell r="P76473" t="str">
            <v>JOSE POLIVIO CUASTUMAL</v>
          </cell>
          <cell r="Q76473">
            <v>2681035</v>
          </cell>
        </row>
        <row r="76474">
          <cell r="H76474" t="str">
            <v>CALB22835</v>
          </cell>
          <cell r="I76474" t="str">
            <v>017</v>
          </cell>
          <cell r="J76474">
            <v>17</v>
          </cell>
          <cell r="K76474" t="str">
            <v>MALLAMAS</v>
          </cell>
          <cell r="L76474">
            <v>44804</v>
          </cell>
          <cell r="M76474">
            <v>44894</v>
          </cell>
          <cell r="N76474" t="str">
            <v>AP</v>
          </cell>
          <cell r="O76474">
            <v>1</v>
          </cell>
          <cell r="P76474" t="str">
            <v>DIGNA ARROYO</v>
          </cell>
          <cell r="Q76474">
            <v>2681035</v>
          </cell>
        </row>
        <row r="76475">
          <cell r="H76475" t="str">
            <v>CALB22465</v>
          </cell>
          <cell r="I76475" t="str">
            <v>017</v>
          </cell>
          <cell r="J76475">
            <v>17</v>
          </cell>
          <cell r="K76475" t="str">
            <v>MALLAMAS</v>
          </cell>
          <cell r="L76475">
            <v>44773</v>
          </cell>
          <cell r="M76475">
            <v>44863</v>
          </cell>
          <cell r="N76475" t="str">
            <v>AP</v>
          </cell>
          <cell r="O76475">
            <v>1</v>
          </cell>
          <cell r="P76475" t="str">
            <v>JOSE POLIVIO CUASTUMAL</v>
          </cell>
          <cell r="Q76475">
            <v>2681035</v>
          </cell>
        </row>
        <row r="76476">
          <cell r="H76476" t="str">
            <v>CALB22428</v>
          </cell>
          <cell r="I76476" t="str">
            <v>017</v>
          </cell>
          <cell r="J76476">
            <v>17</v>
          </cell>
          <cell r="K76476" t="str">
            <v>MALLAMAS</v>
          </cell>
          <cell r="L76476">
            <v>44773</v>
          </cell>
          <cell r="M76476">
            <v>44863</v>
          </cell>
          <cell r="N76476" t="str">
            <v>AP</v>
          </cell>
          <cell r="O76476">
            <v>1</v>
          </cell>
          <cell r="P76476" t="str">
            <v>DIGNA ARROYO</v>
          </cell>
          <cell r="Q76476">
            <v>2681035</v>
          </cell>
        </row>
        <row r="76477">
          <cell r="H76477" t="str">
            <v>CALB22193</v>
          </cell>
          <cell r="I76477" t="str">
            <v>017</v>
          </cell>
          <cell r="J76477">
            <v>17</v>
          </cell>
          <cell r="K76477" t="str">
            <v>MALLAMAS</v>
          </cell>
          <cell r="L76477">
            <v>44742</v>
          </cell>
          <cell r="M76477">
            <v>44832</v>
          </cell>
          <cell r="N76477" t="str">
            <v>AP</v>
          </cell>
          <cell r="O76477">
            <v>1</v>
          </cell>
          <cell r="P76477" t="str">
            <v>YANET LUCIA GUEPUD LUCERO</v>
          </cell>
          <cell r="Q76477">
            <v>824932</v>
          </cell>
        </row>
        <row r="76478">
          <cell r="H76478" t="str">
            <v>CALB22093</v>
          </cell>
          <cell r="I76478" t="str">
            <v>017</v>
          </cell>
          <cell r="J76478">
            <v>17</v>
          </cell>
          <cell r="K76478" t="str">
            <v>MALLAMAS</v>
          </cell>
          <cell r="L76478">
            <v>44742</v>
          </cell>
          <cell r="M76478">
            <v>44832</v>
          </cell>
          <cell r="N76478" t="str">
            <v>AP</v>
          </cell>
          <cell r="O76478">
            <v>1</v>
          </cell>
          <cell r="P76478" t="str">
            <v>JOSE POLIVIO CUASTUMAL</v>
          </cell>
          <cell r="Q76478">
            <v>1237398</v>
          </cell>
        </row>
        <row r="76479">
          <cell r="H76479" t="str">
            <v>CALB22055</v>
          </cell>
          <cell r="I76479" t="str">
            <v>017</v>
          </cell>
          <cell r="J76479">
            <v>17</v>
          </cell>
          <cell r="K76479" t="str">
            <v>MALLAMAS</v>
          </cell>
          <cell r="L76479">
            <v>44742</v>
          </cell>
          <cell r="M76479">
            <v>44832</v>
          </cell>
          <cell r="N76479" t="str">
            <v>AP</v>
          </cell>
          <cell r="O76479">
            <v>1</v>
          </cell>
          <cell r="P76479" t="str">
            <v>DIGNA ARROYO</v>
          </cell>
          <cell r="Q76479">
            <v>2681035</v>
          </cell>
        </row>
        <row r="76480">
          <cell r="H76480" t="str">
            <v>CALB21729</v>
          </cell>
          <cell r="I76480" t="str">
            <v>017</v>
          </cell>
          <cell r="J76480">
            <v>17</v>
          </cell>
          <cell r="K76480" t="str">
            <v>MALLAMAS</v>
          </cell>
          <cell r="L76480">
            <v>44712</v>
          </cell>
          <cell r="M76480">
            <v>44802</v>
          </cell>
          <cell r="N76480" t="str">
            <v>AP</v>
          </cell>
          <cell r="O76480">
            <v>1</v>
          </cell>
          <cell r="P76480" t="str">
            <v>DIGNA ARROYO</v>
          </cell>
          <cell r="Q76480">
            <v>2681035</v>
          </cell>
        </row>
        <row r="76481">
          <cell r="H76481" t="str">
            <v>CALB21528</v>
          </cell>
          <cell r="I76481" t="str">
            <v>017</v>
          </cell>
          <cell r="J76481">
            <v>17</v>
          </cell>
          <cell r="K76481" t="str">
            <v>MALLAMAS</v>
          </cell>
          <cell r="L76481">
            <v>44712</v>
          </cell>
          <cell r="M76481">
            <v>44802</v>
          </cell>
          <cell r="N76481" t="str">
            <v>AP</v>
          </cell>
          <cell r="O76481">
            <v>1</v>
          </cell>
          <cell r="P76481" t="str">
            <v>JOSE POLIVIO CUASTUMAL</v>
          </cell>
          <cell r="Q76481">
            <v>2681035</v>
          </cell>
        </row>
        <row r="76482">
          <cell r="H76482" t="str">
            <v>CALB21296</v>
          </cell>
          <cell r="I76482" t="str">
            <v>017</v>
          </cell>
          <cell r="J76482">
            <v>17</v>
          </cell>
          <cell r="K76482" t="str">
            <v>MALLAMAS</v>
          </cell>
          <cell r="L76482">
            <v>44681</v>
          </cell>
          <cell r="M76482">
            <v>44771</v>
          </cell>
          <cell r="N76482" t="str">
            <v>AP</v>
          </cell>
          <cell r="O76482">
            <v>1</v>
          </cell>
          <cell r="P76482" t="str">
            <v>JOSE POLIVIO CUASTUMAL</v>
          </cell>
          <cell r="Q76482">
            <v>2681035</v>
          </cell>
        </row>
        <row r="76483">
          <cell r="H76483" t="str">
            <v>CALB21243</v>
          </cell>
          <cell r="I76483" t="str">
            <v>017</v>
          </cell>
          <cell r="J76483">
            <v>17</v>
          </cell>
          <cell r="K76483" t="str">
            <v>MALLAMAS</v>
          </cell>
          <cell r="L76483">
            <v>44681</v>
          </cell>
          <cell r="M76483">
            <v>44771</v>
          </cell>
          <cell r="N76483" t="str">
            <v>AP</v>
          </cell>
          <cell r="O76483">
            <v>1</v>
          </cell>
          <cell r="P76483" t="str">
            <v>DIGNA ARROYO</v>
          </cell>
          <cell r="Q76483">
            <v>2681035</v>
          </cell>
        </row>
        <row r="76484">
          <cell r="H76484" t="str">
            <v>CALC31084</v>
          </cell>
          <cell r="I76484" t="str">
            <v>025</v>
          </cell>
          <cell r="J76484">
            <v>19</v>
          </cell>
          <cell r="K76484" t="str">
            <v>MALLAMAS</v>
          </cell>
          <cell r="L76484">
            <v>45016</v>
          </cell>
          <cell r="M76484">
            <v>45106</v>
          </cell>
          <cell r="N76484" t="str">
            <v>AP</v>
          </cell>
          <cell r="O76484">
            <v>1</v>
          </cell>
          <cell r="P76484" t="str">
            <v>YOMAIRA ALEXANDRA MARIN GUANGA</v>
          </cell>
          <cell r="Q76484">
            <v>226856</v>
          </cell>
        </row>
        <row r="76485">
          <cell r="H76485" t="str">
            <v>CALC30862</v>
          </cell>
          <cell r="I76485" t="str">
            <v>025</v>
          </cell>
          <cell r="J76485">
            <v>19</v>
          </cell>
          <cell r="K76485" t="str">
            <v>MALLAMAS</v>
          </cell>
          <cell r="L76485">
            <v>45016</v>
          </cell>
          <cell r="M76485">
            <v>45106</v>
          </cell>
          <cell r="N76485" t="str">
            <v>AP</v>
          </cell>
          <cell r="O76485">
            <v>1</v>
          </cell>
          <cell r="P76485" t="str">
            <v>EVARISTO MESA MOSQUERA</v>
          </cell>
          <cell r="Q76485">
            <v>2949138</v>
          </cell>
        </row>
        <row r="76486">
          <cell r="H76486" t="str">
            <v>CALC30681</v>
          </cell>
          <cell r="I76486" t="str">
            <v>025</v>
          </cell>
          <cell r="J76486">
            <v>19</v>
          </cell>
          <cell r="K76486" t="str">
            <v>MALLAMAS</v>
          </cell>
          <cell r="L76486">
            <v>44985</v>
          </cell>
          <cell r="M76486">
            <v>45075</v>
          </cell>
          <cell r="N76486" t="str">
            <v>AP</v>
          </cell>
          <cell r="O76486">
            <v>1</v>
          </cell>
          <cell r="P76486" t="str">
            <v>EVARISTO MESA MOSQUERA</v>
          </cell>
          <cell r="Q76486">
            <v>2949138</v>
          </cell>
        </row>
        <row r="76487">
          <cell r="H76487" t="str">
            <v>CALC30195</v>
          </cell>
          <cell r="I76487" t="str">
            <v>025</v>
          </cell>
          <cell r="J76487">
            <v>19</v>
          </cell>
          <cell r="K76487" t="str">
            <v>MALLAMAS</v>
          </cell>
          <cell r="L76487">
            <v>44957</v>
          </cell>
          <cell r="M76487">
            <v>45047</v>
          </cell>
          <cell r="N76487" t="str">
            <v>AP</v>
          </cell>
          <cell r="O76487">
            <v>1</v>
          </cell>
          <cell r="P76487" t="str">
            <v>EVARISTO MESA MOSQUERA</v>
          </cell>
          <cell r="Q76487">
            <v>1237398</v>
          </cell>
        </row>
        <row r="76488">
          <cell r="H76488" t="str">
            <v>CALC30079</v>
          </cell>
          <cell r="I76488" t="str">
            <v>025</v>
          </cell>
          <cell r="J76488">
            <v>19</v>
          </cell>
          <cell r="K76488" t="str">
            <v>MALLAMAS</v>
          </cell>
          <cell r="L76488">
            <v>44957</v>
          </cell>
          <cell r="M76488">
            <v>45047</v>
          </cell>
          <cell r="N76488" t="str">
            <v>AP</v>
          </cell>
          <cell r="O76488">
            <v>1</v>
          </cell>
          <cell r="P76488" t="str">
            <v>YOMAIRA ALEXANDRA MARIN GUANGA</v>
          </cell>
          <cell r="Q76488">
            <v>2681035</v>
          </cell>
        </row>
        <row r="76489">
          <cell r="H76489" t="str">
            <v>CALC29698</v>
          </cell>
          <cell r="I76489" t="str">
            <v>025</v>
          </cell>
          <cell r="J76489">
            <v>19</v>
          </cell>
          <cell r="K76489" t="str">
            <v>MALLAMAS</v>
          </cell>
          <cell r="L76489">
            <v>44927</v>
          </cell>
          <cell r="M76489">
            <v>45017</v>
          </cell>
          <cell r="N76489" t="str">
            <v>AP</v>
          </cell>
          <cell r="O76489">
            <v>1</v>
          </cell>
          <cell r="P76489" t="str">
            <v>YOMAIRA ALEXANDRA MARIN GUANGA</v>
          </cell>
          <cell r="Q76489">
            <v>2681035</v>
          </cell>
        </row>
        <row r="76490">
          <cell r="H76490" t="str">
            <v>CALC29138</v>
          </cell>
          <cell r="I76490" t="str">
            <v>025</v>
          </cell>
          <cell r="J76490">
            <v>19</v>
          </cell>
          <cell r="K76490" t="str">
            <v>MALLAMAS</v>
          </cell>
          <cell r="L76490">
            <v>44895</v>
          </cell>
          <cell r="M76490">
            <v>44985</v>
          </cell>
          <cell r="N76490" t="str">
            <v>AP</v>
          </cell>
          <cell r="O76490">
            <v>1</v>
          </cell>
          <cell r="P76490" t="str">
            <v>YOMAIRA ALEXANDRA MARIN GUANGA</v>
          </cell>
          <cell r="Q76490">
            <v>2681035</v>
          </cell>
        </row>
        <row r="76491">
          <cell r="H76491" t="str">
            <v>CALC29036</v>
          </cell>
          <cell r="I76491" t="str">
            <v>025</v>
          </cell>
          <cell r="J76491">
            <v>19</v>
          </cell>
          <cell r="K76491" t="str">
            <v>MALLAMAS</v>
          </cell>
          <cell r="L76491">
            <v>44895</v>
          </cell>
          <cell r="M76491">
            <v>44985</v>
          </cell>
          <cell r="N76491" t="str">
            <v>AP</v>
          </cell>
          <cell r="O76491">
            <v>1</v>
          </cell>
          <cell r="P76491" t="str">
            <v>EVARISTO MESA MOSQUERA</v>
          </cell>
          <cell r="Q76491">
            <v>2681035</v>
          </cell>
        </row>
        <row r="76492">
          <cell r="H76492" t="str">
            <v>CALC28625</v>
          </cell>
          <cell r="I76492" t="str">
            <v>025</v>
          </cell>
          <cell r="J76492">
            <v>19</v>
          </cell>
          <cell r="K76492" t="str">
            <v>MALLAMAS</v>
          </cell>
          <cell r="L76492">
            <v>44865</v>
          </cell>
          <cell r="M76492">
            <v>44955</v>
          </cell>
          <cell r="N76492" t="str">
            <v>AP</v>
          </cell>
          <cell r="O76492">
            <v>1</v>
          </cell>
          <cell r="P76492" t="str">
            <v>EVARISTO MESA MOSQUERA</v>
          </cell>
          <cell r="Q76492">
            <v>2681035</v>
          </cell>
        </row>
        <row r="76493">
          <cell r="H76493" t="str">
            <v>CALC28245</v>
          </cell>
          <cell r="I76493" t="str">
            <v>025</v>
          </cell>
          <cell r="J76493">
            <v>19</v>
          </cell>
          <cell r="K76493" t="str">
            <v>MALLAMAS</v>
          </cell>
          <cell r="L76493">
            <v>44834</v>
          </cell>
          <cell r="M76493">
            <v>44924</v>
          </cell>
          <cell r="N76493" t="str">
            <v>AP</v>
          </cell>
          <cell r="O76493">
            <v>1</v>
          </cell>
          <cell r="P76493" t="str">
            <v>YOMAIRA ALEXANDRA MARIN GUANGA</v>
          </cell>
          <cell r="Q76493">
            <v>2681035</v>
          </cell>
        </row>
        <row r="76494">
          <cell r="H76494" t="str">
            <v>CALC28141</v>
          </cell>
          <cell r="I76494" t="str">
            <v>025</v>
          </cell>
          <cell r="J76494">
            <v>19</v>
          </cell>
          <cell r="K76494" t="str">
            <v>MALLAMAS</v>
          </cell>
          <cell r="L76494">
            <v>44834</v>
          </cell>
          <cell r="M76494">
            <v>44924</v>
          </cell>
          <cell r="N76494" t="str">
            <v>AP</v>
          </cell>
          <cell r="O76494">
            <v>1</v>
          </cell>
          <cell r="P76494" t="str">
            <v>EVARISTO MESA MOSQUERA</v>
          </cell>
          <cell r="Q76494">
            <v>2681035</v>
          </cell>
        </row>
        <row r="76495">
          <cell r="H76495" t="str">
            <v>CALC27839</v>
          </cell>
          <cell r="I76495" t="str">
            <v>025</v>
          </cell>
          <cell r="J76495">
            <v>19</v>
          </cell>
          <cell r="K76495" t="str">
            <v>MALLAMAS</v>
          </cell>
          <cell r="L76495">
            <v>44804</v>
          </cell>
          <cell r="M76495">
            <v>44894</v>
          </cell>
          <cell r="N76495" t="str">
            <v>AP</v>
          </cell>
          <cell r="O76495">
            <v>1</v>
          </cell>
          <cell r="P76495" t="str">
            <v>YOMAIRA ALEXANDRA MARIN GUANGA</v>
          </cell>
          <cell r="Q76495">
            <v>2681035</v>
          </cell>
        </row>
        <row r="76496">
          <cell r="H76496" t="str">
            <v>CALC27400</v>
          </cell>
          <cell r="I76496" t="str">
            <v>025</v>
          </cell>
          <cell r="J76496">
            <v>19</v>
          </cell>
          <cell r="K76496" t="str">
            <v>MALLAMAS</v>
          </cell>
          <cell r="L76496">
            <v>44773</v>
          </cell>
          <cell r="M76496">
            <v>44863</v>
          </cell>
          <cell r="N76496" t="str">
            <v>AP</v>
          </cell>
          <cell r="O76496">
            <v>1</v>
          </cell>
          <cell r="P76496" t="str">
            <v>YOMAIRA ALEXANDRA MARIN GUANGA</v>
          </cell>
          <cell r="Q76496">
            <v>2681035</v>
          </cell>
        </row>
        <row r="76497">
          <cell r="H76497" t="str">
            <v>CALC27096</v>
          </cell>
          <cell r="I76497" t="str">
            <v>025</v>
          </cell>
          <cell r="J76497">
            <v>19</v>
          </cell>
          <cell r="K76497" t="str">
            <v>MALLAMAS</v>
          </cell>
          <cell r="L76497">
            <v>44773</v>
          </cell>
          <cell r="M76497">
            <v>44863</v>
          </cell>
          <cell r="N76497" t="str">
            <v>AP</v>
          </cell>
          <cell r="O76497">
            <v>1</v>
          </cell>
          <cell r="P76497" t="str">
            <v>EVARISTO MESA MOSQUERA</v>
          </cell>
          <cell r="Q76497">
            <v>2681035</v>
          </cell>
        </row>
        <row r="76498">
          <cell r="H76498" t="str">
            <v>CALC26990</v>
          </cell>
          <cell r="I76498" t="str">
            <v>025</v>
          </cell>
          <cell r="J76498">
            <v>19</v>
          </cell>
          <cell r="K76498" t="str">
            <v>MALLAMAS</v>
          </cell>
          <cell r="L76498">
            <v>44742</v>
          </cell>
          <cell r="M76498">
            <v>44832</v>
          </cell>
          <cell r="N76498" t="str">
            <v>AP</v>
          </cell>
          <cell r="O76498">
            <v>1</v>
          </cell>
          <cell r="P76498" t="str">
            <v>YOMAIRA ALEXANDRA MARIN GUANGA</v>
          </cell>
          <cell r="Q76498">
            <v>2681035</v>
          </cell>
        </row>
        <row r="76499">
          <cell r="H76499" t="str">
            <v>CALC26564</v>
          </cell>
          <cell r="I76499" t="str">
            <v>025</v>
          </cell>
          <cell r="J76499">
            <v>19</v>
          </cell>
          <cell r="K76499" t="str">
            <v>MALLAMAS</v>
          </cell>
          <cell r="L76499">
            <v>44712</v>
          </cell>
          <cell r="M76499">
            <v>44802</v>
          </cell>
          <cell r="N76499" t="str">
            <v>AP</v>
          </cell>
          <cell r="O76499">
            <v>1</v>
          </cell>
          <cell r="P76499" t="str">
            <v>YOMAIRA ALEXANDRA MARIN GUANGA</v>
          </cell>
          <cell r="Q76499">
            <v>2681035</v>
          </cell>
        </row>
        <row r="76500">
          <cell r="H76500" t="str">
            <v>CALC26262</v>
          </cell>
          <cell r="I76500" t="str">
            <v>025</v>
          </cell>
          <cell r="J76500">
            <v>19</v>
          </cell>
          <cell r="K76500" t="str">
            <v>MALLAMAS</v>
          </cell>
          <cell r="L76500">
            <v>44712</v>
          </cell>
          <cell r="M76500">
            <v>44802</v>
          </cell>
          <cell r="N76500" t="str">
            <v>AP</v>
          </cell>
          <cell r="O76500">
            <v>1</v>
          </cell>
          <cell r="P76500" t="str">
            <v>EVARISTO MESA MOSQUERA</v>
          </cell>
          <cell r="Q76500">
            <v>2681035</v>
          </cell>
        </row>
        <row r="76501">
          <cell r="H76501" t="str">
            <v>CALC26229</v>
          </cell>
          <cell r="I76501" t="str">
            <v>025</v>
          </cell>
          <cell r="J76501">
            <v>19</v>
          </cell>
          <cell r="K76501" t="str">
            <v>MALLAMAS</v>
          </cell>
          <cell r="L76501">
            <v>44681</v>
          </cell>
          <cell r="M76501">
            <v>44771</v>
          </cell>
          <cell r="N76501" t="str">
            <v>AP</v>
          </cell>
          <cell r="O76501">
            <v>1</v>
          </cell>
          <cell r="P76501" t="str">
            <v>YOMAIRA ALEXANDRA MARIN GUANGA</v>
          </cell>
          <cell r="Q76501">
            <v>2681035</v>
          </cell>
        </row>
        <row r="76502">
          <cell r="H76502" t="str">
            <v>CALC25979</v>
          </cell>
          <cell r="I76502" t="str">
            <v>025</v>
          </cell>
          <cell r="J76502">
            <v>19</v>
          </cell>
          <cell r="K76502" t="str">
            <v>MALLAMAS</v>
          </cell>
          <cell r="L76502">
            <v>44681</v>
          </cell>
          <cell r="M76502">
            <v>44771</v>
          </cell>
          <cell r="N76502" t="str">
            <v>AP</v>
          </cell>
          <cell r="O76502">
            <v>1</v>
          </cell>
          <cell r="P76502" t="str">
            <v>EVARISTO MESA MOSQUERA</v>
          </cell>
          <cell r="Q76502">
            <v>2681035</v>
          </cell>
        </row>
        <row r="76503">
          <cell r="H76503" t="str">
            <v>CALG3689</v>
          </cell>
          <cell r="I76503" t="str">
            <v>038</v>
          </cell>
          <cell r="J76503">
            <v>55</v>
          </cell>
          <cell r="K76503" t="str">
            <v>MALLAMAS</v>
          </cell>
          <cell r="L76503">
            <v>44742</v>
          </cell>
          <cell r="M76503">
            <v>44832</v>
          </cell>
          <cell r="N76503" t="str">
            <v>AP</v>
          </cell>
          <cell r="O76503">
            <v>1</v>
          </cell>
          <cell r="P76503" t="str">
            <v>DAIRA MORIANO CORTES</v>
          </cell>
          <cell r="Q76503">
            <v>2681035</v>
          </cell>
        </row>
        <row r="76504">
          <cell r="H76504" t="str">
            <v>CALG4205</v>
          </cell>
          <cell r="I76504" t="str">
            <v>038</v>
          </cell>
          <cell r="J76504">
            <v>55</v>
          </cell>
          <cell r="K76504" t="str">
            <v>MALLAMAS</v>
          </cell>
          <cell r="L76504">
            <v>44804</v>
          </cell>
          <cell r="M76504">
            <v>44894</v>
          </cell>
          <cell r="N76504" t="str">
            <v>AP</v>
          </cell>
          <cell r="O76504">
            <v>1</v>
          </cell>
          <cell r="P76504" t="str">
            <v>DAIRA MORIANO CORTES</v>
          </cell>
          <cell r="Q76504">
            <v>2681035</v>
          </cell>
        </row>
        <row r="76505">
          <cell r="H76505" t="str">
            <v>VILB35746</v>
          </cell>
          <cell r="I76505" t="str">
            <v>023</v>
          </cell>
          <cell r="J76505">
            <v>41</v>
          </cell>
          <cell r="K76505" t="str">
            <v>MALLAMAS</v>
          </cell>
          <cell r="L76505">
            <v>45016</v>
          </cell>
          <cell r="M76505">
            <v>45106</v>
          </cell>
          <cell r="N76505" t="str">
            <v>AP</v>
          </cell>
          <cell r="O76505">
            <v>1</v>
          </cell>
          <cell r="P76505" t="str">
            <v>RAFAEL MARIA VALLEJO BETANCOURT</v>
          </cell>
          <cell r="Q76505">
            <v>900000</v>
          </cell>
        </row>
        <row r="76506">
          <cell r="H76506" t="str">
            <v>VILB35498</v>
          </cell>
          <cell r="I76506" t="str">
            <v>023</v>
          </cell>
          <cell r="J76506">
            <v>41</v>
          </cell>
          <cell r="K76506" t="str">
            <v>MALLAMAS</v>
          </cell>
          <cell r="L76506">
            <v>45016</v>
          </cell>
          <cell r="M76506">
            <v>45106</v>
          </cell>
          <cell r="N76506" t="str">
            <v>AP</v>
          </cell>
          <cell r="O76506">
            <v>1</v>
          </cell>
          <cell r="P76506" t="str">
            <v>HABRAHAN MERINO RODRIGUEZ</v>
          </cell>
          <cell r="Q76506">
            <v>2949138</v>
          </cell>
        </row>
        <row r="76507">
          <cell r="H76507" t="str">
            <v>VILB35445</v>
          </cell>
          <cell r="I76507" t="str">
            <v>023</v>
          </cell>
          <cell r="J76507">
            <v>41</v>
          </cell>
          <cell r="K76507" t="str">
            <v>MALLAMAS</v>
          </cell>
          <cell r="L76507">
            <v>45016</v>
          </cell>
          <cell r="M76507">
            <v>45106</v>
          </cell>
          <cell r="N76507" t="str">
            <v>AP</v>
          </cell>
          <cell r="O76507">
            <v>1</v>
          </cell>
          <cell r="P76507" t="str">
            <v>SOILA URIBE MORALES</v>
          </cell>
          <cell r="Q76507">
            <v>2949138</v>
          </cell>
        </row>
        <row r="76508">
          <cell r="H76508" t="str">
            <v>VILB35407</v>
          </cell>
          <cell r="I76508" t="str">
            <v>023</v>
          </cell>
          <cell r="J76508">
            <v>41</v>
          </cell>
          <cell r="K76508" t="str">
            <v>MALLAMAS</v>
          </cell>
          <cell r="L76508">
            <v>45016</v>
          </cell>
          <cell r="M76508">
            <v>45106</v>
          </cell>
          <cell r="N76508" t="str">
            <v>AP</v>
          </cell>
          <cell r="O76508">
            <v>1</v>
          </cell>
          <cell r="P76508" t="str">
            <v>JUAN PABLO AHUANARY RAMIREZ</v>
          </cell>
          <cell r="Q76508">
            <v>2949138</v>
          </cell>
        </row>
        <row r="76509">
          <cell r="H76509" t="str">
            <v>VILB35404</v>
          </cell>
          <cell r="I76509" t="str">
            <v>023</v>
          </cell>
          <cell r="J76509">
            <v>41</v>
          </cell>
          <cell r="K76509" t="str">
            <v>MALLAMAS</v>
          </cell>
          <cell r="L76509">
            <v>45016</v>
          </cell>
          <cell r="M76509">
            <v>45106</v>
          </cell>
          <cell r="N76509" t="str">
            <v>AP</v>
          </cell>
          <cell r="O76509">
            <v>1</v>
          </cell>
          <cell r="P76509" t="str">
            <v>BRIANA VALDINEA LIMA HUANIRI</v>
          </cell>
          <cell r="Q76509">
            <v>2949138</v>
          </cell>
        </row>
        <row r="76510">
          <cell r="H76510" t="str">
            <v>VILB35392</v>
          </cell>
          <cell r="I76510" t="str">
            <v>023</v>
          </cell>
          <cell r="J76510">
            <v>41</v>
          </cell>
          <cell r="K76510" t="str">
            <v>MALLAMAS</v>
          </cell>
          <cell r="L76510">
            <v>45016</v>
          </cell>
          <cell r="M76510">
            <v>45106</v>
          </cell>
          <cell r="N76510" t="str">
            <v>AP</v>
          </cell>
          <cell r="O76510">
            <v>1</v>
          </cell>
          <cell r="P76510" t="str">
            <v>SUL DEMAIDA DAZA MARTINEZ</v>
          </cell>
          <cell r="Q76510">
            <v>2949138</v>
          </cell>
        </row>
        <row r="76511">
          <cell r="H76511" t="str">
            <v>VILB35339</v>
          </cell>
          <cell r="I76511" t="str">
            <v>023</v>
          </cell>
          <cell r="J76511">
            <v>41</v>
          </cell>
          <cell r="K76511" t="str">
            <v>MALLAMAS</v>
          </cell>
          <cell r="L76511">
            <v>45016</v>
          </cell>
          <cell r="M76511">
            <v>45106</v>
          </cell>
          <cell r="N76511" t="str">
            <v>AP</v>
          </cell>
          <cell r="O76511">
            <v>1</v>
          </cell>
          <cell r="P76511" t="str">
            <v>BEATRIZ MORALES GALINDO</v>
          </cell>
          <cell r="Q76511">
            <v>2949138</v>
          </cell>
        </row>
        <row r="76512">
          <cell r="H76512" t="str">
            <v>VILB35237</v>
          </cell>
          <cell r="I76512" t="str">
            <v>023</v>
          </cell>
          <cell r="J76512">
            <v>41</v>
          </cell>
          <cell r="K76512" t="str">
            <v>MALLAMAS</v>
          </cell>
          <cell r="L76512">
            <v>45016</v>
          </cell>
          <cell r="M76512">
            <v>45106</v>
          </cell>
          <cell r="N76512" t="str">
            <v>AP</v>
          </cell>
          <cell r="O76512">
            <v>1</v>
          </cell>
          <cell r="P76512" t="str">
            <v>ANGEL CUSTODIO MORENO RODRIGUEZ</v>
          </cell>
          <cell r="Q76512">
            <v>2949138</v>
          </cell>
        </row>
        <row r="76513">
          <cell r="H76513" t="str">
            <v>VILB35025</v>
          </cell>
          <cell r="I76513" t="str">
            <v>023</v>
          </cell>
          <cell r="J76513">
            <v>41</v>
          </cell>
          <cell r="K76513" t="str">
            <v>MALLAMAS</v>
          </cell>
          <cell r="L76513">
            <v>45016</v>
          </cell>
          <cell r="M76513">
            <v>45106</v>
          </cell>
          <cell r="N76513" t="str">
            <v>AP</v>
          </cell>
          <cell r="O76513">
            <v>1</v>
          </cell>
          <cell r="P76513" t="str">
            <v>JAIRO  DIAZ HERREÑO</v>
          </cell>
          <cell r="Q76513">
            <v>48950</v>
          </cell>
        </row>
        <row r="76514">
          <cell r="H76514" t="str">
            <v>VILB34936</v>
          </cell>
          <cell r="I76514" t="str">
            <v>023</v>
          </cell>
          <cell r="J76514">
            <v>41</v>
          </cell>
          <cell r="K76514" t="str">
            <v>MALLAMAS</v>
          </cell>
          <cell r="L76514">
            <v>44985</v>
          </cell>
          <cell r="M76514">
            <v>45075</v>
          </cell>
          <cell r="N76514" t="str">
            <v>AP</v>
          </cell>
          <cell r="O76514">
            <v>1</v>
          </cell>
          <cell r="P76514" t="str">
            <v>BRIANA VALDINEA LIMA HUANIRI</v>
          </cell>
          <cell r="Q76514">
            <v>907424</v>
          </cell>
        </row>
        <row r="76515">
          <cell r="H76515" t="str">
            <v>VILB34868</v>
          </cell>
          <cell r="I76515" t="str">
            <v>023</v>
          </cell>
          <cell r="J76515">
            <v>41</v>
          </cell>
          <cell r="K76515" t="str">
            <v>MALLAMAS</v>
          </cell>
          <cell r="L76515">
            <v>44985</v>
          </cell>
          <cell r="M76515">
            <v>45075</v>
          </cell>
          <cell r="N76515" t="str">
            <v>AP</v>
          </cell>
          <cell r="O76515">
            <v>1</v>
          </cell>
          <cell r="P76515" t="str">
            <v>BRIANA VALDINEA LIMA HUANIRI</v>
          </cell>
          <cell r="Q76515">
            <v>2250000</v>
          </cell>
        </row>
        <row r="76516">
          <cell r="H76516" t="str">
            <v>VILB34820</v>
          </cell>
          <cell r="I76516" t="str">
            <v>023</v>
          </cell>
          <cell r="J76516">
            <v>41</v>
          </cell>
          <cell r="K76516" t="str">
            <v>MALLAMAS</v>
          </cell>
          <cell r="L76516">
            <v>44985</v>
          </cell>
          <cell r="M76516">
            <v>45075</v>
          </cell>
          <cell r="N76516" t="str">
            <v>AP</v>
          </cell>
          <cell r="O76516">
            <v>1</v>
          </cell>
          <cell r="P76516" t="str">
            <v>HABRAHAN MERINO RODRIGUEZ</v>
          </cell>
          <cell r="Q76516">
            <v>2949138</v>
          </cell>
        </row>
        <row r="76517">
          <cell r="H76517" t="str">
            <v>VILB34748</v>
          </cell>
          <cell r="I76517" t="str">
            <v>023</v>
          </cell>
          <cell r="J76517">
            <v>41</v>
          </cell>
          <cell r="K76517" t="str">
            <v>MALLAMAS</v>
          </cell>
          <cell r="L76517">
            <v>44985</v>
          </cell>
          <cell r="M76517">
            <v>45075</v>
          </cell>
          <cell r="N76517" t="str">
            <v>AP</v>
          </cell>
          <cell r="O76517">
            <v>1</v>
          </cell>
          <cell r="P76517" t="str">
            <v>SOILA URIBE MORALES</v>
          </cell>
          <cell r="Q76517">
            <v>2949138</v>
          </cell>
        </row>
        <row r="76518">
          <cell r="H76518" t="str">
            <v>VILB34698</v>
          </cell>
          <cell r="I76518" t="str">
            <v>023</v>
          </cell>
          <cell r="J76518">
            <v>41</v>
          </cell>
          <cell r="K76518" t="str">
            <v>MALLAMAS</v>
          </cell>
          <cell r="L76518">
            <v>44985</v>
          </cell>
          <cell r="M76518">
            <v>45075</v>
          </cell>
          <cell r="N76518" t="str">
            <v>AP</v>
          </cell>
          <cell r="O76518">
            <v>1</v>
          </cell>
          <cell r="P76518" t="str">
            <v>JUAN PABLO AHUANARY RAMIREZ</v>
          </cell>
          <cell r="Q76518">
            <v>2949138</v>
          </cell>
        </row>
        <row r="76519">
          <cell r="H76519" t="str">
            <v>VILB34683</v>
          </cell>
          <cell r="I76519" t="str">
            <v>023</v>
          </cell>
          <cell r="J76519">
            <v>41</v>
          </cell>
          <cell r="K76519" t="str">
            <v>MALLAMAS</v>
          </cell>
          <cell r="L76519">
            <v>44985</v>
          </cell>
          <cell r="M76519">
            <v>45075</v>
          </cell>
          <cell r="N76519" t="str">
            <v>AP</v>
          </cell>
          <cell r="O76519">
            <v>1</v>
          </cell>
          <cell r="P76519" t="str">
            <v>SUL DEMAIDA DAZA MARTINEZ</v>
          </cell>
          <cell r="Q76519">
            <v>2949138</v>
          </cell>
        </row>
        <row r="76520">
          <cell r="H76520" t="str">
            <v>VILB34612</v>
          </cell>
          <cell r="I76520" t="str">
            <v>023</v>
          </cell>
          <cell r="J76520">
            <v>41</v>
          </cell>
          <cell r="K76520" t="str">
            <v>MALLAMAS</v>
          </cell>
          <cell r="L76520">
            <v>44985</v>
          </cell>
          <cell r="M76520">
            <v>45075</v>
          </cell>
          <cell r="N76520" t="str">
            <v>AP</v>
          </cell>
          <cell r="O76520">
            <v>1</v>
          </cell>
          <cell r="P76520" t="str">
            <v>BEATRIZ MORALES GALINDO</v>
          </cell>
          <cell r="Q76520">
            <v>2949138</v>
          </cell>
        </row>
        <row r="76521">
          <cell r="H76521" t="str">
            <v>VILB34587</v>
          </cell>
          <cell r="I76521" t="str">
            <v>023</v>
          </cell>
          <cell r="J76521">
            <v>41</v>
          </cell>
          <cell r="K76521" t="str">
            <v>MALLAMAS</v>
          </cell>
          <cell r="L76521">
            <v>44985</v>
          </cell>
          <cell r="M76521">
            <v>45075</v>
          </cell>
          <cell r="N76521" t="str">
            <v>AP</v>
          </cell>
          <cell r="O76521">
            <v>1</v>
          </cell>
          <cell r="P76521" t="str">
            <v>ARSENIO LOPEZ BELLO</v>
          </cell>
          <cell r="Q76521">
            <v>2949138</v>
          </cell>
        </row>
        <row r="76522">
          <cell r="H76522" t="str">
            <v>VILB34090</v>
          </cell>
          <cell r="I76522" t="str">
            <v>023</v>
          </cell>
          <cell r="J76522">
            <v>41</v>
          </cell>
          <cell r="K76522" t="str">
            <v>MALLAMAS</v>
          </cell>
          <cell r="L76522">
            <v>44957</v>
          </cell>
          <cell r="M76522">
            <v>45047</v>
          </cell>
          <cell r="N76522" t="str">
            <v>AP</v>
          </cell>
          <cell r="O76522">
            <v>1</v>
          </cell>
          <cell r="P76522" t="str">
            <v>HABRAHAN MERINO RODRIGUEZ</v>
          </cell>
          <cell r="Q76522">
            <v>2681035</v>
          </cell>
        </row>
        <row r="76523">
          <cell r="H76523" t="str">
            <v>VILB34031</v>
          </cell>
          <cell r="I76523" t="str">
            <v>023</v>
          </cell>
          <cell r="J76523">
            <v>41</v>
          </cell>
          <cell r="K76523" t="str">
            <v>MALLAMAS</v>
          </cell>
          <cell r="L76523">
            <v>44957</v>
          </cell>
          <cell r="M76523">
            <v>45047</v>
          </cell>
          <cell r="N76523" t="str">
            <v>AP</v>
          </cell>
          <cell r="O76523">
            <v>1</v>
          </cell>
          <cell r="P76523" t="str">
            <v>SOILA URIBE MORALES</v>
          </cell>
          <cell r="Q76523">
            <v>2681035</v>
          </cell>
        </row>
        <row r="76524">
          <cell r="H76524" t="str">
            <v>VILB33987</v>
          </cell>
          <cell r="I76524" t="str">
            <v>023</v>
          </cell>
          <cell r="J76524">
            <v>41</v>
          </cell>
          <cell r="K76524" t="str">
            <v>MALLAMAS</v>
          </cell>
          <cell r="L76524">
            <v>44957</v>
          </cell>
          <cell r="M76524">
            <v>45047</v>
          </cell>
          <cell r="N76524" t="str">
            <v>AP</v>
          </cell>
          <cell r="O76524">
            <v>1</v>
          </cell>
          <cell r="P76524" t="str">
            <v>JUAN PABLO AHUANARY RAMIREZ</v>
          </cell>
          <cell r="Q76524">
            <v>2681035</v>
          </cell>
        </row>
        <row r="76525">
          <cell r="H76525" t="str">
            <v>VILB33984</v>
          </cell>
          <cell r="I76525" t="str">
            <v>023</v>
          </cell>
          <cell r="J76525">
            <v>41</v>
          </cell>
          <cell r="K76525" t="str">
            <v>MALLAMAS</v>
          </cell>
          <cell r="L76525">
            <v>44957</v>
          </cell>
          <cell r="M76525">
            <v>45047</v>
          </cell>
          <cell r="N76525" t="str">
            <v>AP</v>
          </cell>
          <cell r="O76525">
            <v>1</v>
          </cell>
          <cell r="P76525" t="str">
            <v>BRIANA VALDINEA LIMA HUANIRI</v>
          </cell>
          <cell r="Q76525">
            <v>2681035</v>
          </cell>
        </row>
        <row r="76526">
          <cell r="H76526" t="str">
            <v>VILB33969</v>
          </cell>
          <cell r="I76526" t="str">
            <v>023</v>
          </cell>
          <cell r="J76526">
            <v>41</v>
          </cell>
          <cell r="K76526" t="str">
            <v>MALLAMAS</v>
          </cell>
          <cell r="L76526">
            <v>44957</v>
          </cell>
          <cell r="M76526">
            <v>45047</v>
          </cell>
          <cell r="N76526" t="str">
            <v>AP</v>
          </cell>
          <cell r="O76526">
            <v>1</v>
          </cell>
          <cell r="P76526" t="str">
            <v>MARIA IRENE VILLALBA BECERRA</v>
          </cell>
          <cell r="Q76526">
            <v>2681035</v>
          </cell>
        </row>
        <row r="76527">
          <cell r="H76527" t="str">
            <v>VILB33908</v>
          </cell>
          <cell r="I76527" t="str">
            <v>023</v>
          </cell>
          <cell r="J76527">
            <v>41</v>
          </cell>
          <cell r="K76527" t="str">
            <v>MALLAMAS</v>
          </cell>
          <cell r="L76527">
            <v>44957</v>
          </cell>
          <cell r="M76527">
            <v>45047</v>
          </cell>
          <cell r="N76527" t="str">
            <v>AP</v>
          </cell>
          <cell r="O76527">
            <v>1</v>
          </cell>
          <cell r="P76527" t="str">
            <v>BEATRIZ MORALES GALINDO</v>
          </cell>
          <cell r="Q76527">
            <v>2681035</v>
          </cell>
        </row>
        <row r="76528">
          <cell r="H76528" t="str">
            <v>VILB33887</v>
          </cell>
          <cell r="I76528" t="str">
            <v>023</v>
          </cell>
          <cell r="J76528">
            <v>41</v>
          </cell>
          <cell r="K76528" t="str">
            <v>MALLAMAS</v>
          </cell>
          <cell r="L76528">
            <v>44957</v>
          </cell>
          <cell r="M76528">
            <v>45047</v>
          </cell>
          <cell r="N76528" t="str">
            <v>AP</v>
          </cell>
          <cell r="O76528">
            <v>1</v>
          </cell>
          <cell r="P76528" t="str">
            <v>ARSENIO LOPEZ BELLO</v>
          </cell>
          <cell r="Q76528">
            <v>2681035</v>
          </cell>
        </row>
        <row r="76529">
          <cell r="H76529" t="str">
            <v>VILB33812</v>
          </cell>
          <cell r="I76529" t="str">
            <v>023</v>
          </cell>
          <cell r="J76529">
            <v>41</v>
          </cell>
          <cell r="K76529" t="str">
            <v>MALLAMAS</v>
          </cell>
          <cell r="L76529">
            <v>44957</v>
          </cell>
          <cell r="M76529">
            <v>45047</v>
          </cell>
          <cell r="N76529" t="str">
            <v>AP</v>
          </cell>
          <cell r="O76529">
            <v>1</v>
          </cell>
          <cell r="P76529" t="str">
            <v>ANGEL CUSTODIO MORENO RODRIGUEZ</v>
          </cell>
          <cell r="Q76529">
            <v>1237398</v>
          </cell>
        </row>
        <row r="76530">
          <cell r="H76530" t="str">
            <v>VILB33727</v>
          </cell>
          <cell r="I76530" t="str">
            <v>023</v>
          </cell>
          <cell r="J76530">
            <v>41</v>
          </cell>
          <cell r="K76530" t="str">
            <v>MALLAMAS</v>
          </cell>
          <cell r="L76530">
            <v>44957</v>
          </cell>
          <cell r="M76530">
            <v>45047</v>
          </cell>
          <cell r="N76530" t="str">
            <v>AP</v>
          </cell>
          <cell r="O76530">
            <v>1</v>
          </cell>
          <cell r="P76530" t="str">
            <v>SUL DEMAIDA DAZA MARTINEZ</v>
          </cell>
          <cell r="Q76530">
            <v>2681035</v>
          </cell>
        </row>
        <row r="76531">
          <cell r="H76531" t="str">
            <v>VILB33439</v>
          </cell>
          <cell r="I76531" t="str">
            <v>023</v>
          </cell>
          <cell r="J76531">
            <v>41</v>
          </cell>
          <cell r="K76531" t="str">
            <v>MALLAMAS</v>
          </cell>
          <cell r="L76531">
            <v>44927</v>
          </cell>
          <cell r="M76531">
            <v>45017</v>
          </cell>
          <cell r="N76531" t="str">
            <v>AP</v>
          </cell>
          <cell r="O76531">
            <v>1</v>
          </cell>
          <cell r="P76531" t="str">
            <v>JUAN PABLO AHUANARY RAMIREZ</v>
          </cell>
          <cell r="Q76531">
            <v>2681035</v>
          </cell>
        </row>
        <row r="76532">
          <cell r="H76532" t="str">
            <v>VILB33436</v>
          </cell>
          <cell r="I76532" t="str">
            <v>023</v>
          </cell>
          <cell r="J76532">
            <v>41</v>
          </cell>
          <cell r="K76532" t="str">
            <v>MALLAMAS</v>
          </cell>
          <cell r="L76532">
            <v>44927</v>
          </cell>
          <cell r="M76532">
            <v>45017</v>
          </cell>
          <cell r="N76532" t="str">
            <v>AP</v>
          </cell>
          <cell r="O76532">
            <v>1</v>
          </cell>
          <cell r="P76532" t="str">
            <v>BRIANA VALDINEA LIMA HUANIRI</v>
          </cell>
          <cell r="Q76532">
            <v>2681035</v>
          </cell>
        </row>
        <row r="76533">
          <cell r="H76533" t="str">
            <v>VILB33434</v>
          </cell>
          <cell r="I76533" t="str">
            <v>023</v>
          </cell>
          <cell r="J76533">
            <v>41</v>
          </cell>
          <cell r="K76533" t="str">
            <v>MALLAMAS</v>
          </cell>
          <cell r="L76533">
            <v>44927</v>
          </cell>
          <cell r="M76533">
            <v>45017</v>
          </cell>
          <cell r="N76533" t="str">
            <v>AP</v>
          </cell>
          <cell r="O76533">
            <v>1</v>
          </cell>
          <cell r="P76533" t="str">
            <v>SUL DEMAIDA DAZA MARTINEZ</v>
          </cell>
          <cell r="Q76533">
            <v>2681035</v>
          </cell>
        </row>
        <row r="76534">
          <cell r="H76534" t="str">
            <v>VILB33432</v>
          </cell>
          <cell r="I76534" t="str">
            <v>023</v>
          </cell>
          <cell r="J76534">
            <v>41</v>
          </cell>
          <cell r="K76534" t="str">
            <v>MALLAMAS</v>
          </cell>
          <cell r="L76534">
            <v>44927</v>
          </cell>
          <cell r="M76534">
            <v>45017</v>
          </cell>
          <cell r="N76534" t="str">
            <v>AP</v>
          </cell>
          <cell r="O76534">
            <v>1</v>
          </cell>
          <cell r="P76534" t="str">
            <v>MARIA IRENE VILLALBA BECERRA</v>
          </cell>
          <cell r="Q76534">
            <v>2681035</v>
          </cell>
        </row>
        <row r="76535">
          <cell r="H76535" t="str">
            <v>VILB33400</v>
          </cell>
          <cell r="I76535" t="str">
            <v>023</v>
          </cell>
          <cell r="J76535">
            <v>41</v>
          </cell>
          <cell r="K76535" t="str">
            <v>MALLAMAS</v>
          </cell>
          <cell r="L76535">
            <v>44927</v>
          </cell>
          <cell r="M76535">
            <v>45017</v>
          </cell>
          <cell r="N76535" t="str">
            <v>AP</v>
          </cell>
          <cell r="O76535">
            <v>1</v>
          </cell>
          <cell r="P76535" t="str">
            <v>ARSENIO LOPEZ BELLO</v>
          </cell>
          <cell r="Q76535">
            <v>2681035</v>
          </cell>
        </row>
        <row r="76536">
          <cell r="H76536" t="str">
            <v>VILB33379</v>
          </cell>
          <cell r="I76536" t="str">
            <v>023</v>
          </cell>
          <cell r="J76536">
            <v>41</v>
          </cell>
          <cell r="K76536" t="str">
            <v>MALLAMAS</v>
          </cell>
          <cell r="L76536">
            <v>44927</v>
          </cell>
          <cell r="M76536">
            <v>45017</v>
          </cell>
          <cell r="N76536" t="str">
            <v>AP</v>
          </cell>
          <cell r="O76536">
            <v>1</v>
          </cell>
          <cell r="P76536" t="str">
            <v>ANGEL CUSTODIO MORENO RODRIGUEZ</v>
          </cell>
          <cell r="Q76536">
            <v>2681035</v>
          </cell>
        </row>
        <row r="76537">
          <cell r="H76537" t="str">
            <v>VILB33333</v>
          </cell>
          <cell r="I76537" t="str">
            <v>023</v>
          </cell>
          <cell r="J76537">
            <v>41</v>
          </cell>
          <cell r="K76537" t="str">
            <v>MALLAMAS</v>
          </cell>
          <cell r="L76537">
            <v>44927</v>
          </cell>
          <cell r="M76537">
            <v>45017</v>
          </cell>
          <cell r="N76537" t="str">
            <v>AP</v>
          </cell>
          <cell r="O76537">
            <v>1</v>
          </cell>
          <cell r="P76537" t="str">
            <v>MARIA IRENE VILLALBA BECERRA</v>
          </cell>
          <cell r="Q76537">
            <v>1350000</v>
          </cell>
        </row>
        <row r="76538">
          <cell r="H76538" t="str">
            <v>VILB33315</v>
          </cell>
          <cell r="I76538" t="str">
            <v>023</v>
          </cell>
          <cell r="J76538">
            <v>41</v>
          </cell>
          <cell r="K76538" t="str">
            <v>MALLAMAS</v>
          </cell>
          <cell r="L76538">
            <v>44927</v>
          </cell>
          <cell r="M76538">
            <v>45017</v>
          </cell>
          <cell r="N76538" t="str">
            <v>AP</v>
          </cell>
          <cell r="O76538">
            <v>1</v>
          </cell>
          <cell r="P76538" t="str">
            <v>HABRAHAN MERINO RODRIGUEZ</v>
          </cell>
          <cell r="Q76538">
            <v>2681035</v>
          </cell>
        </row>
        <row r="76539">
          <cell r="H76539" t="str">
            <v>VILB32816</v>
          </cell>
          <cell r="I76539" t="str">
            <v>023</v>
          </cell>
          <cell r="J76539">
            <v>41</v>
          </cell>
          <cell r="K76539" t="str">
            <v>MALLAMAS</v>
          </cell>
          <cell r="L76539">
            <v>44895</v>
          </cell>
          <cell r="M76539">
            <v>44985</v>
          </cell>
          <cell r="N76539" t="str">
            <v>AP</v>
          </cell>
          <cell r="O76539">
            <v>1</v>
          </cell>
          <cell r="P76539" t="str">
            <v>MARIA IRENE VILLALBA BECERRA</v>
          </cell>
          <cell r="Q76539">
            <v>1350000</v>
          </cell>
        </row>
        <row r="76540">
          <cell r="H76540" t="str">
            <v>VILB32815</v>
          </cell>
          <cell r="I76540" t="str">
            <v>023</v>
          </cell>
          <cell r="J76540">
            <v>41</v>
          </cell>
          <cell r="K76540" t="str">
            <v>MALLAMAS</v>
          </cell>
          <cell r="L76540">
            <v>44895</v>
          </cell>
          <cell r="M76540">
            <v>44985</v>
          </cell>
          <cell r="N76540" t="str">
            <v>AP</v>
          </cell>
          <cell r="O76540">
            <v>1</v>
          </cell>
          <cell r="P76540" t="str">
            <v>MARIA IRENE VILLALBA BECERRA</v>
          </cell>
          <cell r="Q76540">
            <v>2250000</v>
          </cell>
        </row>
        <row r="76541">
          <cell r="H76541" t="str">
            <v>VILB32814</v>
          </cell>
          <cell r="I76541" t="str">
            <v>023</v>
          </cell>
          <cell r="J76541">
            <v>41</v>
          </cell>
          <cell r="K76541" t="str">
            <v>MALLAMAS</v>
          </cell>
          <cell r="L76541">
            <v>44895</v>
          </cell>
          <cell r="M76541">
            <v>44985</v>
          </cell>
          <cell r="N76541" t="str">
            <v>AP</v>
          </cell>
          <cell r="O76541">
            <v>1</v>
          </cell>
          <cell r="P76541" t="str">
            <v>MARIA IRENE VILLALBA BECERRA</v>
          </cell>
          <cell r="Q76541">
            <v>1800000</v>
          </cell>
        </row>
        <row r="76542">
          <cell r="H76542" t="str">
            <v>VILB32723</v>
          </cell>
          <cell r="I76542" t="str">
            <v>023</v>
          </cell>
          <cell r="J76542">
            <v>41</v>
          </cell>
          <cell r="K76542" t="str">
            <v>MALLAMAS</v>
          </cell>
          <cell r="L76542">
            <v>44895</v>
          </cell>
          <cell r="M76542">
            <v>44985</v>
          </cell>
          <cell r="N76542" t="str">
            <v>AP</v>
          </cell>
          <cell r="O76542">
            <v>1</v>
          </cell>
          <cell r="P76542" t="str">
            <v>HABRAHAN MERINO RODRIGUEZ</v>
          </cell>
          <cell r="Q76542">
            <v>2681035</v>
          </cell>
        </row>
        <row r="76543">
          <cell r="H76543" t="str">
            <v>VILB32674</v>
          </cell>
          <cell r="I76543" t="str">
            <v>023</v>
          </cell>
          <cell r="J76543">
            <v>41</v>
          </cell>
          <cell r="K76543" t="str">
            <v>MALLAMAS</v>
          </cell>
          <cell r="L76543">
            <v>44895</v>
          </cell>
          <cell r="M76543">
            <v>44985</v>
          </cell>
          <cell r="N76543" t="str">
            <v>AP</v>
          </cell>
          <cell r="O76543">
            <v>1</v>
          </cell>
          <cell r="P76543" t="str">
            <v>SOILA URIBE MORALES</v>
          </cell>
          <cell r="Q76543">
            <v>2681035</v>
          </cell>
        </row>
        <row r="76544">
          <cell r="H76544" t="str">
            <v>VILB32635</v>
          </cell>
          <cell r="I76544" t="str">
            <v>023</v>
          </cell>
          <cell r="J76544">
            <v>41</v>
          </cell>
          <cell r="K76544" t="str">
            <v>MALLAMAS</v>
          </cell>
          <cell r="L76544">
            <v>44895</v>
          </cell>
          <cell r="M76544">
            <v>44985</v>
          </cell>
          <cell r="N76544" t="str">
            <v>AP</v>
          </cell>
          <cell r="O76544">
            <v>1</v>
          </cell>
          <cell r="P76544" t="str">
            <v>JOSE ANGEL CARIBAN CHIPIAJE</v>
          </cell>
          <cell r="Q76544">
            <v>2681035</v>
          </cell>
        </row>
        <row r="76545">
          <cell r="H76545" t="str">
            <v>VILB32542</v>
          </cell>
          <cell r="I76545" t="str">
            <v>023</v>
          </cell>
          <cell r="J76545">
            <v>41</v>
          </cell>
          <cell r="K76545" t="str">
            <v>MALLAMAS</v>
          </cell>
          <cell r="L76545">
            <v>44895</v>
          </cell>
          <cell r="M76545">
            <v>44985</v>
          </cell>
          <cell r="N76545" t="str">
            <v>AP</v>
          </cell>
          <cell r="O76545">
            <v>1</v>
          </cell>
          <cell r="P76545" t="str">
            <v>ARSENIO LOPEZ BELLO</v>
          </cell>
          <cell r="Q76545">
            <v>2681035</v>
          </cell>
        </row>
        <row r="76546">
          <cell r="H76546" t="str">
            <v>VILB32472</v>
          </cell>
          <cell r="I76546" t="str">
            <v>023</v>
          </cell>
          <cell r="J76546">
            <v>41</v>
          </cell>
          <cell r="K76546" t="str">
            <v>MALLAMAS</v>
          </cell>
          <cell r="L76546">
            <v>44895</v>
          </cell>
          <cell r="M76546">
            <v>44985</v>
          </cell>
          <cell r="N76546" t="str">
            <v>AP</v>
          </cell>
          <cell r="O76546">
            <v>1</v>
          </cell>
          <cell r="P76546" t="str">
            <v>ANGEL CUSTODIO MORENO RODRIGUEZ</v>
          </cell>
          <cell r="Q76546">
            <v>2681035</v>
          </cell>
        </row>
        <row r="76547">
          <cell r="H76547" t="str">
            <v>VILB32380</v>
          </cell>
          <cell r="I76547" t="str">
            <v>023</v>
          </cell>
          <cell r="J76547">
            <v>41</v>
          </cell>
          <cell r="K76547" t="str">
            <v>MALLAMAS</v>
          </cell>
          <cell r="L76547">
            <v>44895</v>
          </cell>
          <cell r="M76547">
            <v>44985</v>
          </cell>
          <cell r="N76547" t="str">
            <v>AP</v>
          </cell>
          <cell r="O76547">
            <v>1</v>
          </cell>
          <cell r="P76547" t="str">
            <v>JUAN PABLO AHUANARY RAMIREZ</v>
          </cell>
          <cell r="Q76547">
            <v>2681035</v>
          </cell>
        </row>
        <row r="76548">
          <cell r="H76548" t="str">
            <v>VILB32374</v>
          </cell>
          <cell r="I76548" t="str">
            <v>023</v>
          </cell>
          <cell r="J76548">
            <v>41</v>
          </cell>
          <cell r="K76548" t="str">
            <v>MALLAMAS</v>
          </cell>
          <cell r="L76548">
            <v>44895</v>
          </cell>
          <cell r="M76548">
            <v>44985</v>
          </cell>
          <cell r="N76548" t="str">
            <v>AP</v>
          </cell>
          <cell r="O76548">
            <v>1</v>
          </cell>
          <cell r="P76548" t="str">
            <v>SUL DEMAIDA DAZA MARTINEZ</v>
          </cell>
          <cell r="Q76548">
            <v>2681035</v>
          </cell>
        </row>
        <row r="76549">
          <cell r="H76549" t="str">
            <v>VILB32163</v>
          </cell>
          <cell r="I76549" t="str">
            <v>023</v>
          </cell>
          <cell r="J76549">
            <v>41</v>
          </cell>
          <cell r="K76549" t="str">
            <v>MALLAMAS</v>
          </cell>
          <cell r="L76549">
            <v>44865</v>
          </cell>
          <cell r="M76549">
            <v>44955</v>
          </cell>
          <cell r="N76549" t="str">
            <v>AP</v>
          </cell>
          <cell r="O76549">
            <v>1</v>
          </cell>
          <cell r="P76549" t="str">
            <v>MARIA IRENE VILLALBA BECERRA</v>
          </cell>
          <cell r="Q76549">
            <v>450000</v>
          </cell>
        </row>
        <row r="76550">
          <cell r="H76550" t="str">
            <v>VILB32145</v>
          </cell>
          <cell r="I76550" t="str">
            <v>023</v>
          </cell>
          <cell r="J76550">
            <v>41</v>
          </cell>
          <cell r="K76550" t="str">
            <v>MALLAMAS</v>
          </cell>
          <cell r="L76550">
            <v>44865</v>
          </cell>
          <cell r="M76550">
            <v>44955</v>
          </cell>
          <cell r="N76550" t="str">
            <v>AP</v>
          </cell>
          <cell r="O76550">
            <v>1</v>
          </cell>
          <cell r="P76550" t="str">
            <v>MARIA IRENE VILLALBA BECERRA</v>
          </cell>
          <cell r="Q76550">
            <v>2681035</v>
          </cell>
        </row>
        <row r="76551">
          <cell r="H76551" t="str">
            <v>VILB31866</v>
          </cell>
          <cell r="I76551" t="str">
            <v>023</v>
          </cell>
          <cell r="J76551">
            <v>41</v>
          </cell>
          <cell r="K76551" t="str">
            <v>MALLAMAS</v>
          </cell>
          <cell r="L76551">
            <v>44865</v>
          </cell>
          <cell r="M76551">
            <v>44955</v>
          </cell>
          <cell r="N76551" t="str">
            <v>AP</v>
          </cell>
          <cell r="O76551">
            <v>1</v>
          </cell>
          <cell r="P76551" t="str">
            <v>JUAN PABLO AHUANARY RAMIREZ</v>
          </cell>
          <cell r="Q76551">
            <v>2681035</v>
          </cell>
        </row>
        <row r="76552">
          <cell r="H76552" t="str">
            <v>VILB31865</v>
          </cell>
          <cell r="I76552" t="str">
            <v>023</v>
          </cell>
          <cell r="J76552">
            <v>41</v>
          </cell>
          <cell r="K76552" t="str">
            <v>MALLAMAS</v>
          </cell>
          <cell r="L76552">
            <v>44865</v>
          </cell>
          <cell r="M76552">
            <v>44955</v>
          </cell>
          <cell r="N76552" t="str">
            <v>AP</v>
          </cell>
          <cell r="O76552">
            <v>1</v>
          </cell>
          <cell r="P76552" t="str">
            <v>JOSE ANGEL CARIBAN CHIPIAJE</v>
          </cell>
          <cell r="Q76552">
            <v>2681035</v>
          </cell>
        </row>
        <row r="76553">
          <cell r="H76553" t="str">
            <v>VILB31863</v>
          </cell>
          <cell r="I76553" t="str">
            <v>023</v>
          </cell>
          <cell r="J76553">
            <v>41</v>
          </cell>
          <cell r="K76553" t="str">
            <v>MALLAMAS</v>
          </cell>
          <cell r="L76553">
            <v>44865</v>
          </cell>
          <cell r="M76553">
            <v>44955</v>
          </cell>
          <cell r="N76553" t="str">
            <v>AP</v>
          </cell>
          <cell r="O76553">
            <v>1</v>
          </cell>
          <cell r="P76553" t="str">
            <v>BRIANA VALDINEA LIMA HUANIRI</v>
          </cell>
          <cell r="Q76553">
            <v>2681035</v>
          </cell>
        </row>
        <row r="76554">
          <cell r="H76554" t="str">
            <v>VILB31852</v>
          </cell>
          <cell r="I76554" t="str">
            <v>023</v>
          </cell>
          <cell r="J76554">
            <v>41</v>
          </cell>
          <cell r="K76554" t="str">
            <v>MALLAMAS</v>
          </cell>
          <cell r="L76554">
            <v>44865</v>
          </cell>
          <cell r="M76554">
            <v>44955</v>
          </cell>
          <cell r="N76554" t="str">
            <v>AP</v>
          </cell>
          <cell r="O76554">
            <v>1</v>
          </cell>
          <cell r="P76554" t="str">
            <v>SUL DEMAIDA DAZA MARTINEZ</v>
          </cell>
          <cell r="Q76554">
            <v>2681035</v>
          </cell>
        </row>
        <row r="76555">
          <cell r="H76555" t="str">
            <v>VILB31784</v>
          </cell>
          <cell r="I76555" t="str">
            <v>023</v>
          </cell>
          <cell r="J76555">
            <v>41</v>
          </cell>
          <cell r="K76555" t="str">
            <v>MALLAMAS</v>
          </cell>
          <cell r="L76555">
            <v>44865</v>
          </cell>
          <cell r="M76555">
            <v>44955</v>
          </cell>
          <cell r="N76555" t="str">
            <v>AP</v>
          </cell>
          <cell r="O76555">
            <v>1</v>
          </cell>
          <cell r="P76555" t="str">
            <v>BEATRIZ MORALES GALINDO</v>
          </cell>
          <cell r="Q76555">
            <v>2681035</v>
          </cell>
        </row>
        <row r="76556">
          <cell r="H76556" t="str">
            <v>VILB31761</v>
          </cell>
          <cell r="I76556" t="str">
            <v>023</v>
          </cell>
          <cell r="J76556">
            <v>41</v>
          </cell>
          <cell r="K76556" t="str">
            <v>MALLAMAS</v>
          </cell>
          <cell r="L76556">
            <v>44865</v>
          </cell>
          <cell r="M76556">
            <v>44955</v>
          </cell>
          <cell r="N76556" t="str">
            <v>AP</v>
          </cell>
          <cell r="O76556">
            <v>1</v>
          </cell>
          <cell r="P76556" t="str">
            <v>ARSENIO LOPEZ BELLO</v>
          </cell>
          <cell r="Q76556">
            <v>2681035</v>
          </cell>
        </row>
        <row r="76557">
          <cell r="H76557" t="str">
            <v>VILB31682</v>
          </cell>
          <cell r="I76557" t="str">
            <v>023</v>
          </cell>
          <cell r="J76557">
            <v>41</v>
          </cell>
          <cell r="K76557" t="str">
            <v>MALLAMAS</v>
          </cell>
          <cell r="L76557">
            <v>44865</v>
          </cell>
          <cell r="M76557">
            <v>44955</v>
          </cell>
          <cell r="N76557" t="str">
            <v>AP</v>
          </cell>
          <cell r="O76557">
            <v>1</v>
          </cell>
          <cell r="P76557" t="str">
            <v>ANGEL CUSTODIO MORENO RODRIGUEZ</v>
          </cell>
          <cell r="Q76557">
            <v>2681035</v>
          </cell>
        </row>
        <row r="76558">
          <cell r="H76558" t="str">
            <v>VILB31466</v>
          </cell>
          <cell r="I76558" t="str">
            <v>023</v>
          </cell>
          <cell r="J76558">
            <v>41</v>
          </cell>
          <cell r="K76558" t="str">
            <v>MALLAMAS</v>
          </cell>
          <cell r="L76558">
            <v>44834</v>
          </cell>
          <cell r="M76558">
            <v>44924</v>
          </cell>
          <cell r="N76558" t="str">
            <v>AP</v>
          </cell>
          <cell r="O76558">
            <v>1</v>
          </cell>
          <cell r="P76558" t="str">
            <v>HABRAHAN MERINO RODRIGUEZ</v>
          </cell>
          <cell r="Q76558">
            <v>2681035</v>
          </cell>
        </row>
        <row r="76559">
          <cell r="H76559" t="str">
            <v>VILB31394</v>
          </cell>
          <cell r="I76559" t="str">
            <v>023</v>
          </cell>
          <cell r="J76559">
            <v>41</v>
          </cell>
          <cell r="K76559" t="str">
            <v>MALLAMAS</v>
          </cell>
          <cell r="L76559">
            <v>44834</v>
          </cell>
          <cell r="M76559">
            <v>44924</v>
          </cell>
          <cell r="N76559" t="str">
            <v>AP</v>
          </cell>
          <cell r="O76559">
            <v>1</v>
          </cell>
          <cell r="P76559" t="str">
            <v>SOILA URIBE MORALES</v>
          </cell>
          <cell r="Q76559">
            <v>2681035</v>
          </cell>
        </row>
        <row r="76560">
          <cell r="H76560" t="str">
            <v>VILB31369</v>
          </cell>
          <cell r="I76560" t="str">
            <v>023</v>
          </cell>
          <cell r="J76560">
            <v>41</v>
          </cell>
          <cell r="K76560" t="str">
            <v>MALLAMAS</v>
          </cell>
          <cell r="L76560">
            <v>44834</v>
          </cell>
          <cell r="M76560">
            <v>44924</v>
          </cell>
          <cell r="N76560" t="str">
            <v>AP</v>
          </cell>
          <cell r="O76560">
            <v>1</v>
          </cell>
          <cell r="P76560" t="str">
            <v>MARIA IRENE VILLALBA BECERRA</v>
          </cell>
          <cell r="Q76560">
            <v>2681035</v>
          </cell>
        </row>
        <row r="76561">
          <cell r="H76561" t="str">
            <v>VILB31347</v>
          </cell>
          <cell r="I76561" t="str">
            <v>023</v>
          </cell>
          <cell r="J76561">
            <v>41</v>
          </cell>
          <cell r="K76561" t="str">
            <v>MALLAMAS</v>
          </cell>
          <cell r="L76561">
            <v>44834</v>
          </cell>
          <cell r="M76561">
            <v>44924</v>
          </cell>
          <cell r="N76561" t="str">
            <v>AP</v>
          </cell>
          <cell r="O76561">
            <v>1</v>
          </cell>
          <cell r="P76561" t="str">
            <v>BRIANA VALDINEA LIMA HUANIRI</v>
          </cell>
          <cell r="Q76561">
            <v>2681035</v>
          </cell>
        </row>
        <row r="76562">
          <cell r="H76562" t="str">
            <v>VILB31277</v>
          </cell>
          <cell r="I76562" t="str">
            <v>023</v>
          </cell>
          <cell r="J76562">
            <v>41</v>
          </cell>
          <cell r="K76562" t="str">
            <v>MALLAMAS</v>
          </cell>
          <cell r="L76562">
            <v>44834</v>
          </cell>
          <cell r="M76562">
            <v>44924</v>
          </cell>
          <cell r="N76562" t="str">
            <v>AP</v>
          </cell>
          <cell r="O76562">
            <v>1</v>
          </cell>
          <cell r="P76562" t="str">
            <v>BEATRIZ MORALES GALINDO</v>
          </cell>
          <cell r="Q76562">
            <v>2681035</v>
          </cell>
        </row>
        <row r="76563">
          <cell r="H76563" t="str">
            <v>VILB31257</v>
          </cell>
          <cell r="I76563" t="str">
            <v>023</v>
          </cell>
          <cell r="J76563">
            <v>41</v>
          </cell>
          <cell r="K76563" t="str">
            <v>MALLAMAS</v>
          </cell>
          <cell r="L76563">
            <v>44834</v>
          </cell>
          <cell r="M76563">
            <v>44924</v>
          </cell>
          <cell r="N76563" t="str">
            <v>AP</v>
          </cell>
          <cell r="O76563">
            <v>1</v>
          </cell>
          <cell r="P76563" t="str">
            <v>ARSENIO LOPEZ BELLO</v>
          </cell>
          <cell r="Q76563">
            <v>2681035</v>
          </cell>
        </row>
        <row r="76564">
          <cell r="H76564" t="str">
            <v>VILB31105</v>
          </cell>
          <cell r="I76564" t="str">
            <v>023</v>
          </cell>
          <cell r="J76564">
            <v>41</v>
          </cell>
          <cell r="K76564" t="str">
            <v>MALLAMAS</v>
          </cell>
          <cell r="L76564">
            <v>44834</v>
          </cell>
          <cell r="M76564">
            <v>44924</v>
          </cell>
          <cell r="N76564" t="str">
            <v>AP</v>
          </cell>
          <cell r="O76564">
            <v>1</v>
          </cell>
          <cell r="P76564" t="str">
            <v>ANGEL CUSTODIO MORENO RODRIGUEZ</v>
          </cell>
          <cell r="Q76564">
            <v>1350000</v>
          </cell>
        </row>
        <row r="76565">
          <cell r="H76565" t="str">
            <v>VILB31104</v>
          </cell>
          <cell r="I76565" t="str">
            <v>023</v>
          </cell>
          <cell r="J76565">
            <v>41</v>
          </cell>
          <cell r="K76565" t="str">
            <v>MALLAMAS</v>
          </cell>
          <cell r="L76565">
            <v>44834</v>
          </cell>
          <cell r="M76565">
            <v>44924</v>
          </cell>
          <cell r="N76565" t="str">
            <v>AP</v>
          </cell>
          <cell r="O76565">
            <v>1</v>
          </cell>
          <cell r="P76565" t="str">
            <v>ARSENIO  LOPEZ BELLO</v>
          </cell>
          <cell r="Q76565">
            <v>450000</v>
          </cell>
        </row>
        <row r="76566">
          <cell r="H76566" t="str">
            <v>VILB31103</v>
          </cell>
          <cell r="I76566" t="str">
            <v>023</v>
          </cell>
          <cell r="J76566">
            <v>41</v>
          </cell>
          <cell r="K76566" t="str">
            <v>MALLAMAS</v>
          </cell>
          <cell r="L76566">
            <v>44834</v>
          </cell>
          <cell r="M76566">
            <v>44924</v>
          </cell>
          <cell r="N76566" t="str">
            <v>AP</v>
          </cell>
          <cell r="O76566">
            <v>1</v>
          </cell>
          <cell r="P76566" t="str">
            <v>BRIANA VALDINEA LIMA HUANIRI</v>
          </cell>
          <cell r="Q76566">
            <v>2700000</v>
          </cell>
        </row>
        <row r="76567">
          <cell r="H76567" t="str">
            <v>VILB31101</v>
          </cell>
          <cell r="I76567" t="str">
            <v>023</v>
          </cell>
          <cell r="J76567">
            <v>41</v>
          </cell>
          <cell r="K76567" t="str">
            <v>MALLAMAS</v>
          </cell>
          <cell r="L76567">
            <v>44834</v>
          </cell>
          <cell r="M76567">
            <v>44924</v>
          </cell>
          <cell r="N76567" t="str">
            <v>AP</v>
          </cell>
          <cell r="O76567">
            <v>1</v>
          </cell>
          <cell r="P76567" t="str">
            <v>SUL DEMAIDA DAZA MARTINEZ</v>
          </cell>
          <cell r="Q76567">
            <v>2681035</v>
          </cell>
        </row>
        <row r="76568">
          <cell r="H76568" t="str">
            <v>VILB31018</v>
          </cell>
          <cell r="I76568" t="str">
            <v>023</v>
          </cell>
          <cell r="J76568">
            <v>41</v>
          </cell>
          <cell r="K76568" t="str">
            <v>MALLAMAS</v>
          </cell>
          <cell r="L76568">
            <v>44834</v>
          </cell>
          <cell r="M76568">
            <v>44924</v>
          </cell>
          <cell r="N76568" t="str">
            <v>AP</v>
          </cell>
          <cell r="O76568">
            <v>1</v>
          </cell>
          <cell r="P76568" t="str">
            <v>JUAN PABLO AHUANARY RAMIREZ</v>
          </cell>
          <cell r="Q76568">
            <v>2681035</v>
          </cell>
        </row>
        <row r="76569">
          <cell r="H76569" t="str">
            <v>VILB30666</v>
          </cell>
          <cell r="I76569" t="str">
            <v>023</v>
          </cell>
          <cell r="J76569">
            <v>41</v>
          </cell>
          <cell r="K76569" t="str">
            <v>MALLAMAS</v>
          </cell>
          <cell r="L76569">
            <v>44804</v>
          </cell>
          <cell r="M76569">
            <v>44894</v>
          </cell>
          <cell r="N76569" t="str">
            <v>AP</v>
          </cell>
          <cell r="O76569">
            <v>1</v>
          </cell>
          <cell r="P76569" t="str">
            <v>ANGIE VALERIA GRAJALES BANOY</v>
          </cell>
          <cell r="Q76569">
            <v>91853</v>
          </cell>
        </row>
        <row r="76570">
          <cell r="H76570" t="str">
            <v>VILB30506</v>
          </cell>
          <cell r="I76570" t="str">
            <v>023</v>
          </cell>
          <cell r="J76570">
            <v>41</v>
          </cell>
          <cell r="K76570" t="str">
            <v>MALLAMAS</v>
          </cell>
          <cell r="L76570">
            <v>44804</v>
          </cell>
          <cell r="M76570">
            <v>44894</v>
          </cell>
          <cell r="N76570" t="str">
            <v>AP</v>
          </cell>
          <cell r="O76570">
            <v>1</v>
          </cell>
          <cell r="P76570" t="str">
            <v>BRIANA VALDINEA LIMA HUANIRI</v>
          </cell>
          <cell r="Q76570">
            <v>2681035</v>
          </cell>
        </row>
        <row r="76571">
          <cell r="H76571" t="str">
            <v>VILB30423</v>
          </cell>
          <cell r="I76571" t="str">
            <v>023</v>
          </cell>
          <cell r="J76571">
            <v>41</v>
          </cell>
          <cell r="K76571" t="str">
            <v>MALLAMAS</v>
          </cell>
          <cell r="L76571">
            <v>44804</v>
          </cell>
          <cell r="M76571">
            <v>44894</v>
          </cell>
          <cell r="N76571" t="str">
            <v>AP</v>
          </cell>
          <cell r="O76571">
            <v>1</v>
          </cell>
          <cell r="P76571" t="str">
            <v>SUL DEMAIDA DAZA MARTINEZ</v>
          </cell>
          <cell r="Q76571">
            <v>2681035</v>
          </cell>
        </row>
        <row r="76572">
          <cell r="H76572" t="str">
            <v>VILB30382</v>
          </cell>
          <cell r="I76572" t="str">
            <v>023</v>
          </cell>
          <cell r="J76572">
            <v>41</v>
          </cell>
          <cell r="K76572" t="str">
            <v>MALLAMAS</v>
          </cell>
          <cell r="L76572">
            <v>44804</v>
          </cell>
          <cell r="M76572">
            <v>44894</v>
          </cell>
          <cell r="N76572" t="str">
            <v>AP</v>
          </cell>
          <cell r="O76572">
            <v>1</v>
          </cell>
          <cell r="P76572" t="str">
            <v>HABRAHAN MERINO RODRIGUEZ</v>
          </cell>
          <cell r="Q76572">
            <v>2681035</v>
          </cell>
        </row>
        <row r="76573">
          <cell r="H76573" t="str">
            <v>VILB30379</v>
          </cell>
          <cell r="I76573" t="str">
            <v>023</v>
          </cell>
          <cell r="J76573">
            <v>41</v>
          </cell>
          <cell r="K76573" t="str">
            <v>MALLAMAS</v>
          </cell>
          <cell r="L76573">
            <v>44804</v>
          </cell>
          <cell r="M76573">
            <v>44894</v>
          </cell>
          <cell r="N76573" t="str">
            <v>AP</v>
          </cell>
          <cell r="O76573">
            <v>1</v>
          </cell>
          <cell r="P76573" t="str">
            <v>SOILA URIBE MORALES</v>
          </cell>
          <cell r="Q76573">
            <v>2681035</v>
          </cell>
        </row>
        <row r="76574">
          <cell r="H76574" t="str">
            <v>VILB30285</v>
          </cell>
          <cell r="I76574" t="str">
            <v>023</v>
          </cell>
          <cell r="J76574">
            <v>41</v>
          </cell>
          <cell r="K76574" t="str">
            <v>MALLAMAS</v>
          </cell>
          <cell r="L76574">
            <v>44804</v>
          </cell>
          <cell r="M76574">
            <v>44894</v>
          </cell>
          <cell r="N76574" t="str">
            <v>AP</v>
          </cell>
          <cell r="O76574">
            <v>1</v>
          </cell>
          <cell r="P76574" t="str">
            <v>MARIA IRENE VILLALBA BECERRA</v>
          </cell>
          <cell r="Q76574">
            <v>2681035</v>
          </cell>
        </row>
        <row r="76575">
          <cell r="H76575" t="str">
            <v>VILB30174</v>
          </cell>
          <cell r="I76575" t="str">
            <v>023</v>
          </cell>
          <cell r="J76575">
            <v>41</v>
          </cell>
          <cell r="K76575" t="str">
            <v>MALLAMAS</v>
          </cell>
          <cell r="L76575">
            <v>44804</v>
          </cell>
          <cell r="M76575">
            <v>44894</v>
          </cell>
          <cell r="N76575" t="str">
            <v>AP</v>
          </cell>
          <cell r="O76575">
            <v>1</v>
          </cell>
          <cell r="P76575" t="str">
            <v>ARSENIO LOPEZ BELLO</v>
          </cell>
          <cell r="Q76575">
            <v>2681035</v>
          </cell>
        </row>
        <row r="76576">
          <cell r="H76576" t="str">
            <v>VILB30172</v>
          </cell>
          <cell r="I76576" t="str">
            <v>023</v>
          </cell>
          <cell r="J76576">
            <v>41</v>
          </cell>
          <cell r="K76576" t="str">
            <v>MALLAMAS</v>
          </cell>
          <cell r="L76576">
            <v>44804</v>
          </cell>
          <cell r="M76576">
            <v>44894</v>
          </cell>
          <cell r="N76576" t="str">
            <v>AP</v>
          </cell>
          <cell r="O76576">
            <v>1</v>
          </cell>
          <cell r="P76576" t="str">
            <v>BEATRIZ MORALES GALINDO</v>
          </cell>
          <cell r="Q76576">
            <v>2681035</v>
          </cell>
        </row>
        <row r="76577">
          <cell r="H76577" t="str">
            <v>VILB29841</v>
          </cell>
          <cell r="I76577" t="str">
            <v>023</v>
          </cell>
          <cell r="J76577">
            <v>41</v>
          </cell>
          <cell r="K76577" t="str">
            <v>MALLAMAS</v>
          </cell>
          <cell r="L76577">
            <v>44773</v>
          </cell>
          <cell r="M76577">
            <v>44863</v>
          </cell>
          <cell r="N76577" t="str">
            <v>AP</v>
          </cell>
          <cell r="O76577">
            <v>1</v>
          </cell>
          <cell r="P76577" t="str">
            <v>BRIANA VALDINEA LIMA HUANIRI</v>
          </cell>
          <cell r="Q76577">
            <v>2681035</v>
          </cell>
        </row>
        <row r="76578">
          <cell r="H76578" t="str">
            <v>VILB29834</v>
          </cell>
          <cell r="I76578" t="str">
            <v>023</v>
          </cell>
          <cell r="J76578">
            <v>41</v>
          </cell>
          <cell r="K76578" t="str">
            <v>MALLAMAS</v>
          </cell>
          <cell r="L76578">
            <v>44773</v>
          </cell>
          <cell r="M76578">
            <v>44863</v>
          </cell>
          <cell r="N76578" t="str">
            <v>AP</v>
          </cell>
          <cell r="O76578">
            <v>1</v>
          </cell>
          <cell r="P76578" t="str">
            <v>JUAN PABLO AHUANARY RAMIREZ</v>
          </cell>
          <cell r="Q76578">
            <v>2681035</v>
          </cell>
        </row>
        <row r="76579">
          <cell r="H76579" t="str">
            <v>VILB29791</v>
          </cell>
          <cell r="I76579" t="str">
            <v>023</v>
          </cell>
          <cell r="J76579">
            <v>41</v>
          </cell>
          <cell r="K76579" t="str">
            <v>MALLAMAS</v>
          </cell>
          <cell r="L76579">
            <v>44773</v>
          </cell>
          <cell r="M76579">
            <v>44863</v>
          </cell>
          <cell r="N76579" t="str">
            <v>AP</v>
          </cell>
          <cell r="O76579">
            <v>1</v>
          </cell>
          <cell r="P76579" t="str">
            <v>SUL DEMAIDA DAZA MARTINEZ</v>
          </cell>
          <cell r="Q76579">
            <v>2681035</v>
          </cell>
        </row>
        <row r="76580">
          <cell r="H76580" t="str">
            <v>VILB29736</v>
          </cell>
          <cell r="I76580" t="str">
            <v>023</v>
          </cell>
          <cell r="J76580">
            <v>41</v>
          </cell>
          <cell r="K76580" t="str">
            <v>MALLAMAS</v>
          </cell>
          <cell r="L76580">
            <v>44773</v>
          </cell>
          <cell r="M76580">
            <v>44863</v>
          </cell>
          <cell r="N76580" t="str">
            <v>AP</v>
          </cell>
          <cell r="O76580">
            <v>1</v>
          </cell>
          <cell r="P76580" t="str">
            <v>RAFAEL MARIA VALLEJO BETANCOURT</v>
          </cell>
          <cell r="Q76580">
            <v>824932</v>
          </cell>
        </row>
        <row r="76581">
          <cell r="H76581" t="str">
            <v>VILB29716</v>
          </cell>
          <cell r="I76581" t="str">
            <v>023</v>
          </cell>
          <cell r="J76581">
            <v>41</v>
          </cell>
          <cell r="K76581" t="str">
            <v>MALLAMAS</v>
          </cell>
          <cell r="L76581">
            <v>44773</v>
          </cell>
          <cell r="M76581">
            <v>44863</v>
          </cell>
          <cell r="N76581" t="str">
            <v>AP</v>
          </cell>
          <cell r="O76581">
            <v>1</v>
          </cell>
          <cell r="P76581" t="str">
            <v>HABRAHAN MERINO RODRIGUEZ</v>
          </cell>
          <cell r="Q76581">
            <v>2681035</v>
          </cell>
        </row>
        <row r="76582">
          <cell r="H76582" t="str">
            <v>VILB29711</v>
          </cell>
          <cell r="I76582" t="str">
            <v>023</v>
          </cell>
          <cell r="J76582">
            <v>41</v>
          </cell>
          <cell r="K76582" t="str">
            <v>MALLAMAS</v>
          </cell>
          <cell r="L76582">
            <v>44773</v>
          </cell>
          <cell r="M76582">
            <v>44863</v>
          </cell>
          <cell r="N76582" t="str">
            <v>AP</v>
          </cell>
          <cell r="O76582">
            <v>1</v>
          </cell>
          <cell r="P76582" t="str">
            <v>SOILA URIBE MORALES</v>
          </cell>
          <cell r="Q76582">
            <v>2681035</v>
          </cell>
        </row>
        <row r="76583">
          <cell r="H76583" t="str">
            <v>VILB29613</v>
          </cell>
          <cell r="I76583" t="str">
            <v>023</v>
          </cell>
          <cell r="J76583">
            <v>41</v>
          </cell>
          <cell r="K76583" t="str">
            <v>MALLAMAS</v>
          </cell>
          <cell r="L76583">
            <v>44773</v>
          </cell>
          <cell r="M76583">
            <v>44863</v>
          </cell>
          <cell r="N76583" t="str">
            <v>AP</v>
          </cell>
          <cell r="O76583">
            <v>1</v>
          </cell>
          <cell r="P76583" t="str">
            <v>JOSE ANGEL CARIBAN CHIPIAJE</v>
          </cell>
          <cell r="Q76583">
            <v>2681035</v>
          </cell>
        </row>
        <row r="76584">
          <cell r="H76584" t="str">
            <v>VILB29486</v>
          </cell>
          <cell r="I76584" t="str">
            <v>023</v>
          </cell>
          <cell r="J76584">
            <v>41</v>
          </cell>
          <cell r="K76584" t="str">
            <v>MALLAMAS</v>
          </cell>
          <cell r="L76584">
            <v>44773</v>
          </cell>
          <cell r="M76584">
            <v>44863</v>
          </cell>
          <cell r="N76584" t="str">
            <v>AP</v>
          </cell>
          <cell r="O76584">
            <v>1</v>
          </cell>
          <cell r="P76584" t="str">
            <v>ARSENIO LOPEZ BELLO</v>
          </cell>
          <cell r="Q76584">
            <v>2681035</v>
          </cell>
        </row>
        <row r="76585">
          <cell r="H76585" t="str">
            <v>VILB29483</v>
          </cell>
          <cell r="I76585" t="str">
            <v>023</v>
          </cell>
          <cell r="J76585">
            <v>41</v>
          </cell>
          <cell r="K76585" t="str">
            <v>MALLAMAS</v>
          </cell>
          <cell r="L76585">
            <v>44773</v>
          </cell>
          <cell r="M76585">
            <v>44863</v>
          </cell>
          <cell r="N76585" t="str">
            <v>AP</v>
          </cell>
          <cell r="O76585">
            <v>1</v>
          </cell>
          <cell r="P76585" t="str">
            <v>BEATRIZ MORALES GALINDO</v>
          </cell>
          <cell r="Q76585">
            <v>2681035</v>
          </cell>
        </row>
        <row r="76586">
          <cell r="H76586" t="str">
            <v>VILB28995</v>
          </cell>
          <cell r="I76586" t="str">
            <v>023</v>
          </cell>
          <cell r="J76586">
            <v>41</v>
          </cell>
          <cell r="K76586" t="str">
            <v>MALLAMAS</v>
          </cell>
          <cell r="L76586">
            <v>44742</v>
          </cell>
          <cell r="M76586">
            <v>44832</v>
          </cell>
          <cell r="N76586" t="str">
            <v>AP</v>
          </cell>
          <cell r="O76586">
            <v>1</v>
          </cell>
          <cell r="P76586" t="str">
            <v>BRIANA VALDINEA LIMA HUANIRI</v>
          </cell>
          <cell r="Q76586">
            <v>2681035</v>
          </cell>
        </row>
        <row r="76587">
          <cell r="H76587" t="str">
            <v>VILB28960</v>
          </cell>
          <cell r="I76587" t="str">
            <v>023</v>
          </cell>
          <cell r="J76587">
            <v>41</v>
          </cell>
          <cell r="K76587" t="str">
            <v>MALLAMAS</v>
          </cell>
          <cell r="L76587">
            <v>44742</v>
          </cell>
          <cell r="M76587">
            <v>44832</v>
          </cell>
          <cell r="N76587" t="str">
            <v>AP</v>
          </cell>
          <cell r="O76587">
            <v>1</v>
          </cell>
          <cell r="P76587" t="str">
            <v>JUAN PABLO AHUANARY RAMIREZ</v>
          </cell>
          <cell r="Q76587">
            <v>2681035</v>
          </cell>
        </row>
        <row r="76588">
          <cell r="H76588" t="str">
            <v>VILB28947</v>
          </cell>
          <cell r="I76588" t="str">
            <v>023</v>
          </cell>
          <cell r="J76588">
            <v>41</v>
          </cell>
          <cell r="K76588" t="str">
            <v>MALLAMAS</v>
          </cell>
          <cell r="L76588">
            <v>44742</v>
          </cell>
          <cell r="M76588">
            <v>44832</v>
          </cell>
          <cell r="N76588" t="str">
            <v>AP</v>
          </cell>
          <cell r="O76588">
            <v>1</v>
          </cell>
          <cell r="P76588" t="str">
            <v>HABRAHAN MERINO RODRIGUEZ</v>
          </cell>
          <cell r="Q76588">
            <v>2681035</v>
          </cell>
        </row>
        <row r="76589">
          <cell r="H76589" t="str">
            <v>VILB28942</v>
          </cell>
          <cell r="I76589" t="str">
            <v>023</v>
          </cell>
          <cell r="J76589">
            <v>41</v>
          </cell>
          <cell r="K76589" t="str">
            <v>MALLAMAS</v>
          </cell>
          <cell r="L76589">
            <v>44742</v>
          </cell>
          <cell r="M76589">
            <v>44832</v>
          </cell>
          <cell r="N76589" t="str">
            <v>AP</v>
          </cell>
          <cell r="O76589">
            <v>1</v>
          </cell>
          <cell r="P76589" t="str">
            <v>SOILA URIBE MORALES</v>
          </cell>
          <cell r="Q76589">
            <v>2681035</v>
          </cell>
        </row>
        <row r="76590">
          <cell r="H76590" t="str">
            <v>VILB28841</v>
          </cell>
          <cell r="I76590" t="str">
            <v>023</v>
          </cell>
          <cell r="J76590">
            <v>41</v>
          </cell>
          <cell r="K76590" t="str">
            <v>MALLAMAS</v>
          </cell>
          <cell r="L76590">
            <v>44742</v>
          </cell>
          <cell r="M76590">
            <v>44832</v>
          </cell>
          <cell r="N76590" t="str">
            <v>AP</v>
          </cell>
          <cell r="O76590">
            <v>1</v>
          </cell>
          <cell r="P76590" t="str">
            <v>JOSE ANGEL CARIBAN CHIPIAJE</v>
          </cell>
          <cell r="Q76590">
            <v>2681035</v>
          </cell>
        </row>
        <row r="76591">
          <cell r="H76591" t="str">
            <v>VILB28836</v>
          </cell>
          <cell r="I76591" t="str">
            <v>023</v>
          </cell>
          <cell r="J76591">
            <v>41</v>
          </cell>
          <cell r="K76591" t="str">
            <v>MALLAMAS</v>
          </cell>
          <cell r="L76591">
            <v>44742</v>
          </cell>
          <cell r="M76591">
            <v>44832</v>
          </cell>
          <cell r="N76591" t="str">
            <v>AP</v>
          </cell>
          <cell r="O76591">
            <v>1</v>
          </cell>
          <cell r="P76591" t="str">
            <v>MARIA IRENE VILLALBA BECERRA</v>
          </cell>
          <cell r="Q76591">
            <v>2681035</v>
          </cell>
        </row>
        <row r="76592">
          <cell r="H76592" t="str">
            <v>VILB28720</v>
          </cell>
          <cell r="I76592" t="str">
            <v>023</v>
          </cell>
          <cell r="J76592">
            <v>41</v>
          </cell>
          <cell r="K76592" t="str">
            <v>MALLAMAS</v>
          </cell>
          <cell r="L76592">
            <v>44742</v>
          </cell>
          <cell r="M76592">
            <v>44832</v>
          </cell>
          <cell r="N76592" t="str">
            <v>AP</v>
          </cell>
          <cell r="O76592">
            <v>1</v>
          </cell>
          <cell r="P76592" t="str">
            <v>ARSENIO LOPEZ BELLO</v>
          </cell>
          <cell r="Q76592">
            <v>2681035</v>
          </cell>
        </row>
        <row r="76593">
          <cell r="H76593" t="str">
            <v>VILB28717</v>
          </cell>
          <cell r="I76593" t="str">
            <v>023</v>
          </cell>
          <cell r="J76593">
            <v>41</v>
          </cell>
          <cell r="K76593" t="str">
            <v>MALLAMAS</v>
          </cell>
          <cell r="L76593">
            <v>44742</v>
          </cell>
          <cell r="M76593">
            <v>44832</v>
          </cell>
          <cell r="N76593" t="str">
            <v>AP</v>
          </cell>
          <cell r="O76593">
            <v>1</v>
          </cell>
          <cell r="P76593" t="str">
            <v>BEATRIZ MORALES GALINDO</v>
          </cell>
          <cell r="Q76593">
            <v>2681035</v>
          </cell>
        </row>
        <row r="76594">
          <cell r="H76594" t="str">
            <v>VILB28596</v>
          </cell>
          <cell r="I76594" t="str">
            <v>023</v>
          </cell>
          <cell r="J76594">
            <v>41</v>
          </cell>
          <cell r="K76594" t="str">
            <v>MALLAMAS</v>
          </cell>
          <cell r="L76594">
            <v>44712</v>
          </cell>
          <cell r="M76594">
            <v>44802</v>
          </cell>
          <cell r="N76594" t="str">
            <v>AP</v>
          </cell>
          <cell r="O76594">
            <v>1</v>
          </cell>
          <cell r="P76594" t="str">
            <v>ANILDE  HERNANDEZ RODRIGUEZ</v>
          </cell>
          <cell r="Q76594">
            <v>450000</v>
          </cell>
        </row>
        <row r="76595">
          <cell r="H76595" t="str">
            <v>VILB28588</v>
          </cell>
          <cell r="I76595" t="str">
            <v>023</v>
          </cell>
          <cell r="J76595">
            <v>41</v>
          </cell>
          <cell r="K76595" t="str">
            <v>MALLAMAS</v>
          </cell>
          <cell r="L76595">
            <v>44712</v>
          </cell>
          <cell r="M76595">
            <v>44802</v>
          </cell>
          <cell r="N76595" t="str">
            <v>AP</v>
          </cell>
          <cell r="O76595">
            <v>1</v>
          </cell>
          <cell r="P76595" t="str">
            <v>ANILDE  HERNANDEZ RODRIGUEZ</v>
          </cell>
          <cell r="Q76595">
            <v>2250000</v>
          </cell>
        </row>
        <row r="76596">
          <cell r="H76596" t="str">
            <v>VILB28581</v>
          </cell>
          <cell r="I76596" t="str">
            <v>023</v>
          </cell>
          <cell r="J76596">
            <v>41</v>
          </cell>
          <cell r="K76596" t="str">
            <v>MALLAMAS</v>
          </cell>
          <cell r="L76596">
            <v>44712</v>
          </cell>
          <cell r="M76596">
            <v>44802</v>
          </cell>
          <cell r="N76596" t="str">
            <v>AP</v>
          </cell>
          <cell r="O76596">
            <v>1</v>
          </cell>
          <cell r="P76596" t="str">
            <v>SOILA  URIBE MORALES</v>
          </cell>
          <cell r="Q76596">
            <v>450000</v>
          </cell>
        </row>
        <row r="76597">
          <cell r="H76597" t="str">
            <v>VILB28433</v>
          </cell>
          <cell r="I76597" t="str">
            <v>023</v>
          </cell>
          <cell r="J76597">
            <v>41</v>
          </cell>
          <cell r="K76597" t="str">
            <v>MALLAMAS</v>
          </cell>
          <cell r="L76597">
            <v>44712</v>
          </cell>
          <cell r="M76597">
            <v>44802</v>
          </cell>
          <cell r="N76597" t="str">
            <v>AP</v>
          </cell>
          <cell r="O76597">
            <v>1</v>
          </cell>
          <cell r="P76597" t="str">
            <v>SOILA URIBE MORALES</v>
          </cell>
          <cell r="Q76597">
            <v>2681035</v>
          </cell>
        </row>
        <row r="76598">
          <cell r="H76598" t="str">
            <v>VILB28354</v>
          </cell>
          <cell r="I76598" t="str">
            <v>023</v>
          </cell>
          <cell r="J76598">
            <v>41</v>
          </cell>
          <cell r="K76598" t="str">
            <v>MALLAMAS</v>
          </cell>
          <cell r="L76598">
            <v>44712</v>
          </cell>
          <cell r="M76598">
            <v>44802</v>
          </cell>
          <cell r="N76598" t="str">
            <v>AP</v>
          </cell>
          <cell r="O76598">
            <v>1</v>
          </cell>
          <cell r="P76598" t="str">
            <v>BEATRIZ MORALES GALINDO</v>
          </cell>
          <cell r="Q76598">
            <v>2681035</v>
          </cell>
        </row>
        <row r="76599">
          <cell r="H76599" t="str">
            <v>VILB28353</v>
          </cell>
          <cell r="I76599" t="str">
            <v>023</v>
          </cell>
          <cell r="J76599">
            <v>41</v>
          </cell>
          <cell r="K76599" t="str">
            <v>MALLAMAS</v>
          </cell>
          <cell r="L76599">
            <v>44712</v>
          </cell>
          <cell r="M76599">
            <v>44802</v>
          </cell>
          <cell r="N76599" t="str">
            <v>AP</v>
          </cell>
          <cell r="O76599">
            <v>1</v>
          </cell>
          <cell r="P76599" t="str">
            <v>JOSE ANGEL CARIBAN CHIPIAJE</v>
          </cell>
          <cell r="Q76599">
            <v>2681035</v>
          </cell>
        </row>
        <row r="76600">
          <cell r="H76600" t="str">
            <v>VILB28269</v>
          </cell>
          <cell r="I76600" t="str">
            <v>023</v>
          </cell>
          <cell r="J76600">
            <v>41</v>
          </cell>
          <cell r="K76600" t="str">
            <v>MALLAMAS</v>
          </cell>
          <cell r="L76600">
            <v>44712</v>
          </cell>
          <cell r="M76600">
            <v>44802</v>
          </cell>
          <cell r="N76600" t="str">
            <v>AP</v>
          </cell>
          <cell r="O76600">
            <v>1</v>
          </cell>
          <cell r="P76600" t="str">
            <v>ARSENIO LOPEZ BELLO</v>
          </cell>
          <cell r="Q76600">
            <v>2681035</v>
          </cell>
        </row>
        <row r="76601">
          <cell r="H76601" t="str">
            <v>VILB28232</v>
          </cell>
          <cell r="I76601" t="str">
            <v>023</v>
          </cell>
          <cell r="J76601">
            <v>41</v>
          </cell>
          <cell r="K76601" t="str">
            <v>MALLAMAS</v>
          </cell>
          <cell r="L76601">
            <v>44712</v>
          </cell>
          <cell r="M76601">
            <v>44802</v>
          </cell>
          <cell r="N76601" t="str">
            <v>AP</v>
          </cell>
          <cell r="O76601">
            <v>1</v>
          </cell>
          <cell r="P76601" t="str">
            <v>MARIA IRENE VILLALBA BECERRA</v>
          </cell>
          <cell r="Q76601">
            <v>2681035</v>
          </cell>
        </row>
        <row r="76602">
          <cell r="H76602" t="str">
            <v>VILB28183</v>
          </cell>
          <cell r="I76602" t="str">
            <v>023</v>
          </cell>
          <cell r="J76602">
            <v>41</v>
          </cell>
          <cell r="K76602" t="str">
            <v>MALLAMAS</v>
          </cell>
          <cell r="L76602">
            <v>44712</v>
          </cell>
          <cell r="M76602">
            <v>44802</v>
          </cell>
          <cell r="N76602" t="str">
            <v>AP</v>
          </cell>
          <cell r="O76602">
            <v>1</v>
          </cell>
          <cell r="P76602" t="str">
            <v>SUL DEMAIDA DAZA MARTINEZ</v>
          </cell>
          <cell r="Q76602">
            <v>2681035</v>
          </cell>
        </row>
        <row r="76603">
          <cell r="H76603" t="str">
            <v>VILB28063</v>
          </cell>
          <cell r="I76603" t="str">
            <v>023</v>
          </cell>
          <cell r="J76603">
            <v>41</v>
          </cell>
          <cell r="K76603" t="str">
            <v>MALLAMAS</v>
          </cell>
          <cell r="L76603">
            <v>44712</v>
          </cell>
          <cell r="M76603">
            <v>44802</v>
          </cell>
          <cell r="N76603" t="str">
            <v>AP</v>
          </cell>
          <cell r="O76603">
            <v>1</v>
          </cell>
          <cell r="P76603" t="str">
            <v>HABRAHAN MERINO RODRIGUEZ</v>
          </cell>
          <cell r="Q76603">
            <v>2681035</v>
          </cell>
        </row>
        <row r="76604">
          <cell r="H76604" t="str">
            <v>VILB27917</v>
          </cell>
          <cell r="I76604" t="str">
            <v>023</v>
          </cell>
          <cell r="J76604">
            <v>41</v>
          </cell>
          <cell r="K76604" t="str">
            <v>MALLAMAS</v>
          </cell>
          <cell r="L76604">
            <v>44681</v>
          </cell>
          <cell r="M76604">
            <v>44771</v>
          </cell>
          <cell r="N76604" t="str">
            <v>AP</v>
          </cell>
          <cell r="O76604">
            <v>1</v>
          </cell>
          <cell r="P76604" t="str">
            <v>RUBEN DARIO PINZON HERNANDEZ</v>
          </cell>
          <cell r="Q76604">
            <v>900000</v>
          </cell>
        </row>
        <row r="76605">
          <cell r="H76605" t="str">
            <v>VILB27916</v>
          </cell>
          <cell r="I76605" t="str">
            <v>023</v>
          </cell>
          <cell r="J76605">
            <v>41</v>
          </cell>
          <cell r="K76605" t="str">
            <v>MALLAMAS</v>
          </cell>
          <cell r="L76605">
            <v>44681</v>
          </cell>
          <cell r="M76605">
            <v>44771</v>
          </cell>
          <cell r="N76605" t="str">
            <v>AP</v>
          </cell>
          <cell r="O76605">
            <v>1</v>
          </cell>
          <cell r="P76605" t="str">
            <v>SOILA  URIBE MORALES</v>
          </cell>
          <cell r="Q76605">
            <v>900000</v>
          </cell>
        </row>
        <row r="76606">
          <cell r="H76606" t="str">
            <v>VILB27915</v>
          </cell>
          <cell r="I76606" t="str">
            <v>023</v>
          </cell>
          <cell r="J76606">
            <v>41</v>
          </cell>
          <cell r="K76606" t="str">
            <v>MALLAMAS</v>
          </cell>
          <cell r="L76606">
            <v>44681</v>
          </cell>
          <cell r="M76606">
            <v>44771</v>
          </cell>
          <cell r="N76606" t="str">
            <v>AP</v>
          </cell>
          <cell r="O76606">
            <v>1</v>
          </cell>
          <cell r="P76606" t="str">
            <v>SOILA  URIBE MORALES</v>
          </cell>
          <cell r="Q76606">
            <v>4500000</v>
          </cell>
        </row>
        <row r="76607">
          <cell r="H76607" t="str">
            <v>VILB27824</v>
          </cell>
          <cell r="I76607" t="str">
            <v>023</v>
          </cell>
          <cell r="J76607">
            <v>41</v>
          </cell>
          <cell r="K76607" t="str">
            <v>MALLAMAS</v>
          </cell>
          <cell r="L76607">
            <v>44681</v>
          </cell>
          <cell r="M76607">
            <v>44771</v>
          </cell>
          <cell r="N76607" t="str">
            <v>AP</v>
          </cell>
          <cell r="O76607">
            <v>1</v>
          </cell>
          <cell r="P76607" t="str">
            <v>RUBEN DARIO PINZON HERNANDEZ</v>
          </cell>
          <cell r="Q76607">
            <v>2681035</v>
          </cell>
        </row>
        <row r="76608">
          <cell r="H76608" t="str">
            <v>VILB27790</v>
          </cell>
          <cell r="I76608" t="str">
            <v>023</v>
          </cell>
          <cell r="J76608">
            <v>41</v>
          </cell>
          <cell r="K76608" t="str">
            <v>MALLAMAS</v>
          </cell>
          <cell r="L76608">
            <v>44681</v>
          </cell>
          <cell r="M76608">
            <v>44771</v>
          </cell>
          <cell r="N76608" t="str">
            <v>AP</v>
          </cell>
          <cell r="O76608">
            <v>1</v>
          </cell>
          <cell r="P76608" t="str">
            <v>BRIANA VALDINEA LIMA HUANIRI</v>
          </cell>
          <cell r="Q76608">
            <v>2681035</v>
          </cell>
        </row>
        <row r="76609">
          <cell r="H76609" t="str">
            <v>VILB27741</v>
          </cell>
          <cell r="I76609" t="str">
            <v>023</v>
          </cell>
          <cell r="J76609">
            <v>41</v>
          </cell>
          <cell r="K76609" t="str">
            <v>MALLAMAS</v>
          </cell>
          <cell r="L76609">
            <v>44681</v>
          </cell>
          <cell r="M76609">
            <v>44771</v>
          </cell>
          <cell r="N76609" t="str">
            <v>AP</v>
          </cell>
          <cell r="O76609">
            <v>1</v>
          </cell>
          <cell r="P76609" t="str">
            <v>SUL DEMAIDA DAZA MARTINEZ</v>
          </cell>
          <cell r="Q76609">
            <v>2681035</v>
          </cell>
        </row>
        <row r="76610">
          <cell r="H76610" t="str">
            <v>VILB27565</v>
          </cell>
          <cell r="I76610" t="str">
            <v>023</v>
          </cell>
          <cell r="J76610">
            <v>41</v>
          </cell>
          <cell r="K76610" t="str">
            <v>MALLAMAS</v>
          </cell>
          <cell r="L76610">
            <v>44681</v>
          </cell>
          <cell r="M76610">
            <v>44771</v>
          </cell>
          <cell r="N76610" t="str">
            <v>AP</v>
          </cell>
          <cell r="O76610">
            <v>1</v>
          </cell>
          <cell r="P76610" t="str">
            <v>ANILDE HERNANDEZ RODRIGUEZ</v>
          </cell>
          <cell r="Q76610">
            <v>2681035</v>
          </cell>
        </row>
        <row r="76611">
          <cell r="H76611" t="str">
            <v>VILB27504</v>
          </cell>
          <cell r="I76611" t="str">
            <v>023</v>
          </cell>
          <cell r="J76611">
            <v>41</v>
          </cell>
          <cell r="K76611" t="str">
            <v>MALLAMAS</v>
          </cell>
          <cell r="L76611">
            <v>44681</v>
          </cell>
          <cell r="M76611">
            <v>44771</v>
          </cell>
          <cell r="N76611" t="str">
            <v>AP</v>
          </cell>
          <cell r="O76611">
            <v>1</v>
          </cell>
          <cell r="P76611" t="str">
            <v>JOSE ANGEL CARIBAN CHIPIAJE</v>
          </cell>
          <cell r="Q76611">
            <v>2681035</v>
          </cell>
        </row>
        <row r="76612">
          <cell r="H76612" t="str">
            <v>VILB27496</v>
          </cell>
          <cell r="I76612" t="str">
            <v>023</v>
          </cell>
          <cell r="J76612">
            <v>41</v>
          </cell>
          <cell r="K76612" t="str">
            <v>MALLAMAS</v>
          </cell>
          <cell r="L76612">
            <v>44681</v>
          </cell>
          <cell r="M76612">
            <v>44771</v>
          </cell>
          <cell r="N76612" t="str">
            <v>AP</v>
          </cell>
          <cell r="O76612">
            <v>1</v>
          </cell>
          <cell r="P76612" t="str">
            <v>MARIA IRENE VILLALBA BECERRA</v>
          </cell>
          <cell r="Q76612">
            <v>2681035</v>
          </cell>
        </row>
        <row r="76613">
          <cell r="H76613" t="str">
            <v>VILB27368</v>
          </cell>
          <cell r="I76613" t="str">
            <v>023</v>
          </cell>
          <cell r="J76613">
            <v>41</v>
          </cell>
          <cell r="K76613" t="str">
            <v>MALLAMAS</v>
          </cell>
          <cell r="L76613">
            <v>44681</v>
          </cell>
          <cell r="M76613">
            <v>44771</v>
          </cell>
          <cell r="N76613" t="str">
            <v>AP</v>
          </cell>
          <cell r="O76613">
            <v>1</v>
          </cell>
          <cell r="P76613" t="str">
            <v>BEATRIZ MORALES GALINDO</v>
          </cell>
          <cell r="Q76613">
            <v>2681035</v>
          </cell>
        </row>
        <row r="76614">
          <cell r="H76614" t="str">
            <v>VILB27303</v>
          </cell>
          <cell r="I76614" t="str">
            <v>023</v>
          </cell>
          <cell r="J76614">
            <v>41</v>
          </cell>
          <cell r="K76614" t="str">
            <v>MALLAMAS</v>
          </cell>
          <cell r="L76614">
            <v>44651</v>
          </cell>
          <cell r="M76614">
            <v>44741</v>
          </cell>
          <cell r="N76614" t="str">
            <v>AP</v>
          </cell>
          <cell r="O76614">
            <v>1</v>
          </cell>
          <cell r="P76614" t="str">
            <v>JOSE ANGEL CARIBAN CHIPIAJE</v>
          </cell>
          <cell r="Q76614">
            <v>900000</v>
          </cell>
        </row>
        <row r="76615">
          <cell r="H76615" t="str">
            <v>VILB27302</v>
          </cell>
          <cell r="I76615" t="str">
            <v>023</v>
          </cell>
          <cell r="J76615">
            <v>41</v>
          </cell>
          <cell r="K76615" t="str">
            <v>MALLAMAS</v>
          </cell>
          <cell r="L76615">
            <v>44651</v>
          </cell>
          <cell r="M76615">
            <v>44741</v>
          </cell>
          <cell r="N76615" t="str">
            <v>AP</v>
          </cell>
          <cell r="O76615">
            <v>1</v>
          </cell>
          <cell r="P76615" t="str">
            <v>MARIA IRENE VILLALBA BECERRA</v>
          </cell>
          <cell r="Q76615">
            <v>900000</v>
          </cell>
        </row>
        <row r="76616">
          <cell r="H76616" t="str">
            <v>VILB27300</v>
          </cell>
          <cell r="I76616" t="str">
            <v>023</v>
          </cell>
          <cell r="J76616">
            <v>41</v>
          </cell>
          <cell r="K76616" t="str">
            <v>MALLAMAS</v>
          </cell>
          <cell r="L76616">
            <v>44651</v>
          </cell>
          <cell r="M76616">
            <v>44741</v>
          </cell>
          <cell r="N76616" t="str">
            <v>AP</v>
          </cell>
          <cell r="O76616">
            <v>1</v>
          </cell>
          <cell r="P76616" t="str">
            <v>ANILDE  HERNANDEZ RODRIGUEZ</v>
          </cell>
          <cell r="Q76616">
            <v>450000</v>
          </cell>
        </row>
        <row r="76617">
          <cell r="H76617" t="str">
            <v>VILB27299</v>
          </cell>
          <cell r="I76617" t="str">
            <v>023</v>
          </cell>
          <cell r="J76617">
            <v>41</v>
          </cell>
          <cell r="K76617" t="str">
            <v>MALLAMAS</v>
          </cell>
          <cell r="L76617">
            <v>44651</v>
          </cell>
          <cell r="M76617">
            <v>44741</v>
          </cell>
          <cell r="N76617" t="str">
            <v>AP</v>
          </cell>
          <cell r="O76617">
            <v>1</v>
          </cell>
          <cell r="P76617" t="str">
            <v>ANILDE  HERNANDEZ RODRIGUEZ</v>
          </cell>
          <cell r="Q76617">
            <v>2250000</v>
          </cell>
        </row>
        <row r="76618">
          <cell r="H76618" t="str">
            <v>VILB27298</v>
          </cell>
          <cell r="I76618" t="str">
            <v>023</v>
          </cell>
          <cell r="J76618">
            <v>41</v>
          </cell>
          <cell r="K76618" t="str">
            <v>MALLAMAS</v>
          </cell>
          <cell r="L76618">
            <v>44651</v>
          </cell>
          <cell r="M76618">
            <v>44741</v>
          </cell>
          <cell r="N76618" t="str">
            <v>AP</v>
          </cell>
          <cell r="O76618">
            <v>1</v>
          </cell>
          <cell r="P76618" t="str">
            <v>ANILDE  HERNANDEZ RODRIGUEZ</v>
          </cell>
          <cell r="Q76618">
            <v>2250000</v>
          </cell>
        </row>
        <row r="76619">
          <cell r="H76619" t="str">
            <v>VILB27297</v>
          </cell>
          <cell r="I76619" t="str">
            <v>023</v>
          </cell>
          <cell r="J76619">
            <v>41</v>
          </cell>
          <cell r="K76619" t="str">
            <v>MALLAMAS</v>
          </cell>
          <cell r="L76619">
            <v>44651</v>
          </cell>
          <cell r="M76619">
            <v>44741</v>
          </cell>
          <cell r="N76619" t="str">
            <v>AP</v>
          </cell>
          <cell r="O76619">
            <v>1</v>
          </cell>
          <cell r="P76619" t="str">
            <v>SOILA  URIBE MORALES</v>
          </cell>
          <cell r="Q76619">
            <v>2700000</v>
          </cell>
        </row>
        <row r="76620">
          <cell r="H76620" t="str">
            <v>VILB27296</v>
          </cell>
          <cell r="I76620" t="str">
            <v>023</v>
          </cell>
          <cell r="J76620">
            <v>41</v>
          </cell>
          <cell r="K76620" t="str">
            <v>MALLAMAS</v>
          </cell>
          <cell r="L76620">
            <v>44651</v>
          </cell>
          <cell r="M76620">
            <v>44741</v>
          </cell>
          <cell r="N76620" t="str">
            <v>AP</v>
          </cell>
          <cell r="O76620">
            <v>1</v>
          </cell>
          <cell r="P76620" t="str">
            <v>LUIS ARTURO PULIDO LEON</v>
          </cell>
          <cell r="Q76620">
            <v>1350000</v>
          </cell>
        </row>
        <row r="76621">
          <cell r="H76621" t="str">
            <v>VILB27025</v>
          </cell>
          <cell r="I76621" t="str">
            <v>023</v>
          </cell>
          <cell r="J76621">
            <v>41</v>
          </cell>
          <cell r="K76621" t="str">
            <v>MALLAMAS</v>
          </cell>
          <cell r="L76621">
            <v>44651</v>
          </cell>
          <cell r="M76621">
            <v>44741</v>
          </cell>
          <cell r="N76621" t="str">
            <v>AP</v>
          </cell>
          <cell r="O76621">
            <v>1</v>
          </cell>
          <cell r="P76621" t="str">
            <v>JOSE ANGEL CARIBAN CHIPIAJE</v>
          </cell>
          <cell r="Q76621">
            <v>2681035</v>
          </cell>
        </row>
        <row r="76622">
          <cell r="H76622" t="str">
            <v>VILB27014</v>
          </cell>
          <cell r="I76622" t="str">
            <v>023</v>
          </cell>
          <cell r="J76622">
            <v>41</v>
          </cell>
          <cell r="K76622" t="str">
            <v>MALLAMAS</v>
          </cell>
          <cell r="L76622">
            <v>44651</v>
          </cell>
          <cell r="M76622">
            <v>44741</v>
          </cell>
          <cell r="N76622" t="str">
            <v>AP</v>
          </cell>
          <cell r="O76622">
            <v>1</v>
          </cell>
          <cell r="P76622" t="str">
            <v>MARIA IRENE VILLALBA BECERRA</v>
          </cell>
          <cell r="Q76622">
            <v>1237398</v>
          </cell>
        </row>
        <row r="76623">
          <cell r="H76623" t="str">
            <v>VILB27009</v>
          </cell>
          <cell r="I76623" t="str">
            <v>023</v>
          </cell>
          <cell r="J76623">
            <v>41</v>
          </cell>
          <cell r="K76623" t="str">
            <v>MALLAMAS</v>
          </cell>
          <cell r="L76623">
            <v>44651</v>
          </cell>
          <cell r="M76623">
            <v>44741</v>
          </cell>
          <cell r="N76623" t="str">
            <v>AP</v>
          </cell>
          <cell r="O76623">
            <v>1</v>
          </cell>
          <cell r="P76623" t="str">
            <v>SOILA URIBE MORALES</v>
          </cell>
          <cell r="Q76623">
            <v>2681035</v>
          </cell>
        </row>
        <row r="76624">
          <cell r="H76624" t="str">
            <v>VILB26991</v>
          </cell>
          <cell r="I76624" t="str">
            <v>023</v>
          </cell>
          <cell r="J76624">
            <v>41</v>
          </cell>
          <cell r="K76624" t="str">
            <v>MALLAMAS</v>
          </cell>
          <cell r="L76624">
            <v>44651</v>
          </cell>
          <cell r="M76624">
            <v>44741</v>
          </cell>
          <cell r="N76624" t="str">
            <v>AP</v>
          </cell>
          <cell r="O76624">
            <v>1</v>
          </cell>
          <cell r="P76624" t="str">
            <v>BRIANA VALDINEA LIMA HUANIRI</v>
          </cell>
          <cell r="Q76624">
            <v>2681035</v>
          </cell>
        </row>
        <row r="76625">
          <cell r="H76625" t="str">
            <v>VILB26979</v>
          </cell>
          <cell r="I76625" t="str">
            <v>023</v>
          </cell>
          <cell r="J76625">
            <v>41</v>
          </cell>
          <cell r="K76625" t="str">
            <v>MALLAMAS</v>
          </cell>
          <cell r="L76625">
            <v>44651</v>
          </cell>
          <cell r="M76625">
            <v>44741</v>
          </cell>
          <cell r="N76625" t="str">
            <v>AP</v>
          </cell>
          <cell r="O76625">
            <v>1</v>
          </cell>
          <cell r="P76625" t="str">
            <v>RUBEN DARIO PINZON HERNANDEZ</v>
          </cell>
          <cell r="Q76625">
            <v>2681035</v>
          </cell>
        </row>
        <row r="76626">
          <cell r="H76626" t="str">
            <v>VILB26972</v>
          </cell>
          <cell r="I76626" t="str">
            <v>023</v>
          </cell>
          <cell r="J76626">
            <v>41</v>
          </cell>
          <cell r="K76626" t="str">
            <v>MALLAMAS</v>
          </cell>
          <cell r="L76626">
            <v>44651</v>
          </cell>
          <cell r="M76626">
            <v>44741</v>
          </cell>
          <cell r="N76626" t="str">
            <v>AP</v>
          </cell>
          <cell r="O76626">
            <v>1</v>
          </cell>
          <cell r="P76626" t="str">
            <v>JUAN PABLO AHUANARY RAMIREZ</v>
          </cell>
          <cell r="Q76626">
            <v>2681035</v>
          </cell>
        </row>
        <row r="76627">
          <cell r="H76627" t="str">
            <v>VILB26719</v>
          </cell>
          <cell r="I76627" t="str">
            <v>023</v>
          </cell>
          <cell r="J76627">
            <v>41</v>
          </cell>
          <cell r="K76627" t="str">
            <v>MALLAMAS</v>
          </cell>
          <cell r="L76627">
            <v>44651</v>
          </cell>
          <cell r="M76627">
            <v>44741</v>
          </cell>
          <cell r="N76627" t="str">
            <v>AP</v>
          </cell>
          <cell r="O76627">
            <v>1</v>
          </cell>
          <cell r="P76627" t="str">
            <v>ARSENIO LOPEZ BELLO</v>
          </cell>
          <cell r="Q76627">
            <v>2681035</v>
          </cell>
        </row>
        <row r="76628">
          <cell r="H76628" t="str">
            <v>VILB26716</v>
          </cell>
          <cell r="I76628" t="str">
            <v>023</v>
          </cell>
          <cell r="J76628">
            <v>41</v>
          </cell>
          <cell r="K76628" t="str">
            <v>MALLAMAS</v>
          </cell>
          <cell r="L76628">
            <v>44651</v>
          </cell>
          <cell r="M76628">
            <v>44741</v>
          </cell>
          <cell r="N76628" t="str">
            <v>AP</v>
          </cell>
          <cell r="O76628">
            <v>1</v>
          </cell>
          <cell r="P76628" t="str">
            <v>BEATRIZ MORALES GALINDO</v>
          </cell>
          <cell r="Q76628">
            <v>2681035</v>
          </cell>
        </row>
        <row r="76629">
          <cell r="H76629" t="str">
            <v>VILB26461</v>
          </cell>
          <cell r="I76629" t="str">
            <v>023</v>
          </cell>
          <cell r="J76629">
            <v>41</v>
          </cell>
          <cell r="K76629" t="str">
            <v>MALLAMAS</v>
          </cell>
          <cell r="L76629">
            <v>44620</v>
          </cell>
          <cell r="M76629">
            <v>44710</v>
          </cell>
          <cell r="N76629" t="str">
            <v>AP</v>
          </cell>
          <cell r="O76629">
            <v>1</v>
          </cell>
          <cell r="P76629" t="str">
            <v>ANGIE VALERIA GRAJALES BANOY</v>
          </cell>
          <cell r="Q76629">
            <v>91853</v>
          </cell>
        </row>
        <row r="76630">
          <cell r="H76630" t="str">
            <v>VILB26292</v>
          </cell>
          <cell r="I76630" t="str">
            <v>023</v>
          </cell>
          <cell r="J76630">
            <v>41</v>
          </cell>
          <cell r="K76630" t="str">
            <v>MALLAMAS</v>
          </cell>
          <cell r="L76630">
            <v>44620</v>
          </cell>
          <cell r="M76630">
            <v>44710</v>
          </cell>
          <cell r="N76630" t="str">
            <v>AP</v>
          </cell>
          <cell r="O76630">
            <v>1</v>
          </cell>
          <cell r="P76630" t="str">
            <v>BRIANA VALDINEA LIMA HUANIRI</v>
          </cell>
          <cell r="Q76630">
            <v>2681035</v>
          </cell>
        </row>
        <row r="76631">
          <cell r="H76631" t="str">
            <v>VILB26283</v>
          </cell>
          <cell r="I76631" t="str">
            <v>023</v>
          </cell>
          <cell r="J76631">
            <v>41</v>
          </cell>
          <cell r="K76631" t="str">
            <v>MALLAMAS</v>
          </cell>
          <cell r="L76631">
            <v>44620</v>
          </cell>
          <cell r="M76631">
            <v>44710</v>
          </cell>
          <cell r="N76631" t="str">
            <v>AP</v>
          </cell>
          <cell r="O76631">
            <v>1</v>
          </cell>
          <cell r="P76631" t="str">
            <v>JUAN PABLO AHUANARY RAMIREZ</v>
          </cell>
          <cell r="Q76631">
            <v>2681035</v>
          </cell>
        </row>
        <row r="76632">
          <cell r="H76632" t="str">
            <v>VILB26255</v>
          </cell>
          <cell r="I76632" t="str">
            <v>023</v>
          </cell>
          <cell r="J76632">
            <v>41</v>
          </cell>
          <cell r="K76632" t="str">
            <v>MALLAMAS</v>
          </cell>
          <cell r="L76632">
            <v>44620</v>
          </cell>
          <cell r="M76632">
            <v>44710</v>
          </cell>
          <cell r="N76632" t="str">
            <v>AP</v>
          </cell>
          <cell r="O76632">
            <v>1</v>
          </cell>
          <cell r="P76632" t="str">
            <v>SOILA URIBE MORALES</v>
          </cell>
          <cell r="Q76632">
            <v>1031165</v>
          </cell>
        </row>
        <row r="76633">
          <cell r="H76633" t="str">
            <v>VILB26248</v>
          </cell>
          <cell r="I76633" t="str">
            <v>023</v>
          </cell>
          <cell r="J76633">
            <v>41</v>
          </cell>
          <cell r="K76633" t="str">
            <v>MALLAMAS</v>
          </cell>
          <cell r="L76633">
            <v>44620</v>
          </cell>
          <cell r="M76633">
            <v>44710</v>
          </cell>
          <cell r="N76633" t="str">
            <v>AP</v>
          </cell>
          <cell r="O76633">
            <v>1</v>
          </cell>
          <cell r="P76633" t="str">
            <v>SUL DEMAIDA DAZA MARTINEZ</v>
          </cell>
          <cell r="Q76633">
            <v>2681035</v>
          </cell>
        </row>
        <row r="76634">
          <cell r="H76634" t="str">
            <v>VILB26173</v>
          </cell>
          <cell r="I76634" t="str">
            <v>023</v>
          </cell>
          <cell r="J76634">
            <v>41</v>
          </cell>
          <cell r="K76634" t="str">
            <v>MALLAMAS</v>
          </cell>
          <cell r="L76634">
            <v>44620</v>
          </cell>
          <cell r="M76634">
            <v>44710</v>
          </cell>
          <cell r="N76634" t="str">
            <v>AP</v>
          </cell>
          <cell r="O76634">
            <v>1</v>
          </cell>
          <cell r="P76634" t="str">
            <v>ANILDE  HERNANDEZ RODRIGUEZ</v>
          </cell>
          <cell r="Q76634">
            <v>1800000</v>
          </cell>
        </row>
        <row r="76635">
          <cell r="H76635" t="str">
            <v>VILB26169</v>
          </cell>
          <cell r="I76635" t="str">
            <v>023</v>
          </cell>
          <cell r="J76635">
            <v>41</v>
          </cell>
          <cell r="K76635" t="str">
            <v>MALLAMAS</v>
          </cell>
          <cell r="L76635">
            <v>44620</v>
          </cell>
          <cell r="M76635">
            <v>44710</v>
          </cell>
          <cell r="N76635" t="str">
            <v>AP</v>
          </cell>
          <cell r="O76635">
            <v>1</v>
          </cell>
          <cell r="P76635" t="str">
            <v>ANILDE  HERNANDEZ RODRIGUEZ</v>
          </cell>
          <cell r="Q76635">
            <v>2250000</v>
          </cell>
        </row>
        <row r="76636">
          <cell r="H76636" t="str">
            <v>VILB26151</v>
          </cell>
          <cell r="I76636" t="str">
            <v>023</v>
          </cell>
          <cell r="J76636">
            <v>41</v>
          </cell>
          <cell r="K76636" t="str">
            <v>MALLAMAS</v>
          </cell>
          <cell r="L76636">
            <v>44620</v>
          </cell>
          <cell r="M76636">
            <v>44710</v>
          </cell>
          <cell r="N76636" t="str">
            <v>AP</v>
          </cell>
          <cell r="O76636">
            <v>1</v>
          </cell>
          <cell r="P76636" t="str">
            <v>JOSE ANGEL CARIBAN CHIPIAJE</v>
          </cell>
          <cell r="Q76636">
            <v>2681035</v>
          </cell>
        </row>
        <row r="76637">
          <cell r="H76637" t="str">
            <v>VILB26141</v>
          </cell>
          <cell r="I76637" t="str">
            <v>023</v>
          </cell>
          <cell r="J76637">
            <v>41</v>
          </cell>
          <cell r="K76637" t="str">
            <v>MALLAMAS</v>
          </cell>
          <cell r="L76637">
            <v>44620</v>
          </cell>
          <cell r="M76637">
            <v>44710</v>
          </cell>
          <cell r="N76637" t="str">
            <v>AP</v>
          </cell>
          <cell r="O76637">
            <v>1</v>
          </cell>
          <cell r="P76637" t="str">
            <v>MARIA IRENE VILLALBA BECERRA</v>
          </cell>
          <cell r="Q76637">
            <v>2681035</v>
          </cell>
        </row>
        <row r="76638">
          <cell r="H76638" t="str">
            <v>VILB26133</v>
          </cell>
          <cell r="I76638" t="str">
            <v>023</v>
          </cell>
          <cell r="J76638">
            <v>41</v>
          </cell>
          <cell r="K76638" t="str">
            <v>MALLAMAS</v>
          </cell>
          <cell r="L76638">
            <v>44620</v>
          </cell>
          <cell r="M76638">
            <v>44710</v>
          </cell>
          <cell r="N76638" t="str">
            <v>AP</v>
          </cell>
          <cell r="O76638">
            <v>1</v>
          </cell>
          <cell r="P76638" t="str">
            <v>RUBEN DARIO PINZON HERNANDEZ</v>
          </cell>
          <cell r="Q76638">
            <v>412466</v>
          </cell>
        </row>
        <row r="76639">
          <cell r="H76639" t="str">
            <v>VILB25995</v>
          </cell>
          <cell r="I76639" t="str">
            <v>023</v>
          </cell>
          <cell r="J76639">
            <v>41</v>
          </cell>
          <cell r="K76639" t="str">
            <v>MALLAMAS</v>
          </cell>
          <cell r="L76639">
            <v>44620</v>
          </cell>
          <cell r="M76639">
            <v>44710</v>
          </cell>
          <cell r="N76639" t="str">
            <v>AP</v>
          </cell>
          <cell r="O76639">
            <v>1</v>
          </cell>
          <cell r="P76639" t="str">
            <v>ARSENIO LOPEZ BELLO</v>
          </cell>
          <cell r="Q76639">
            <v>2681035</v>
          </cell>
        </row>
        <row r="76640">
          <cell r="H76640" t="str">
            <v>VILB25992</v>
          </cell>
          <cell r="I76640" t="str">
            <v>023</v>
          </cell>
          <cell r="J76640">
            <v>41</v>
          </cell>
          <cell r="K76640" t="str">
            <v>MALLAMAS</v>
          </cell>
          <cell r="L76640">
            <v>44620</v>
          </cell>
          <cell r="M76640">
            <v>44710</v>
          </cell>
          <cell r="N76640" t="str">
            <v>AP</v>
          </cell>
          <cell r="O76640">
            <v>1</v>
          </cell>
          <cell r="P76640" t="str">
            <v>BEATRIZ MORALES GALINDO</v>
          </cell>
          <cell r="Q76640">
            <v>2681035</v>
          </cell>
        </row>
        <row r="76641">
          <cell r="H76641" t="str">
            <v>VILB25785</v>
          </cell>
          <cell r="I76641" t="str">
            <v>023</v>
          </cell>
          <cell r="J76641">
            <v>41</v>
          </cell>
          <cell r="K76641" t="str">
            <v>MALLAMAS</v>
          </cell>
          <cell r="L76641">
            <v>44592</v>
          </cell>
          <cell r="M76641">
            <v>44682</v>
          </cell>
          <cell r="N76641" t="str">
            <v>AP</v>
          </cell>
          <cell r="O76641">
            <v>1</v>
          </cell>
          <cell r="P76641" t="str">
            <v>ANILDE  HERNANDEZ RODRIGUEZ</v>
          </cell>
          <cell r="Q76641">
            <v>900000</v>
          </cell>
        </row>
        <row r="76642">
          <cell r="H76642" t="str">
            <v>VILB25782</v>
          </cell>
          <cell r="I76642" t="str">
            <v>023</v>
          </cell>
          <cell r="J76642">
            <v>41</v>
          </cell>
          <cell r="K76642" t="str">
            <v>MALLAMAS</v>
          </cell>
          <cell r="L76642">
            <v>44592</v>
          </cell>
          <cell r="M76642">
            <v>44682</v>
          </cell>
          <cell r="N76642" t="str">
            <v>AP</v>
          </cell>
          <cell r="O76642">
            <v>1</v>
          </cell>
          <cell r="P76642" t="str">
            <v>ANILDE  HERNANDEZ RODRIGUEZ</v>
          </cell>
          <cell r="Q76642">
            <v>2250000</v>
          </cell>
        </row>
        <row r="76643">
          <cell r="H76643" t="str">
            <v>BOGH8657</v>
          </cell>
          <cell r="I76643" t="str">
            <v>043</v>
          </cell>
          <cell r="J76643">
            <v>68</v>
          </cell>
          <cell r="K76643" t="str">
            <v>MALLAMAS</v>
          </cell>
          <cell r="L76643">
            <v>45016</v>
          </cell>
          <cell r="M76643">
            <v>45106</v>
          </cell>
          <cell r="N76643" t="str">
            <v>AP</v>
          </cell>
          <cell r="O76643">
            <v>1</v>
          </cell>
          <cell r="P76643" t="str">
            <v>MARCIAL ROJAS LEON</v>
          </cell>
          <cell r="Q76643">
            <v>453712</v>
          </cell>
        </row>
        <row r="76644">
          <cell r="H76644" t="str">
            <v>CALG5734</v>
          </cell>
          <cell r="I76644" t="str">
            <v>038</v>
          </cell>
          <cell r="J76644">
            <v>55</v>
          </cell>
          <cell r="K76644" t="str">
            <v>MALLAMAS</v>
          </cell>
          <cell r="L76644">
            <v>44927</v>
          </cell>
          <cell r="M76644">
            <v>45017</v>
          </cell>
          <cell r="N76644" t="str">
            <v>AP</v>
          </cell>
          <cell r="O76644">
            <v>1</v>
          </cell>
          <cell r="P76644" t="str">
            <v>DAIRA MORIANO CORTES</v>
          </cell>
          <cell r="Q76644">
            <v>2681035</v>
          </cell>
        </row>
        <row r="76645">
          <cell r="H76645" t="str">
            <v>CALG5894</v>
          </cell>
          <cell r="I76645" t="str">
            <v>038</v>
          </cell>
          <cell r="J76645">
            <v>55</v>
          </cell>
          <cell r="K76645" t="str">
            <v>MALLAMAS</v>
          </cell>
          <cell r="L76645">
            <v>44957</v>
          </cell>
          <cell r="M76645">
            <v>45047</v>
          </cell>
          <cell r="N76645" t="str">
            <v>AP</v>
          </cell>
          <cell r="O76645">
            <v>1</v>
          </cell>
          <cell r="P76645" t="str">
            <v>DAIRA MORIANO CORTES</v>
          </cell>
          <cell r="Q76645">
            <v>2681035</v>
          </cell>
        </row>
        <row r="76646">
          <cell r="H76646" t="str">
            <v>POPB15392</v>
          </cell>
          <cell r="I76646" t="str">
            <v>020</v>
          </cell>
          <cell r="J76646">
            <v>33</v>
          </cell>
          <cell r="K76646" t="str">
            <v>MALLAMAS</v>
          </cell>
          <cell r="L76646">
            <v>45016</v>
          </cell>
          <cell r="M76646">
            <v>45106</v>
          </cell>
          <cell r="N76646" t="str">
            <v>AP</v>
          </cell>
          <cell r="O76646">
            <v>1</v>
          </cell>
          <cell r="P76646" t="str">
            <v>RAMON ANSELMO MUELAS TOMBE</v>
          </cell>
          <cell r="Q76646">
            <v>2949138</v>
          </cell>
        </row>
        <row r="76647">
          <cell r="H76647" t="str">
            <v>POPB15377</v>
          </cell>
          <cell r="I76647" t="str">
            <v>020</v>
          </cell>
          <cell r="J76647">
            <v>33</v>
          </cell>
          <cell r="K76647" t="str">
            <v>MALLAMAS</v>
          </cell>
          <cell r="L76647">
            <v>45016</v>
          </cell>
          <cell r="M76647">
            <v>45106</v>
          </cell>
          <cell r="N76647" t="str">
            <v>AP</v>
          </cell>
          <cell r="O76647">
            <v>1</v>
          </cell>
          <cell r="P76647" t="str">
            <v>MARIA MERCEDES AGUDELO CAMPO</v>
          </cell>
          <cell r="Q76647">
            <v>2949138</v>
          </cell>
        </row>
        <row r="76648">
          <cell r="H76648" t="str">
            <v>POPB15375</v>
          </cell>
          <cell r="I76648" t="str">
            <v>020</v>
          </cell>
          <cell r="J76648">
            <v>33</v>
          </cell>
          <cell r="K76648" t="str">
            <v>MALLAMAS</v>
          </cell>
          <cell r="L76648">
            <v>45016</v>
          </cell>
          <cell r="M76648">
            <v>45106</v>
          </cell>
          <cell r="N76648" t="str">
            <v>AP</v>
          </cell>
          <cell r="O76648">
            <v>1</v>
          </cell>
          <cell r="P76648" t="str">
            <v>JORGE ENRIQUE MANQUILLO SANCHEZ</v>
          </cell>
          <cell r="Q76648">
            <v>2949138</v>
          </cell>
        </row>
        <row r="76649">
          <cell r="H76649" t="str">
            <v>POPB15370</v>
          </cell>
          <cell r="I76649" t="str">
            <v>020</v>
          </cell>
          <cell r="J76649">
            <v>33</v>
          </cell>
          <cell r="K76649" t="str">
            <v>MALLAMAS</v>
          </cell>
          <cell r="L76649">
            <v>45016</v>
          </cell>
          <cell r="M76649">
            <v>45106</v>
          </cell>
          <cell r="N76649" t="str">
            <v>AP</v>
          </cell>
          <cell r="O76649">
            <v>1</v>
          </cell>
          <cell r="P76649" t="str">
            <v>GERARDO ALMENDRA MENDEZ</v>
          </cell>
          <cell r="Q76649">
            <v>2949138</v>
          </cell>
        </row>
        <row r="76650">
          <cell r="H76650" t="str">
            <v>POPB15360</v>
          </cell>
          <cell r="I76650" t="str">
            <v>020</v>
          </cell>
          <cell r="J76650">
            <v>33</v>
          </cell>
          <cell r="K76650" t="str">
            <v>MALLAMAS</v>
          </cell>
          <cell r="L76650">
            <v>45016</v>
          </cell>
          <cell r="M76650">
            <v>45106</v>
          </cell>
          <cell r="N76650" t="str">
            <v>AP</v>
          </cell>
          <cell r="O76650">
            <v>1</v>
          </cell>
          <cell r="P76650" t="str">
            <v>CARLOS ALBERTO CALAMBAS TOMBE</v>
          </cell>
          <cell r="Q76650">
            <v>2949138</v>
          </cell>
        </row>
        <row r="76651">
          <cell r="H76651" t="str">
            <v>POPB15356</v>
          </cell>
          <cell r="I76651" t="str">
            <v>020</v>
          </cell>
          <cell r="J76651">
            <v>33</v>
          </cell>
          <cell r="K76651" t="str">
            <v>MALLAMAS</v>
          </cell>
          <cell r="L76651">
            <v>45016</v>
          </cell>
          <cell r="M76651">
            <v>45106</v>
          </cell>
          <cell r="N76651" t="str">
            <v>AP</v>
          </cell>
          <cell r="O76651">
            <v>1</v>
          </cell>
          <cell r="P76651" t="str">
            <v>LORENZO TOMBE CHIRIMUSCAY</v>
          </cell>
          <cell r="Q76651">
            <v>2949138</v>
          </cell>
        </row>
        <row r="76652">
          <cell r="H76652" t="str">
            <v>POPB15355</v>
          </cell>
          <cell r="I76652" t="str">
            <v>020</v>
          </cell>
          <cell r="J76652">
            <v>33</v>
          </cell>
          <cell r="K76652" t="str">
            <v>MALLAMAS</v>
          </cell>
          <cell r="L76652">
            <v>45016</v>
          </cell>
          <cell r="M76652">
            <v>45106</v>
          </cell>
          <cell r="N76652" t="str">
            <v>AP</v>
          </cell>
          <cell r="O76652">
            <v>1</v>
          </cell>
          <cell r="P76652" t="str">
            <v>ANA DELIA FERNANDEZ TUNUBALA</v>
          </cell>
          <cell r="Q76652">
            <v>2949138</v>
          </cell>
        </row>
        <row r="76653">
          <cell r="H76653" t="str">
            <v>POPB15354</v>
          </cell>
          <cell r="I76653" t="str">
            <v>020</v>
          </cell>
          <cell r="J76653">
            <v>33</v>
          </cell>
          <cell r="K76653" t="str">
            <v>MALLAMAS</v>
          </cell>
          <cell r="L76653">
            <v>45016</v>
          </cell>
          <cell r="M76653">
            <v>45106</v>
          </cell>
          <cell r="N76653" t="str">
            <v>AP</v>
          </cell>
          <cell r="O76653">
            <v>1</v>
          </cell>
          <cell r="P76653" t="str">
            <v>MARIA TERESA TUNUBALA YALANDA</v>
          </cell>
          <cell r="Q76653">
            <v>2949138</v>
          </cell>
        </row>
        <row r="76654">
          <cell r="H76654" t="str">
            <v>POPB15344</v>
          </cell>
          <cell r="I76654" t="str">
            <v>020</v>
          </cell>
          <cell r="J76654">
            <v>33</v>
          </cell>
          <cell r="K76654" t="str">
            <v>MALLAMAS</v>
          </cell>
          <cell r="L76654">
            <v>45016</v>
          </cell>
          <cell r="M76654">
            <v>45106</v>
          </cell>
          <cell r="N76654" t="str">
            <v>AP</v>
          </cell>
          <cell r="O76654">
            <v>1</v>
          </cell>
          <cell r="P76654" t="str">
            <v>MARY LUZ CUATINDIOY CUATINDIOY</v>
          </cell>
          <cell r="Q76654">
            <v>2949138</v>
          </cell>
        </row>
        <row r="76655">
          <cell r="H76655" t="str">
            <v>POPB15340</v>
          </cell>
          <cell r="I76655" t="str">
            <v>020</v>
          </cell>
          <cell r="J76655">
            <v>33</v>
          </cell>
          <cell r="K76655" t="str">
            <v>MALLAMAS</v>
          </cell>
          <cell r="L76655">
            <v>45016</v>
          </cell>
          <cell r="M76655">
            <v>45106</v>
          </cell>
          <cell r="N76655" t="str">
            <v>AP</v>
          </cell>
          <cell r="O76655">
            <v>1</v>
          </cell>
          <cell r="P76655" t="str">
            <v>JAMES NIEVA</v>
          </cell>
          <cell r="Q76655">
            <v>2949138</v>
          </cell>
        </row>
        <row r="76656">
          <cell r="H76656" t="str">
            <v>POPB15282</v>
          </cell>
          <cell r="I76656" t="str">
            <v>020</v>
          </cell>
          <cell r="J76656">
            <v>33</v>
          </cell>
          <cell r="K76656" t="str">
            <v>MALLAMAS</v>
          </cell>
          <cell r="L76656">
            <v>45016</v>
          </cell>
          <cell r="M76656">
            <v>45106</v>
          </cell>
          <cell r="N76656" t="str">
            <v>AP</v>
          </cell>
          <cell r="O76656">
            <v>1</v>
          </cell>
          <cell r="P76656" t="str">
            <v>PEDRO JOSE MUELAS ALMENDRA</v>
          </cell>
          <cell r="Q76656">
            <v>2949138</v>
          </cell>
        </row>
        <row r="76657">
          <cell r="H76657" t="str">
            <v>POPB15236</v>
          </cell>
          <cell r="I76657" t="str">
            <v>020</v>
          </cell>
          <cell r="J76657">
            <v>33</v>
          </cell>
          <cell r="K76657" t="str">
            <v>MALLAMAS</v>
          </cell>
          <cell r="L76657">
            <v>44985</v>
          </cell>
          <cell r="M76657">
            <v>45075</v>
          </cell>
          <cell r="N76657" t="str">
            <v>AP</v>
          </cell>
          <cell r="O76657">
            <v>1</v>
          </cell>
          <cell r="P76657" t="str">
            <v>PEDRO JOSE MUELAS ALMENDRA</v>
          </cell>
          <cell r="Q76657">
            <v>2949138</v>
          </cell>
        </row>
        <row r="76658">
          <cell r="H76658" t="str">
            <v>POPB15216</v>
          </cell>
          <cell r="I76658" t="str">
            <v>020</v>
          </cell>
          <cell r="J76658">
            <v>33</v>
          </cell>
          <cell r="K76658" t="str">
            <v>MALLAMAS</v>
          </cell>
          <cell r="L76658">
            <v>44985</v>
          </cell>
          <cell r="M76658">
            <v>45075</v>
          </cell>
          <cell r="N76658" t="str">
            <v>AP</v>
          </cell>
          <cell r="O76658">
            <v>1</v>
          </cell>
          <cell r="P76658" t="str">
            <v>MARIA MERCEDES AGUDELO CAMPO</v>
          </cell>
          <cell r="Q76658">
            <v>2949138</v>
          </cell>
        </row>
        <row r="76659">
          <cell r="H76659" t="str">
            <v>POPB15212</v>
          </cell>
          <cell r="I76659" t="str">
            <v>020</v>
          </cell>
          <cell r="J76659">
            <v>33</v>
          </cell>
          <cell r="K76659" t="str">
            <v>MALLAMAS</v>
          </cell>
          <cell r="L76659">
            <v>44985</v>
          </cell>
          <cell r="M76659">
            <v>45075</v>
          </cell>
          <cell r="N76659" t="str">
            <v>AP</v>
          </cell>
          <cell r="O76659">
            <v>1</v>
          </cell>
          <cell r="P76659" t="str">
            <v>RAMON ANSELMO MUELAS TOMBE</v>
          </cell>
          <cell r="Q76659">
            <v>2949138</v>
          </cell>
        </row>
        <row r="76660">
          <cell r="H76660" t="str">
            <v>POPB15211</v>
          </cell>
          <cell r="I76660" t="str">
            <v>020</v>
          </cell>
          <cell r="J76660">
            <v>33</v>
          </cell>
          <cell r="K76660" t="str">
            <v>MALLAMAS</v>
          </cell>
          <cell r="L76660">
            <v>44985</v>
          </cell>
          <cell r="M76660">
            <v>45075</v>
          </cell>
          <cell r="N76660" t="str">
            <v>AP</v>
          </cell>
          <cell r="O76660">
            <v>1</v>
          </cell>
          <cell r="P76660" t="str">
            <v>JORGE ENRIQUE MANQUILLO SANCHEZ</v>
          </cell>
          <cell r="Q76660">
            <v>2949138</v>
          </cell>
        </row>
        <row r="76661">
          <cell r="H76661" t="str">
            <v>POPB15204</v>
          </cell>
          <cell r="I76661" t="str">
            <v>020</v>
          </cell>
          <cell r="J76661">
            <v>33</v>
          </cell>
          <cell r="K76661" t="str">
            <v>MALLAMAS</v>
          </cell>
          <cell r="L76661">
            <v>44985</v>
          </cell>
          <cell r="M76661">
            <v>45075</v>
          </cell>
          <cell r="N76661" t="str">
            <v>AP</v>
          </cell>
          <cell r="O76661">
            <v>1</v>
          </cell>
          <cell r="P76661" t="str">
            <v>GERARDO ALMENDRA MENDEZ</v>
          </cell>
          <cell r="Q76661">
            <v>2949138</v>
          </cell>
        </row>
        <row r="76662">
          <cell r="H76662" t="str">
            <v>POPB15193</v>
          </cell>
          <cell r="I76662" t="str">
            <v>020</v>
          </cell>
          <cell r="J76662">
            <v>33</v>
          </cell>
          <cell r="K76662" t="str">
            <v>MALLAMAS</v>
          </cell>
          <cell r="L76662">
            <v>44985</v>
          </cell>
          <cell r="M76662">
            <v>45075</v>
          </cell>
          <cell r="N76662" t="str">
            <v>AP</v>
          </cell>
          <cell r="O76662">
            <v>1</v>
          </cell>
          <cell r="P76662" t="str">
            <v>CARLOS ALBERTO CALAMBAS TOMBE</v>
          </cell>
          <cell r="Q76662">
            <v>2949138</v>
          </cell>
        </row>
        <row r="76663">
          <cell r="H76663" t="str">
            <v>POPB15187</v>
          </cell>
          <cell r="I76663" t="str">
            <v>020</v>
          </cell>
          <cell r="J76663">
            <v>33</v>
          </cell>
          <cell r="K76663" t="str">
            <v>MALLAMAS</v>
          </cell>
          <cell r="L76663">
            <v>44985</v>
          </cell>
          <cell r="M76663">
            <v>45075</v>
          </cell>
          <cell r="N76663" t="str">
            <v>AP</v>
          </cell>
          <cell r="O76663">
            <v>1</v>
          </cell>
          <cell r="P76663" t="str">
            <v>LORENZO TOMBE CHIRIMUSCAY</v>
          </cell>
          <cell r="Q76663">
            <v>2949138</v>
          </cell>
        </row>
        <row r="76664">
          <cell r="H76664" t="str">
            <v>POPB15186</v>
          </cell>
          <cell r="I76664" t="str">
            <v>020</v>
          </cell>
          <cell r="J76664">
            <v>33</v>
          </cell>
          <cell r="K76664" t="str">
            <v>MALLAMAS</v>
          </cell>
          <cell r="L76664">
            <v>44985</v>
          </cell>
          <cell r="M76664">
            <v>45075</v>
          </cell>
          <cell r="N76664" t="str">
            <v>AP</v>
          </cell>
          <cell r="O76664">
            <v>1</v>
          </cell>
          <cell r="P76664" t="str">
            <v>ANA DELIA FERNANDEZ TUNUBALA</v>
          </cell>
          <cell r="Q76664">
            <v>2949138</v>
          </cell>
        </row>
        <row r="76665">
          <cell r="H76665" t="str">
            <v>POPB15185</v>
          </cell>
          <cell r="I76665" t="str">
            <v>020</v>
          </cell>
          <cell r="J76665">
            <v>33</v>
          </cell>
          <cell r="K76665" t="str">
            <v>MALLAMAS</v>
          </cell>
          <cell r="L76665">
            <v>44985</v>
          </cell>
          <cell r="M76665">
            <v>45075</v>
          </cell>
          <cell r="N76665" t="str">
            <v>AP</v>
          </cell>
          <cell r="O76665">
            <v>1</v>
          </cell>
          <cell r="P76665" t="str">
            <v>MARIA TERESA TUNUBALA YALANDA</v>
          </cell>
          <cell r="Q76665">
            <v>2949138</v>
          </cell>
        </row>
        <row r="76666">
          <cell r="H76666" t="str">
            <v>POPB15175</v>
          </cell>
          <cell r="I76666" t="str">
            <v>020</v>
          </cell>
          <cell r="J76666">
            <v>33</v>
          </cell>
          <cell r="K76666" t="str">
            <v>MALLAMAS</v>
          </cell>
          <cell r="L76666">
            <v>44985</v>
          </cell>
          <cell r="M76666">
            <v>45075</v>
          </cell>
          <cell r="N76666" t="str">
            <v>AP</v>
          </cell>
          <cell r="O76666">
            <v>1</v>
          </cell>
          <cell r="P76666" t="str">
            <v>MARY LUZ CUATINDIOY CUATINDIOY</v>
          </cell>
          <cell r="Q76666">
            <v>2949138</v>
          </cell>
        </row>
        <row r="76667">
          <cell r="H76667" t="str">
            <v>POPB15172</v>
          </cell>
          <cell r="I76667" t="str">
            <v>020</v>
          </cell>
          <cell r="J76667">
            <v>33</v>
          </cell>
          <cell r="K76667" t="str">
            <v>MALLAMAS</v>
          </cell>
          <cell r="L76667">
            <v>44985</v>
          </cell>
          <cell r="M76667">
            <v>45075</v>
          </cell>
          <cell r="N76667" t="str">
            <v>AP</v>
          </cell>
          <cell r="O76667">
            <v>1</v>
          </cell>
          <cell r="P76667" t="str">
            <v>JAMES NIEVA</v>
          </cell>
          <cell r="Q76667">
            <v>2949138</v>
          </cell>
        </row>
        <row r="76668">
          <cell r="H76668" t="str">
            <v>POPB15132</v>
          </cell>
          <cell r="I76668" t="str">
            <v>020</v>
          </cell>
          <cell r="J76668">
            <v>33</v>
          </cell>
          <cell r="K76668" t="str">
            <v>MALLAMAS</v>
          </cell>
          <cell r="L76668">
            <v>44957</v>
          </cell>
          <cell r="M76668">
            <v>45047</v>
          </cell>
          <cell r="N76668" t="str">
            <v>AP</v>
          </cell>
          <cell r="O76668">
            <v>1</v>
          </cell>
          <cell r="P76668" t="str">
            <v>PEDRO JOSE MUELAS ALMENDRA</v>
          </cell>
          <cell r="Q76668">
            <v>2681035</v>
          </cell>
        </row>
        <row r="76669">
          <cell r="H76669" t="str">
            <v>POPB15114</v>
          </cell>
          <cell r="I76669" t="str">
            <v>020</v>
          </cell>
          <cell r="J76669">
            <v>33</v>
          </cell>
          <cell r="K76669" t="str">
            <v>MALLAMAS</v>
          </cell>
          <cell r="L76669">
            <v>44957</v>
          </cell>
          <cell r="M76669">
            <v>45047</v>
          </cell>
          <cell r="N76669" t="str">
            <v>AP</v>
          </cell>
          <cell r="O76669">
            <v>1</v>
          </cell>
          <cell r="P76669" t="str">
            <v>MARIA MERCEDES AGUDELO CAMPO</v>
          </cell>
          <cell r="Q76669">
            <v>2681035</v>
          </cell>
        </row>
        <row r="76670">
          <cell r="H76670" t="str">
            <v>POPB15113</v>
          </cell>
          <cell r="I76670" t="str">
            <v>020</v>
          </cell>
          <cell r="J76670">
            <v>33</v>
          </cell>
          <cell r="K76670" t="str">
            <v>MALLAMAS</v>
          </cell>
          <cell r="L76670">
            <v>44957</v>
          </cell>
          <cell r="M76670">
            <v>45047</v>
          </cell>
          <cell r="N76670" t="str">
            <v>AP</v>
          </cell>
          <cell r="O76670">
            <v>1</v>
          </cell>
          <cell r="P76670" t="str">
            <v>RAMON ANSELMO MUELAS TOMBE</v>
          </cell>
          <cell r="Q76670">
            <v>2681035</v>
          </cell>
        </row>
        <row r="76671">
          <cell r="H76671" t="str">
            <v>POPB15111</v>
          </cell>
          <cell r="I76671" t="str">
            <v>020</v>
          </cell>
          <cell r="J76671">
            <v>33</v>
          </cell>
          <cell r="K76671" t="str">
            <v>MALLAMAS</v>
          </cell>
          <cell r="L76671">
            <v>44957</v>
          </cell>
          <cell r="M76671">
            <v>45047</v>
          </cell>
          <cell r="N76671" t="str">
            <v>AP</v>
          </cell>
          <cell r="O76671">
            <v>1</v>
          </cell>
          <cell r="P76671" t="str">
            <v>GERARDO ALMENDRA MENDEZ</v>
          </cell>
          <cell r="Q76671">
            <v>2681035</v>
          </cell>
        </row>
        <row r="76672">
          <cell r="H76672" t="str">
            <v>POPB15103</v>
          </cell>
          <cell r="I76672" t="str">
            <v>020</v>
          </cell>
          <cell r="J76672">
            <v>33</v>
          </cell>
          <cell r="K76672" t="str">
            <v>MALLAMAS</v>
          </cell>
          <cell r="L76672">
            <v>44957</v>
          </cell>
          <cell r="M76672">
            <v>45047</v>
          </cell>
          <cell r="N76672" t="str">
            <v>AP</v>
          </cell>
          <cell r="O76672">
            <v>1</v>
          </cell>
          <cell r="P76672" t="str">
            <v>CARLOS ALBERTO CALAMBAS TOMBE</v>
          </cell>
          <cell r="Q76672">
            <v>2681035</v>
          </cell>
        </row>
        <row r="76673">
          <cell r="H76673" t="str">
            <v>POPB15098</v>
          </cell>
          <cell r="I76673" t="str">
            <v>020</v>
          </cell>
          <cell r="J76673">
            <v>33</v>
          </cell>
          <cell r="K76673" t="str">
            <v>MALLAMAS</v>
          </cell>
          <cell r="L76673">
            <v>44957</v>
          </cell>
          <cell r="M76673">
            <v>45047</v>
          </cell>
          <cell r="N76673" t="str">
            <v>AP</v>
          </cell>
          <cell r="O76673">
            <v>1</v>
          </cell>
          <cell r="P76673" t="str">
            <v>ANA DELIA FERNANDEZ TUNUBALA</v>
          </cell>
          <cell r="Q76673">
            <v>2681035</v>
          </cell>
        </row>
        <row r="76674">
          <cell r="H76674" t="str">
            <v>POPB15097</v>
          </cell>
          <cell r="I76674" t="str">
            <v>020</v>
          </cell>
          <cell r="J76674">
            <v>33</v>
          </cell>
          <cell r="K76674" t="str">
            <v>MALLAMAS</v>
          </cell>
          <cell r="L76674">
            <v>44957</v>
          </cell>
          <cell r="M76674">
            <v>45047</v>
          </cell>
          <cell r="N76674" t="str">
            <v>AP</v>
          </cell>
          <cell r="O76674">
            <v>1</v>
          </cell>
          <cell r="P76674" t="str">
            <v>MARIA TERESA TUNUBALA YALANDA</v>
          </cell>
          <cell r="Q76674">
            <v>2681035</v>
          </cell>
        </row>
        <row r="76675">
          <cell r="H76675" t="str">
            <v>POPB15087</v>
          </cell>
          <cell r="I76675" t="str">
            <v>020</v>
          </cell>
          <cell r="J76675">
            <v>33</v>
          </cell>
          <cell r="K76675" t="str">
            <v>MALLAMAS</v>
          </cell>
          <cell r="L76675">
            <v>44957</v>
          </cell>
          <cell r="M76675">
            <v>45047</v>
          </cell>
          <cell r="N76675" t="str">
            <v>AP</v>
          </cell>
          <cell r="O76675">
            <v>1</v>
          </cell>
          <cell r="P76675" t="str">
            <v>MARY LUZ CUATINDIOY CUATINDIOY</v>
          </cell>
          <cell r="Q76675">
            <v>2681035</v>
          </cell>
        </row>
        <row r="76676">
          <cell r="H76676" t="str">
            <v>POPB15050</v>
          </cell>
          <cell r="I76676" t="str">
            <v>020</v>
          </cell>
          <cell r="J76676">
            <v>33</v>
          </cell>
          <cell r="K76676" t="str">
            <v>MALLAMAS</v>
          </cell>
          <cell r="L76676">
            <v>44957</v>
          </cell>
          <cell r="M76676">
            <v>45047</v>
          </cell>
          <cell r="N76676" t="str">
            <v>AP</v>
          </cell>
          <cell r="O76676">
            <v>1</v>
          </cell>
          <cell r="P76676" t="str">
            <v>JORGE ENRIQUE MANQUILLO SANCHEZ</v>
          </cell>
          <cell r="Q76676">
            <v>2681035</v>
          </cell>
        </row>
        <row r="76677">
          <cell r="H76677" t="str">
            <v>POPB15040</v>
          </cell>
          <cell r="I76677" t="str">
            <v>020</v>
          </cell>
          <cell r="J76677">
            <v>33</v>
          </cell>
          <cell r="K76677" t="str">
            <v>MALLAMAS</v>
          </cell>
          <cell r="L76677">
            <v>44957</v>
          </cell>
          <cell r="M76677">
            <v>45047</v>
          </cell>
          <cell r="N76677" t="str">
            <v>AP</v>
          </cell>
          <cell r="O76677">
            <v>1</v>
          </cell>
          <cell r="P76677" t="str">
            <v>LORENZO TOMBE CHIRIMUSCAY</v>
          </cell>
          <cell r="Q76677">
            <v>2681035</v>
          </cell>
        </row>
        <row r="76678">
          <cell r="H76678" t="str">
            <v>POPB14972</v>
          </cell>
          <cell r="I76678" t="str">
            <v>020</v>
          </cell>
          <cell r="J76678">
            <v>33</v>
          </cell>
          <cell r="K76678" t="str">
            <v>MALLAMAS</v>
          </cell>
          <cell r="L76678">
            <v>44936</v>
          </cell>
          <cell r="M76678">
            <v>45026</v>
          </cell>
          <cell r="N76678" t="str">
            <v>AP</v>
          </cell>
          <cell r="O76678">
            <v>1</v>
          </cell>
          <cell r="P76678" t="str">
            <v>LORENZO TOMBE CHIRIMUSCAY</v>
          </cell>
          <cell r="Q76678">
            <v>2681035</v>
          </cell>
        </row>
        <row r="76679">
          <cell r="H76679" t="str">
            <v>POPB14968</v>
          </cell>
          <cell r="I76679" t="str">
            <v>020</v>
          </cell>
          <cell r="J76679">
            <v>33</v>
          </cell>
          <cell r="K76679" t="str">
            <v>MALLAMAS</v>
          </cell>
          <cell r="L76679">
            <v>44927</v>
          </cell>
          <cell r="M76679">
            <v>45017</v>
          </cell>
          <cell r="N76679" t="str">
            <v>AP</v>
          </cell>
          <cell r="O76679">
            <v>1</v>
          </cell>
          <cell r="P76679" t="str">
            <v>PEDRO JOSE MUELAS ALMENDRA</v>
          </cell>
          <cell r="Q76679">
            <v>2681035</v>
          </cell>
        </row>
        <row r="76680">
          <cell r="H76680" t="str">
            <v>POPB14964</v>
          </cell>
          <cell r="I76680" t="str">
            <v>020</v>
          </cell>
          <cell r="J76680">
            <v>33</v>
          </cell>
          <cell r="K76680" t="str">
            <v>MALLAMAS</v>
          </cell>
          <cell r="L76680">
            <v>44927</v>
          </cell>
          <cell r="M76680">
            <v>45017</v>
          </cell>
          <cell r="N76680" t="str">
            <v>AP</v>
          </cell>
          <cell r="O76680">
            <v>1</v>
          </cell>
          <cell r="P76680" t="str">
            <v>MARIA MERCEDES AGUDELO CAMPO</v>
          </cell>
          <cell r="Q76680">
            <v>2681035</v>
          </cell>
        </row>
        <row r="76681">
          <cell r="H76681" t="str">
            <v>POPB14963</v>
          </cell>
          <cell r="I76681" t="str">
            <v>020</v>
          </cell>
          <cell r="J76681">
            <v>33</v>
          </cell>
          <cell r="K76681" t="str">
            <v>MALLAMAS</v>
          </cell>
          <cell r="L76681">
            <v>44927</v>
          </cell>
          <cell r="M76681">
            <v>45017</v>
          </cell>
          <cell r="N76681" t="str">
            <v>AP</v>
          </cell>
          <cell r="O76681">
            <v>1</v>
          </cell>
          <cell r="P76681" t="str">
            <v>RAMON ANSELMO MUELAS TOMBE</v>
          </cell>
          <cell r="Q76681">
            <v>2681035</v>
          </cell>
        </row>
        <row r="76682">
          <cell r="H76682" t="str">
            <v>POPB14962</v>
          </cell>
          <cell r="I76682" t="str">
            <v>020</v>
          </cell>
          <cell r="J76682">
            <v>33</v>
          </cell>
          <cell r="K76682" t="str">
            <v>MALLAMAS</v>
          </cell>
          <cell r="L76682">
            <v>44927</v>
          </cell>
          <cell r="M76682">
            <v>45017</v>
          </cell>
          <cell r="N76682" t="str">
            <v>AP</v>
          </cell>
          <cell r="O76682">
            <v>1</v>
          </cell>
          <cell r="P76682" t="str">
            <v>JORGE ENRIQUE MANQUILLO SANCHEZ</v>
          </cell>
          <cell r="Q76682">
            <v>2681035</v>
          </cell>
        </row>
        <row r="76683">
          <cell r="H76683" t="str">
            <v>POPB14961</v>
          </cell>
          <cell r="I76683" t="str">
            <v>020</v>
          </cell>
          <cell r="J76683">
            <v>33</v>
          </cell>
          <cell r="K76683" t="str">
            <v>MALLAMAS</v>
          </cell>
          <cell r="L76683">
            <v>44927</v>
          </cell>
          <cell r="M76683">
            <v>45017</v>
          </cell>
          <cell r="N76683" t="str">
            <v>AP</v>
          </cell>
          <cell r="O76683">
            <v>1</v>
          </cell>
          <cell r="P76683" t="str">
            <v>GERARDO ALMENDRA MENDEZ</v>
          </cell>
          <cell r="Q76683">
            <v>2681035</v>
          </cell>
        </row>
        <row r="76684">
          <cell r="H76684" t="str">
            <v>POPB14959</v>
          </cell>
          <cell r="I76684" t="str">
            <v>020</v>
          </cell>
          <cell r="J76684">
            <v>33</v>
          </cell>
          <cell r="K76684" t="str">
            <v>MALLAMAS</v>
          </cell>
          <cell r="L76684">
            <v>44927</v>
          </cell>
          <cell r="M76684">
            <v>45017</v>
          </cell>
          <cell r="N76684" t="str">
            <v>AP</v>
          </cell>
          <cell r="O76684">
            <v>1</v>
          </cell>
          <cell r="P76684" t="str">
            <v>CARLOS ALBERTO CALAMBAS TOMBE</v>
          </cell>
          <cell r="Q76684">
            <v>2681035</v>
          </cell>
        </row>
        <row r="76685">
          <cell r="H76685" t="str">
            <v>POPB14958</v>
          </cell>
          <cell r="I76685" t="str">
            <v>020</v>
          </cell>
          <cell r="J76685">
            <v>33</v>
          </cell>
          <cell r="K76685" t="str">
            <v>MALLAMAS</v>
          </cell>
          <cell r="L76685">
            <v>44927</v>
          </cell>
          <cell r="M76685">
            <v>45017</v>
          </cell>
          <cell r="N76685" t="str">
            <v>AP</v>
          </cell>
          <cell r="O76685">
            <v>1</v>
          </cell>
          <cell r="P76685" t="str">
            <v>ANA DELIA FERNANDEZ TUNUBALA</v>
          </cell>
          <cell r="Q76685">
            <v>2681035</v>
          </cell>
        </row>
        <row r="76686">
          <cell r="H76686" t="str">
            <v>POPB14957</v>
          </cell>
          <cell r="I76686" t="str">
            <v>020</v>
          </cell>
          <cell r="J76686">
            <v>33</v>
          </cell>
          <cell r="K76686" t="str">
            <v>MALLAMAS</v>
          </cell>
          <cell r="L76686">
            <v>44927</v>
          </cell>
          <cell r="M76686">
            <v>45017</v>
          </cell>
          <cell r="N76686" t="str">
            <v>AP</v>
          </cell>
          <cell r="O76686">
            <v>1</v>
          </cell>
          <cell r="P76686" t="str">
            <v>MARIA TERESA TUNUBALA YALANDA</v>
          </cell>
          <cell r="Q76686">
            <v>2681035</v>
          </cell>
        </row>
        <row r="76687">
          <cell r="H76687" t="str">
            <v>POPB14956</v>
          </cell>
          <cell r="I76687" t="str">
            <v>020</v>
          </cell>
          <cell r="J76687">
            <v>33</v>
          </cell>
          <cell r="K76687" t="str">
            <v>MALLAMAS</v>
          </cell>
          <cell r="L76687">
            <v>44927</v>
          </cell>
          <cell r="M76687">
            <v>45017</v>
          </cell>
          <cell r="N76687" t="str">
            <v>AP</v>
          </cell>
          <cell r="O76687">
            <v>1</v>
          </cell>
          <cell r="P76687" t="str">
            <v>MARY LUZ CUATINDIOY CUATINDIOY</v>
          </cell>
          <cell r="Q76687">
            <v>2681035</v>
          </cell>
        </row>
        <row r="76688">
          <cell r="H76688" t="str">
            <v>POPB14875</v>
          </cell>
          <cell r="I76688" t="str">
            <v>020</v>
          </cell>
          <cell r="J76688">
            <v>33</v>
          </cell>
          <cell r="K76688" t="str">
            <v>MALLAMAS</v>
          </cell>
          <cell r="L76688">
            <v>44895</v>
          </cell>
          <cell r="M76688">
            <v>44985</v>
          </cell>
          <cell r="N76688" t="str">
            <v>AP</v>
          </cell>
          <cell r="O76688">
            <v>1</v>
          </cell>
          <cell r="P76688" t="str">
            <v>PEDRO JOSE MUELAS ALMENDRA</v>
          </cell>
          <cell r="Q76688">
            <v>2681035</v>
          </cell>
        </row>
        <row r="76689">
          <cell r="H76689" t="str">
            <v>POPB14847</v>
          </cell>
          <cell r="I76689" t="str">
            <v>020</v>
          </cell>
          <cell r="J76689">
            <v>33</v>
          </cell>
          <cell r="K76689" t="str">
            <v>MALLAMAS</v>
          </cell>
          <cell r="L76689">
            <v>44895</v>
          </cell>
          <cell r="M76689">
            <v>44985</v>
          </cell>
          <cell r="N76689" t="str">
            <v>AP</v>
          </cell>
          <cell r="O76689">
            <v>1</v>
          </cell>
          <cell r="P76689" t="str">
            <v>MARIA MERCEDES AGUDELO CAMPO</v>
          </cell>
          <cell r="Q76689">
            <v>2681035</v>
          </cell>
        </row>
        <row r="76690">
          <cell r="H76690" t="str">
            <v>POPB14843</v>
          </cell>
          <cell r="I76690" t="str">
            <v>020</v>
          </cell>
          <cell r="J76690">
            <v>33</v>
          </cell>
          <cell r="K76690" t="str">
            <v>MALLAMAS</v>
          </cell>
          <cell r="L76690">
            <v>44895</v>
          </cell>
          <cell r="M76690">
            <v>44985</v>
          </cell>
          <cell r="N76690" t="str">
            <v>AP</v>
          </cell>
          <cell r="O76690">
            <v>1</v>
          </cell>
          <cell r="P76690" t="str">
            <v>RAMON ANSELMO MUELAS TOMBE</v>
          </cell>
          <cell r="Q76690">
            <v>2681035</v>
          </cell>
        </row>
        <row r="76691">
          <cell r="H76691" t="str">
            <v>POPB14842</v>
          </cell>
          <cell r="I76691" t="str">
            <v>020</v>
          </cell>
          <cell r="J76691">
            <v>33</v>
          </cell>
          <cell r="K76691" t="str">
            <v>MALLAMAS</v>
          </cell>
          <cell r="L76691">
            <v>44895</v>
          </cell>
          <cell r="M76691">
            <v>44985</v>
          </cell>
          <cell r="N76691" t="str">
            <v>AP</v>
          </cell>
          <cell r="O76691">
            <v>1</v>
          </cell>
          <cell r="P76691" t="str">
            <v>JORGE ENRIQUE MANQUILLO SANCHEZ</v>
          </cell>
          <cell r="Q76691">
            <v>2681035</v>
          </cell>
        </row>
        <row r="76692">
          <cell r="H76692" t="str">
            <v>POPB14836</v>
          </cell>
          <cell r="I76692" t="str">
            <v>020</v>
          </cell>
          <cell r="J76692">
            <v>33</v>
          </cell>
          <cell r="K76692" t="str">
            <v>MALLAMAS</v>
          </cell>
          <cell r="L76692">
            <v>44895</v>
          </cell>
          <cell r="M76692">
            <v>44985</v>
          </cell>
          <cell r="N76692" t="str">
            <v>AP</v>
          </cell>
          <cell r="O76692">
            <v>1</v>
          </cell>
          <cell r="P76692" t="str">
            <v>GERARDO ALMENDRA MENDEZ</v>
          </cell>
          <cell r="Q76692">
            <v>2681035</v>
          </cell>
        </row>
        <row r="76693">
          <cell r="H76693" t="str">
            <v>POPB14827</v>
          </cell>
          <cell r="I76693" t="str">
            <v>020</v>
          </cell>
          <cell r="J76693">
            <v>33</v>
          </cell>
          <cell r="K76693" t="str">
            <v>MALLAMAS</v>
          </cell>
          <cell r="L76693">
            <v>44895</v>
          </cell>
          <cell r="M76693">
            <v>44985</v>
          </cell>
          <cell r="N76693" t="str">
            <v>AP</v>
          </cell>
          <cell r="O76693">
            <v>1</v>
          </cell>
          <cell r="P76693" t="str">
            <v>CARLOS ALBERTO CALAMBAS TOMBE</v>
          </cell>
          <cell r="Q76693">
            <v>2681035</v>
          </cell>
        </row>
        <row r="76694">
          <cell r="H76694" t="str">
            <v>POPB14822</v>
          </cell>
          <cell r="I76694" t="str">
            <v>020</v>
          </cell>
          <cell r="J76694">
            <v>33</v>
          </cell>
          <cell r="K76694" t="str">
            <v>MALLAMAS</v>
          </cell>
          <cell r="L76694">
            <v>44895</v>
          </cell>
          <cell r="M76694">
            <v>44985</v>
          </cell>
          <cell r="N76694" t="str">
            <v>AP</v>
          </cell>
          <cell r="O76694">
            <v>1</v>
          </cell>
          <cell r="P76694" t="str">
            <v>LORENZO TOMBE CHIRIMUSCAY</v>
          </cell>
          <cell r="Q76694">
            <v>2681035</v>
          </cell>
        </row>
        <row r="76695">
          <cell r="H76695" t="str">
            <v>POPB14821</v>
          </cell>
          <cell r="I76695" t="str">
            <v>020</v>
          </cell>
          <cell r="J76695">
            <v>33</v>
          </cell>
          <cell r="K76695" t="str">
            <v>MALLAMAS</v>
          </cell>
          <cell r="L76695">
            <v>44895</v>
          </cell>
          <cell r="M76695">
            <v>44985</v>
          </cell>
          <cell r="N76695" t="str">
            <v>AP</v>
          </cell>
          <cell r="O76695">
            <v>1</v>
          </cell>
          <cell r="P76695" t="str">
            <v>ANA DELIA FERNANDEZ TUNUBALA</v>
          </cell>
          <cell r="Q76695">
            <v>2681035</v>
          </cell>
        </row>
        <row r="76696">
          <cell r="H76696" t="str">
            <v>POPB14820</v>
          </cell>
          <cell r="I76696" t="str">
            <v>020</v>
          </cell>
          <cell r="J76696">
            <v>33</v>
          </cell>
          <cell r="K76696" t="str">
            <v>MALLAMAS</v>
          </cell>
          <cell r="L76696">
            <v>44895</v>
          </cell>
          <cell r="M76696">
            <v>44985</v>
          </cell>
          <cell r="N76696" t="str">
            <v>AP</v>
          </cell>
          <cell r="O76696">
            <v>1</v>
          </cell>
          <cell r="P76696" t="str">
            <v>MARIA TERESA TUNUBALA YALANDA</v>
          </cell>
          <cell r="Q76696">
            <v>2681035</v>
          </cell>
        </row>
        <row r="76697">
          <cell r="H76697" t="str">
            <v>POPB14811</v>
          </cell>
          <cell r="I76697" t="str">
            <v>020</v>
          </cell>
          <cell r="J76697">
            <v>33</v>
          </cell>
          <cell r="K76697" t="str">
            <v>MALLAMAS</v>
          </cell>
          <cell r="L76697">
            <v>44895</v>
          </cell>
          <cell r="M76697">
            <v>44985</v>
          </cell>
          <cell r="N76697" t="str">
            <v>AP</v>
          </cell>
          <cell r="O76697">
            <v>1</v>
          </cell>
          <cell r="P76697" t="str">
            <v>MARIA OLGA ASTUDILLO</v>
          </cell>
          <cell r="Q76697">
            <v>2681035</v>
          </cell>
        </row>
        <row r="76698">
          <cell r="H76698" t="str">
            <v>POPB14810</v>
          </cell>
          <cell r="I76698" t="str">
            <v>020</v>
          </cell>
          <cell r="J76698">
            <v>33</v>
          </cell>
          <cell r="K76698" t="str">
            <v>MALLAMAS</v>
          </cell>
          <cell r="L76698">
            <v>44895</v>
          </cell>
          <cell r="M76698">
            <v>44985</v>
          </cell>
          <cell r="N76698" t="str">
            <v>AP</v>
          </cell>
          <cell r="O76698">
            <v>1</v>
          </cell>
          <cell r="P76698" t="str">
            <v>MARY LUZ CUATINDIOY CUATINDIOY</v>
          </cell>
          <cell r="Q76698">
            <v>2681035</v>
          </cell>
        </row>
        <row r="76699">
          <cell r="H76699" t="str">
            <v>POPB14780</v>
          </cell>
          <cell r="I76699" t="str">
            <v>020</v>
          </cell>
          <cell r="J76699">
            <v>33</v>
          </cell>
          <cell r="K76699" t="str">
            <v>MALLAMAS</v>
          </cell>
          <cell r="L76699">
            <v>44865</v>
          </cell>
          <cell r="M76699">
            <v>44955</v>
          </cell>
          <cell r="N76699" t="str">
            <v>AP</v>
          </cell>
          <cell r="O76699">
            <v>1</v>
          </cell>
          <cell r="P76699" t="str">
            <v>MARIA MERCEDES AGUDELO CAMPO</v>
          </cell>
          <cell r="Q76699">
            <v>2681035</v>
          </cell>
        </row>
        <row r="76700">
          <cell r="H76700" t="str">
            <v>POPB14778</v>
          </cell>
          <cell r="I76700" t="str">
            <v>020</v>
          </cell>
          <cell r="J76700">
            <v>33</v>
          </cell>
          <cell r="K76700" t="str">
            <v>MALLAMAS</v>
          </cell>
          <cell r="L76700">
            <v>44865</v>
          </cell>
          <cell r="M76700">
            <v>44955</v>
          </cell>
          <cell r="N76700" t="str">
            <v>AP</v>
          </cell>
          <cell r="O76700">
            <v>1</v>
          </cell>
          <cell r="P76700" t="str">
            <v>RAMON ANSELMO MUELAS TOMBE</v>
          </cell>
          <cell r="Q76700">
            <v>2681035</v>
          </cell>
        </row>
        <row r="76701">
          <cell r="H76701" t="str">
            <v>POPB14777</v>
          </cell>
          <cell r="I76701" t="str">
            <v>020</v>
          </cell>
          <cell r="J76701">
            <v>33</v>
          </cell>
          <cell r="K76701" t="str">
            <v>MALLAMAS</v>
          </cell>
          <cell r="L76701">
            <v>44865</v>
          </cell>
          <cell r="M76701">
            <v>44955</v>
          </cell>
          <cell r="N76701" t="str">
            <v>AP</v>
          </cell>
          <cell r="O76701">
            <v>1</v>
          </cell>
          <cell r="P76701" t="str">
            <v>JORGE ENRIQUE MANQUILLO SANCHEZ</v>
          </cell>
          <cell r="Q76701">
            <v>2681035</v>
          </cell>
        </row>
        <row r="76702">
          <cell r="H76702" t="str">
            <v>POPB14774</v>
          </cell>
          <cell r="I76702" t="str">
            <v>020</v>
          </cell>
          <cell r="J76702">
            <v>33</v>
          </cell>
          <cell r="K76702" t="str">
            <v>MALLAMAS</v>
          </cell>
          <cell r="L76702">
            <v>44865</v>
          </cell>
          <cell r="M76702">
            <v>44955</v>
          </cell>
          <cell r="N76702" t="str">
            <v>AP</v>
          </cell>
          <cell r="O76702">
            <v>1</v>
          </cell>
          <cell r="P76702" t="str">
            <v>GERARDO ALMENDRA MENDEZ</v>
          </cell>
          <cell r="Q76702">
            <v>2681035</v>
          </cell>
        </row>
        <row r="76703">
          <cell r="H76703" t="str">
            <v>POPB14767</v>
          </cell>
          <cell r="I76703" t="str">
            <v>020</v>
          </cell>
          <cell r="J76703">
            <v>33</v>
          </cell>
          <cell r="K76703" t="str">
            <v>MALLAMAS</v>
          </cell>
          <cell r="L76703">
            <v>44865</v>
          </cell>
          <cell r="M76703">
            <v>44955</v>
          </cell>
          <cell r="N76703" t="str">
            <v>AP</v>
          </cell>
          <cell r="O76703">
            <v>1</v>
          </cell>
          <cell r="P76703" t="str">
            <v>ANA DELIA FERNANDEZ TUNUBALA</v>
          </cell>
          <cell r="Q76703">
            <v>2681035</v>
          </cell>
        </row>
        <row r="76704">
          <cell r="H76704" t="str">
            <v>POPB14766</v>
          </cell>
          <cell r="I76704" t="str">
            <v>020</v>
          </cell>
          <cell r="J76704">
            <v>33</v>
          </cell>
          <cell r="K76704" t="str">
            <v>MALLAMAS</v>
          </cell>
          <cell r="L76704">
            <v>44865</v>
          </cell>
          <cell r="M76704">
            <v>44955</v>
          </cell>
          <cell r="N76704" t="str">
            <v>AP</v>
          </cell>
          <cell r="O76704">
            <v>1</v>
          </cell>
          <cell r="P76704" t="str">
            <v>MARIA TERESA TUNUBALA YALANDA</v>
          </cell>
          <cell r="Q76704">
            <v>2681035</v>
          </cell>
        </row>
        <row r="76705">
          <cell r="H76705" t="str">
            <v>POPB14760</v>
          </cell>
          <cell r="I76705" t="str">
            <v>020</v>
          </cell>
          <cell r="J76705">
            <v>33</v>
          </cell>
          <cell r="K76705" t="str">
            <v>MALLAMAS</v>
          </cell>
          <cell r="L76705">
            <v>44865</v>
          </cell>
          <cell r="M76705">
            <v>44955</v>
          </cell>
          <cell r="N76705" t="str">
            <v>AP</v>
          </cell>
          <cell r="O76705">
            <v>1</v>
          </cell>
          <cell r="P76705" t="str">
            <v>PEDRO JOSE MUELAS ALMENDRA</v>
          </cell>
          <cell r="Q76705">
            <v>2681035</v>
          </cell>
        </row>
        <row r="76706">
          <cell r="H76706" t="str">
            <v>POPB14742</v>
          </cell>
          <cell r="I76706" t="str">
            <v>020</v>
          </cell>
          <cell r="J76706">
            <v>33</v>
          </cell>
          <cell r="K76706" t="str">
            <v>MALLAMAS</v>
          </cell>
          <cell r="L76706">
            <v>44865</v>
          </cell>
          <cell r="M76706">
            <v>44955</v>
          </cell>
          <cell r="N76706" t="str">
            <v>AP</v>
          </cell>
          <cell r="O76706">
            <v>1</v>
          </cell>
          <cell r="P76706" t="str">
            <v>CARLOS ALBERTO CALAMBAS TOMBE</v>
          </cell>
          <cell r="Q76706">
            <v>2681035</v>
          </cell>
        </row>
        <row r="76707">
          <cell r="H76707" t="str">
            <v>POPB14738</v>
          </cell>
          <cell r="I76707" t="str">
            <v>020</v>
          </cell>
          <cell r="J76707">
            <v>33</v>
          </cell>
          <cell r="K76707" t="str">
            <v>MALLAMAS</v>
          </cell>
          <cell r="L76707">
            <v>44865</v>
          </cell>
          <cell r="M76707">
            <v>44955</v>
          </cell>
          <cell r="N76707" t="str">
            <v>AP</v>
          </cell>
          <cell r="O76707">
            <v>1</v>
          </cell>
          <cell r="P76707" t="str">
            <v>LORENZO TOMBE CHIRIMUSCAY</v>
          </cell>
          <cell r="Q76707">
            <v>2681035</v>
          </cell>
        </row>
        <row r="76708">
          <cell r="H76708" t="str">
            <v>POPB14732</v>
          </cell>
          <cell r="I76708" t="str">
            <v>020</v>
          </cell>
          <cell r="J76708">
            <v>33</v>
          </cell>
          <cell r="K76708" t="str">
            <v>MALLAMAS</v>
          </cell>
          <cell r="L76708">
            <v>44865</v>
          </cell>
          <cell r="M76708">
            <v>44955</v>
          </cell>
          <cell r="N76708" t="str">
            <v>AP</v>
          </cell>
          <cell r="O76708">
            <v>1</v>
          </cell>
          <cell r="P76708" t="str">
            <v>MARIA OLGA ASTUDILLO</v>
          </cell>
          <cell r="Q76708">
            <v>2681035</v>
          </cell>
        </row>
        <row r="76709">
          <cell r="H76709" t="str">
            <v>POPB14731</v>
          </cell>
          <cell r="I76709" t="str">
            <v>020</v>
          </cell>
          <cell r="J76709">
            <v>33</v>
          </cell>
          <cell r="K76709" t="str">
            <v>MALLAMAS</v>
          </cell>
          <cell r="L76709">
            <v>44865</v>
          </cell>
          <cell r="M76709">
            <v>44955</v>
          </cell>
          <cell r="N76709" t="str">
            <v>AP</v>
          </cell>
          <cell r="O76709">
            <v>1</v>
          </cell>
          <cell r="P76709" t="str">
            <v>MARY LUZ CUATINDIOY CUATINDIOY</v>
          </cell>
          <cell r="Q76709">
            <v>2681035</v>
          </cell>
        </row>
        <row r="76710">
          <cell r="H76710" t="str">
            <v>POPB14718</v>
          </cell>
          <cell r="I76710" t="str">
            <v>020</v>
          </cell>
          <cell r="J76710">
            <v>33</v>
          </cell>
          <cell r="K76710" t="str">
            <v>MALLAMAS</v>
          </cell>
          <cell r="L76710">
            <v>44834</v>
          </cell>
          <cell r="M76710">
            <v>44924</v>
          </cell>
          <cell r="N76710" t="str">
            <v>AP</v>
          </cell>
          <cell r="O76710">
            <v>1</v>
          </cell>
          <cell r="P76710" t="str">
            <v>PEDRO JOSE MUELAS ALMENDRA</v>
          </cell>
          <cell r="Q76710">
            <v>2681035</v>
          </cell>
        </row>
        <row r="76711">
          <cell r="H76711" t="str">
            <v>POPB14707</v>
          </cell>
          <cell r="I76711" t="str">
            <v>020</v>
          </cell>
          <cell r="J76711">
            <v>33</v>
          </cell>
          <cell r="K76711" t="str">
            <v>MALLAMAS</v>
          </cell>
          <cell r="L76711">
            <v>44834</v>
          </cell>
          <cell r="M76711">
            <v>44924</v>
          </cell>
          <cell r="N76711" t="str">
            <v>AP</v>
          </cell>
          <cell r="O76711">
            <v>1</v>
          </cell>
          <cell r="P76711" t="str">
            <v>MARIA MERCEDES AGUDELO CAMPO</v>
          </cell>
          <cell r="Q76711">
            <v>2681035</v>
          </cell>
        </row>
        <row r="76712">
          <cell r="H76712" t="str">
            <v>POPB14706</v>
          </cell>
          <cell r="I76712" t="str">
            <v>020</v>
          </cell>
          <cell r="J76712">
            <v>33</v>
          </cell>
          <cell r="K76712" t="str">
            <v>MALLAMAS</v>
          </cell>
          <cell r="L76712">
            <v>44834</v>
          </cell>
          <cell r="M76712">
            <v>44924</v>
          </cell>
          <cell r="N76712" t="str">
            <v>AP</v>
          </cell>
          <cell r="O76712">
            <v>1</v>
          </cell>
          <cell r="P76712" t="str">
            <v>RAMON ANSELMO MUELAS TOMBE</v>
          </cell>
          <cell r="Q76712">
            <v>2681035</v>
          </cell>
        </row>
        <row r="76713">
          <cell r="H76713" t="str">
            <v>POPB14703</v>
          </cell>
          <cell r="I76713" t="str">
            <v>020</v>
          </cell>
          <cell r="J76713">
            <v>33</v>
          </cell>
          <cell r="K76713" t="str">
            <v>MALLAMAS</v>
          </cell>
          <cell r="L76713">
            <v>44834</v>
          </cell>
          <cell r="M76713">
            <v>44924</v>
          </cell>
          <cell r="N76713" t="str">
            <v>AP</v>
          </cell>
          <cell r="O76713">
            <v>1</v>
          </cell>
          <cell r="P76713" t="str">
            <v>GERARDO ALMENDRA MENDEZ</v>
          </cell>
          <cell r="Q76713">
            <v>2681035</v>
          </cell>
        </row>
        <row r="76714">
          <cell r="H76714" t="str">
            <v>POPB14697</v>
          </cell>
          <cell r="I76714" t="str">
            <v>020</v>
          </cell>
          <cell r="J76714">
            <v>33</v>
          </cell>
          <cell r="K76714" t="str">
            <v>MALLAMAS</v>
          </cell>
          <cell r="L76714">
            <v>44834</v>
          </cell>
          <cell r="M76714">
            <v>44924</v>
          </cell>
          <cell r="N76714" t="str">
            <v>AP</v>
          </cell>
          <cell r="O76714">
            <v>1</v>
          </cell>
          <cell r="P76714" t="str">
            <v>CARLOS ALBERTO CALAMBAS TOMBE</v>
          </cell>
          <cell r="Q76714">
            <v>2681035</v>
          </cell>
        </row>
        <row r="76715">
          <cell r="H76715" t="str">
            <v>POPB14691</v>
          </cell>
          <cell r="I76715" t="str">
            <v>020</v>
          </cell>
          <cell r="J76715">
            <v>33</v>
          </cell>
          <cell r="K76715" t="str">
            <v>MALLAMAS</v>
          </cell>
          <cell r="L76715">
            <v>44834</v>
          </cell>
          <cell r="M76715">
            <v>44924</v>
          </cell>
          <cell r="N76715" t="str">
            <v>AP</v>
          </cell>
          <cell r="O76715">
            <v>1</v>
          </cell>
          <cell r="P76715" t="str">
            <v>LORENZO TOMBE CHIRIMUSCAY</v>
          </cell>
          <cell r="Q76715">
            <v>2681035</v>
          </cell>
        </row>
        <row r="76716">
          <cell r="H76716" t="str">
            <v>POPB14690</v>
          </cell>
          <cell r="I76716" t="str">
            <v>020</v>
          </cell>
          <cell r="J76716">
            <v>33</v>
          </cell>
          <cell r="K76716" t="str">
            <v>MALLAMAS</v>
          </cell>
          <cell r="L76716">
            <v>44834</v>
          </cell>
          <cell r="M76716">
            <v>44924</v>
          </cell>
          <cell r="N76716" t="str">
            <v>AP</v>
          </cell>
          <cell r="O76716">
            <v>1</v>
          </cell>
          <cell r="P76716" t="str">
            <v>ANA DELIA FERNANDEZ TUNUBALA</v>
          </cell>
          <cell r="Q76716">
            <v>2681035</v>
          </cell>
        </row>
        <row r="76717">
          <cell r="H76717" t="str">
            <v>POPB14689</v>
          </cell>
          <cell r="I76717" t="str">
            <v>020</v>
          </cell>
          <cell r="J76717">
            <v>33</v>
          </cell>
          <cell r="K76717" t="str">
            <v>MALLAMAS</v>
          </cell>
          <cell r="L76717">
            <v>44834</v>
          </cell>
          <cell r="M76717">
            <v>44924</v>
          </cell>
          <cell r="N76717" t="str">
            <v>AP</v>
          </cell>
          <cell r="O76717">
            <v>1</v>
          </cell>
          <cell r="P76717" t="str">
            <v>MARIA TERESA TUNUBALA YALANDA</v>
          </cell>
          <cell r="Q76717">
            <v>2681035</v>
          </cell>
        </row>
        <row r="76718">
          <cell r="H76718" t="str">
            <v>POPB14679</v>
          </cell>
          <cell r="I76718" t="str">
            <v>020</v>
          </cell>
          <cell r="J76718">
            <v>33</v>
          </cell>
          <cell r="K76718" t="str">
            <v>MALLAMAS</v>
          </cell>
          <cell r="L76718">
            <v>44834</v>
          </cell>
          <cell r="M76718">
            <v>44924</v>
          </cell>
          <cell r="N76718" t="str">
            <v>AP</v>
          </cell>
          <cell r="O76718">
            <v>1</v>
          </cell>
          <cell r="P76718" t="str">
            <v>MARIA OLGA ASTUDILLO</v>
          </cell>
          <cell r="Q76718">
            <v>2681035</v>
          </cell>
        </row>
        <row r="76719">
          <cell r="H76719" t="str">
            <v>POPB14678</v>
          </cell>
          <cell r="I76719" t="str">
            <v>020</v>
          </cell>
          <cell r="J76719">
            <v>33</v>
          </cell>
          <cell r="K76719" t="str">
            <v>MALLAMAS</v>
          </cell>
          <cell r="L76719">
            <v>44834</v>
          </cell>
          <cell r="M76719">
            <v>44924</v>
          </cell>
          <cell r="N76719" t="str">
            <v>AP</v>
          </cell>
          <cell r="O76719">
            <v>1</v>
          </cell>
          <cell r="P76719" t="str">
            <v>MARY LUZ CUATINDIOY CUATINDIOY</v>
          </cell>
          <cell r="Q76719">
            <v>2681035</v>
          </cell>
        </row>
        <row r="76720">
          <cell r="H76720" t="str">
            <v>POPB14661</v>
          </cell>
          <cell r="I76720" t="str">
            <v>020</v>
          </cell>
          <cell r="J76720">
            <v>33</v>
          </cell>
          <cell r="K76720" t="str">
            <v>MALLAMAS</v>
          </cell>
          <cell r="L76720">
            <v>44834</v>
          </cell>
          <cell r="M76720">
            <v>44924</v>
          </cell>
          <cell r="N76720" t="str">
            <v>AP</v>
          </cell>
          <cell r="O76720">
            <v>1</v>
          </cell>
          <cell r="P76720" t="str">
            <v>JORGE ENRIQUE MANQUILLO SANCHEZ</v>
          </cell>
          <cell r="Q76720">
            <v>2681035</v>
          </cell>
        </row>
        <row r="76721">
          <cell r="H76721" t="str">
            <v>POPB14615</v>
          </cell>
          <cell r="I76721" t="str">
            <v>020</v>
          </cell>
          <cell r="J76721">
            <v>33</v>
          </cell>
          <cell r="K76721" t="str">
            <v>MALLAMAS</v>
          </cell>
          <cell r="L76721">
            <v>44804</v>
          </cell>
          <cell r="M76721">
            <v>44894</v>
          </cell>
          <cell r="N76721" t="str">
            <v>AP</v>
          </cell>
          <cell r="O76721">
            <v>1</v>
          </cell>
          <cell r="P76721" t="str">
            <v>JORGE ENRIQUE MANQUILLO SANCHEZ</v>
          </cell>
          <cell r="Q76721">
            <v>2681035</v>
          </cell>
        </row>
        <row r="76722">
          <cell r="H76722" t="str">
            <v>POPB14605</v>
          </cell>
          <cell r="I76722" t="str">
            <v>020</v>
          </cell>
          <cell r="J76722">
            <v>33</v>
          </cell>
          <cell r="K76722" t="str">
            <v>MALLAMAS</v>
          </cell>
          <cell r="L76722">
            <v>44804</v>
          </cell>
          <cell r="M76722">
            <v>44894</v>
          </cell>
          <cell r="N76722" t="str">
            <v>AP</v>
          </cell>
          <cell r="O76722">
            <v>1</v>
          </cell>
          <cell r="P76722" t="str">
            <v>PEDRO JOSE MUELAS ALMENDRA</v>
          </cell>
          <cell r="Q76722">
            <v>2681035</v>
          </cell>
        </row>
        <row r="76723">
          <cell r="H76723" t="str">
            <v>POPB14593</v>
          </cell>
          <cell r="I76723" t="str">
            <v>020</v>
          </cell>
          <cell r="J76723">
            <v>33</v>
          </cell>
          <cell r="K76723" t="str">
            <v>MALLAMAS</v>
          </cell>
          <cell r="L76723">
            <v>44804</v>
          </cell>
          <cell r="M76723">
            <v>44894</v>
          </cell>
          <cell r="N76723" t="str">
            <v>AP</v>
          </cell>
          <cell r="O76723">
            <v>1</v>
          </cell>
          <cell r="P76723" t="str">
            <v>LORENZO TOMBE CHIRIMUSCAY</v>
          </cell>
          <cell r="Q76723">
            <v>2681035</v>
          </cell>
        </row>
        <row r="76724">
          <cell r="H76724" t="str">
            <v>POPB14591</v>
          </cell>
          <cell r="I76724" t="str">
            <v>020</v>
          </cell>
          <cell r="J76724">
            <v>33</v>
          </cell>
          <cell r="K76724" t="str">
            <v>MALLAMAS</v>
          </cell>
          <cell r="L76724">
            <v>44804</v>
          </cell>
          <cell r="M76724">
            <v>44894</v>
          </cell>
          <cell r="N76724" t="str">
            <v>AP</v>
          </cell>
          <cell r="O76724">
            <v>1</v>
          </cell>
          <cell r="P76724" t="str">
            <v>GERARDO ALMENDRA MENDEZ</v>
          </cell>
          <cell r="Q76724">
            <v>2681035</v>
          </cell>
        </row>
        <row r="76725">
          <cell r="H76725" t="str">
            <v>POPB14590</v>
          </cell>
          <cell r="I76725" t="str">
            <v>020</v>
          </cell>
          <cell r="J76725">
            <v>33</v>
          </cell>
          <cell r="K76725" t="str">
            <v>MALLAMAS</v>
          </cell>
          <cell r="L76725">
            <v>44804</v>
          </cell>
          <cell r="M76725">
            <v>44894</v>
          </cell>
          <cell r="N76725" t="str">
            <v>AP</v>
          </cell>
          <cell r="O76725">
            <v>1</v>
          </cell>
          <cell r="P76725" t="str">
            <v>ANA DELIA FERNANDEZ TUNUBALA</v>
          </cell>
          <cell r="Q76725">
            <v>2681035</v>
          </cell>
        </row>
        <row r="76726">
          <cell r="H76726" t="str">
            <v>POPB14589</v>
          </cell>
          <cell r="I76726" t="str">
            <v>020</v>
          </cell>
          <cell r="J76726">
            <v>33</v>
          </cell>
          <cell r="K76726" t="str">
            <v>MALLAMAS</v>
          </cell>
          <cell r="L76726">
            <v>44804</v>
          </cell>
          <cell r="M76726">
            <v>44894</v>
          </cell>
          <cell r="N76726" t="str">
            <v>AP</v>
          </cell>
          <cell r="O76726">
            <v>1</v>
          </cell>
          <cell r="P76726" t="str">
            <v>MARIA OLGA ASTUDILLO</v>
          </cell>
          <cell r="Q76726">
            <v>2681035</v>
          </cell>
        </row>
        <row r="76727">
          <cell r="H76727" t="str">
            <v>POPB14587</v>
          </cell>
          <cell r="I76727" t="str">
            <v>020</v>
          </cell>
          <cell r="J76727">
            <v>33</v>
          </cell>
          <cell r="K76727" t="str">
            <v>MALLAMAS</v>
          </cell>
          <cell r="L76727">
            <v>44804</v>
          </cell>
          <cell r="M76727">
            <v>44894</v>
          </cell>
          <cell r="N76727" t="str">
            <v>AP</v>
          </cell>
          <cell r="O76727">
            <v>1</v>
          </cell>
          <cell r="P76727" t="str">
            <v>RAMON ANSELMO MUELAS TOMBE</v>
          </cell>
          <cell r="Q76727">
            <v>2681035</v>
          </cell>
        </row>
        <row r="76728">
          <cell r="H76728" t="str">
            <v>POPB14585</v>
          </cell>
          <cell r="I76728" t="str">
            <v>020</v>
          </cell>
          <cell r="J76728">
            <v>33</v>
          </cell>
          <cell r="K76728" t="str">
            <v>MALLAMAS</v>
          </cell>
          <cell r="L76728">
            <v>44804</v>
          </cell>
          <cell r="M76728">
            <v>44894</v>
          </cell>
          <cell r="N76728" t="str">
            <v>AP</v>
          </cell>
          <cell r="O76728">
            <v>1</v>
          </cell>
          <cell r="P76728" t="str">
            <v>MARIA TERESA TUNUBALA YALANDA</v>
          </cell>
          <cell r="Q76728">
            <v>2681035</v>
          </cell>
        </row>
        <row r="76729">
          <cell r="H76729" t="str">
            <v>POPB14582</v>
          </cell>
          <cell r="I76729" t="str">
            <v>020</v>
          </cell>
          <cell r="J76729">
            <v>33</v>
          </cell>
          <cell r="K76729" t="str">
            <v>MALLAMAS</v>
          </cell>
          <cell r="L76729">
            <v>44804</v>
          </cell>
          <cell r="M76729">
            <v>44894</v>
          </cell>
          <cell r="N76729" t="str">
            <v>AP</v>
          </cell>
          <cell r="O76729">
            <v>1</v>
          </cell>
          <cell r="P76729" t="str">
            <v>MARY LUZ CUATINDIOY CUATINDIOY</v>
          </cell>
          <cell r="Q76729">
            <v>2681035</v>
          </cell>
        </row>
        <row r="76730">
          <cell r="H76730" t="str">
            <v>POPB14581</v>
          </cell>
          <cell r="I76730" t="str">
            <v>020</v>
          </cell>
          <cell r="J76730">
            <v>33</v>
          </cell>
          <cell r="K76730" t="str">
            <v>MALLAMAS</v>
          </cell>
          <cell r="L76730">
            <v>44804</v>
          </cell>
          <cell r="M76730">
            <v>44894</v>
          </cell>
          <cell r="N76730" t="str">
            <v>AP</v>
          </cell>
          <cell r="O76730">
            <v>1</v>
          </cell>
          <cell r="P76730" t="str">
            <v>CARLOS ALBERTO CALAMBAS TOMBE</v>
          </cell>
          <cell r="Q76730">
            <v>2681035</v>
          </cell>
        </row>
        <row r="76731">
          <cell r="H76731" t="str">
            <v>POPB14568</v>
          </cell>
          <cell r="I76731" t="str">
            <v>020</v>
          </cell>
          <cell r="J76731">
            <v>33</v>
          </cell>
          <cell r="K76731" t="str">
            <v>MALLAMAS</v>
          </cell>
          <cell r="L76731">
            <v>44804</v>
          </cell>
          <cell r="M76731">
            <v>44894</v>
          </cell>
          <cell r="N76731" t="str">
            <v>AP</v>
          </cell>
          <cell r="O76731">
            <v>1</v>
          </cell>
          <cell r="P76731" t="str">
            <v>MARIA MERCEDES AGUDELO CAMPO</v>
          </cell>
          <cell r="Q76731">
            <v>2681035</v>
          </cell>
        </row>
        <row r="76732">
          <cell r="H76732" t="str">
            <v>POPB14525</v>
          </cell>
          <cell r="I76732" t="str">
            <v>020</v>
          </cell>
          <cell r="J76732">
            <v>33</v>
          </cell>
          <cell r="K76732" t="str">
            <v>MALLAMAS</v>
          </cell>
          <cell r="L76732">
            <v>44773</v>
          </cell>
          <cell r="M76732">
            <v>44863</v>
          </cell>
          <cell r="N76732" t="str">
            <v>AP</v>
          </cell>
          <cell r="O76732">
            <v>1</v>
          </cell>
          <cell r="P76732" t="str">
            <v>JORGE ENRIQUE MANQUILLO SANCHEZ</v>
          </cell>
          <cell r="Q76732">
            <v>2681035</v>
          </cell>
        </row>
        <row r="76733">
          <cell r="H76733" t="str">
            <v>POPB14516</v>
          </cell>
          <cell r="I76733" t="str">
            <v>020</v>
          </cell>
          <cell r="J76733">
            <v>33</v>
          </cell>
          <cell r="K76733" t="str">
            <v>MALLAMAS</v>
          </cell>
          <cell r="L76733">
            <v>44773</v>
          </cell>
          <cell r="M76733">
            <v>44863</v>
          </cell>
          <cell r="N76733" t="str">
            <v>AP</v>
          </cell>
          <cell r="O76733">
            <v>1</v>
          </cell>
          <cell r="P76733" t="str">
            <v>PEDRO JOSE MUELAS ALMENDRA</v>
          </cell>
          <cell r="Q76733">
            <v>2681035</v>
          </cell>
        </row>
        <row r="76734">
          <cell r="H76734" t="str">
            <v>POPB14503</v>
          </cell>
          <cell r="I76734" t="str">
            <v>020</v>
          </cell>
          <cell r="J76734">
            <v>33</v>
          </cell>
          <cell r="K76734" t="str">
            <v>MALLAMAS</v>
          </cell>
          <cell r="L76734">
            <v>44773</v>
          </cell>
          <cell r="M76734">
            <v>44863</v>
          </cell>
          <cell r="N76734" t="str">
            <v>AP</v>
          </cell>
          <cell r="O76734">
            <v>1</v>
          </cell>
          <cell r="P76734" t="str">
            <v>LORENZO TOMBE CHIRIMUSCAY</v>
          </cell>
          <cell r="Q76734">
            <v>2681035</v>
          </cell>
        </row>
        <row r="76735">
          <cell r="H76735" t="str">
            <v>POPB14501</v>
          </cell>
          <cell r="I76735" t="str">
            <v>020</v>
          </cell>
          <cell r="J76735">
            <v>33</v>
          </cell>
          <cell r="K76735" t="str">
            <v>MALLAMAS</v>
          </cell>
          <cell r="L76735">
            <v>44773</v>
          </cell>
          <cell r="M76735">
            <v>44863</v>
          </cell>
          <cell r="N76735" t="str">
            <v>AP</v>
          </cell>
          <cell r="O76735">
            <v>1</v>
          </cell>
          <cell r="P76735" t="str">
            <v>GERARDO ALMENDRA MENDEZ</v>
          </cell>
          <cell r="Q76735">
            <v>2681035</v>
          </cell>
        </row>
        <row r="76736">
          <cell r="H76736" t="str">
            <v>POPB14500</v>
          </cell>
          <cell r="I76736" t="str">
            <v>020</v>
          </cell>
          <cell r="J76736">
            <v>33</v>
          </cell>
          <cell r="K76736" t="str">
            <v>MALLAMAS</v>
          </cell>
          <cell r="L76736">
            <v>44773</v>
          </cell>
          <cell r="M76736">
            <v>44863</v>
          </cell>
          <cell r="N76736" t="str">
            <v>AP</v>
          </cell>
          <cell r="O76736">
            <v>1</v>
          </cell>
          <cell r="P76736" t="str">
            <v>ANA DELIA FERNANDEZ TUNUBALA</v>
          </cell>
          <cell r="Q76736">
            <v>2681035</v>
          </cell>
        </row>
        <row r="76737">
          <cell r="H76737" t="str">
            <v>POPB14499</v>
          </cell>
          <cell r="I76737" t="str">
            <v>020</v>
          </cell>
          <cell r="J76737">
            <v>33</v>
          </cell>
          <cell r="K76737" t="str">
            <v>MALLAMAS</v>
          </cell>
          <cell r="L76737">
            <v>44773</v>
          </cell>
          <cell r="M76737">
            <v>44863</v>
          </cell>
          <cell r="N76737" t="str">
            <v>AP</v>
          </cell>
          <cell r="O76737">
            <v>1</v>
          </cell>
          <cell r="P76737" t="str">
            <v>MARIA OLGA ASTUDILLO</v>
          </cell>
          <cell r="Q76737">
            <v>2681035</v>
          </cell>
        </row>
        <row r="76738">
          <cell r="H76738" t="str">
            <v>POPB14497</v>
          </cell>
          <cell r="I76738" t="str">
            <v>020</v>
          </cell>
          <cell r="J76738">
            <v>33</v>
          </cell>
          <cell r="K76738" t="str">
            <v>MALLAMAS</v>
          </cell>
          <cell r="L76738">
            <v>44773</v>
          </cell>
          <cell r="M76738">
            <v>44863</v>
          </cell>
          <cell r="N76738" t="str">
            <v>AP</v>
          </cell>
          <cell r="O76738">
            <v>1</v>
          </cell>
          <cell r="P76738" t="str">
            <v>RAMON ANSELMO MUELAS TOMBE</v>
          </cell>
          <cell r="Q76738">
            <v>2681035</v>
          </cell>
        </row>
        <row r="76739">
          <cell r="H76739" t="str">
            <v>POPB14494</v>
          </cell>
          <cell r="I76739" t="str">
            <v>020</v>
          </cell>
          <cell r="J76739">
            <v>33</v>
          </cell>
          <cell r="K76739" t="str">
            <v>MALLAMAS</v>
          </cell>
          <cell r="L76739">
            <v>44773</v>
          </cell>
          <cell r="M76739">
            <v>44863</v>
          </cell>
          <cell r="N76739" t="str">
            <v>AP</v>
          </cell>
          <cell r="O76739">
            <v>1</v>
          </cell>
          <cell r="P76739" t="str">
            <v>MARIA TERESA TUNUBALA YALANDA</v>
          </cell>
          <cell r="Q76739">
            <v>2681035</v>
          </cell>
        </row>
        <row r="76740">
          <cell r="H76740" t="str">
            <v>POPB14491</v>
          </cell>
          <cell r="I76740" t="str">
            <v>020</v>
          </cell>
          <cell r="J76740">
            <v>33</v>
          </cell>
          <cell r="K76740" t="str">
            <v>MALLAMAS</v>
          </cell>
          <cell r="L76740">
            <v>44773</v>
          </cell>
          <cell r="M76740">
            <v>44863</v>
          </cell>
          <cell r="N76740" t="str">
            <v>AP</v>
          </cell>
          <cell r="O76740">
            <v>1</v>
          </cell>
          <cell r="P76740" t="str">
            <v>MARY LUZ CUATINDIOY CUATINDIOY</v>
          </cell>
          <cell r="Q76740">
            <v>2681035</v>
          </cell>
        </row>
        <row r="76741">
          <cell r="H76741" t="str">
            <v>POPB14490</v>
          </cell>
          <cell r="I76741" t="str">
            <v>020</v>
          </cell>
          <cell r="J76741">
            <v>33</v>
          </cell>
          <cell r="K76741" t="str">
            <v>MALLAMAS</v>
          </cell>
          <cell r="L76741">
            <v>44773</v>
          </cell>
          <cell r="M76741">
            <v>44863</v>
          </cell>
          <cell r="N76741" t="str">
            <v>AP</v>
          </cell>
          <cell r="O76741">
            <v>1</v>
          </cell>
          <cell r="P76741" t="str">
            <v>CARLOS ALBERTO CALAMBAS TOMBE</v>
          </cell>
          <cell r="Q76741">
            <v>2681035</v>
          </cell>
        </row>
        <row r="76742">
          <cell r="H76742" t="str">
            <v>POPB14477</v>
          </cell>
          <cell r="I76742" t="str">
            <v>020</v>
          </cell>
          <cell r="J76742">
            <v>33</v>
          </cell>
          <cell r="K76742" t="str">
            <v>MALLAMAS</v>
          </cell>
          <cell r="L76742">
            <v>44773</v>
          </cell>
          <cell r="M76742">
            <v>44863</v>
          </cell>
          <cell r="N76742" t="str">
            <v>AP</v>
          </cell>
          <cell r="O76742">
            <v>1</v>
          </cell>
          <cell r="P76742" t="str">
            <v>MARIA MERCEDES AGUDELO CAMPO</v>
          </cell>
          <cell r="Q76742">
            <v>2681035</v>
          </cell>
        </row>
        <row r="76743">
          <cell r="H76743" t="str">
            <v>POPB14451</v>
          </cell>
          <cell r="I76743" t="str">
            <v>020</v>
          </cell>
          <cell r="J76743">
            <v>33</v>
          </cell>
          <cell r="K76743" t="str">
            <v>MALLAMAS</v>
          </cell>
          <cell r="L76743">
            <v>44773</v>
          </cell>
          <cell r="M76743">
            <v>44863</v>
          </cell>
          <cell r="N76743" t="str">
            <v>AP</v>
          </cell>
          <cell r="O76743">
            <v>1</v>
          </cell>
          <cell r="P76743" t="str">
            <v>ROSA ELVIRA QUINTANA CAMPO</v>
          </cell>
          <cell r="Q76743">
            <v>39525</v>
          </cell>
        </row>
        <row r="76744">
          <cell r="H76744" t="str">
            <v>POPB14450</v>
          </cell>
          <cell r="I76744" t="str">
            <v>020</v>
          </cell>
          <cell r="J76744">
            <v>33</v>
          </cell>
          <cell r="K76744" t="str">
            <v>MALLAMAS</v>
          </cell>
          <cell r="L76744">
            <v>44773</v>
          </cell>
          <cell r="M76744">
            <v>44863</v>
          </cell>
          <cell r="N76744" t="str">
            <v>AP</v>
          </cell>
          <cell r="O76744">
            <v>1</v>
          </cell>
          <cell r="P76744" t="str">
            <v>BLANCA LIGIA OTERO GONZALEZ</v>
          </cell>
          <cell r="Q76744">
            <v>43225</v>
          </cell>
        </row>
        <row r="76745">
          <cell r="H76745" t="str">
            <v>POPB14389</v>
          </cell>
          <cell r="I76745" t="str">
            <v>020</v>
          </cell>
          <cell r="J76745">
            <v>33</v>
          </cell>
          <cell r="K76745" t="str">
            <v>MALLAMAS</v>
          </cell>
          <cell r="L76745">
            <v>44742</v>
          </cell>
          <cell r="M76745">
            <v>44832</v>
          </cell>
          <cell r="N76745" t="str">
            <v>AP</v>
          </cell>
          <cell r="O76745">
            <v>1</v>
          </cell>
          <cell r="P76745" t="str">
            <v>ANA MERCEDES CAMAYO CAMPO</v>
          </cell>
          <cell r="Q76745">
            <v>43225</v>
          </cell>
        </row>
        <row r="76746">
          <cell r="H76746" t="str">
            <v>POPB14388</v>
          </cell>
          <cell r="I76746" t="str">
            <v>020</v>
          </cell>
          <cell r="J76746">
            <v>33</v>
          </cell>
          <cell r="K76746" t="str">
            <v>MALLAMAS</v>
          </cell>
          <cell r="L76746">
            <v>44742</v>
          </cell>
          <cell r="M76746">
            <v>44832</v>
          </cell>
          <cell r="N76746" t="str">
            <v>AP</v>
          </cell>
          <cell r="O76746">
            <v>1</v>
          </cell>
          <cell r="P76746" t="str">
            <v>BLANCA LIGIA OTERO GONZALEZ</v>
          </cell>
          <cell r="Q76746">
            <v>43225</v>
          </cell>
        </row>
        <row r="76747">
          <cell r="H76747" t="str">
            <v>POPB14351</v>
          </cell>
          <cell r="I76747" t="str">
            <v>020</v>
          </cell>
          <cell r="J76747">
            <v>33</v>
          </cell>
          <cell r="K76747" t="str">
            <v>MALLAMAS</v>
          </cell>
          <cell r="L76747">
            <v>44742</v>
          </cell>
          <cell r="M76747">
            <v>44832</v>
          </cell>
          <cell r="N76747" t="str">
            <v>AP</v>
          </cell>
          <cell r="O76747">
            <v>1</v>
          </cell>
          <cell r="P76747" t="str">
            <v>JORGE ENRIQUE MANQUILLO SANCHEZ</v>
          </cell>
          <cell r="Q76747">
            <v>2681035</v>
          </cell>
        </row>
        <row r="76748">
          <cell r="H76748" t="str">
            <v>POPB14317</v>
          </cell>
          <cell r="I76748" t="str">
            <v>020</v>
          </cell>
          <cell r="J76748">
            <v>33</v>
          </cell>
          <cell r="K76748" t="str">
            <v>MALLAMAS</v>
          </cell>
          <cell r="L76748">
            <v>44742</v>
          </cell>
          <cell r="M76748">
            <v>44832</v>
          </cell>
          <cell r="N76748" t="str">
            <v>AP</v>
          </cell>
          <cell r="O76748">
            <v>1</v>
          </cell>
          <cell r="P76748" t="str">
            <v>PEDRO JOSE MUELAS ALMENDRA</v>
          </cell>
          <cell r="Q76748">
            <v>2681035</v>
          </cell>
        </row>
        <row r="76749">
          <cell r="H76749" t="str">
            <v>POPB14301</v>
          </cell>
          <cell r="I76749" t="str">
            <v>020</v>
          </cell>
          <cell r="J76749">
            <v>33</v>
          </cell>
          <cell r="K76749" t="str">
            <v>MALLAMAS</v>
          </cell>
          <cell r="L76749">
            <v>44742</v>
          </cell>
          <cell r="M76749">
            <v>44832</v>
          </cell>
          <cell r="N76749" t="str">
            <v>AP</v>
          </cell>
          <cell r="O76749">
            <v>1</v>
          </cell>
          <cell r="P76749" t="str">
            <v>LORENZO NONE TOMBE CHIRIMUSCAY</v>
          </cell>
          <cell r="Q76749">
            <v>2681035</v>
          </cell>
        </row>
        <row r="76750">
          <cell r="H76750" t="str">
            <v>POPB14299</v>
          </cell>
          <cell r="I76750" t="str">
            <v>020</v>
          </cell>
          <cell r="J76750">
            <v>33</v>
          </cell>
          <cell r="K76750" t="str">
            <v>MALLAMAS</v>
          </cell>
          <cell r="L76750">
            <v>44742</v>
          </cell>
          <cell r="M76750">
            <v>44832</v>
          </cell>
          <cell r="N76750" t="str">
            <v>AP</v>
          </cell>
          <cell r="O76750">
            <v>1</v>
          </cell>
          <cell r="P76750" t="str">
            <v>GERARDO ALMENDRA MENDEZ</v>
          </cell>
          <cell r="Q76750">
            <v>2681035</v>
          </cell>
        </row>
        <row r="76751">
          <cell r="H76751" t="str">
            <v>POPB14297</v>
          </cell>
          <cell r="I76751" t="str">
            <v>020</v>
          </cell>
          <cell r="J76751">
            <v>33</v>
          </cell>
          <cell r="K76751" t="str">
            <v>MALLAMAS</v>
          </cell>
          <cell r="L76751">
            <v>44742</v>
          </cell>
          <cell r="M76751">
            <v>44832</v>
          </cell>
          <cell r="N76751" t="str">
            <v>AP</v>
          </cell>
          <cell r="O76751">
            <v>1</v>
          </cell>
          <cell r="P76751" t="str">
            <v>ANA DELIA FERNANDEZ TUNUBALA</v>
          </cell>
          <cell r="Q76751">
            <v>2681035</v>
          </cell>
        </row>
        <row r="76752">
          <cell r="H76752" t="str">
            <v>POPB14295</v>
          </cell>
          <cell r="I76752" t="str">
            <v>020</v>
          </cell>
          <cell r="J76752">
            <v>33</v>
          </cell>
          <cell r="K76752" t="str">
            <v>MALLAMAS</v>
          </cell>
          <cell r="L76752">
            <v>44742</v>
          </cell>
          <cell r="M76752">
            <v>44832</v>
          </cell>
          <cell r="N76752" t="str">
            <v>AP</v>
          </cell>
          <cell r="O76752">
            <v>1</v>
          </cell>
          <cell r="P76752" t="str">
            <v>MARIA OLGA ASTUDILLO NOAP</v>
          </cell>
          <cell r="Q76752">
            <v>2681035</v>
          </cell>
        </row>
        <row r="76753">
          <cell r="H76753" t="str">
            <v>POPB14293</v>
          </cell>
          <cell r="I76753" t="str">
            <v>020</v>
          </cell>
          <cell r="J76753">
            <v>33</v>
          </cell>
          <cell r="K76753" t="str">
            <v>MALLAMAS</v>
          </cell>
          <cell r="L76753">
            <v>44742</v>
          </cell>
          <cell r="M76753">
            <v>44832</v>
          </cell>
          <cell r="N76753" t="str">
            <v>AP</v>
          </cell>
          <cell r="O76753">
            <v>1</v>
          </cell>
          <cell r="P76753" t="str">
            <v>RAMON ANSELMO MUELAS TOMBE</v>
          </cell>
          <cell r="Q76753">
            <v>2681035</v>
          </cell>
        </row>
        <row r="76754">
          <cell r="H76754" t="str">
            <v>POPB14287</v>
          </cell>
          <cell r="I76754" t="str">
            <v>020</v>
          </cell>
          <cell r="J76754">
            <v>33</v>
          </cell>
          <cell r="K76754" t="str">
            <v>MALLAMAS</v>
          </cell>
          <cell r="L76754">
            <v>44742</v>
          </cell>
          <cell r="M76754">
            <v>44832</v>
          </cell>
          <cell r="N76754" t="str">
            <v>AP</v>
          </cell>
          <cell r="O76754">
            <v>1</v>
          </cell>
          <cell r="P76754" t="str">
            <v>MARIA TERESA TUNUBALA YALANDA</v>
          </cell>
          <cell r="Q76754">
            <v>2681035</v>
          </cell>
        </row>
        <row r="76755">
          <cell r="H76755" t="str">
            <v>POPB14273</v>
          </cell>
          <cell r="I76755" t="str">
            <v>020</v>
          </cell>
          <cell r="J76755">
            <v>33</v>
          </cell>
          <cell r="K76755" t="str">
            <v>MALLAMAS</v>
          </cell>
          <cell r="L76755">
            <v>44742</v>
          </cell>
          <cell r="M76755">
            <v>44832</v>
          </cell>
          <cell r="N76755" t="str">
            <v>AP</v>
          </cell>
          <cell r="O76755">
            <v>1</v>
          </cell>
          <cell r="P76755" t="str">
            <v>MARY LUZ CUATINDIOY CUATINDIOY</v>
          </cell>
          <cell r="Q76755">
            <v>2681035</v>
          </cell>
        </row>
        <row r="76756">
          <cell r="H76756" t="str">
            <v>POPB14272</v>
          </cell>
          <cell r="I76756" t="str">
            <v>020</v>
          </cell>
          <cell r="J76756">
            <v>33</v>
          </cell>
          <cell r="K76756" t="str">
            <v>MALLAMAS</v>
          </cell>
          <cell r="L76756">
            <v>44742</v>
          </cell>
          <cell r="M76756">
            <v>44832</v>
          </cell>
          <cell r="N76756" t="str">
            <v>AP</v>
          </cell>
          <cell r="O76756">
            <v>1</v>
          </cell>
          <cell r="P76756" t="str">
            <v>CARLOS ALBERTO CALAMBAS TOMBE</v>
          </cell>
          <cell r="Q76756">
            <v>2681035</v>
          </cell>
        </row>
        <row r="76757">
          <cell r="H76757" t="str">
            <v>POPB14237</v>
          </cell>
          <cell r="I76757" t="str">
            <v>020</v>
          </cell>
          <cell r="J76757">
            <v>33</v>
          </cell>
          <cell r="K76757" t="str">
            <v>MALLAMAS</v>
          </cell>
          <cell r="L76757">
            <v>44742</v>
          </cell>
          <cell r="M76757">
            <v>44832</v>
          </cell>
          <cell r="N76757" t="str">
            <v>AP</v>
          </cell>
          <cell r="O76757">
            <v>1</v>
          </cell>
          <cell r="P76757" t="str">
            <v>MARIA MERCEDES AGUDELO CAMPO</v>
          </cell>
          <cell r="Q76757">
            <v>2681035</v>
          </cell>
        </row>
        <row r="76758">
          <cell r="H76758" t="str">
            <v>POPB14157</v>
          </cell>
          <cell r="I76758" t="str">
            <v>020</v>
          </cell>
          <cell r="J76758">
            <v>33</v>
          </cell>
          <cell r="K76758" t="str">
            <v>MALLAMAS</v>
          </cell>
          <cell r="L76758">
            <v>44712</v>
          </cell>
          <cell r="M76758">
            <v>44802</v>
          </cell>
          <cell r="N76758" t="str">
            <v>AP</v>
          </cell>
          <cell r="O76758">
            <v>1</v>
          </cell>
          <cell r="P76758" t="str">
            <v>CARLOS ALBERTO CALAMBAS TOMBE</v>
          </cell>
          <cell r="Q76758">
            <v>2681035</v>
          </cell>
        </row>
        <row r="76759">
          <cell r="H76759" t="str">
            <v>POPB14156</v>
          </cell>
          <cell r="I76759" t="str">
            <v>020</v>
          </cell>
          <cell r="J76759">
            <v>33</v>
          </cell>
          <cell r="K76759" t="str">
            <v>MALLAMAS</v>
          </cell>
          <cell r="L76759">
            <v>44712</v>
          </cell>
          <cell r="M76759">
            <v>44802</v>
          </cell>
          <cell r="N76759" t="str">
            <v>AP</v>
          </cell>
          <cell r="O76759">
            <v>1</v>
          </cell>
          <cell r="P76759" t="str">
            <v>MARIA TERESA TUNUBALA YALANDA</v>
          </cell>
          <cell r="Q76759">
            <v>2681035</v>
          </cell>
        </row>
        <row r="76760">
          <cell r="H76760" t="str">
            <v>POPB14148</v>
          </cell>
          <cell r="I76760" t="str">
            <v>020</v>
          </cell>
          <cell r="J76760">
            <v>33</v>
          </cell>
          <cell r="K76760" t="str">
            <v>MALLAMAS</v>
          </cell>
          <cell r="L76760">
            <v>44712</v>
          </cell>
          <cell r="M76760">
            <v>44802</v>
          </cell>
          <cell r="N76760" t="str">
            <v>AP</v>
          </cell>
          <cell r="O76760">
            <v>1</v>
          </cell>
          <cell r="P76760" t="str">
            <v>MARIA MERCEDES AGUDELO CAMPO</v>
          </cell>
          <cell r="Q76760">
            <v>2681035</v>
          </cell>
        </row>
        <row r="76761">
          <cell r="H76761" t="str">
            <v>POPB14146</v>
          </cell>
          <cell r="I76761" t="str">
            <v>020</v>
          </cell>
          <cell r="J76761">
            <v>33</v>
          </cell>
          <cell r="K76761" t="str">
            <v>MALLAMAS</v>
          </cell>
          <cell r="L76761">
            <v>44712</v>
          </cell>
          <cell r="M76761">
            <v>44802</v>
          </cell>
          <cell r="N76761" t="str">
            <v>AP</v>
          </cell>
          <cell r="O76761">
            <v>1</v>
          </cell>
          <cell r="P76761" t="str">
            <v>ANA DELIA FERNANDEZ TUNUBALA</v>
          </cell>
          <cell r="Q76761">
            <v>2681035</v>
          </cell>
        </row>
        <row r="76762">
          <cell r="H76762" t="str">
            <v>POPB14127</v>
          </cell>
          <cell r="I76762" t="str">
            <v>020</v>
          </cell>
          <cell r="J76762">
            <v>33</v>
          </cell>
          <cell r="K76762" t="str">
            <v>MALLAMAS</v>
          </cell>
          <cell r="L76762">
            <v>44712</v>
          </cell>
          <cell r="M76762">
            <v>44802</v>
          </cell>
          <cell r="N76762" t="str">
            <v>AP</v>
          </cell>
          <cell r="O76762">
            <v>1</v>
          </cell>
          <cell r="P76762" t="str">
            <v>RAMON ANSELMO MUELAS TOMBE</v>
          </cell>
          <cell r="Q76762">
            <v>2681035</v>
          </cell>
        </row>
        <row r="76763">
          <cell r="H76763" t="str">
            <v>POPB14121</v>
          </cell>
          <cell r="I76763" t="str">
            <v>020</v>
          </cell>
          <cell r="J76763">
            <v>33</v>
          </cell>
          <cell r="K76763" t="str">
            <v>MALLAMAS</v>
          </cell>
          <cell r="L76763">
            <v>44712</v>
          </cell>
          <cell r="M76763">
            <v>44802</v>
          </cell>
          <cell r="N76763" t="str">
            <v>AP</v>
          </cell>
          <cell r="O76763">
            <v>1</v>
          </cell>
          <cell r="P76763" t="str">
            <v>MARY LUZ CUATINDIOY CUATINDIOY</v>
          </cell>
          <cell r="Q76763">
            <v>2681035</v>
          </cell>
        </row>
        <row r="76764">
          <cell r="H76764" t="str">
            <v>POPB14073</v>
          </cell>
          <cell r="I76764" t="str">
            <v>020</v>
          </cell>
          <cell r="J76764">
            <v>33</v>
          </cell>
          <cell r="K76764" t="str">
            <v>MALLAMAS</v>
          </cell>
          <cell r="L76764">
            <v>44712</v>
          </cell>
          <cell r="M76764">
            <v>44802</v>
          </cell>
          <cell r="N76764" t="str">
            <v>AP</v>
          </cell>
          <cell r="O76764">
            <v>1</v>
          </cell>
          <cell r="P76764" t="str">
            <v>MARIA OLGA ASTUDILLO NOAP</v>
          </cell>
          <cell r="Q76764">
            <v>2681035</v>
          </cell>
        </row>
        <row r="76765">
          <cell r="H76765" t="str">
            <v>POPB14071</v>
          </cell>
          <cell r="I76765" t="str">
            <v>020</v>
          </cell>
          <cell r="J76765">
            <v>33</v>
          </cell>
          <cell r="K76765" t="str">
            <v>MALLAMAS</v>
          </cell>
          <cell r="L76765">
            <v>44712</v>
          </cell>
          <cell r="M76765">
            <v>44802</v>
          </cell>
          <cell r="N76765" t="str">
            <v>AP</v>
          </cell>
          <cell r="O76765">
            <v>1</v>
          </cell>
          <cell r="P76765" t="str">
            <v>JORGE ENRIQUE MANQUILLO SANCHEZ</v>
          </cell>
          <cell r="Q76765">
            <v>2681035</v>
          </cell>
        </row>
        <row r="76766">
          <cell r="H76766" t="str">
            <v>POPB14069</v>
          </cell>
          <cell r="I76766" t="str">
            <v>020</v>
          </cell>
          <cell r="J76766">
            <v>33</v>
          </cell>
          <cell r="K76766" t="str">
            <v>MALLAMAS</v>
          </cell>
          <cell r="L76766">
            <v>44712</v>
          </cell>
          <cell r="M76766">
            <v>44802</v>
          </cell>
          <cell r="N76766" t="str">
            <v>AP</v>
          </cell>
          <cell r="O76766">
            <v>1</v>
          </cell>
          <cell r="P76766" t="str">
            <v>GERARDO ALMENDRA MENDEZ</v>
          </cell>
          <cell r="Q76766">
            <v>2681035</v>
          </cell>
        </row>
        <row r="76767">
          <cell r="H76767" t="str">
            <v>POPB14046</v>
          </cell>
          <cell r="I76767" t="str">
            <v>020</v>
          </cell>
          <cell r="J76767">
            <v>33</v>
          </cell>
          <cell r="K76767" t="str">
            <v>MALLAMAS</v>
          </cell>
          <cell r="L76767">
            <v>44712</v>
          </cell>
          <cell r="M76767">
            <v>44802</v>
          </cell>
          <cell r="N76767" t="str">
            <v>AP</v>
          </cell>
          <cell r="O76767">
            <v>1</v>
          </cell>
          <cell r="P76767" t="str">
            <v>LORENZO NONE TOMBE CHIRIMUSCAY</v>
          </cell>
          <cell r="Q76767">
            <v>1237398</v>
          </cell>
        </row>
        <row r="76768">
          <cell r="H76768" t="str">
            <v>POPB14045</v>
          </cell>
          <cell r="I76768" t="str">
            <v>020</v>
          </cell>
          <cell r="J76768">
            <v>33</v>
          </cell>
          <cell r="K76768" t="str">
            <v>MALLAMAS</v>
          </cell>
          <cell r="L76768">
            <v>44712</v>
          </cell>
          <cell r="M76768">
            <v>44802</v>
          </cell>
          <cell r="N76768" t="str">
            <v>AP</v>
          </cell>
          <cell r="O76768">
            <v>1</v>
          </cell>
          <cell r="P76768" t="str">
            <v>PEDRO JOSE MUELAS ALMENDRA</v>
          </cell>
          <cell r="Q76768">
            <v>1031165</v>
          </cell>
        </row>
        <row r="76769">
          <cell r="H76769" t="str">
            <v>POPB13973</v>
          </cell>
          <cell r="I76769" t="str">
            <v>020</v>
          </cell>
          <cell r="J76769">
            <v>33</v>
          </cell>
          <cell r="K76769" t="str">
            <v>MALLAMAS</v>
          </cell>
          <cell r="L76769">
            <v>44681</v>
          </cell>
          <cell r="M76769">
            <v>44771</v>
          </cell>
          <cell r="N76769" t="str">
            <v>AP</v>
          </cell>
          <cell r="O76769">
            <v>1</v>
          </cell>
          <cell r="P76769" t="str">
            <v>JORGE ENRIQUE MANQUILLO SANCHEZ</v>
          </cell>
          <cell r="Q76769">
            <v>2681035</v>
          </cell>
        </row>
        <row r="76770">
          <cell r="H76770" t="str">
            <v>POPB13942</v>
          </cell>
          <cell r="I76770" t="str">
            <v>020</v>
          </cell>
          <cell r="J76770">
            <v>33</v>
          </cell>
          <cell r="K76770" t="str">
            <v>MALLAMAS</v>
          </cell>
          <cell r="L76770">
            <v>44681</v>
          </cell>
          <cell r="M76770">
            <v>44771</v>
          </cell>
          <cell r="N76770" t="str">
            <v>AP</v>
          </cell>
          <cell r="O76770">
            <v>1</v>
          </cell>
          <cell r="P76770" t="str">
            <v>LORENZO NONE TOMBE CHIRIMUSCAY</v>
          </cell>
          <cell r="Q76770">
            <v>2681035</v>
          </cell>
        </row>
        <row r="76771">
          <cell r="H76771" t="str">
            <v>POPB13940</v>
          </cell>
          <cell r="I76771" t="str">
            <v>020</v>
          </cell>
          <cell r="J76771">
            <v>33</v>
          </cell>
          <cell r="K76771" t="str">
            <v>MALLAMAS</v>
          </cell>
          <cell r="L76771">
            <v>44681</v>
          </cell>
          <cell r="M76771">
            <v>44771</v>
          </cell>
          <cell r="N76771" t="str">
            <v>AP</v>
          </cell>
          <cell r="O76771">
            <v>1</v>
          </cell>
          <cell r="P76771" t="str">
            <v>GERARDO ALMENDRA MENDEZ</v>
          </cell>
          <cell r="Q76771">
            <v>2681035</v>
          </cell>
        </row>
        <row r="76772">
          <cell r="H76772" t="str">
            <v>POPB13938</v>
          </cell>
          <cell r="I76772" t="str">
            <v>020</v>
          </cell>
          <cell r="J76772">
            <v>33</v>
          </cell>
          <cell r="K76772" t="str">
            <v>MALLAMAS</v>
          </cell>
          <cell r="L76772">
            <v>44681</v>
          </cell>
          <cell r="M76772">
            <v>44771</v>
          </cell>
          <cell r="N76772" t="str">
            <v>AP</v>
          </cell>
          <cell r="O76772">
            <v>1</v>
          </cell>
          <cell r="P76772" t="str">
            <v>ANA DELIA FERNANDEZ TUNUBALA</v>
          </cell>
          <cell r="Q76772">
            <v>2681035</v>
          </cell>
        </row>
        <row r="76773">
          <cell r="H76773" t="str">
            <v>POPB13936</v>
          </cell>
          <cell r="I76773" t="str">
            <v>020</v>
          </cell>
          <cell r="J76773">
            <v>33</v>
          </cell>
          <cell r="K76773" t="str">
            <v>MALLAMAS</v>
          </cell>
          <cell r="L76773">
            <v>44681</v>
          </cell>
          <cell r="M76773">
            <v>44771</v>
          </cell>
          <cell r="N76773" t="str">
            <v>AP</v>
          </cell>
          <cell r="O76773">
            <v>1</v>
          </cell>
          <cell r="P76773" t="str">
            <v>MARIA OLGA ASTUDILLO NOAP</v>
          </cell>
          <cell r="Q76773">
            <v>2681035</v>
          </cell>
        </row>
        <row r="76774">
          <cell r="H76774" t="str">
            <v>POPB13934</v>
          </cell>
          <cell r="I76774" t="str">
            <v>020</v>
          </cell>
          <cell r="J76774">
            <v>33</v>
          </cell>
          <cell r="K76774" t="str">
            <v>MALLAMAS</v>
          </cell>
          <cell r="L76774">
            <v>44681</v>
          </cell>
          <cell r="M76774">
            <v>44771</v>
          </cell>
          <cell r="N76774" t="str">
            <v>AP</v>
          </cell>
          <cell r="O76774">
            <v>1</v>
          </cell>
          <cell r="P76774" t="str">
            <v>RAMON ANSELMO MUELAS TOMBE</v>
          </cell>
          <cell r="Q76774">
            <v>2681035</v>
          </cell>
        </row>
        <row r="76775">
          <cell r="H76775" t="str">
            <v>POPB13928</v>
          </cell>
          <cell r="I76775" t="str">
            <v>020</v>
          </cell>
          <cell r="J76775">
            <v>33</v>
          </cell>
          <cell r="K76775" t="str">
            <v>MALLAMAS</v>
          </cell>
          <cell r="L76775">
            <v>44681</v>
          </cell>
          <cell r="M76775">
            <v>44771</v>
          </cell>
          <cell r="N76775" t="str">
            <v>AP</v>
          </cell>
          <cell r="O76775">
            <v>1</v>
          </cell>
          <cell r="P76775" t="str">
            <v>MARIA TERESA TUNUBALA YALANDA</v>
          </cell>
          <cell r="Q76775">
            <v>2681035</v>
          </cell>
        </row>
        <row r="76776">
          <cell r="H76776" t="str">
            <v>POPB13914</v>
          </cell>
          <cell r="I76776" t="str">
            <v>020</v>
          </cell>
          <cell r="J76776">
            <v>33</v>
          </cell>
          <cell r="K76776" t="str">
            <v>MALLAMAS</v>
          </cell>
          <cell r="L76776">
            <v>44681</v>
          </cell>
          <cell r="M76776">
            <v>44771</v>
          </cell>
          <cell r="N76776" t="str">
            <v>AP</v>
          </cell>
          <cell r="O76776">
            <v>1</v>
          </cell>
          <cell r="P76776" t="str">
            <v>MARY LUZ CUATINDIOY CUATINDIOY</v>
          </cell>
          <cell r="Q76776">
            <v>2681035</v>
          </cell>
        </row>
        <row r="76777">
          <cell r="H76777" t="str">
            <v>POPB13913</v>
          </cell>
          <cell r="I76777" t="str">
            <v>020</v>
          </cell>
          <cell r="J76777">
            <v>33</v>
          </cell>
          <cell r="K76777" t="str">
            <v>MALLAMAS</v>
          </cell>
          <cell r="L76777">
            <v>44681</v>
          </cell>
          <cell r="M76777">
            <v>44771</v>
          </cell>
          <cell r="N76777" t="str">
            <v>AP</v>
          </cell>
          <cell r="O76777">
            <v>1</v>
          </cell>
          <cell r="P76777" t="str">
            <v>CARLOS ALBERTO CALAMBAS TOMBE</v>
          </cell>
          <cell r="Q76777">
            <v>2681035</v>
          </cell>
        </row>
        <row r="76778">
          <cell r="H76778" t="str">
            <v>POPB13873</v>
          </cell>
          <cell r="I76778" t="str">
            <v>020</v>
          </cell>
          <cell r="J76778">
            <v>33</v>
          </cell>
          <cell r="K76778" t="str">
            <v>MALLAMAS</v>
          </cell>
          <cell r="L76778">
            <v>44681</v>
          </cell>
          <cell r="M76778">
            <v>44771</v>
          </cell>
          <cell r="N76778" t="str">
            <v>AP</v>
          </cell>
          <cell r="O76778">
            <v>1</v>
          </cell>
          <cell r="P76778" t="str">
            <v>MARIA MERCEDES AGUDELO CAMPO</v>
          </cell>
          <cell r="Q76778">
            <v>2681035</v>
          </cell>
        </row>
        <row r="76779">
          <cell r="H76779" t="str">
            <v>POPB13815</v>
          </cell>
          <cell r="I76779" t="str">
            <v>020</v>
          </cell>
          <cell r="J76779">
            <v>33</v>
          </cell>
          <cell r="K76779" t="str">
            <v>MALLAMAS</v>
          </cell>
          <cell r="L76779">
            <v>44651</v>
          </cell>
          <cell r="M76779">
            <v>44741</v>
          </cell>
          <cell r="N76779" t="str">
            <v>AP</v>
          </cell>
          <cell r="O76779">
            <v>1</v>
          </cell>
          <cell r="P76779" t="str">
            <v>JORGE ENRIQUE MANQUILLO SANCHEZ</v>
          </cell>
          <cell r="Q76779">
            <v>2681035</v>
          </cell>
        </row>
        <row r="76780">
          <cell r="H76780" t="str">
            <v>POPB13814</v>
          </cell>
          <cell r="I76780" t="str">
            <v>020</v>
          </cell>
          <cell r="J76780">
            <v>33</v>
          </cell>
          <cell r="K76780" t="str">
            <v>MALLAMAS</v>
          </cell>
          <cell r="L76780">
            <v>44651</v>
          </cell>
          <cell r="M76780">
            <v>44741</v>
          </cell>
          <cell r="N76780" t="str">
            <v>AP</v>
          </cell>
          <cell r="O76780">
            <v>1</v>
          </cell>
          <cell r="P76780" t="str">
            <v>LORENZO NONE TOMBE CHIRIMUSCAY</v>
          </cell>
          <cell r="Q76780">
            <v>2681035</v>
          </cell>
        </row>
        <row r="76781">
          <cell r="H76781" t="str">
            <v>POPB13813</v>
          </cell>
          <cell r="I76781" t="str">
            <v>020</v>
          </cell>
          <cell r="J76781">
            <v>33</v>
          </cell>
          <cell r="K76781" t="str">
            <v>MALLAMAS</v>
          </cell>
          <cell r="L76781">
            <v>44651</v>
          </cell>
          <cell r="M76781">
            <v>44741</v>
          </cell>
          <cell r="N76781" t="str">
            <v>AP</v>
          </cell>
          <cell r="O76781">
            <v>1</v>
          </cell>
          <cell r="P76781" t="str">
            <v>GERARDO ALMENDRA MENDEZ</v>
          </cell>
          <cell r="Q76781">
            <v>2681035</v>
          </cell>
        </row>
        <row r="76782">
          <cell r="H76782" t="str">
            <v>POPB13812</v>
          </cell>
          <cell r="I76782" t="str">
            <v>020</v>
          </cell>
          <cell r="J76782">
            <v>33</v>
          </cell>
          <cell r="K76782" t="str">
            <v>MALLAMAS</v>
          </cell>
          <cell r="L76782">
            <v>44651</v>
          </cell>
          <cell r="M76782">
            <v>44741</v>
          </cell>
          <cell r="N76782" t="str">
            <v>AP</v>
          </cell>
          <cell r="O76782">
            <v>1</v>
          </cell>
          <cell r="P76782" t="str">
            <v>ANA DELIA FERNANDEZ TUNUBALA</v>
          </cell>
          <cell r="Q76782">
            <v>2681035</v>
          </cell>
        </row>
        <row r="76783">
          <cell r="H76783" t="str">
            <v>POPB13811</v>
          </cell>
          <cell r="I76783" t="str">
            <v>020</v>
          </cell>
          <cell r="J76783">
            <v>33</v>
          </cell>
          <cell r="K76783" t="str">
            <v>MALLAMAS</v>
          </cell>
          <cell r="L76783">
            <v>44651</v>
          </cell>
          <cell r="M76783">
            <v>44741</v>
          </cell>
          <cell r="N76783" t="str">
            <v>AP</v>
          </cell>
          <cell r="O76783">
            <v>1</v>
          </cell>
          <cell r="P76783" t="str">
            <v>MARIA OLGA ASTUDILLO NOAP</v>
          </cell>
          <cell r="Q76783">
            <v>2681035</v>
          </cell>
        </row>
        <row r="76784">
          <cell r="H76784" t="str">
            <v>POPB13810</v>
          </cell>
          <cell r="I76784" t="str">
            <v>020</v>
          </cell>
          <cell r="J76784">
            <v>33</v>
          </cell>
          <cell r="K76784" t="str">
            <v>MALLAMAS</v>
          </cell>
          <cell r="L76784">
            <v>44651</v>
          </cell>
          <cell r="M76784">
            <v>44741</v>
          </cell>
          <cell r="N76784" t="str">
            <v>AP</v>
          </cell>
          <cell r="O76784">
            <v>1</v>
          </cell>
          <cell r="P76784" t="str">
            <v>RAMON ANSELMO MUELAS TOMBE</v>
          </cell>
          <cell r="Q76784">
            <v>2681035</v>
          </cell>
        </row>
        <row r="76785">
          <cell r="H76785" t="str">
            <v>POPB13809</v>
          </cell>
          <cell r="I76785" t="str">
            <v>020</v>
          </cell>
          <cell r="J76785">
            <v>33</v>
          </cell>
          <cell r="K76785" t="str">
            <v>MALLAMAS</v>
          </cell>
          <cell r="L76785">
            <v>44651</v>
          </cell>
          <cell r="M76785">
            <v>44741</v>
          </cell>
          <cell r="N76785" t="str">
            <v>AP</v>
          </cell>
          <cell r="O76785">
            <v>1</v>
          </cell>
          <cell r="P76785" t="str">
            <v>MARIA TERESA TUNUBALA YALANDA</v>
          </cell>
          <cell r="Q76785">
            <v>2681035</v>
          </cell>
        </row>
        <row r="76786">
          <cell r="H76786" t="str">
            <v>POPB13808</v>
          </cell>
          <cell r="I76786" t="str">
            <v>020</v>
          </cell>
          <cell r="J76786">
            <v>33</v>
          </cell>
          <cell r="K76786" t="str">
            <v>MALLAMAS</v>
          </cell>
          <cell r="L76786">
            <v>44651</v>
          </cell>
          <cell r="M76786">
            <v>44741</v>
          </cell>
          <cell r="N76786" t="str">
            <v>AP</v>
          </cell>
          <cell r="O76786">
            <v>1</v>
          </cell>
          <cell r="P76786" t="str">
            <v>MARY LUZ CUATINDIOY CUATINDIOY</v>
          </cell>
          <cell r="Q76786">
            <v>2681035</v>
          </cell>
        </row>
        <row r="76787">
          <cell r="H76787" t="str">
            <v>POPB13807</v>
          </cell>
          <cell r="I76787" t="str">
            <v>020</v>
          </cell>
          <cell r="J76787">
            <v>33</v>
          </cell>
          <cell r="K76787" t="str">
            <v>MALLAMAS</v>
          </cell>
          <cell r="L76787">
            <v>44651</v>
          </cell>
          <cell r="M76787">
            <v>44741</v>
          </cell>
          <cell r="N76787" t="str">
            <v>AP</v>
          </cell>
          <cell r="O76787">
            <v>1</v>
          </cell>
          <cell r="P76787" t="str">
            <v>CARLOS ALBERTO CALAMBAS TOMBE</v>
          </cell>
          <cell r="Q76787">
            <v>2681035</v>
          </cell>
        </row>
        <row r="76788">
          <cell r="H76788" t="str">
            <v>POPB13699</v>
          </cell>
          <cell r="I76788" t="str">
            <v>020</v>
          </cell>
          <cell r="J76788">
            <v>33</v>
          </cell>
          <cell r="K76788" t="str">
            <v>MALLAMAS</v>
          </cell>
          <cell r="L76788">
            <v>44651</v>
          </cell>
          <cell r="M76788">
            <v>44741</v>
          </cell>
          <cell r="N76788" t="str">
            <v>AP</v>
          </cell>
          <cell r="O76788">
            <v>1</v>
          </cell>
          <cell r="P76788" t="str">
            <v>MARIA MERCEDES AGUDELO CAMPO</v>
          </cell>
          <cell r="Q76788">
            <v>2681035</v>
          </cell>
        </row>
        <row r="76789">
          <cell r="H76789" t="str">
            <v>POPB11242</v>
          </cell>
          <cell r="I76789" t="str">
            <v>020</v>
          </cell>
          <cell r="J76789">
            <v>33</v>
          </cell>
          <cell r="K76789" t="str">
            <v>MALLAMAS</v>
          </cell>
          <cell r="L76789">
            <v>44316</v>
          </cell>
          <cell r="M76789">
            <v>44406</v>
          </cell>
          <cell r="N76789" t="str">
            <v>AP</v>
          </cell>
          <cell r="O76789">
            <v>1</v>
          </cell>
          <cell r="P76789" t="str">
            <v>JORGE ENRIQUE MANQUILLO SANCHEZ</v>
          </cell>
          <cell r="Q76789" t="str">
            <v xml:space="preserve"> </v>
          </cell>
        </row>
        <row r="76790">
          <cell r="H76790" t="str">
            <v>POPB11208</v>
          </cell>
          <cell r="I76790" t="str">
            <v>020</v>
          </cell>
          <cell r="J76790">
            <v>33</v>
          </cell>
          <cell r="K76790" t="str">
            <v>MALLAMAS</v>
          </cell>
          <cell r="L76790">
            <v>44316</v>
          </cell>
          <cell r="M76790">
            <v>44406</v>
          </cell>
          <cell r="N76790" t="str">
            <v>AP</v>
          </cell>
          <cell r="O76790">
            <v>1</v>
          </cell>
          <cell r="P76790" t="str">
            <v>RAMON ANSELMO MUELAS TOMBE</v>
          </cell>
          <cell r="Q76790" t="str">
            <v xml:space="preserve"> </v>
          </cell>
        </row>
        <row r="76791">
          <cell r="H76791" t="str">
            <v>POPB11192</v>
          </cell>
          <cell r="I76791" t="str">
            <v>020</v>
          </cell>
          <cell r="J76791">
            <v>33</v>
          </cell>
          <cell r="K76791" t="str">
            <v>MALLAMAS</v>
          </cell>
          <cell r="L76791">
            <v>44316</v>
          </cell>
          <cell r="M76791">
            <v>44406</v>
          </cell>
          <cell r="N76791" t="str">
            <v>AP</v>
          </cell>
          <cell r="O76791">
            <v>1</v>
          </cell>
          <cell r="P76791" t="str">
            <v>MARIA OLGA ASTUDILLO NOAP</v>
          </cell>
          <cell r="Q76791" t="str">
            <v xml:space="preserve"> </v>
          </cell>
        </row>
        <row r="76792">
          <cell r="H76792" t="str">
            <v>POPB11191</v>
          </cell>
          <cell r="I76792" t="str">
            <v>020</v>
          </cell>
          <cell r="J76792">
            <v>33</v>
          </cell>
          <cell r="K76792" t="str">
            <v>MALLAMAS</v>
          </cell>
          <cell r="L76792">
            <v>44316</v>
          </cell>
          <cell r="M76792">
            <v>44406</v>
          </cell>
          <cell r="N76792" t="str">
            <v>AP</v>
          </cell>
          <cell r="O76792">
            <v>1</v>
          </cell>
          <cell r="P76792" t="str">
            <v>MARIA MERCEDES AGUDELO CAMPO</v>
          </cell>
          <cell r="Q76792" t="str">
            <v xml:space="preserve"> </v>
          </cell>
        </row>
        <row r="76793">
          <cell r="H76793" t="str">
            <v>POPB11154</v>
          </cell>
          <cell r="I76793" t="str">
            <v>020</v>
          </cell>
          <cell r="J76793">
            <v>33</v>
          </cell>
          <cell r="K76793" t="str">
            <v>MALLAMAS</v>
          </cell>
          <cell r="L76793">
            <v>44316</v>
          </cell>
          <cell r="M76793">
            <v>44406</v>
          </cell>
          <cell r="N76793" t="str">
            <v>AP</v>
          </cell>
          <cell r="O76793">
            <v>1</v>
          </cell>
          <cell r="P76793" t="str">
            <v>GERARDO ALMENDRA MENDEZ</v>
          </cell>
          <cell r="Q76793" t="str">
            <v xml:space="preserve"> </v>
          </cell>
        </row>
        <row r="76794">
          <cell r="H76794" t="str">
            <v>POPB11138</v>
          </cell>
          <cell r="I76794" t="str">
            <v>020</v>
          </cell>
          <cell r="J76794">
            <v>33</v>
          </cell>
          <cell r="K76794" t="str">
            <v>MALLAMAS</v>
          </cell>
          <cell r="L76794">
            <v>44316</v>
          </cell>
          <cell r="M76794">
            <v>44406</v>
          </cell>
          <cell r="N76794" t="str">
            <v>AP</v>
          </cell>
          <cell r="O76794">
            <v>1</v>
          </cell>
          <cell r="P76794" t="str">
            <v>CARLOS ALBERTO CALAMBAS TOMBE</v>
          </cell>
          <cell r="Q76794" t="str">
            <v xml:space="preserve"> </v>
          </cell>
        </row>
        <row r="76795">
          <cell r="H76795" t="str">
            <v>CARB28100</v>
          </cell>
          <cell r="I76795" t="str">
            <v>036</v>
          </cell>
          <cell r="J76795">
            <v>50</v>
          </cell>
          <cell r="K76795" t="str">
            <v>MUTUAL SER</v>
          </cell>
          <cell r="L76795">
            <v>45016</v>
          </cell>
          <cell r="M76795">
            <v>45106</v>
          </cell>
          <cell r="N76795" t="str">
            <v>AP</v>
          </cell>
          <cell r="O76795">
            <v>1</v>
          </cell>
          <cell r="P76795" t="str">
            <v>ESTEFANIA ESCUDERO GUZMAN</v>
          </cell>
          <cell r="Q76795">
            <v>192302</v>
          </cell>
        </row>
        <row r="76796">
          <cell r="H76796" t="str">
            <v>CARB20316</v>
          </cell>
          <cell r="I76796" t="str">
            <v>036</v>
          </cell>
          <cell r="J76796">
            <v>50</v>
          </cell>
          <cell r="K76796" t="str">
            <v>MUTUAL SER</v>
          </cell>
          <cell r="L76796">
            <v>44804</v>
          </cell>
          <cell r="M76796">
            <v>44894</v>
          </cell>
          <cell r="N76796" t="str">
            <v>AP</v>
          </cell>
          <cell r="O76796">
            <v>1</v>
          </cell>
          <cell r="P76796" t="str">
            <v>MARIELA  ROMERO DE MERCADO</v>
          </cell>
          <cell r="Q76796">
            <v>4057560</v>
          </cell>
        </row>
        <row r="76797">
          <cell r="H76797" t="str">
            <v>CARB25211</v>
          </cell>
          <cell r="I76797" t="str">
            <v>036</v>
          </cell>
          <cell r="J76797">
            <v>50</v>
          </cell>
          <cell r="K76797" t="str">
            <v>MUTUAL SER</v>
          </cell>
          <cell r="L76797">
            <v>44957</v>
          </cell>
          <cell r="M76797">
            <v>45047</v>
          </cell>
          <cell r="N76797" t="str">
            <v>AP</v>
          </cell>
          <cell r="O76797">
            <v>1</v>
          </cell>
          <cell r="P76797" t="str">
            <v>SANDRA ISABEL DEL REAL RIOS</v>
          </cell>
          <cell r="Q76797">
            <v>2403773</v>
          </cell>
        </row>
        <row r="76798">
          <cell r="H76798" t="str">
            <v>CARB13879</v>
          </cell>
          <cell r="I76798" t="str">
            <v>036</v>
          </cell>
          <cell r="J76798">
            <v>51</v>
          </cell>
          <cell r="K76798" t="str">
            <v>MUTUAL SER</v>
          </cell>
          <cell r="L76798">
            <v>44614</v>
          </cell>
          <cell r="M76798">
            <v>44704</v>
          </cell>
          <cell r="N76798" t="str">
            <v>AP</v>
          </cell>
          <cell r="O76798">
            <v>1</v>
          </cell>
          <cell r="P76798" t="str">
            <v>EDITH CONSUELO ALMEIDA DAZA</v>
          </cell>
          <cell r="Q76798">
            <v>2208300</v>
          </cell>
        </row>
        <row r="76799">
          <cell r="H76799" t="str">
            <v>CARB13883</v>
          </cell>
          <cell r="I76799" t="str">
            <v>036</v>
          </cell>
          <cell r="J76799">
            <v>51</v>
          </cell>
          <cell r="K76799" t="str">
            <v>MUTUAL SER</v>
          </cell>
          <cell r="L76799">
            <v>44614</v>
          </cell>
          <cell r="M76799">
            <v>44704</v>
          </cell>
          <cell r="N76799" t="str">
            <v>AP</v>
          </cell>
          <cell r="O76799">
            <v>1</v>
          </cell>
          <cell r="P76799" t="str">
            <v>GEISER DEL CARMEN CAÑAS MEZA</v>
          </cell>
          <cell r="Q76799">
            <v>3075300</v>
          </cell>
        </row>
        <row r="76800">
          <cell r="H76800" t="str">
            <v>CARB13887</v>
          </cell>
          <cell r="I76800" t="str">
            <v>036</v>
          </cell>
          <cell r="J76800">
            <v>51</v>
          </cell>
          <cell r="K76800" t="str">
            <v>MUTUAL SER</v>
          </cell>
          <cell r="L76800">
            <v>44614</v>
          </cell>
          <cell r="M76800">
            <v>44704</v>
          </cell>
          <cell r="N76800" t="str">
            <v>AP</v>
          </cell>
          <cell r="O76800">
            <v>1</v>
          </cell>
          <cell r="P76800" t="str">
            <v>MANUEL PADILLA CABARCAS</v>
          </cell>
          <cell r="Q76800">
            <v>3942300</v>
          </cell>
        </row>
        <row r="76801">
          <cell r="H76801" t="str">
            <v>CARB13869</v>
          </cell>
          <cell r="I76801" t="str">
            <v>036</v>
          </cell>
          <cell r="J76801">
            <v>51</v>
          </cell>
          <cell r="K76801" t="str">
            <v>MUTUAL SER</v>
          </cell>
          <cell r="L76801">
            <v>44608</v>
          </cell>
          <cell r="M76801">
            <v>44698</v>
          </cell>
          <cell r="N76801" t="str">
            <v>AP</v>
          </cell>
          <cell r="O76801">
            <v>1</v>
          </cell>
          <cell r="P76801" t="str">
            <v>MODESTA VEGA HERNANDEZ</v>
          </cell>
          <cell r="Q76801">
            <v>1774800</v>
          </cell>
        </row>
        <row r="76802">
          <cell r="H76802" t="str">
            <v>CARB13855</v>
          </cell>
          <cell r="I76802" t="str">
            <v>036</v>
          </cell>
          <cell r="J76802">
            <v>51</v>
          </cell>
          <cell r="K76802" t="str">
            <v>MUTUAL SER</v>
          </cell>
          <cell r="L76802">
            <v>44603</v>
          </cell>
          <cell r="M76802">
            <v>44693</v>
          </cell>
          <cell r="N76802" t="str">
            <v>AP</v>
          </cell>
          <cell r="O76802">
            <v>1</v>
          </cell>
          <cell r="P76802" t="str">
            <v>ANDRES MEZA GELES</v>
          </cell>
          <cell r="Q76802">
            <v>4375800</v>
          </cell>
        </row>
        <row r="76803">
          <cell r="H76803" t="str">
            <v>CARB28119</v>
          </cell>
          <cell r="I76803" t="str">
            <v>036</v>
          </cell>
          <cell r="J76803">
            <v>50</v>
          </cell>
          <cell r="K76803" t="str">
            <v>MUTUAL SER</v>
          </cell>
          <cell r="L76803">
            <v>45016</v>
          </cell>
          <cell r="M76803">
            <v>45106</v>
          </cell>
          <cell r="N76803" t="str">
            <v>AP</v>
          </cell>
          <cell r="O76803">
            <v>1</v>
          </cell>
          <cell r="P76803" t="str">
            <v>ROBINSON ALMEIDA JULIO</v>
          </cell>
          <cell r="Q76803">
            <v>192302</v>
          </cell>
        </row>
        <row r="76804">
          <cell r="H76804" t="str">
            <v>CARB13864</v>
          </cell>
          <cell r="I76804" t="str">
            <v>036</v>
          </cell>
          <cell r="J76804">
            <v>51</v>
          </cell>
          <cell r="K76804" t="str">
            <v>MUTUAL SER</v>
          </cell>
          <cell r="L76804">
            <v>44608</v>
          </cell>
          <cell r="M76804">
            <v>44698</v>
          </cell>
          <cell r="N76804" t="str">
            <v>AP</v>
          </cell>
          <cell r="O76804">
            <v>1</v>
          </cell>
          <cell r="P76804" t="str">
            <v>JESUS PALACIO GUERRA</v>
          </cell>
          <cell r="Q76804">
            <v>6543300</v>
          </cell>
        </row>
        <row r="76805">
          <cell r="H76805" t="str">
            <v>CARB28113</v>
          </cell>
          <cell r="I76805" t="str">
            <v>036</v>
          </cell>
          <cell r="J76805">
            <v>50</v>
          </cell>
          <cell r="K76805" t="str">
            <v>MUTUAL SER</v>
          </cell>
          <cell r="L76805">
            <v>45016</v>
          </cell>
          <cell r="M76805">
            <v>45106</v>
          </cell>
          <cell r="N76805" t="str">
            <v>AP</v>
          </cell>
          <cell r="O76805">
            <v>1</v>
          </cell>
          <cell r="P76805" t="str">
            <v>RAMIRO VEGA DE ARCO</v>
          </cell>
          <cell r="Q76805">
            <v>192302</v>
          </cell>
        </row>
        <row r="76806">
          <cell r="H76806" t="str">
            <v>CARB28109</v>
          </cell>
          <cell r="I76806" t="str">
            <v>036</v>
          </cell>
          <cell r="J76806">
            <v>50</v>
          </cell>
          <cell r="K76806" t="str">
            <v>MUTUAL SER</v>
          </cell>
          <cell r="L76806">
            <v>45016</v>
          </cell>
          <cell r="M76806">
            <v>45106</v>
          </cell>
          <cell r="N76806" t="str">
            <v>AP</v>
          </cell>
          <cell r="O76806">
            <v>1</v>
          </cell>
          <cell r="P76806" t="str">
            <v>YANIRIS CERVANTES NUNEZ</v>
          </cell>
          <cell r="Q76806">
            <v>192302</v>
          </cell>
        </row>
        <row r="76807">
          <cell r="H76807" t="str">
            <v>CARB28104</v>
          </cell>
          <cell r="I76807" t="str">
            <v>036</v>
          </cell>
          <cell r="J76807">
            <v>50</v>
          </cell>
          <cell r="K76807" t="str">
            <v>MUTUAL SER</v>
          </cell>
          <cell r="L76807">
            <v>45016</v>
          </cell>
          <cell r="M76807">
            <v>45106</v>
          </cell>
          <cell r="N76807" t="str">
            <v>AP</v>
          </cell>
          <cell r="O76807">
            <v>1</v>
          </cell>
          <cell r="P76807" t="str">
            <v>MARIA CRISTINA ZAMBRANO ROMERO</v>
          </cell>
          <cell r="Q76807">
            <v>192302</v>
          </cell>
        </row>
        <row r="76808">
          <cell r="H76808" t="str">
            <v>CARB28052</v>
          </cell>
          <cell r="I76808" t="str">
            <v>036</v>
          </cell>
          <cell r="J76808">
            <v>50</v>
          </cell>
          <cell r="K76808" t="str">
            <v>MUTUAL SER</v>
          </cell>
          <cell r="L76808">
            <v>45016</v>
          </cell>
          <cell r="M76808">
            <v>45106</v>
          </cell>
          <cell r="N76808" t="str">
            <v>AP</v>
          </cell>
          <cell r="O76808">
            <v>1</v>
          </cell>
          <cell r="P76808" t="str">
            <v>NANCY DEL CARMEN RODRIGUEZ RAMOS</v>
          </cell>
          <cell r="Q76808">
            <v>2499924</v>
          </cell>
        </row>
        <row r="76809">
          <cell r="H76809" t="str">
            <v>CARB28044</v>
          </cell>
          <cell r="I76809" t="str">
            <v>036</v>
          </cell>
          <cell r="J76809">
            <v>50</v>
          </cell>
          <cell r="K76809" t="str">
            <v>MUTUAL SER</v>
          </cell>
          <cell r="L76809">
            <v>45016</v>
          </cell>
          <cell r="M76809">
            <v>45106</v>
          </cell>
          <cell r="N76809" t="str">
            <v>AP</v>
          </cell>
          <cell r="O76809">
            <v>1</v>
          </cell>
          <cell r="P76809" t="str">
            <v>ELIZABETH JULIO DE GUTIERREZ</v>
          </cell>
          <cell r="Q76809">
            <v>384604</v>
          </cell>
        </row>
        <row r="76810">
          <cell r="H76810" t="str">
            <v>CARB28026</v>
          </cell>
          <cell r="I76810" t="str">
            <v>036</v>
          </cell>
          <cell r="J76810">
            <v>50</v>
          </cell>
          <cell r="K76810" t="str">
            <v>MUTUAL SER</v>
          </cell>
          <cell r="L76810">
            <v>45016</v>
          </cell>
          <cell r="M76810">
            <v>45106</v>
          </cell>
          <cell r="N76810" t="str">
            <v>AP</v>
          </cell>
          <cell r="O76810">
            <v>1</v>
          </cell>
          <cell r="P76810" t="str">
            <v>YULITSSA ZABALETA MACARENO</v>
          </cell>
          <cell r="Q76810">
            <v>2499924</v>
          </cell>
        </row>
        <row r="76811">
          <cell r="H76811" t="str">
            <v>CARB27972</v>
          </cell>
          <cell r="I76811" t="str">
            <v>036</v>
          </cell>
          <cell r="J76811">
            <v>50</v>
          </cell>
          <cell r="K76811" t="str">
            <v>MUTUAL SER</v>
          </cell>
          <cell r="L76811">
            <v>45016</v>
          </cell>
          <cell r="M76811">
            <v>45106</v>
          </cell>
          <cell r="N76811" t="str">
            <v>AP</v>
          </cell>
          <cell r="O76811">
            <v>1</v>
          </cell>
          <cell r="P76811" t="str">
            <v>ARGEMIRO  GOMEZ ESQUINA</v>
          </cell>
          <cell r="Q76811">
            <v>748500</v>
          </cell>
        </row>
        <row r="76812">
          <cell r="H76812" t="str">
            <v>CARB27986</v>
          </cell>
          <cell r="I76812" t="str">
            <v>036</v>
          </cell>
          <cell r="J76812">
            <v>50</v>
          </cell>
          <cell r="K76812" t="str">
            <v>MUTUAL SER</v>
          </cell>
          <cell r="L76812">
            <v>45016</v>
          </cell>
          <cell r="M76812">
            <v>45106</v>
          </cell>
          <cell r="N76812" t="str">
            <v>AP</v>
          </cell>
          <cell r="O76812">
            <v>1</v>
          </cell>
          <cell r="P76812" t="str">
            <v>ANA MANUELA YEPES AGUAS</v>
          </cell>
          <cell r="Q76812">
            <v>517936</v>
          </cell>
        </row>
        <row r="76813">
          <cell r="H76813" t="str">
            <v>CARB27968</v>
          </cell>
          <cell r="I76813" t="str">
            <v>036</v>
          </cell>
          <cell r="J76813">
            <v>50</v>
          </cell>
          <cell r="K76813" t="str">
            <v>MUTUAL SER</v>
          </cell>
          <cell r="L76813">
            <v>45016</v>
          </cell>
          <cell r="M76813">
            <v>45106</v>
          </cell>
          <cell r="N76813" t="str">
            <v>AP</v>
          </cell>
          <cell r="O76813">
            <v>1</v>
          </cell>
          <cell r="P76813" t="str">
            <v>JOSE MANUEL RODRIGUEZ VALENZUELA</v>
          </cell>
          <cell r="Q76813">
            <v>473382</v>
          </cell>
        </row>
        <row r="76814">
          <cell r="H76814" t="str">
            <v>CARB27996</v>
          </cell>
          <cell r="I76814" t="str">
            <v>036</v>
          </cell>
          <cell r="J76814">
            <v>50</v>
          </cell>
          <cell r="K76814" t="str">
            <v>MUTUAL SER</v>
          </cell>
          <cell r="L76814">
            <v>45016</v>
          </cell>
          <cell r="M76814">
            <v>45106</v>
          </cell>
          <cell r="N76814" t="str">
            <v>AP</v>
          </cell>
          <cell r="O76814">
            <v>1</v>
          </cell>
          <cell r="P76814" t="str">
            <v>GLENIA  CRESPO CORPAS</v>
          </cell>
          <cell r="Q76814">
            <v>50123</v>
          </cell>
        </row>
        <row r="76815">
          <cell r="H76815" t="str">
            <v>CARB28006</v>
          </cell>
          <cell r="I76815" t="str">
            <v>036</v>
          </cell>
          <cell r="J76815">
            <v>50</v>
          </cell>
          <cell r="K76815" t="str">
            <v>MUTUAL SER</v>
          </cell>
          <cell r="L76815">
            <v>45016</v>
          </cell>
          <cell r="M76815">
            <v>45106</v>
          </cell>
          <cell r="N76815" t="str">
            <v>AP</v>
          </cell>
          <cell r="O76815">
            <v>1</v>
          </cell>
          <cell r="P76815" t="str">
            <v>ORLANDO TOVAR GAVIRIA</v>
          </cell>
          <cell r="Q76815">
            <v>2499924</v>
          </cell>
        </row>
        <row r="76816">
          <cell r="H76816" t="str">
            <v>CARB27952</v>
          </cell>
          <cell r="I76816" t="str">
            <v>036</v>
          </cell>
          <cell r="J76816">
            <v>50</v>
          </cell>
          <cell r="K76816" t="str">
            <v>MUTUAL SER</v>
          </cell>
          <cell r="L76816">
            <v>45016</v>
          </cell>
          <cell r="M76816">
            <v>45106</v>
          </cell>
          <cell r="N76816" t="str">
            <v>AP</v>
          </cell>
          <cell r="O76816">
            <v>1</v>
          </cell>
          <cell r="P76816" t="str">
            <v>LUISA  SIERRA SERRANO</v>
          </cell>
          <cell r="Q76816">
            <v>50123</v>
          </cell>
        </row>
        <row r="76817">
          <cell r="H76817" t="str">
            <v>CARB27878</v>
          </cell>
          <cell r="I76817" t="str">
            <v>036</v>
          </cell>
          <cell r="J76817">
            <v>50</v>
          </cell>
          <cell r="K76817" t="str">
            <v>MUTUAL SER</v>
          </cell>
          <cell r="L76817">
            <v>45016</v>
          </cell>
          <cell r="M76817">
            <v>45106</v>
          </cell>
          <cell r="N76817" t="str">
            <v>AP</v>
          </cell>
          <cell r="O76817">
            <v>1</v>
          </cell>
          <cell r="P76817" t="str">
            <v>BERTA  GADIT HERNANDEZ</v>
          </cell>
          <cell r="Q76817">
            <v>517936</v>
          </cell>
        </row>
        <row r="76818">
          <cell r="H76818" t="str">
            <v>CARB27847</v>
          </cell>
          <cell r="I76818" t="str">
            <v>036</v>
          </cell>
          <cell r="J76818">
            <v>50</v>
          </cell>
          <cell r="K76818" t="str">
            <v>MUTUAL SER</v>
          </cell>
          <cell r="L76818">
            <v>45016</v>
          </cell>
          <cell r="M76818">
            <v>45106</v>
          </cell>
          <cell r="N76818" t="str">
            <v>AP</v>
          </cell>
          <cell r="O76818">
            <v>1</v>
          </cell>
          <cell r="P76818" t="str">
            <v>VICTOR MANUEL BARRETO NAVARRO</v>
          </cell>
          <cell r="Q76818">
            <v>3787056</v>
          </cell>
        </row>
        <row r="76819">
          <cell r="H76819" t="str">
            <v>CARB27742</v>
          </cell>
          <cell r="I76819" t="str">
            <v>036</v>
          </cell>
          <cell r="J76819">
            <v>50</v>
          </cell>
          <cell r="K76819" t="str">
            <v>MUTUAL SER</v>
          </cell>
          <cell r="L76819">
            <v>45016</v>
          </cell>
          <cell r="M76819">
            <v>45106</v>
          </cell>
          <cell r="N76819" t="str">
            <v>AP</v>
          </cell>
          <cell r="O76819">
            <v>1</v>
          </cell>
          <cell r="P76819" t="str">
            <v>JANDER LUIS CASTILLO YEPEZ</v>
          </cell>
          <cell r="Q76819">
            <v>50123</v>
          </cell>
        </row>
        <row r="76820">
          <cell r="H76820" t="str">
            <v>CARB27819</v>
          </cell>
          <cell r="I76820" t="str">
            <v>036</v>
          </cell>
          <cell r="J76820">
            <v>50</v>
          </cell>
          <cell r="K76820" t="str">
            <v>MUTUAL SER</v>
          </cell>
          <cell r="L76820">
            <v>45016</v>
          </cell>
          <cell r="M76820">
            <v>45106</v>
          </cell>
          <cell r="N76820" t="str">
            <v>AP</v>
          </cell>
          <cell r="O76820">
            <v>1</v>
          </cell>
          <cell r="P76820" t="str">
            <v>PAULA DE ANTONIO GUERRERO</v>
          </cell>
          <cell r="Q76820">
            <v>2499924</v>
          </cell>
        </row>
        <row r="76821">
          <cell r="H76821" t="str">
            <v>CARB27356</v>
          </cell>
          <cell r="I76821" t="str">
            <v>036</v>
          </cell>
          <cell r="J76821">
            <v>50</v>
          </cell>
          <cell r="K76821" t="str">
            <v>MUTUAL SER</v>
          </cell>
          <cell r="L76821">
            <v>45016</v>
          </cell>
          <cell r="M76821">
            <v>45106</v>
          </cell>
          <cell r="N76821" t="str">
            <v>AP</v>
          </cell>
          <cell r="O76821">
            <v>1</v>
          </cell>
          <cell r="P76821" t="str">
            <v>JOSE FRANCISCO BARBOZA MOLINA</v>
          </cell>
          <cell r="Q76821">
            <v>2499924</v>
          </cell>
        </row>
        <row r="76822">
          <cell r="H76822" t="str">
            <v>CARB27717</v>
          </cell>
          <cell r="I76822" t="str">
            <v>036</v>
          </cell>
          <cell r="J76822">
            <v>50</v>
          </cell>
          <cell r="K76822" t="str">
            <v>MUTUAL SER</v>
          </cell>
          <cell r="L76822">
            <v>45016</v>
          </cell>
          <cell r="M76822">
            <v>45106</v>
          </cell>
          <cell r="N76822" t="str">
            <v>AP</v>
          </cell>
          <cell r="O76822">
            <v>1</v>
          </cell>
          <cell r="P76822" t="str">
            <v>RAMON  TUIRAN SOTO</v>
          </cell>
          <cell r="Q76822">
            <v>50123</v>
          </cell>
        </row>
        <row r="76823">
          <cell r="H76823" t="str">
            <v>CARB27269</v>
          </cell>
          <cell r="I76823" t="str">
            <v>036</v>
          </cell>
          <cell r="J76823">
            <v>50</v>
          </cell>
          <cell r="K76823" t="str">
            <v>MUTUAL SER</v>
          </cell>
          <cell r="L76823">
            <v>45016</v>
          </cell>
          <cell r="M76823">
            <v>45106</v>
          </cell>
          <cell r="N76823" t="str">
            <v>AP</v>
          </cell>
          <cell r="O76823">
            <v>1</v>
          </cell>
          <cell r="P76823" t="str">
            <v>SAUL ANTONIO TORRES MARTINEZ</v>
          </cell>
          <cell r="Q76823">
            <v>2499924</v>
          </cell>
        </row>
        <row r="76824">
          <cell r="H76824" t="str">
            <v>CARB27288</v>
          </cell>
          <cell r="I76824" t="str">
            <v>036</v>
          </cell>
          <cell r="J76824">
            <v>50</v>
          </cell>
          <cell r="K76824" t="str">
            <v>MUTUAL SER</v>
          </cell>
          <cell r="L76824">
            <v>45016</v>
          </cell>
          <cell r="M76824">
            <v>45106</v>
          </cell>
          <cell r="N76824" t="str">
            <v>AP</v>
          </cell>
          <cell r="O76824">
            <v>1</v>
          </cell>
          <cell r="P76824" t="str">
            <v>NELCY DE AGUAS DE PERALTA</v>
          </cell>
          <cell r="Q76824">
            <v>2499924</v>
          </cell>
        </row>
        <row r="76825">
          <cell r="H76825" t="str">
            <v>CARB27280</v>
          </cell>
          <cell r="I76825" t="str">
            <v>036</v>
          </cell>
          <cell r="J76825">
            <v>50</v>
          </cell>
          <cell r="K76825" t="str">
            <v>MUTUAL SER</v>
          </cell>
          <cell r="L76825">
            <v>45016</v>
          </cell>
          <cell r="M76825">
            <v>45106</v>
          </cell>
          <cell r="N76825" t="str">
            <v>AP</v>
          </cell>
          <cell r="O76825">
            <v>1</v>
          </cell>
          <cell r="P76825" t="str">
            <v>MAR YURIS AREVALO SOTO</v>
          </cell>
          <cell r="Q76825">
            <v>2499924</v>
          </cell>
        </row>
        <row r="76826">
          <cell r="H76826" t="str">
            <v>CARB27177</v>
          </cell>
          <cell r="I76826" t="str">
            <v>036</v>
          </cell>
          <cell r="J76826">
            <v>50</v>
          </cell>
          <cell r="K76826" t="str">
            <v>MUTUAL SER</v>
          </cell>
          <cell r="L76826">
            <v>45016</v>
          </cell>
          <cell r="M76826">
            <v>45106</v>
          </cell>
          <cell r="N76826" t="str">
            <v>AP</v>
          </cell>
          <cell r="O76826">
            <v>1</v>
          </cell>
          <cell r="P76826" t="str">
            <v>JUVENAL JOSE CANTILLO BARRIOS</v>
          </cell>
          <cell r="Q76826">
            <v>2499924</v>
          </cell>
        </row>
        <row r="76827">
          <cell r="H76827" t="str">
            <v>CARB27168</v>
          </cell>
          <cell r="I76827" t="str">
            <v>036</v>
          </cell>
          <cell r="J76827">
            <v>50</v>
          </cell>
          <cell r="K76827" t="str">
            <v>MUTUAL SER</v>
          </cell>
          <cell r="L76827">
            <v>45016</v>
          </cell>
          <cell r="M76827">
            <v>45106</v>
          </cell>
          <cell r="N76827" t="str">
            <v>AP</v>
          </cell>
          <cell r="O76827">
            <v>1</v>
          </cell>
          <cell r="P76827" t="str">
            <v>ARNOLD GUERRA GOMEZ</v>
          </cell>
          <cell r="Q76827">
            <v>2499924</v>
          </cell>
        </row>
        <row r="76828">
          <cell r="H76828" t="str">
            <v>CARB27275</v>
          </cell>
          <cell r="I76828" t="str">
            <v>036</v>
          </cell>
          <cell r="J76828">
            <v>50</v>
          </cell>
          <cell r="K76828" t="str">
            <v>MUTUAL SER</v>
          </cell>
          <cell r="L76828">
            <v>45016</v>
          </cell>
          <cell r="M76828">
            <v>45106</v>
          </cell>
          <cell r="N76828" t="str">
            <v>AP</v>
          </cell>
          <cell r="O76828">
            <v>1</v>
          </cell>
          <cell r="P76828" t="str">
            <v>EUSEBIO SEGUNDO DEL TORO MARTINEZ</v>
          </cell>
          <cell r="Q76828">
            <v>2499924</v>
          </cell>
        </row>
        <row r="76829">
          <cell r="H76829" t="str">
            <v>CARB27244</v>
          </cell>
          <cell r="I76829" t="str">
            <v>036</v>
          </cell>
          <cell r="J76829">
            <v>50</v>
          </cell>
          <cell r="K76829" t="str">
            <v>MUTUAL SER</v>
          </cell>
          <cell r="L76829">
            <v>45016</v>
          </cell>
          <cell r="M76829">
            <v>45106</v>
          </cell>
          <cell r="N76829" t="str">
            <v>AP</v>
          </cell>
          <cell r="O76829">
            <v>1</v>
          </cell>
          <cell r="P76829" t="str">
            <v>JONATHAN EDUARDO DIAZ RAMOS</v>
          </cell>
          <cell r="Q76829">
            <v>2499924</v>
          </cell>
        </row>
        <row r="76830">
          <cell r="H76830" t="str">
            <v>CARB27251</v>
          </cell>
          <cell r="I76830" t="str">
            <v>036</v>
          </cell>
          <cell r="J76830">
            <v>50</v>
          </cell>
          <cell r="K76830" t="str">
            <v>MUTUAL SER</v>
          </cell>
          <cell r="L76830">
            <v>45016</v>
          </cell>
          <cell r="M76830">
            <v>45106</v>
          </cell>
          <cell r="N76830" t="str">
            <v>AP</v>
          </cell>
          <cell r="O76830">
            <v>1</v>
          </cell>
          <cell r="P76830" t="str">
            <v>JULIO CARLOS CASTILLA CASTILLA</v>
          </cell>
          <cell r="Q76830">
            <v>2499924</v>
          </cell>
        </row>
        <row r="76831">
          <cell r="H76831" t="str">
            <v>CARB27102</v>
          </cell>
          <cell r="I76831" t="str">
            <v>036</v>
          </cell>
          <cell r="J76831">
            <v>50</v>
          </cell>
          <cell r="K76831" t="str">
            <v>MUTUAL SER</v>
          </cell>
          <cell r="L76831">
            <v>45016</v>
          </cell>
          <cell r="M76831">
            <v>45106</v>
          </cell>
          <cell r="N76831" t="str">
            <v>AP</v>
          </cell>
          <cell r="O76831">
            <v>1</v>
          </cell>
          <cell r="P76831" t="str">
            <v>ANDRES MURILLO PEREIRA</v>
          </cell>
          <cell r="Q76831">
            <v>2499924</v>
          </cell>
        </row>
        <row r="76832">
          <cell r="H76832" t="str">
            <v>CARB27182</v>
          </cell>
          <cell r="I76832" t="str">
            <v>036</v>
          </cell>
          <cell r="J76832">
            <v>50</v>
          </cell>
          <cell r="K76832" t="str">
            <v>MUTUAL SER</v>
          </cell>
          <cell r="L76832">
            <v>45016</v>
          </cell>
          <cell r="M76832">
            <v>45106</v>
          </cell>
          <cell r="N76832" t="str">
            <v>AP</v>
          </cell>
          <cell r="O76832">
            <v>1</v>
          </cell>
          <cell r="P76832" t="str">
            <v>LUZ MARIA VERGARA NARVAEZ</v>
          </cell>
          <cell r="Q76832">
            <v>2499924</v>
          </cell>
        </row>
        <row r="76833">
          <cell r="H76833" t="str">
            <v>CARB27161</v>
          </cell>
          <cell r="I76833" t="str">
            <v>036</v>
          </cell>
          <cell r="J76833">
            <v>50</v>
          </cell>
          <cell r="K76833" t="str">
            <v>MUTUAL SER</v>
          </cell>
          <cell r="L76833">
            <v>45016</v>
          </cell>
          <cell r="M76833">
            <v>45106</v>
          </cell>
          <cell r="N76833" t="str">
            <v>AP</v>
          </cell>
          <cell r="O76833">
            <v>1</v>
          </cell>
          <cell r="P76833" t="str">
            <v>RAMIRO VEGA DE ARCO</v>
          </cell>
          <cell r="Q76833">
            <v>2499924</v>
          </cell>
        </row>
        <row r="76834">
          <cell r="H76834" t="str">
            <v>CARB27098</v>
          </cell>
          <cell r="I76834" t="str">
            <v>036</v>
          </cell>
          <cell r="J76834">
            <v>50</v>
          </cell>
          <cell r="K76834" t="str">
            <v>MUTUAL SER</v>
          </cell>
          <cell r="L76834">
            <v>45016</v>
          </cell>
          <cell r="M76834">
            <v>45106</v>
          </cell>
          <cell r="N76834" t="str">
            <v>AP</v>
          </cell>
          <cell r="O76834">
            <v>1</v>
          </cell>
          <cell r="P76834" t="str">
            <v>MARIA ANDREA RODRIGUEZ AMARIS</v>
          </cell>
          <cell r="Q76834">
            <v>2499924</v>
          </cell>
        </row>
        <row r="76835">
          <cell r="H76835" t="str">
            <v>CARB23572</v>
          </cell>
          <cell r="I76835" t="str">
            <v>036</v>
          </cell>
          <cell r="J76835">
            <v>50</v>
          </cell>
          <cell r="K76835" t="str">
            <v>MUTUAL SER</v>
          </cell>
          <cell r="L76835">
            <v>44895</v>
          </cell>
          <cell r="M76835">
            <v>44985</v>
          </cell>
          <cell r="N76835" t="str">
            <v>AP</v>
          </cell>
          <cell r="O76835">
            <v>1</v>
          </cell>
          <cell r="P76835" t="str">
            <v>FELICIA TORRES BERRIO</v>
          </cell>
          <cell r="Q76835">
            <v>2403773</v>
          </cell>
        </row>
        <row r="76836">
          <cell r="H76836" t="str">
            <v>CARB27092</v>
          </cell>
          <cell r="I76836" t="str">
            <v>036</v>
          </cell>
          <cell r="J76836">
            <v>50</v>
          </cell>
          <cell r="K76836" t="str">
            <v>MUTUAL SER</v>
          </cell>
          <cell r="L76836">
            <v>45016</v>
          </cell>
          <cell r="M76836">
            <v>45106</v>
          </cell>
          <cell r="N76836" t="str">
            <v>AP</v>
          </cell>
          <cell r="O76836">
            <v>1</v>
          </cell>
          <cell r="P76836" t="str">
            <v>LUZ NEYDA CABEZA PUERTA</v>
          </cell>
          <cell r="Q76836">
            <v>2499924</v>
          </cell>
        </row>
        <row r="76837">
          <cell r="H76837" t="str">
            <v>CARB26618</v>
          </cell>
          <cell r="I76837" t="str">
            <v>036</v>
          </cell>
          <cell r="J76837">
            <v>50</v>
          </cell>
          <cell r="K76837" t="str">
            <v>MUTUAL SER</v>
          </cell>
          <cell r="L76837">
            <v>44985</v>
          </cell>
          <cell r="M76837">
            <v>45075</v>
          </cell>
          <cell r="N76837" t="str">
            <v>AP</v>
          </cell>
          <cell r="O76837">
            <v>1</v>
          </cell>
          <cell r="P76837" t="str">
            <v>DIGNA GONZALES DE CHICO</v>
          </cell>
          <cell r="Q76837">
            <v>2499924</v>
          </cell>
        </row>
        <row r="76838">
          <cell r="H76838" t="str">
            <v>CARB26724</v>
          </cell>
          <cell r="I76838" t="str">
            <v>036</v>
          </cell>
          <cell r="J76838">
            <v>50</v>
          </cell>
          <cell r="K76838" t="str">
            <v>MUTUAL SER</v>
          </cell>
          <cell r="L76838">
            <v>44985</v>
          </cell>
          <cell r="M76838">
            <v>45075</v>
          </cell>
          <cell r="N76838" t="str">
            <v>AP</v>
          </cell>
          <cell r="O76838">
            <v>1</v>
          </cell>
          <cell r="P76838" t="str">
            <v>BEATRIZ  DE HORTA DE PEREZ</v>
          </cell>
          <cell r="Q76838">
            <v>50123</v>
          </cell>
        </row>
        <row r="76839">
          <cell r="H76839" t="str">
            <v>CARB26501</v>
          </cell>
          <cell r="I76839" t="str">
            <v>036</v>
          </cell>
          <cell r="J76839">
            <v>50</v>
          </cell>
          <cell r="K76839" t="str">
            <v>MUTUAL SER</v>
          </cell>
          <cell r="L76839">
            <v>44985</v>
          </cell>
          <cell r="M76839">
            <v>45075</v>
          </cell>
          <cell r="N76839" t="str">
            <v>AP</v>
          </cell>
          <cell r="O76839">
            <v>1</v>
          </cell>
          <cell r="P76839" t="str">
            <v>MAURICIO OROZCO MAZA</v>
          </cell>
          <cell r="Q76839">
            <v>2499924</v>
          </cell>
        </row>
        <row r="76840">
          <cell r="H76840" t="str">
            <v>CARB26495</v>
          </cell>
          <cell r="I76840" t="str">
            <v>036</v>
          </cell>
          <cell r="J76840">
            <v>50</v>
          </cell>
          <cell r="K76840" t="str">
            <v>MUTUAL SER</v>
          </cell>
          <cell r="L76840">
            <v>44985</v>
          </cell>
          <cell r="M76840">
            <v>45075</v>
          </cell>
          <cell r="N76840" t="str">
            <v>AP</v>
          </cell>
          <cell r="O76840">
            <v>1</v>
          </cell>
          <cell r="P76840" t="str">
            <v>ALEXANDER ANTONIO MEDINA</v>
          </cell>
          <cell r="Q76840">
            <v>2499924</v>
          </cell>
        </row>
        <row r="76841">
          <cell r="H76841" t="str">
            <v>CARB26408</v>
          </cell>
          <cell r="I76841" t="str">
            <v>036</v>
          </cell>
          <cell r="J76841">
            <v>50</v>
          </cell>
          <cell r="K76841" t="str">
            <v>MUTUAL SER</v>
          </cell>
          <cell r="L76841">
            <v>44985</v>
          </cell>
          <cell r="M76841">
            <v>45075</v>
          </cell>
          <cell r="N76841" t="str">
            <v>AP</v>
          </cell>
          <cell r="O76841">
            <v>1</v>
          </cell>
          <cell r="P76841" t="str">
            <v>LIBARDO MANUEL ESTRADA SIERRA</v>
          </cell>
          <cell r="Q76841">
            <v>2499924</v>
          </cell>
        </row>
        <row r="76842">
          <cell r="H76842" t="str">
            <v>CARB26481</v>
          </cell>
          <cell r="I76842" t="str">
            <v>036</v>
          </cell>
          <cell r="J76842">
            <v>50</v>
          </cell>
          <cell r="K76842" t="str">
            <v>MUTUAL SER</v>
          </cell>
          <cell r="L76842">
            <v>44985</v>
          </cell>
          <cell r="M76842">
            <v>45075</v>
          </cell>
          <cell r="N76842" t="str">
            <v>AP</v>
          </cell>
          <cell r="O76842">
            <v>1</v>
          </cell>
          <cell r="P76842" t="str">
            <v>BRAILY CAMARGO COLON</v>
          </cell>
          <cell r="Q76842">
            <v>2499924</v>
          </cell>
        </row>
        <row r="76843">
          <cell r="H76843" t="str">
            <v>CARB26454</v>
          </cell>
          <cell r="I76843" t="str">
            <v>036</v>
          </cell>
          <cell r="J76843">
            <v>50</v>
          </cell>
          <cell r="K76843" t="str">
            <v>MUTUAL SER</v>
          </cell>
          <cell r="L76843">
            <v>44985</v>
          </cell>
          <cell r="M76843">
            <v>45075</v>
          </cell>
          <cell r="N76843" t="str">
            <v>AP</v>
          </cell>
          <cell r="O76843">
            <v>1</v>
          </cell>
          <cell r="P76843" t="str">
            <v>TEOFILO PADILLA MATTA</v>
          </cell>
          <cell r="Q76843">
            <v>2499924</v>
          </cell>
        </row>
        <row r="76844">
          <cell r="H76844" t="str">
            <v>CARB26475</v>
          </cell>
          <cell r="I76844" t="str">
            <v>036</v>
          </cell>
          <cell r="J76844">
            <v>50</v>
          </cell>
          <cell r="K76844" t="str">
            <v>MUTUAL SER</v>
          </cell>
          <cell r="L76844">
            <v>44985</v>
          </cell>
          <cell r="M76844">
            <v>45075</v>
          </cell>
          <cell r="N76844" t="str">
            <v>AP</v>
          </cell>
          <cell r="O76844">
            <v>1</v>
          </cell>
          <cell r="P76844" t="str">
            <v>OMAYDA CASTILLO GONZALES</v>
          </cell>
          <cell r="Q76844">
            <v>2499924</v>
          </cell>
        </row>
        <row r="76845">
          <cell r="H76845" t="str">
            <v>CARB26414</v>
          </cell>
          <cell r="I76845" t="str">
            <v>036</v>
          </cell>
          <cell r="J76845">
            <v>50</v>
          </cell>
          <cell r="K76845" t="str">
            <v>MUTUAL SER</v>
          </cell>
          <cell r="L76845">
            <v>44985</v>
          </cell>
          <cell r="M76845">
            <v>45075</v>
          </cell>
          <cell r="N76845" t="str">
            <v>AP</v>
          </cell>
          <cell r="O76845">
            <v>1</v>
          </cell>
          <cell r="P76845" t="str">
            <v>EDITH CONSUELO ALMEIDA DAZA</v>
          </cell>
          <cell r="Q76845">
            <v>2499924</v>
          </cell>
        </row>
        <row r="76846">
          <cell r="H76846" t="str">
            <v>CARB26040</v>
          </cell>
          <cell r="I76846" t="str">
            <v>036</v>
          </cell>
          <cell r="J76846">
            <v>50</v>
          </cell>
          <cell r="K76846" t="str">
            <v>MUTUAL SER</v>
          </cell>
          <cell r="L76846">
            <v>44985</v>
          </cell>
          <cell r="M76846">
            <v>45075</v>
          </cell>
          <cell r="N76846" t="str">
            <v>AP</v>
          </cell>
          <cell r="O76846">
            <v>1</v>
          </cell>
          <cell r="P76846" t="str">
            <v>JAIME REBOLLEDO OSPINO</v>
          </cell>
          <cell r="Q76846">
            <v>2499924</v>
          </cell>
        </row>
        <row r="76847">
          <cell r="H76847" t="str">
            <v>CARB26221</v>
          </cell>
          <cell r="I76847" t="str">
            <v>036</v>
          </cell>
          <cell r="J76847">
            <v>50</v>
          </cell>
          <cell r="K76847" t="str">
            <v>MUTUAL SER</v>
          </cell>
          <cell r="L76847">
            <v>44985</v>
          </cell>
          <cell r="M76847">
            <v>45075</v>
          </cell>
          <cell r="N76847" t="str">
            <v>AP</v>
          </cell>
          <cell r="O76847">
            <v>1</v>
          </cell>
          <cell r="P76847" t="str">
            <v>LUIS EDUARDO GONZALEZ SALCEDO</v>
          </cell>
          <cell r="Q76847">
            <v>2499924</v>
          </cell>
        </row>
        <row r="76848">
          <cell r="H76848" t="str">
            <v>CARB26309</v>
          </cell>
          <cell r="I76848" t="str">
            <v>036</v>
          </cell>
          <cell r="J76848">
            <v>50</v>
          </cell>
          <cell r="K76848" t="str">
            <v>MUTUAL SER</v>
          </cell>
          <cell r="L76848">
            <v>44985</v>
          </cell>
          <cell r="M76848">
            <v>45075</v>
          </cell>
          <cell r="N76848" t="str">
            <v>AP</v>
          </cell>
          <cell r="O76848">
            <v>1</v>
          </cell>
          <cell r="P76848" t="str">
            <v>ANGEL DAMASO GUERRERO VILLEGAS</v>
          </cell>
          <cell r="Q76848">
            <v>2499924</v>
          </cell>
        </row>
        <row r="76849">
          <cell r="H76849" t="str">
            <v>CARB26033</v>
          </cell>
          <cell r="I76849" t="str">
            <v>036</v>
          </cell>
          <cell r="J76849">
            <v>50</v>
          </cell>
          <cell r="K76849" t="str">
            <v>MUTUAL SER</v>
          </cell>
          <cell r="L76849">
            <v>44970</v>
          </cell>
          <cell r="M76849">
            <v>45060</v>
          </cell>
          <cell r="N76849" t="str">
            <v>AP</v>
          </cell>
          <cell r="O76849">
            <v>1</v>
          </cell>
          <cell r="P76849" t="str">
            <v>TERESA DE JESUS VASQUEZ DE AVILA</v>
          </cell>
          <cell r="Q76849">
            <v>53040</v>
          </cell>
        </row>
        <row r="76850">
          <cell r="H76850" t="str">
            <v>CARB25359</v>
          </cell>
          <cell r="I76850" t="str">
            <v>036</v>
          </cell>
          <cell r="J76850">
            <v>50</v>
          </cell>
          <cell r="K76850" t="str">
            <v>MUTUAL SER</v>
          </cell>
          <cell r="L76850">
            <v>44957</v>
          </cell>
          <cell r="M76850">
            <v>45047</v>
          </cell>
          <cell r="N76850" t="str">
            <v>AP</v>
          </cell>
          <cell r="O76850">
            <v>1</v>
          </cell>
          <cell r="P76850" t="str">
            <v>PEDRO MANUEL ROMERO SERRANO</v>
          </cell>
          <cell r="Q76850">
            <v>47736</v>
          </cell>
        </row>
        <row r="76851">
          <cell r="H76851" t="str">
            <v>CARB25979</v>
          </cell>
          <cell r="I76851" t="str">
            <v>036</v>
          </cell>
          <cell r="J76851">
            <v>50</v>
          </cell>
          <cell r="K76851" t="str">
            <v>MUTUAL SER</v>
          </cell>
          <cell r="L76851">
            <v>44957</v>
          </cell>
          <cell r="M76851">
            <v>45047</v>
          </cell>
          <cell r="N76851" t="str">
            <v>AP</v>
          </cell>
          <cell r="O76851">
            <v>1</v>
          </cell>
          <cell r="P76851" t="str">
            <v>CARMINIA MONTES CAPELA</v>
          </cell>
          <cell r="Q76851">
            <v>1109436</v>
          </cell>
        </row>
        <row r="76852">
          <cell r="H76852" t="str">
            <v>CARB25365</v>
          </cell>
          <cell r="I76852" t="str">
            <v>036</v>
          </cell>
          <cell r="J76852">
            <v>50</v>
          </cell>
          <cell r="K76852" t="str">
            <v>MUTUAL SER</v>
          </cell>
          <cell r="L76852">
            <v>44957</v>
          </cell>
          <cell r="M76852">
            <v>45047</v>
          </cell>
          <cell r="N76852" t="str">
            <v>AP</v>
          </cell>
          <cell r="O76852">
            <v>1</v>
          </cell>
          <cell r="P76852" t="str">
            <v>LUIS  LUNA DIRIA</v>
          </cell>
          <cell r="Q76852">
            <v>47736</v>
          </cell>
        </row>
        <row r="76853">
          <cell r="H76853" t="str">
            <v>CARB25373</v>
          </cell>
          <cell r="I76853" t="str">
            <v>036</v>
          </cell>
          <cell r="J76853">
            <v>50</v>
          </cell>
          <cell r="K76853" t="str">
            <v>MUTUAL SER</v>
          </cell>
          <cell r="L76853">
            <v>44957</v>
          </cell>
          <cell r="M76853">
            <v>45047</v>
          </cell>
          <cell r="N76853" t="str">
            <v>AP</v>
          </cell>
          <cell r="O76853">
            <v>1</v>
          </cell>
          <cell r="P76853" t="str">
            <v>JAIRO  RICARDO ALVAREZ</v>
          </cell>
          <cell r="Q76853">
            <v>47736</v>
          </cell>
        </row>
        <row r="76854">
          <cell r="H76854" t="str">
            <v>CARB25665</v>
          </cell>
          <cell r="I76854" t="str">
            <v>036</v>
          </cell>
          <cell r="J76854">
            <v>50</v>
          </cell>
          <cell r="K76854" t="str">
            <v>MUTUAL SER</v>
          </cell>
          <cell r="L76854">
            <v>44957</v>
          </cell>
          <cell r="M76854">
            <v>45047</v>
          </cell>
          <cell r="N76854" t="str">
            <v>AP</v>
          </cell>
          <cell r="O76854">
            <v>1</v>
          </cell>
          <cell r="P76854" t="str">
            <v>GLORIA SIERRA DE LA ROSA</v>
          </cell>
          <cell r="Q76854">
            <v>2403773</v>
          </cell>
        </row>
        <row r="76855">
          <cell r="H76855" t="str">
            <v>CARB25400</v>
          </cell>
          <cell r="I76855" t="str">
            <v>036</v>
          </cell>
          <cell r="J76855">
            <v>50</v>
          </cell>
          <cell r="K76855" t="str">
            <v>MUTUAL SER</v>
          </cell>
          <cell r="L76855">
            <v>44957</v>
          </cell>
          <cell r="M76855">
            <v>45047</v>
          </cell>
          <cell r="N76855" t="str">
            <v>AP</v>
          </cell>
          <cell r="O76855">
            <v>1</v>
          </cell>
          <cell r="P76855" t="str">
            <v>CARMEN YENBIS BUELVAS DE BUELVAS</v>
          </cell>
          <cell r="Q76855">
            <v>450840</v>
          </cell>
        </row>
        <row r="76856">
          <cell r="H76856" t="str">
            <v>CARB25968</v>
          </cell>
          <cell r="I76856" t="str">
            <v>036</v>
          </cell>
          <cell r="J76856">
            <v>50</v>
          </cell>
          <cell r="K76856" t="str">
            <v>MUTUAL SER</v>
          </cell>
          <cell r="L76856">
            <v>44957</v>
          </cell>
          <cell r="M76856">
            <v>45047</v>
          </cell>
          <cell r="N76856" t="str">
            <v>AP</v>
          </cell>
          <cell r="O76856">
            <v>1</v>
          </cell>
          <cell r="P76856" t="str">
            <v>GREGORIO  LAMBIS CARDONA</v>
          </cell>
          <cell r="Q76856">
            <v>493272</v>
          </cell>
        </row>
        <row r="76857">
          <cell r="H76857" t="str">
            <v>CARB25948</v>
          </cell>
          <cell r="I76857" t="str">
            <v>036</v>
          </cell>
          <cell r="J76857">
            <v>50</v>
          </cell>
          <cell r="K76857" t="str">
            <v>MUTUAL SER</v>
          </cell>
          <cell r="L76857">
            <v>44957</v>
          </cell>
          <cell r="M76857">
            <v>45047</v>
          </cell>
          <cell r="N76857" t="str">
            <v>AP</v>
          </cell>
          <cell r="O76857">
            <v>1</v>
          </cell>
          <cell r="P76857" t="str">
            <v>JULIO  ARIAS ARRIETA</v>
          </cell>
          <cell r="Q76857">
            <v>493272</v>
          </cell>
        </row>
        <row r="76858">
          <cell r="H76858" t="str">
            <v>CARB25369</v>
          </cell>
          <cell r="I76858" t="str">
            <v>036</v>
          </cell>
          <cell r="J76858">
            <v>50</v>
          </cell>
          <cell r="K76858" t="str">
            <v>MUTUAL SER</v>
          </cell>
          <cell r="L76858">
            <v>44957</v>
          </cell>
          <cell r="M76858">
            <v>45047</v>
          </cell>
          <cell r="N76858" t="str">
            <v>AP</v>
          </cell>
          <cell r="O76858">
            <v>1</v>
          </cell>
          <cell r="P76858" t="str">
            <v>MARTA  ORTIZ OSPINO</v>
          </cell>
          <cell r="Q76858">
            <v>47736</v>
          </cell>
        </row>
        <row r="76859">
          <cell r="H76859" t="str">
            <v>CARB25355</v>
          </cell>
          <cell r="I76859" t="str">
            <v>036</v>
          </cell>
          <cell r="J76859">
            <v>50</v>
          </cell>
          <cell r="K76859" t="str">
            <v>MUTUAL SER</v>
          </cell>
          <cell r="L76859">
            <v>44957</v>
          </cell>
          <cell r="M76859">
            <v>45047</v>
          </cell>
          <cell r="N76859" t="str">
            <v>AP</v>
          </cell>
          <cell r="O76859">
            <v>1</v>
          </cell>
          <cell r="P76859" t="str">
            <v>FLORA MARIA MARQUEZ REYES</v>
          </cell>
          <cell r="Q76859">
            <v>47736</v>
          </cell>
        </row>
        <row r="76860">
          <cell r="H76860" t="str">
            <v>CARB25324</v>
          </cell>
          <cell r="I76860" t="str">
            <v>036</v>
          </cell>
          <cell r="J76860">
            <v>50</v>
          </cell>
          <cell r="K76860" t="str">
            <v>MUTUAL SER</v>
          </cell>
          <cell r="L76860">
            <v>44957</v>
          </cell>
          <cell r="M76860">
            <v>45047</v>
          </cell>
          <cell r="N76860" t="str">
            <v>AP</v>
          </cell>
          <cell r="O76860">
            <v>1</v>
          </cell>
          <cell r="P76860" t="str">
            <v>ANGY PAOLA CASERES</v>
          </cell>
          <cell r="Q76860">
            <v>47736</v>
          </cell>
        </row>
        <row r="76861">
          <cell r="H76861" t="str">
            <v>CARB25351</v>
          </cell>
          <cell r="I76861" t="str">
            <v>036</v>
          </cell>
          <cell r="J76861">
            <v>50</v>
          </cell>
          <cell r="K76861" t="str">
            <v>MUTUAL SER</v>
          </cell>
          <cell r="L76861">
            <v>44957</v>
          </cell>
          <cell r="M76861">
            <v>45047</v>
          </cell>
          <cell r="N76861" t="str">
            <v>AP</v>
          </cell>
          <cell r="O76861">
            <v>1</v>
          </cell>
          <cell r="P76861" t="str">
            <v>ROBERTO  CARPIO MEJIA</v>
          </cell>
          <cell r="Q76861">
            <v>47736</v>
          </cell>
        </row>
        <row r="76862">
          <cell r="H76862" t="str">
            <v>CARB25320</v>
          </cell>
          <cell r="I76862" t="str">
            <v>036</v>
          </cell>
          <cell r="J76862">
            <v>50</v>
          </cell>
          <cell r="K76862" t="str">
            <v>MUTUAL SER</v>
          </cell>
          <cell r="L76862">
            <v>44957</v>
          </cell>
          <cell r="M76862">
            <v>45047</v>
          </cell>
          <cell r="N76862" t="str">
            <v>AP</v>
          </cell>
          <cell r="O76862">
            <v>1</v>
          </cell>
          <cell r="P76862" t="str">
            <v>EMILCE  MARRUGO DE BALLESTA</v>
          </cell>
          <cell r="Q76862">
            <v>47736</v>
          </cell>
        </row>
        <row r="76863">
          <cell r="H76863" t="str">
            <v>CARB25269</v>
          </cell>
          <cell r="I76863" t="str">
            <v>036</v>
          </cell>
          <cell r="J76863">
            <v>50</v>
          </cell>
          <cell r="K76863" t="str">
            <v>MUTUAL SER</v>
          </cell>
          <cell r="L76863">
            <v>44957</v>
          </cell>
          <cell r="M76863">
            <v>45047</v>
          </cell>
          <cell r="N76863" t="str">
            <v>AP</v>
          </cell>
          <cell r="O76863">
            <v>1</v>
          </cell>
          <cell r="P76863" t="str">
            <v>ZENITH MONTES MEDINA</v>
          </cell>
          <cell r="Q76863">
            <v>2403773</v>
          </cell>
        </row>
        <row r="76864">
          <cell r="H76864" t="str">
            <v>CARB24936</v>
          </cell>
          <cell r="I76864" t="str">
            <v>036</v>
          </cell>
          <cell r="J76864">
            <v>50</v>
          </cell>
          <cell r="K76864" t="str">
            <v>MUTUAL SER</v>
          </cell>
          <cell r="L76864">
            <v>44927</v>
          </cell>
          <cell r="M76864">
            <v>45017</v>
          </cell>
          <cell r="N76864" t="str">
            <v>AP</v>
          </cell>
          <cell r="O76864">
            <v>1</v>
          </cell>
          <cell r="P76864" t="str">
            <v>OLGA MEDINA MEDINA</v>
          </cell>
          <cell r="Q76864">
            <v>2403773</v>
          </cell>
        </row>
        <row r="76865">
          <cell r="H76865" t="str">
            <v>CARB25312</v>
          </cell>
          <cell r="I76865" t="str">
            <v>036</v>
          </cell>
          <cell r="J76865">
            <v>50</v>
          </cell>
          <cell r="K76865" t="str">
            <v>MUTUAL SER</v>
          </cell>
          <cell r="L76865">
            <v>44957</v>
          </cell>
          <cell r="M76865">
            <v>45047</v>
          </cell>
          <cell r="N76865" t="str">
            <v>AP</v>
          </cell>
          <cell r="O76865">
            <v>1</v>
          </cell>
          <cell r="P76865" t="str">
            <v>LUZ ENEND PEREZ GUTIERREZ</v>
          </cell>
          <cell r="Q76865">
            <v>47736</v>
          </cell>
        </row>
        <row r="76866">
          <cell r="H76866" t="str">
            <v>CARB24723</v>
          </cell>
          <cell r="I76866" t="str">
            <v>036</v>
          </cell>
          <cell r="J76866">
            <v>50</v>
          </cell>
          <cell r="K76866" t="str">
            <v>MUTUAL SER</v>
          </cell>
          <cell r="L76866">
            <v>44927</v>
          </cell>
          <cell r="M76866">
            <v>45017</v>
          </cell>
          <cell r="N76866" t="str">
            <v>AP</v>
          </cell>
          <cell r="O76866">
            <v>1</v>
          </cell>
          <cell r="P76866" t="str">
            <v>JUAN ANTONIO TORRES VASQUEZ</v>
          </cell>
          <cell r="Q76866">
            <v>47736</v>
          </cell>
        </row>
        <row r="76867">
          <cell r="H76867" t="str">
            <v>CARB24727</v>
          </cell>
          <cell r="I76867" t="str">
            <v>036</v>
          </cell>
          <cell r="J76867">
            <v>50</v>
          </cell>
          <cell r="K76867" t="str">
            <v>MUTUAL SER</v>
          </cell>
          <cell r="L76867">
            <v>44927</v>
          </cell>
          <cell r="M76867">
            <v>45017</v>
          </cell>
          <cell r="N76867" t="str">
            <v>AP</v>
          </cell>
          <cell r="O76867">
            <v>1</v>
          </cell>
          <cell r="P76867" t="str">
            <v>BENJAMIN  MEDRANO RODRIGUEZ</v>
          </cell>
          <cell r="Q76867">
            <v>493272</v>
          </cell>
        </row>
        <row r="76868">
          <cell r="H76868" t="str">
            <v>CARB23573</v>
          </cell>
          <cell r="I76868" t="str">
            <v>036</v>
          </cell>
          <cell r="J76868">
            <v>50</v>
          </cell>
          <cell r="K76868" t="str">
            <v>MUTUAL SER</v>
          </cell>
          <cell r="L76868">
            <v>44895</v>
          </cell>
          <cell r="M76868">
            <v>44985</v>
          </cell>
          <cell r="N76868" t="str">
            <v>AP</v>
          </cell>
          <cell r="O76868">
            <v>1</v>
          </cell>
          <cell r="P76868" t="str">
            <v>YUDIS PAOLA RODRIGUEZ BATISTA</v>
          </cell>
          <cell r="Q76868">
            <v>2403773</v>
          </cell>
        </row>
        <row r="76869">
          <cell r="H76869" t="str">
            <v>CARB24931</v>
          </cell>
          <cell r="I76869" t="str">
            <v>036</v>
          </cell>
          <cell r="J76869">
            <v>50</v>
          </cell>
          <cell r="K76869" t="str">
            <v>MUTUAL SER</v>
          </cell>
          <cell r="L76869">
            <v>44927</v>
          </cell>
          <cell r="M76869">
            <v>45017</v>
          </cell>
          <cell r="N76869" t="str">
            <v>AP</v>
          </cell>
          <cell r="O76869">
            <v>1</v>
          </cell>
          <cell r="P76869" t="str">
            <v>ELVIS JESUS PATERNINA BLANCO</v>
          </cell>
          <cell r="Q76869">
            <v>2403773</v>
          </cell>
        </row>
        <row r="76870">
          <cell r="H76870" t="str">
            <v>CARB24698</v>
          </cell>
          <cell r="I76870" t="str">
            <v>036</v>
          </cell>
          <cell r="J76870">
            <v>50</v>
          </cell>
          <cell r="K76870" t="str">
            <v>MUTUAL SER</v>
          </cell>
          <cell r="L76870">
            <v>44927</v>
          </cell>
          <cell r="M76870">
            <v>45017</v>
          </cell>
          <cell r="N76870" t="str">
            <v>AP</v>
          </cell>
          <cell r="O76870">
            <v>1</v>
          </cell>
          <cell r="P76870" t="str">
            <v>JESUS  MENDEZ GALVIZ</v>
          </cell>
          <cell r="Q76870">
            <v>4959240</v>
          </cell>
        </row>
        <row r="76871">
          <cell r="H76871" t="str">
            <v>CARB23685</v>
          </cell>
          <cell r="I76871" t="str">
            <v>036</v>
          </cell>
          <cell r="J76871">
            <v>50</v>
          </cell>
          <cell r="K76871" t="str">
            <v>MUTUAL SER</v>
          </cell>
          <cell r="L76871">
            <v>44895</v>
          </cell>
          <cell r="M76871">
            <v>44985</v>
          </cell>
          <cell r="N76871" t="str">
            <v>AP</v>
          </cell>
          <cell r="O76871">
            <v>1</v>
          </cell>
          <cell r="P76871" t="str">
            <v>JORGE TORRES POMARES</v>
          </cell>
          <cell r="Q76871">
            <v>2403773</v>
          </cell>
        </row>
        <row r="76872">
          <cell r="H76872" t="str">
            <v>CARB23674</v>
          </cell>
          <cell r="I76872" t="str">
            <v>036</v>
          </cell>
          <cell r="J76872">
            <v>50</v>
          </cell>
          <cell r="K76872" t="str">
            <v>MUTUAL SER</v>
          </cell>
          <cell r="L76872">
            <v>44895</v>
          </cell>
          <cell r="M76872">
            <v>44985</v>
          </cell>
          <cell r="N76872" t="str">
            <v>AP</v>
          </cell>
          <cell r="O76872">
            <v>1</v>
          </cell>
          <cell r="P76872" t="str">
            <v>RAMON EMILIO NARANJO RAMIREZ</v>
          </cell>
          <cell r="Q76872">
            <v>2403773</v>
          </cell>
        </row>
        <row r="76873">
          <cell r="H76873" t="str">
            <v>CARB23677</v>
          </cell>
          <cell r="I76873" t="str">
            <v>036</v>
          </cell>
          <cell r="J76873">
            <v>50</v>
          </cell>
          <cell r="K76873" t="str">
            <v>MUTUAL SER</v>
          </cell>
          <cell r="L76873">
            <v>44895</v>
          </cell>
          <cell r="M76873">
            <v>44985</v>
          </cell>
          <cell r="N76873" t="str">
            <v>AP</v>
          </cell>
          <cell r="O76873">
            <v>1</v>
          </cell>
          <cell r="P76873" t="str">
            <v>JOSE FRANCISCO BARBOZA MOLINA</v>
          </cell>
          <cell r="Q76873">
            <v>2403773</v>
          </cell>
        </row>
        <row r="76874">
          <cell r="H76874" t="str">
            <v>CARB23682</v>
          </cell>
          <cell r="I76874" t="str">
            <v>036</v>
          </cell>
          <cell r="J76874">
            <v>50</v>
          </cell>
          <cell r="K76874" t="str">
            <v>MUTUAL SER</v>
          </cell>
          <cell r="L76874">
            <v>44895</v>
          </cell>
          <cell r="M76874">
            <v>44985</v>
          </cell>
          <cell r="N76874" t="str">
            <v>AP</v>
          </cell>
          <cell r="O76874">
            <v>1</v>
          </cell>
          <cell r="P76874" t="str">
            <v>JAIRO LUIS BALLESTEROS BALLESTEROS</v>
          </cell>
          <cell r="Q76874">
            <v>2403773</v>
          </cell>
        </row>
        <row r="76875">
          <cell r="H76875" t="str">
            <v>CARB23578</v>
          </cell>
          <cell r="I76875" t="str">
            <v>036</v>
          </cell>
          <cell r="J76875">
            <v>50</v>
          </cell>
          <cell r="K76875" t="str">
            <v>MUTUAL SER</v>
          </cell>
          <cell r="L76875">
            <v>44895</v>
          </cell>
          <cell r="M76875">
            <v>44985</v>
          </cell>
          <cell r="N76875" t="str">
            <v>AP</v>
          </cell>
          <cell r="O76875">
            <v>1</v>
          </cell>
          <cell r="P76875" t="str">
            <v>ROBINSON ALMEIDA JULIO</v>
          </cell>
          <cell r="Q76875">
            <v>2403773</v>
          </cell>
        </row>
        <row r="76876">
          <cell r="H76876" t="str">
            <v>CARB23680</v>
          </cell>
          <cell r="I76876" t="str">
            <v>036</v>
          </cell>
          <cell r="J76876">
            <v>50</v>
          </cell>
          <cell r="K76876" t="str">
            <v>MUTUAL SER</v>
          </cell>
          <cell r="L76876">
            <v>44895</v>
          </cell>
          <cell r="M76876">
            <v>44985</v>
          </cell>
          <cell r="N76876" t="str">
            <v>AP</v>
          </cell>
          <cell r="O76876">
            <v>1</v>
          </cell>
          <cell r="P76876" t="str">
            <v>MARIANA ISABEL FLOREZ PALENCIA</v>
          </cell>
          <cell r="Q76876">
            <v>554718</v>
          </cell>
        </row>
        <row r="76877">
          <cell r="H76877" t="str">
            <v>CARB23672</v>
          </cell>
          <cell r="I76877" t="str">
            <v>036</v>
          </cell>
          <cell r="J76877">
            <v>50</v>
          </cell>
          <cell r="K76877" t="str">
            <v>MUTUAL SER</v>
          </cell>
          <cell r="L76877">
            <v>44895</v>
          </cell>
          <cell r="M76877">
            <v>44985</v>
          </cell>
          <cell r="N76877" t="str">
            <v>AP</v>
          </cell>
          <cell r="O76877">
            <v>1</v>
          </cell>
          <cell r="P76877" t="str">
            <v>FABIO ARROYO PORTELA</v>
          </cell>
          <cell r="Q76877">
            <v>2403773</v>
          </cell>
        </row>
        <row r="76878">
          <cell r="H76878" t="str">
            <v>CARB23651</v>
          </cell>
          <cell r="I76878" t="str">
            <v>036</v>
          </cell>
          <cell r="J76878">
            <v>50</v>
          </cell>
          <cell r="K76878" t="str">
            <v>MUTUAL SER</v>
          </cell>
          <cell r="L76878">
            <v>44895</v>
          </cell>
          <cell r="M76878">
            <v>44985</v>
          </cell>
          <cell r="N76878" t="str">
            <v>AP</v>
          </cell>
          <cell r="O76878">
            <v>1</v>
          </cell>
          <cell r="P76878" t="str">
            <v>NEYDIS RAMIREZ ALTAMAR</v>
          </cell>
          <cell r="Q76878">
            <v>1664154</v>
          </cell>
        </row>
        <row r="76879">
          <cell r="H76879" t="str">
            <v>CARB23482</v>
          </cell>
          <cell r="I76879" t="str">
            <v>036</v>
          </cell>
          <cell r="J76879">
            <v>50</v>
          </cell>
          <cell r="K76879" t="str">
            <v>MUTUAL SER</v>
          </cell>
          <cell r="L76879">
            <v>44895</v>
          </cell>
          <cell r="M76879">
            <v>44985</v>
          </cell>
          <cell r="N76879" t="str">
            <v>AP</v>
          </cell>
          <cell r="O76879">
            <v>1</v>
          </cell>
          <cell r="P76879" t="str">
            <v>MARIA CRISTINA ZAMBRANO ROMERO</v>
          </cell>
          <cell r="Q76879">
            <v>1109436</v>
          </cell>
        </row>
        <row r="76880">
          <cell r="H76880" t="str">
            <v>CARB23477</v>
          </cell>
          <cell r="I76880" t="str">
            <v>036</v>
          </cell>
          <cell r="J76880">
            <v>50</v>
          </cell>
          <cell r="K76880" t="str">
            <v>MUTUAL SER</v>
          </cell>
          <cell r="L76880">
            <v>44895</v>
          </cell>
          <cell r="M76880">
            <v>44985</v>
          </cell>
          <cell r="N76880" t="str">
            <v>AP</v>
          </cell>
          <cell r="O76880">
            <v>1</v>
          </cell>
          <cell r="P76880" t="str">
            <v>ESTEFANIA ESCUDERO GUZMAN</v>
          </cell>
          <cell r="Q76880">
            <v>2403773</v>
          </cell>
        </row>
        <row r="76881">
          <cell r="H76881" t="str">
            <v>CARB23616</v>
          </cell>
          <cell r="I76881" t="str">
            <v>036</v>
          </cell>
          <cell r="J76881">
            <v>50</v>
          </cell>
          <cell r="K76881" t="str">
            <v>MUTUAL SER</v>
          </cell>
          <cell r="L76881">
            <v>44895</v>
          </cell>
          <cell r="M76881">
            <v>44985</v>
          </cell>
          <cell r="N76881" t="str">
            <v>AP</v>
          </cell>
          <cell r="O76881">
            <v>1</v>
          </cell>
          <cell r="P76881" t="str">
            <v>VICTOR LOPEZ ZAMBRANO</v>
          </cell>
          <cell r="Q76881">
            <v>2403773</v>
          </cell>
        </row>
        <row r="76882">
          <cell r="H76882" t="str">
            <v>CARB23484</v>
          </cell>
          <cell r="I76882" t="str">
            <v>036</v>
          </cell>
          <cell r="J76882">
            <v>50</v>
          </cell>
          <cell r="K76882" t="str">
            <v>MUTUAL SER</v>
          </cell>
          <cell r="L76882">
            <v>44895</v>
          </cell>
          <cell r="M76882">
            <v>44985</v>
          </cell>
          <cell r="N76882" t="str">
            <v>AP</v>
          </cell>
          <cell r="O76882">
            <v>1</v>
          </cell>
          <cell r="P76882" t="str">
            <v>JAIME ANTONIO HERNANDEZ CASTELLON</v>
          </cell>
          <cell r="Q76882">
            <v>2403773</v>
          </cell>
        </row>
        <row r="76883">
          <cell r="H76883" t="str">
            <v>CARB23487</v>
          </cell>
          <cell r="I76883" t="str">
            <v>036</v>
          </cell>
          <cell r="J76883">
            <v>50</v>
          </cell>
          <cell r="K76883" t="str">
            <v>MUTUAL SER</v>
          </cell>
          <cell r="L76883">
            <v>44895</v>
          </cell>
          <cell r="M76883">
            <v>44985</v>
          </cell>
          <cell r="N76883" t="str">
            <v>AP</v>
          </cell>
          <cell r="O76883">
            <v>1</v>
          </cell>
          <cell r="P76883" t="str">
            <v>YUDIS CORTESANO MEZA</v>
          </cell>
          <cell r="Q76883">
            <v>369812</v>
          </cell>
        </row>
        <row r="76884">
          <cell r="H76884" t="str">
            <v>CARB23610</v>
          </cell>
          <cell r="I76884" t="str">
            <v>036</v>
          </cell>
          <cell r="J76884">
            <v>50</v>
          </cell>
          <cell r="K76884" t="str">
            <v>MUTUAL SER</v>
          </cell>
          <cell r="L76884">
            <v>44895</v>
          </cell>
          <cell r="M76884">
            <v>44985</v>
          </cell>
          <cell r="N76884" t="str">
            <v>AP</v>
          </cell>
          <cell r="O76884">
            <v>1</v>
          </cell>
          <cell r="P76884" t="str">
            <v>EUSEBIO SEGUNDO DEL TORO MARTINEZ</v>
          </cell>
          <cell r="Q76884">
            <v>2403773</v>
          </cell>
        </row>
        <row r="76885">
          <cell r="H76885" t="str">
            <v>CARB23486</v>
          </cell>
          <cell r="I76885" t="str">
            <v>036</v>
          </cell>
          <cell r="J76885">
            <v>50</v>
          </cell>
          <cell r="K76885" t="str">
            <v>MUTUAL SER</v>
          </cell>
          <cell r="L76885">
            <v>44895</v>
          </cell>
          <cell r="M76885">
            <v>44985</v>
          </cell>
          <cell r="N76885" t="str">
            <v>AP</v>
          </cell>
          <cell r="O76885">
            <v>1</v>
          </cell>
          <cell r="P76885" t="str">
            <v>BEATRIZ DE LA OSSA MONTERROSA</v>
          </cell>
          <cell r="Q76885">
            <v>2403773</v>
          </cell>
        </row>
        <row r="76886">
          <cell r="H76886" t="str">
            <v>CARB23495</v>
          </cell>
          <cell r="I76886" t="str">
            <v>036</v>
          </cell>
          <cell r="J76886">
            <v>50</v>
          </cell>
          <cell r="K76886" t="str">
            <v>MUTUAL SER</v>
          </cell>
          <cell r="L76886">
            <v>44895</v>
          </cell>
          <cell r="M76886">
            <v>44985</v>
          </cell>
          <cell r="N76886" t="str">
            <v>AP</v>
          </cell>
          <cell r="O76886">
            <v>1</v>
          </cell>
          <cell r="P76886" t="str">
            <v>JUAN CARLOS CASTILLA GARCIA</v>
          </cell>
          <cell r="Q76886">
            <v>1664154</v>
          </cell>
        </row>
        <row r="76887">
          <cell r="H76887" t="str">
            <v>CARB23478</v>
          </cell>
          <cell r="I76887" t="str">
            <v>036</v>
          </cell>
          <cell r="J76887">
            <v>50</v>
          </cell>
          <cell r="K76887" t="str">
            <v>MUTUAL SER</v>
          </cell>
          <cell r="L76887">
            <v>44895</v>
          </cell>
          <cell r="M76887">
            <v>44985</v>
          </cell>
          <cell r="N76887" t="str">
            <v>AP</v>
          </cell>
          <cell r="O76887">
            <v>1</v>
          </cell>
          <cell r="P76887" t="str">
            <v>MAYERLIN CASTRO ALTAMIRANDA</v>
          </cell>
          <cell r="Q76887">
            <v>2403773</v>
          </cell>
        </row>
        <row r="76888">
          <cell r="H76888" t="str">
            <v>CARB23562</v>
          </cell>
          <cell r="I76888" t="str">
            <v>036</v>
          </cell>
          <cell r="J76888">
            <v>50</v>
          </cell>
          <cell r="K76888" t="str">
            <v>MUTUAL SER</v>
          </cell>
          <cell r="L76888">
            <v>44895</v>
          </cell>
          <cell r="M76888">
            <v>44985</v>
          </cell>
          <cell r="N76888" t="str">
            <v>AP</v>
          </cell>
          <cell r="O76888">
            <v>1</v>
          </cell>
          <cell r="P76888" t="str">
            <v>YENIS MARTINEZ MORALES</v>
          </cell>
          <cell r="Q76888">
            <v>2403773</v>
          </cell>
        </row>
        <row r="76889">
          <cell r="H76889" t="str">
            <v>CARB23560</v>
          </cell>
          <cell r="I76889" t="str">
            <v>036</v>
          </cell>
          <cell r="J76889">
            <v>50</v>
          </cell>
          <cell r="K76889" t="str">
            <v>MUTUAL SER</v>
          </cell>
          <cell r="L76889">
            <v>44895</v>
          </cell>
          <cell r="M76889">
            <v>44985</v>
          </cell>
          <cell r="N76889" t="str">
            <v>AP</v>
          </cell>
          <cell r="O76889">
            <v>1</v>
          </cell>
          <cell r="P76889" t="str">
            <v>IRIS PAOLA MARIMON PEREZ</v>
          </cell>
          <cell r="Q76889">
            <v>2403773</v>
          </cell>
        </row>
        <row r="76890">
          <cell r="H76890" t="str">
            <v>CARB23489</v>
          </cell>
          <cell r="I76890" t="str">
            <v>036</v>
          </cell>
          <cell r="J76890">
            <v>50</v>
          </cell>
          <cell r="K76890" t="str">
            <v>MUTUAL SER</v>
          </cell>
          <cell r="L76890">
            <v>44895</v>
          </cell>
          <cell r="M76890">
            <v>44985</v>
          </cell>
          <cell r="N76890" t="str">
            <v>AP</v>
          </cell>
          <cell r="O76890">
            <v>1</v>
          </cell>
          <cell r="P76890" t="str">
            <v>BENIT HERRERA DE MEZA</v>
          </cell>
          <cell r="Q76890">
            <v>1109436</v>
          </cell>
        </row>
        <row r="76891">
          <cell r="H76891" t="str">
            <v>CARB23568</v>
          </cell>
          <cell r="I76891" t="str">
            <v>036</v>
          </cell>
          <cell r="J76891">
            <v>50</v>
          </cell>
          <cell r="K76891" t="str">
            <v>MUTUAL SER</v>
          </cell>
          <cell r="L76891">
            <v>44895</v>
          </cell>
          <cell r="M76891">
            <v>44985</v>
          </cell>
          <cell r="N76891" t="str">
            <v>AP</v>
          </cell>
          <cell r="O76891">
            <v>1</v>
          </cell>
          <cell r="P76891" t="str">
            <v>EFRAIN VASQUEZ MOSCOTE</v>
          </cell>
          <cell r="Q76891">
            <v>2403773</v>
          </cell>
        </row>
        <row r="76892">
          <cell r="H76892" t="str">
            <v>CARB23564</v>
          </cell>
          <cell r="I76892" t="str">
            <v>036</v>
          </cell>
          <cell r="J76892">
            <v>50</v>
          </cell>
          <cell r="K76892" t="str">
            <v>MUTUAL SER</v>
          </cell>
          <cell r="L76892">
            <v>44895</v>
          </cell>
          <cell r="M76892">
            <v>44985</v>
          </cell>
          <cell r="N76892" t="str">
            <v>AP</v>
          </cell>
          <cell r="O76892">
            <v>1</v>
          </cell>
          <cell r="P76892" t="str">
            <v>ALEXIS MENDIVIL DIAZ</v>
          </cell>
          <cell r="Q76892">
            <v>1664154</v>
          </cell>
        </row>
        <row r="76893">
          <cell r="H76893" t="str">
            <v>CARB23480</v>
          </cell>
          <cell r="I76893" t="str">
            <v>036</v>
          </cell>
          <cell r="J76893">
            <v>50</v>
          </cell>
          <cell r="K76893" t="str">
            <v>MUTUAL SER</v>
          </cell>
          <cell r="L76893">
            <v>44895</v>
          </cell>
          <cell r="M76893">
            <v>44985</v>
          </cell>
          <cell r="N76893" t="str">
            <v>AP</v>
          </cell>
          <cell r="O76893">
            <v>1</v>
          </cell>
          <cell r="P76893" t="str">
            <v>ADELAIDA PALOMINO RODRIGUEZ</v>
          </cell>
          <cell r="Q76893">
            <v>2403773</v>
          </cell>
        </row>
        <row r="76894">
          <cell r="H76894" t="str">
            <v>CARB22750</v>
          </cell>
          <cell r="I76894" t="str">
            <v>036</v>
          </cell>
          <cell r="J76894">
            <v>50</v>
          </cell>
          <cell r="K76894" t="str">
            <v>MUTUAL SER</v>
          </cell>
          <cell r="L76894">
            <v>44865</v>
          </cell>
          <cell r="M76894">
            <v>44955</v>
          </cell>
          <cell r="N76894" t="str">
            <v>AP</v>
          </cell>
          <cell r="O76894">
            <v>1</v>
          </cell>
          <cell r="P76894" t="str">
            <v>ALEXIS  MENDIVIL DIAZ</v>
          </cell>
          <cell r="Q76894">
            <v>3606720</v>
          </cell>
        </row>
        <row r="76895">
          <cell r="H76895" t="str">
            <v>CARB22758</v>
          </cell>
          <cell r="I76895" t="str">
            <v>036</v>
          </cell>
          <cell r="J76895">
            <v>50</v>
          </cell>
          <cell r="K76895" t="str">
            <v>MUTUAL SER</v>
          </cell>
          <cell r="L76895">
            <v>44865</v>
          </cell>
          <cell r="M76895">
            <v>44955</v>
          </cell>
          <cell r="N76895" t="str">
            <v>AP</v>
          </cell>
          <cell r="O76895">
            <v>1</v>
          </cell>
          <cell r="P76895" t="str">
            <v>ANGELA  MARRUGO DE CRESPO</v>
          </cell>
          <cell r="Q76895">
            <v>1803360</v>
          </cell>
        </row>
        <row r="76896">
          <cell r="H76896" t="str">
            <v>CARB22745</v>
          </cell>
          <cell r="I76896" t="str">
            <v>036</v>
          </cell>
          <cell r="J76896">
            <v>50</v>
          </cell>
          <cell r="K76896" t="str">
            <v>MUTUAL SER</v>
          </cell>
          <cell r="L76896">
            <v>44865</v>
          </cell>
          <cell r="M76896">
            <v>44955</v>
          </cell>
          <cell r="N76896" t="str">
            <v>AP</v>
          </cell>
          <cell r="O76896">
            <v>1</v>
          </cell>
          <cell r="P76896" t="str">
            <v>ISRAEL  FONTALVO BELTRAN</v>
          </cell>
          <cell r="Q76896">
            <v>2254200</v>
          </cell>
        </row>
        <row r="76897">
          <cell r="H76897" t="str">
            <v>CARB22914</v>
          </cell>
          <cell r="I76897" t="str">
            <v>036</v>
          </cell>
          <cell r="J76897">
            <v>50</v>
          </cell>
          <cell r="K76897" t="str">
            <v>MUTUAL SER</v>
          </cell>
          <cell r="L76897">
            <v>44865</v>
          </cell>
          <cell r="M76897">
            <v>44955</v>
          </cell>
          <cell r="N76897" t="str">
            <v>AP</v>
          </cell>
          <cell r="O76897">
            <v>1</v>
          </cell>
          <cell r="P76897" t="str">
            <v>ROBINSON  RODRIGUEZ MARRIAGA</v>
          </cell>
          <cell r="Q76897">
            <v>1069287</v>
          </cell>
        </row>
        <row r="76898">
          <cell r="H76898" t="str">
            <v>CARB22784</v>
          </cell>
          <cell r="I76898" t="str">
            <v>036</v>
          </cell>
          <cell r="J76898">
            <v>50</v>
          </cell>
          <cell r="K76898" t="str">
            <v>MUTUAL SER</v>
          </cell>
          <cell r="L76898">
            <v>44865</v>
          </cell>
          <cell r="M76898">
            <v>44955</v>
          </cell>
          <cell r="N76898" t="str">
            <v>AP</v>
          </cell>
          <cell r="O76898">
            <v>1</v>
          </cell>
          <cell r="P76898" t="str">
            <v>BERTHA  MAZA DE JULIO</v>
          </cell>
          <cell r="Q76898">
            <v>2254200</v>
          </cell>
        </row>
        <row r="76899">
          <cell r="H76899" t="str">
            <v>CARB22743</v>
          </cell>
          <cell r="I76899" t="str">
            <v>036</v>
          </cell>
          <cell r="J76899">
            <v>50</v>
          </cell>
          <cell r="K76899" t="str">
            <v>MUTUAL SER</v>
          </cell>
          <cell r="L76899">
            <v>44865</v>
          </cell>
          <cell r="M76899">
            <v>44955</v>
          </cell>
          <cell r="N76899" t="str">
            <v>AP</v>
          </cell>
          <cell r="O76899">
            <v>1</v>
          </cell>
          <cell r="P76899" t="str">
            <v>ALVARO  GUTIERREZ BAHAMON</v>
          </cell>
          <cell r="Q76899">
            <v>1803360</v>
          </cell>
        </row>
        <row r="76900">
          <cell r="H76900" t="str">
            <v>CARB22927</v>
          </cell>
          <cell r="I76900" t="str">
            <v>036</v>
          </cell>
          <cell r="J76900">
            <v>50</v>
          </cell>
          <cell r="K76900" t="str">
            <v>MUTUAL SER</v>
          </cell>
          <cell r="L76900">
            <v>44865</v>
          </cell>
          <cell r="M76900">
            <v>44955</v>
          </cell>
          <cell r="N76900" t="str">
            <v>AP</v>
          </cell>
          <cell r="O76900">
            <v>1</v>
          </cell>
          <cell r="P76900" t="str">
            <v>CARLOS  DIAZ BARRIOS</v>
          </cell>
          <cell r="Q76900">
            <v>3155880</v>
          </cell>
        </row>
        <row r="76901">
          <cell r="H76901" t="str">
            <v>CARB21971</v>
          </cell>
          <cell r="I76901" t="str">
            <v>036</v>
          </cell>
          <cell r="J76901">
            <v>50</v>
          </cell>
          <cell r="K76901" t="str">
            <v>MUTUAL SER</v>
          </cell>
          <cell r="L76901">
            <v>44834</v>
          </cell>
          <cell r="M76901">
            <v>44924</v>
          </cell>
          <cell r="N76901" t="str">
            <v>AP</v>
          </cell>
          <cell r="O76901">
            <v>1</v>
          </cell>
          <cell r="P76901" t="str">
            <v>LUIS EDUARDO GONZALEZ SALCEDO</v>
          </cell>
          <cell r="Q76901">
            <v>2588679</v>
          </cell>
        </row>
        <row r="76902">
          <cell r="H76902" t="str">
            <v>CARB23476</v>
          </cell>
          <cell r="I76902" t="str">
            <v>036</v>
          </cell>
          <cell r="J76902">
            <v>50</v>
          </cell>
          <cell r="K76902" t="str">
            <v>MUTUAL SER</v>
          </cell>
          <cell r="L76902">
            <v>44895</v>
          </cell>
          <cell r="M76902">
            <v>44985</v>
          </cell>
          <cell r="N76902" t="str">
            <v>AP</v>
          </cell>
          <cell r="O76902">
            <v>1</v>
          </cell>
          <cell r="P76902" t="str">
            <v>LUIS ARRIETA HERRERA</v>
          </cell>
          <cell r="Q76902">
            <v>2403773</v>
          </cell>
        </row>
        <row r="76903">
          <cell r="H76903" t="str">
            <v>CARB22200</v>
          </cell>
          <cell r="I76903" t="str">
            <v>036</v>
          </cell>
          <cell r="J76903">
            <v>50</v>
          </cell>
          <cell r="K76903" t="str">
            <v>MUTUAL SER</v>
          </cell>
          <cell r="L76903">
            <v>44865</v>
          </cell>
          <cell r="M76903">
            <v>44955</v>
          </cell>
          <cell r="N76903" t="str">
            <v>AP</v>
          </cell>
          <cell r="O76903">
            <v>1</v>
          </cell>
          <cell r="P76903" t="str">
            <v>ROSA  HERNANDEZ MERCADO</v>
          </cell>
          <cell r="Q76903">
            <v>3155880</v>
          </cell>
        </row>
        <row r="76904">
          <cell r="H76904" t="str">
            <v>CARB22180</v>
          </cell>
          <cell r="I76904" t="str">
            <v>036</v>
          </cell>
          <cell r="J76904">
            <v>50</v>
          </cell>
          <cell r="K76904" t="str">
            <v>MUTUAL SER</v>
          </cell>
          <cell r="L76904">
            <v>44865</v>
          </cell>
          <cell r="M76904">
            <v>44955</v>
          </cell>
          <cell r="N76904" t="str">
            <v>AP</v>
          </cell>
          <cell r="O76904">
            <v>1</v>
          </cell>
          <cell r="P76904" t="str">
            <v>FERMIN  BAUTISTA MEJIA</v>
          </cell>
          <cell r="Q76904">
            <v>47736</v>
          </cell>
        </row>
        <row r="76905">
          <cell r="H76905" t="str">
            <v>CARB22168</v>
          </cell>
          <cell r="I76905" t="str">
            <v>036</v>
          </cell>
          <cell r="J76905">
            <v>50</v>
          </cell>
          <cell r="K76905" t="str">
            <v>MUTUAL SER</v>
          </cell>
          <cell r="L76905">
            <v>44865</v>
          </cell>
          <cell r="M76905">
            <v>44955</v>
          </cell>
          <cell r="N76905" t="str">
            <v>AP</v>
          </cell>
          <cell r="O76905">
            <v>1</v>
          </cell>
          <cell r="P76905" t="str">
            <v>MARITZA  VASQUEZ PESTANA</v>
          </cell>
          <cell r="Q76905">
            <v>450840</v>
          </cell>
        </row>
        <row r="76906">
          <cell r="H76906" t="str">
            <v>CARB22248</v>
          </cell>
          <cell r="I76906" t="str">
            <v>036</v>
          </cell>
          <cell r="J76906">
            <v>50</v>
          </cell>
          <cell r="K76906" t="str">
            <v>MUTUAL SER</v>
          </cell>
          <cell r="L76906">
            <v>44865</v>
          </cell>
          <cell r="M76906">
            <v>44955</v>
          </cell>
          <cell r="N76906" t="str">
            <v>AP</v>
          </cell>
          <cell r="O76906">
            <v>1</v>
          </cell>
          <cell r="P76906" t="str">
            <v>VERONICA ISABEL ALTAMIRANDA MORALES</v>
          </cell>
          <cell r="Q76906">
            <v>2403773</v>
          </cell>
        </row>
        <row r="76907">
          <cell r="H76907" t="str">
            <v>CARB22211</v>
          </cell>
          <cell r="I76907" t="str">
            <v>036</v>
          </cell>
          <cell r="J76907">
            <v>50</v>
          </cell>
          <cell r="K76907" t="str">
            <v>MUTUAL SER</v>
          </cell>
          <cell r="L76907">
            <v>44865</v>
          </cell>
          <cell r="M76907">
            <v>44955</v>
          </cell>
          <cell r="N76907" t="str">
            <v>AP</v>
          </cell>
          <cell r="O76907">
            <v>1</v>
          </cell>
          <cell r="P76907" t="str">
            <v>RAFAEL  ANGULO NUÑEZ</v>
          </cell>
          <cell r="Q76907">
            <v>47736</v>
          </cell>
        </row>
        <row r="76908">
          <cell r="H76908" t="str">
            <v>CARB22408</v>
          </cell>
          <cell r="I76908" t="str">
            <v>036</v>
          </cell>
          <cell r="J76908">
            <v>50</v>
          </cell>
          <cell r="K76908" t="str">
            <v>MUTUAL SER</v>
          </cell>
          <cell r="L76908">
            <v>44865</v>
          </cell>
          <cell r="M76908">
            <v>44955</v>
          </cell>
          <cell r="N76908" t="str">
            <v>AP</v>
          </cell>
          <cell r="O76908">
            <v>1</v>
          </cell>
          <cell r="P76908" t="str">
            <v>ADALBERTO CHICO TORRES</v>
          </cell>
          <cell r="Q76908">
            <v>2403773</v>
          </cell>
        </row>
        <row r="76909">
          <cell r="H76909" t="str">
            <v>CARB22302</v>
          </cell>
          <cell r="I76909" t="str">
            <v>036</v>
          </cell>
          <cell r="J76909">
            <v>50</v>
          </cell>
          <cell r="K76909" t="str">
            <v>MUTUAL SER</v>
          </cell>
          <cell r="L76909">
            <v>44865</v>
          </cell>
          <cell r="M76909">
            <v>44955</v>
          </cell>
          <cell r="N76909" t="str">
            <v>AP</v>
          </cell>
          <cell r="O76909">
            <v>1</v>
          </cell>
          <cell r="P76909" t="str">
            <v>NASLI DEL CARMEN PADILLA AVILA</v>
          </cell>
          <cell r="Q76909">
            <v>2403773</v>
          </cell>
        </row>
        <row r="76910">
          <cell r="H76910" t="str">
            <v>CARB22301</v>
          </cell>
          <cell r="I76910" t="str">
            <v>036</v>
          </cell>
          <cell r="J76910">
            <v>50</v>
          </cell>
          <cell r="K76910" t="str">
            <v>MUTUAL SER</v>
          </cell>
          <cell r="L76910">
            <v>44865</v>
          </cell>
          <cell r="M76910">
            <v>44955</v>
          </cell>
          <cell r="N76910" t="str">
            <v>AP</v>
          </cell>
          <cell r="O76910">
            <v>1</v>
          </cell>
          <cell r="P76910" t="str">
            <v>ROQUE CARDENAS JARAMILLO</v>
          </cell>
          <cell r="Q76910">
            <v>2403773</v>
          </cell>
        </row>
        <row r="76911">
          <cell r="H76911" t="str">
            <v>CARB22736</v>
          </cell>
          <cell r="I76911" t="str">
            <v>036</v>
          </cell>
          <cell r="J76911">
            <v>50</v>
          </cell>
          <cell r="K76911" t="str">
            <v>MUTUAL SER</v>
          </cell>
          <cell r="L76911">
            <v>44865</v>
          </cell>
          <cell r="M76911">
            <v>44955</v>
          </cell>
          <cell r="N76911" t="str">
            <v>AP</v>
          </cell>
          <cell r="O76911">
            <v>1</v>
          </cell>
          <cell r="P76911" t="str">
            <v>ISABEL MARIA VELASQUEZ JIMENEZ</v>
          </cell>
          <cell r="Q76911">
            <v>450840</v>
          </cell>
        </row>
        <row r="76912">
          <cell r="H76912" t="str">
            <v>CARB22146</v>
          </cell>
          <cell r="I76912" t="str">
            <v>036</v>
          </cell>
          <cell r="J76912">
            <v>50</v>
          </cell>
          <cell r="K76912" t="str">
            <v>MUTUAL SER</v>
          </cell>
          <cell r="L76912">
            <v>44865</v>
          </cell>
          <cell r="M76912">
            <v>44955</v>
          </cell>
          <cell r="N76912" t="str">
            <v>AP</v>
          </cell>
          <cell r="O76912">
            <v>1</v>
          </cell>
          <cell r="P76912" t="str">
            <v>WILFRIDO TORRES MASQUITA</v>
          </cell>
          <cell r="Q76912">
            <v>2403773</v>
          </cell>
        </row>
        <row r="76913">
          <cell r="H76913" t="str">
            <v>CARB21966</v>
          </cell>
          <cell r="I76913" t="str">
            <v>036</v>
          </cell>
          <cell r="J76913">
            <v>50</v>
          </cell>
          <cell r="K76913" t="str">
            <v>MUTUAL SER</v>
          </cell>
          <cell r="L76913">
            <v>44834</v>
          </cell>
          <cell r="M76913">
            <v>44924</v>
          </cell>
          <cell r="N76913" t="str">
            <v>AP</v>
          </cell>
          <cell r="O76913">
            <v>1</v>
          </cell>
          <cell r="P76913" t="str">
            <v>ALEXIS MENDIVIL DIAZ</v>
          </cell>
          <cell r="Q76913">
            <v>2403773</v>
          </cell>
        </row>
        <row r="76914">
          <cell r="H76914" t="str">
            <v>CARB22710</v>
          </cell>
          <cell r="I76914" t="str">
            <v>036</v>
          </cell>
          <cell r="J76914">
            <v>50</v>
          </cell>
          <cell r="K76914" t="str">
            <v>MUTUAL SER</v>
          </cell>
          <cell r="L76914">
            <v>44865</v>
          </cell>
          <cell r="M76914">
            <v>44955</v>
          </cell>
          <cell r="N76914" t="str">
            <v>AP</v>
          </cell>
          <cell r="O76914">
            <v>1</v>
          </cell>
          <cell r="P76914" t="str">
            <v>LUIS FRANCISCO NARVAEZ ALTAMAR</v>
          </cell>
          <cell r="Q76914">
            <v>4057560</v>
          </cell>
        </row>
        <row r="76915">
          <cell r="H76915" t="str">
            <v>CARB22684</v>
          </cell>
          <cell r="I76915" t="str">
            <v>036</v>
          </cell>
          <cell r="J76915">
            <v>50</v>
          </cell>
          <cell r="K76915" t="str">
            <v>MUTUAL SER</v>
          </cell>
          <cell r="L76915">
            <v>44865</v>
          </cell>
          <cell r="M76915">
            <v>44955</v>
          </cell>
          <cell r="N76915" t="str">
            <v>AP</v>
          </cell>
          <cell r="O76915">
            <v>1</v>
          </cell>
          <cell r="P76915" t="str">
            <v>TERESITA MEZA DE PEREZ</v>
          </cell>
          <cell r="Q76915">
            <v>2403773</v>
          </cell>
        </row>
        <row r="76916">
          <cell r="H76916" t="str">
            <v>SOLB21366</v>
          </cell>
          <cell r="I76916" t="str">
            <v>029</v>
          </cell>
          <cell r="J76916">
            <v>39</v>
          </cell>
          <cell r="K76916" t="str">
            <v>MUTUAL SER</v>
          </cell>
          <cell r="L76916">
            <v>45016</v>
          </cell>
          <cell r="M76916">
            <v>45106</v>
          </cell>
          <cell r="N76916" t="str">
            <v>AP</v>
          </cell>
          <cell r="O76916">
            <v>1</v>
          </cell>
          <cell r="P76916" t="str">
            <v>JAVIER ENRIQUE VARGA NOGUERA</v>
          </cell>
          <cell r="Q76916">
            <v>2499924</v>
          </cell>
        </row>
        <row r="76917">
          <cell r="H76917" t="str">
            <v>CARB22695</v>
          </cell>
          <cell r="I76917" t="str">
            <v>036</v>
          </cell>
          <cell r="J76917">
            <v>50</v>
          </cell>
          <cell r="K76917" t="str">
            <v>MUTUAL SER</v>
          </cell>
          <cell r="L76917">
            <v>44865</v>
          </cell>
          <cell r="M76917">
            <v>44955</v>
          </cell>
          <cell r="N76917" t="str">
            <v>AP</v>
          </cell>
          <cell r="O76917">
            <v>1</v>
          </cell>
          <cell r="P76917" t="str">
            <v>DAYMIS BASSA VILLADIEGO</v>
          </cell>
          <cell r="Q76917">
            <v>2403773</v>
          </cell>
        </row>
        <row r="76918">
          <cell r="H76918" t="str">
            <v>CARB21956</v>
          </cell>
          <cell r="I76918" t="str">
            <v>036</v>
          </cell>
          <cell r="J76918">
            <v>50</v>
          </cell>
          <cell r="K76918" t="str">
            <v>MUTUAL SER</v>
          </cell>
          <cell r="L76918">
            <v>44834</v>
          </cell>
          <cell r="M76918">
            <v>44924</v>
          </cell>
          <cell r="N76918" t="str">
            <v>AP</v>
          </cell>
          <cell r="O76918">
            <v>1</v>
          </cell>
          <cell r="P76918" t="str">
            <v>YENIS MARTINEZ MORALES</v>
          </cell>
          <cell r="Q76918">
            <v>2403773</v>
          </cell>
        </row>
        <row r="76919">
          <cell r="H76919" t="str">
            <v>CARB21968</v>
          </cell>
          <cell r="I76919" t="str">
            <v>036</v>
          </cell>
          <cell r="J76919">
            <v>50</v>
          </cell>
          <cell r="K76919" t="str">
            <v>MUTUAL SER</v>
          </cell>
          <cell r="L76919">
            <v>44834</v>
          </cell>
          <cell r="M76919">
            <v>44924</v>
          </cell>
          <cell r="N76919" t="str">
            <v>AP</v>
          </cell>
          <cell r="O76919">
            <v>1</v>
          </cell>
          <cell r="P76919" t="str">
            <v>ENEIS JULIO ALTAMIRANDA</v>
          </cell>
          <cell r="Q76919">
            <v>1664154</v>
          </cell>
        </row>
        <row r="76920">
          <cell r="H76920" t="str">
            <v>CARB21958</v>
          </cell>
          <cell r="I76920" t="str">
            <v>036</v>
          </cell>
          <cell r="J76920">
            <v>50</v>
          </cell>
          <cell r="K76920" t="str">
            <v>MUTUAL SER</v>
          </cell>
          <cell r="L76920">
            <v>44834</v>
          </cell>
          <cell r="M76920">
            <v>44924</v>
          </cell>
          <cell r="N76920" t="str">
            <v>AP</v>
          </cell>
          <cell r="O76920">
            <v>1</v>
          </cell>
          <cell r="P76920" t="str">
            <v>MANUEL DE LOS SANTOS GUZMAN MENDOZA</v>
          </cell>
          <cell r="Q76920">
            <v>2403773</v>
          </cell>
        </row>
        <row r="76921">
          <cell r="H76921" t="str">
            <v>CARB21967</v>
          </cell>
          <cell r="I76921" t="str">
            <v>036</v>
          </cell>
          <cell r="J76921">
            <v>50</v>
          </cell>
          <cell r="K76921" t="str">
            <v>MUTUAL SER</v>
          </cell>
          <cell r="L76921">
            <v>44834</v>
          </cell>
          <cell r="M76921">
            <v>44924</v>
          </cell>
          <cell r="N76921" t="str">
            <v>AP</v>
          </cell>
          <cell r="O76921">
            <v>1</v>
          </cell>
          <cell r="P76921" t="str">
            <v>JAIRO JOSE PEREZ GONZALEZ</v>
          </cell>
          <cell r="Q76921">
            <v>1479248</v>
          </cell>
        </row>
        <row r="76922">
          <cell r="H76922" t="str">
            <v>CARB21957</v>
          </cell>
          <cell r="I76922" t="str">
            <v>036</v>
          </cell>
          <cell r="J76922">
            <v>50</v>
          </cell>
          <cell r="K76922" t="str">
            <v>MUTUAL SER</v>
          </cell>
          <cell r="L76922">
            <v>44834</v>
          </cell>
          <cell r="M76922">
            <v>44924</v>
          </cell>
          <cell r="N76922" t="str">
            <v>AP</v>
          </cell>
          <cell r="O76922">
            <v>1</v>
          </cell>
          <cell r="P76922" t="str">
            <v>MILENA BAUTISTA RODRIGUEZ RODRIGUEZ</v>
          </cell>
          <cell r="Q76922">
            <v>2403773</v>
          </cell>
        </row>
        <row r="76923">
          <cell r="H76923" t="str">
            <v>SOLB21408</v>
          </cell>
          <cell r="I76923" t="str">
            <v>029</v>
          </cell>
          <cell r="J76923">
            <v>39</v>
          </cell>
          <cell r="K76923" t="str">
            <v>MUTUAL SER</v>
          </cell>
          <cell r="L76923">
            <v>45016</v>
          </cell>
          <cell r="M76923">
            <v>45106</v>
          </cell>
          <cell r="N76923" t="str">
            <v>AP</v>
          </cell>
          <cell r="O76923">
            <v>1</v>
          </cell>
          <cell r="P76923" t="str">
            <v>CECILIA ISABEL SULEYVAR CONTRERAS</v>
          </cell>
          <cell r="Q76923">
            <v>2499924</v>
          </cell>
        </row>
        <row r="76924">
          <cell r="H76924" t="str">
            <v>CARB21964</v>
          </cell>
          <cell r="I76924" t="str">
            <v>036</v>
          </cell>
          <cell r="J76924">
            <v>50</v>
          </cell>
          <cell r="K76924" t="str">
            <v>MUTUAL SER</v>
          </cell>
          <cell r="L76924">
            <v>44834</v>
          </cell>
          <cell r="M76924">
            <v>44924</v>
          </cell>
          <cell r="N76924" t="str">
            <v>AP</v>
          </cell>
          <cell r="O76924">
            <v>1</v>
          </cell>
          <cell r="P76924" t="str">
            <v>RAMONA YEPES DE BETTIN</v>
          </cell>
          <cell r="Q76924">
            <v>2403773</v>
          </cell>
        </row>
        <row r="76925">
          <cell r="H76925" t="str">
            <v>CARB21188</v>
          </cell>
          <cell r="I76925" t="str">
            <v>036</v>
          </cell>
          <cell r="J76925">
            <v>50</v>
          </cell>
          <cell r="K76925" t="str">
            <v>MUTUAL SER</v>
          </cell>
          <cell r="L76925">
            <v>44834</v>
          </cell>
          <cell r="M76925">
            <v>44924</v>
          </cell>
          <cell r="N76925" t="str">
            <v>AP</v>
          </cell>
          <cell r="O76925">
            <v>1</v>
          </cell>
          <cell r="P76925" t="str">
            <v>GINO RAFAEL CARABALLO BUELVAS</v>
          </cell>
          <cell r="Q76925">
            <v>2403773</v>
          </cell>
        </row>
        <row r="76926">
          <cell r="H76926" t="str">
            <v>SOLB21413</v>
          </cell>
          <cell r="I76926" t="str">
            <v>029</v>
          </cell>
          <cell r="J76926">
            <v>39</v>
          </cell>
          <cell r="K76926" t="str">
            <v>MUTUAL SER</v>
          </cell>
          <cell r="L76926">
            <v>45016</v>
          </cell>
          <cell r="M76926">
            <v>45106</v>
          </cell>
          <cell r="N76926" t="str">
            <v>AP</v>
          </cell>
          <cell r="O76926">
            <v>1</v>
          </cell>
          <cell r="P76926" t="str">
            <v>RODOLFO MIGUEL PIÑA BLANCO</v>
          </cell>
          <cell r="Q76926">
            <v>2692226</v>
          </cell>
        </row>
        <row r="76927">
          <cell r="H76927" t="str">
            <v>SOLB21419</v>
          </cell>
          <cell r="I76927" t="str">
            <v>029</v>
          </cell>
          <cell r="J76927">
            <v>39</v>
          </cell>
          <cell r="K76927" t="str">
            <v>MUTUAL SER</v>
          </cell>
          <cell r="L76927">
            <v>45016</v>
          </cell>
          <cell r="M76927">
            <v>45106</v>
          </cell>
          <cell r="N76927" t="str">
            <v>AP</v>
          </cell>
          <cell r="O76927">
            <v>1</v>
          </cell>
          <cell r="P76927" t="str">
            <v>GUSTAVO DE JESUS LEDESMA OSORIO</v>
          </cell>
          <cell r="Q76927">
            <v>2499924</v>
          </cell>
        </row>
        <row r="76928">
          <cell r="H76928" t="str">
            <v>CARB21952</v>
          </cell>
          <cell r="I76928" t="str">
            <v>036</v>
          </cell>
          <cell r="J76928">
            <v>50</v>
          </cell>
          <cell r="K76928" t="str">
            <v>MUTUAL SER</v>
          </cell>
          <cell r="L76928">
            <v>44834</v>
          </cell>
          <cell r="M76928">
            <v>44924</v>
          </cell>
          <cell r="N76928" t="str">
            <v>AP</v>
          </cell>
          <cell r="O76928">
            <v>1</v>
          </cell>
          <cell r="P76928" t="str">
            <v>PEDRO CARDOSI AMOR</v>
          </cell>
          <cell r="Q76928">
            <v>1664154</v>
          </cell>
        </row>
        <row r="76929">
          <cell r="H76929" t="str">
            <v>CARB21189</v>
          </cell>
          <cell r="I76929" t="str">
            <v>036</v>
          </cell>
          <cell r="J76929">
            <v>50</v>
          </cell>
          <cell r="K76929" t="str">
            <v>MUTUAL SER</v>
          </cell>
          <cell r="L76929">
            <v>44834</v>
          </cell>
          <cell r="M76929">
            <v>44924</v>
          </cell>
          <cell r="N76929" t="str">
            <v>AP</v>
          </cell>
          <cell r="O76929">
            <v>1</v>
          </cell>
          <cell r="P76929" t="str">
            <v>LUZ MARIA VERGARA NARVAEZ</v>
          </cell>
          <cell r="Q76929">
            <v>2403773</v>
          </cell>
        </row>
        <row r="76930">
          <cell r="H76930" t="str">
            <v>SOLB21450</v>
          </cell>
          <cell r="I76930" t="str">
            <v>029</v>
          </cell>
          <cell r="J76930">
            <v>39</v>
          </cell>
          <cell r="K76930" t="str">
            <v>MUTUAL SER</v>
          </cell>
          <cell r="L76930">
            <v>45016</v>
          </cell>
          <cell r="M76930">
            <v>45106</v>
          </cell>
          <cell r="N76930" t="str">
            <v>AP</v>
          </cell>
          <cell r="O76930">
            <v>1</v>
          </cell>
          <cell r="P76930" t="str">
            <v>SOLIS MARGARITA RANGEL DE LA HOZ</v>
          </cell>
          <cell r="Q76930">
            <v>2499924</v>
          </cell>
        </row>
        <row r="76931">
          <cell r="H76931" t="str">
            <v>CARB21193</v>
          </cell>
          <cell r="I76931" t="str">
            <v>036</v>
          </cell>
          <cell r="J76931">
            <v>50</v>
          </cell>
          <cell r="K76931" t="str">
            <v>MUTUAL SER</v>
          </cell>
          <cell r="L76931">
            <v>44834</v>
          </cell>
          <cell r="M76931">
            <v>44924</v>
          </cell>
          <cell r="N76931" t="str">
            <v>AP</v>
          </cell>
          <cell r="O76931">
            <v>1</v>
          </cell>
          <cell r="P76931" t="str">
            <v>RAFAEL ARIAS MENDOZA</v>
          </cell>
          <cell r="Q76931">
            <v>2403773</v>
          </cell>
        </row>
        <row r="76932">
          <cell r="H76932" t="str">
            <v>SOLB21444</v>
          </cell>
          <cell r="I76932" t="str">
            <v>029</v>
          </cell>
          <cell r="J76932">
            <v>39</v>
          </cell>
          <cell r="K76932" t="str">
            <v>MUTUAL SER</v>
          </cell>
          <cell r="L76932">
            <v>45016</v>
          </cell>
          <cell r="M76932">
            <v>45106</v>
          </cell>
          <cell r="N76932" t="str">
            <v>AP</v>
          </cell>
          <cell r="O76932">
            <v>1</v>
          </cell>
          <cell r="P76932" t="str">
            <v>DAIGIDANITH ANGULO ORTEGA</v>
          </cell>
          <cell r="Q76932">
            <v>2499924</v>
          </cell>
        </row>
        <row r="76933">
          <cell r="H76933" t="str">
            <v>CARB21198</v>
          </cell>
          <cell r="I76933" t="str">
            <v>036</v>
          </cell>
          <cell r="J76933">
            <v>50</v>
          </cell>
          <cell r="K76933" t="str">
            <v>MUTUAL SER</v>
          </cell>
          <cell r="L76933">
            <v>44834</v>
          </cell>
          <cell r="M76933">
            <v>44924</v>
          </cell>
          <cell r="N76933" t="str">
            <v>AP</v>
          </cell>
          <cell r="O76933">
            <v>1</v>
          </cell>
          <cell r="P76933" t="str">
            <v>JESUS MARIA MARTINEZ CARRASCAL</v>
          </cell>
          <cell r="Q76933">
            <v>2403773</v>
          </cell>
        </row>
        <row r="76934">
          <cell r="H76934" t="str">
            <v>CARB21190</v>
          </cell>
          <cell r="I76934" t="str">
            <v>036</v>
          </cell>
          <cell r="J76934">
            <v>50</v>
          </cell>
          <cell r="K76934" t="str">
            <v>MUTUAL SER</v>
          </cell>
          <cell r="L76934">
            <v>44834</v>
          </cell>
          <cell r="M76934">
            <v>44924</v>
          </cell>
          <cell r="N76934" t="str">
            <v>AP</v>
          </cell>
          <cell r="O76934">
            <v>1</v>
          </cell>
          <cell r="P76934" t="str">
            <v>EPIFANIO VILLALOBOS ORTEGA</v>
          </cell>
          <cell r="Q76934">
            <v>2403773</v>
          </cell>
        </row>
        <row r="76935">
          <cell r="H76935" t="str">
            <v>SOLB21465</v>
          </cell>
          <cell r="I76935" t="str">
            <v>029</v>
          </cell>
          <cell r="J76935">
            <v>39</v>
          </cell>
          <cell r="K76935" t="str">
            <v>MUTUAL SER</v>
          </cell>
          <cell r="L76935">
            <v>45016</v>
          </cell>
          <cell r="M76935">
            <v>45106</v>
          </cell>
          <cell r="N76935" t="str">
            <v>AP</v>
          </cell>
          <cell r="O76935">
            <v>1</v>
          </cell>
          <cell r="P76935" t="str">
            <v>JOSE DAVID MATOS GUTIERREZ</v>
          </cell>
          <cell r="Q76935">
            <v>2692226</v>
          </cell>
        </row>
        <row r="76936">
          <cell r="H76936" t="str">
            <v>CARB21947</v>
          </cell>
          <cell r="I76936" t="str">
            <v>036</v>
          </cell>
          <cell r="J76936">
            <v>50</v>
          </cell>
          <cell r="K76936" t="str">
            <v>MUTUAL SER</v>
          </cell>
          <cell r="L76936">
            <v>44834</v>
          </cell>
          <cell r="M76936">
            <v>44924</v>
          </cell>
          <cell r="N76936" t="str">
            <v>AP</v>
          </cell>
          <cell r="O76936">
            <v>1</v>
          </cell>
          <cell r="P76936" t="str">
            <v>RAFAEL VIBANCO DE LAS AGUAS</v>
          </cell>
          <cell r="Q76936">
            <v>2403773</v>
          </cell>
        </row>
        <row r="76937">
          <cell r="H76937" t="str">
            <v>CARB20643</v>
          </cell>
          <cell r="I76937" t="str">
            <v>036</v>
          </cell>
          <cell r="J76937">
            <v>50</v>
          </cell>
          <cell r="K76937" t="str">
            <v>MUTUAL SER</v>
          </cell>
          <cell r="L76937">
            <v>44804</v>
          </cell>
          <cell r="M76937">
            <v>44894</v>
          </cell>
          <cell r="N76937" t="str">
            <v>AP</v>
          </cell>
          <cell r="O76937">
            <v>1</v>
          </cell>
          <cell r="P76937" t="str">
            <v>IGNACIO  BELTRAN ROJANO</v>
          </cell>
          <cell r="Q76937">
            <v>450840</v>
          </cell>
        </row>
        <row r="76938">
          <cell r="H76938" t="str">
            <v>SOLB21382</v>
          </cell>
          <cell r="I76938" t="str">
            <v>029</v>
          </cell>
          <cell r="J76938">
            <v>39</v>
          </cell>
          <cell r="K76938" t="str">
            <v>MUTUAL SER</v>
          </cell>
          <cell r="L76938">
            <v>45016</v>
          </cell>
          <cell r="M76938">
            <v>45106</v>
          </cell>
          <cell r="N76938" t="str">
            <v>AP</v>
          </cell>
          <cell r="O76938">
            <v>1</v>
          </cell>
          <cell r="P76938" t="str">
            <v>MARTHA ISABEL MARCHENA CARMONA</v>
          </cell>
          <cell r="Q76938">
            <v>2499924</v>
          </cell>
        </row>
        <row r="76939">
          <cell r="H76939" t="str">
            <v>CARB21254</v>
          </cell>
          <cell r="I76939" t="str">
            <v>036</v>
          </cell>
          <cell r="J76939">
            <v>50</v>
          </cell>
          <cell r="K76939" t="str">
            <v>MUTUAL SER</v>
          </cell>
          <cell r="L76939">
            <v>44834</v>
          </cell>
          <cell r="M76939">
            <v>44924</v>
          </cell>
          <cell r="N76939" t="str">
            <v>AP</v>
          </cell>
          <cell r="O76939">
            <v>1</v>
          </cell>
          <cell r="P76939" t="str">
            <v>OMAYDA CASTILLO GONZALES</v>
          </cell>
          <cell r="Q76939">
            <v>2403773</v>
          </cell>
        </row>
        <row r="76940">
          <cell r="H76940" t="str">
            <v>SOLB21521</v>
          </cell>
          <cell r="I76940" t="str">
            <v>029</v>
          </cell>
          <cell r="J76940">
            <v>39</v>
          </cell>
          <cell r="K76940" t="str">
            <v>MUTUAL SER</v>
          </cell>
          <cell r="L76940">
            <v>45016</v>
          </cell>
          <cell r="M76940">
            <v>45106</v>
          </cell>
          <cell r="N76940" t="str">
            <v>AP</v>
          </cell>
          <cell r="O76940">
            <v>1</v>
          </cell>
          <cell r="P76940" t="str">
            <v>DIANA MARCELA MENDOZA LUBO</v>
          </cell>
          <cell r="Q76940">
            <v>2692226</v>
          </cell>
        </row>
        <row r="76941">
          <cell r="H76941" t="str">
            <v>CARB21217</v>
          </cell>
          <cell r="I76941" t="str">
            <v>036</v>
          </cell>
          <cell r="J76941">
            <v>50</v>
          </cell>
          <cell r="K76941" t="str">
            <v>MUTUAL SER</v>
          </cell>
          <cell r="L76941">
            <v>44834</v>
          </cell>
          <cell r="M76941">
            <v>44924</v>
          </cell>
          <cell r="N76941" t="str">
            <v>AP</v>
          </cell>
          <cell r="O76941">
            <v>1</v>
          </cell>
          <cell r="P76941" t="str">
            <v>JUAN DE DIOS VERGARA AGAMEZ</v>
          </cell>
          <cell r="Q76941">
            <v>2403773</v>
          </cell>
        </row>
        <row r="76942">
          <cell r="H76942" t="str">
            <v>SOLB21508</v>
          </cell>
          <cell r="I76942" t="str">
            <v>029</v>
          </cell>
          <cell r="J76942">
            <v>39</v>
          </cell>
          <cell r="K76942" t="str">
            <v>MUTUAL SER</v>
          </cell>
          <cell r="L76942">
            <v>45016</v>
          </cell>
          <cell r="M76942">
            <v>45106</v>
          </cell>
          <cell r="N76942" t="str">
            <v>AP</v>
          </cell>
          <cell r="O76942">
            <v>1</v>
          </cell>
          <cell r="P76942" t="str">
            <v>JOSE NICANOR ESCOBAR GARCIA</v>
          </cell>
          <cell r="Q76942">
            <v>2692226</v>
          </cell>
        </row>
        <row r="76943">
          <cell r="H76943" t="str">
            <v>SOLB21534</v>
          </cell>
          <cell r="I76943" t="str">
            <v>029</v>
          </cell>
          <cell r="J76943">
            <v>39</v>
          </cell>
          <cell r="K76943" t="str">
            <v>MUTUAL SER</v>
          </cell>
          <cell r="L76943">
            <v>45016</v>
          </cell>
          <cell r="M76943">
            <v>45106</v>
          </cell>
          <cell r="N76943" t="str">
            <v>AP</v>
          </cell>
          <cell r="O76943">
            <v>1</v>
          </cell>
          <cell r="P76943" t="str">
            <v>JOHN JAIRO MORALES GONZALEZ</v>
          </cell>
          <cell r="Q76943">
            <v>2692226</v>
          </cell>
        </row>
        <row r="76944">
          <cell r="H76944" t="str">
            <v>CARB21945</v>
          </cell>
          <cell r="I76944" t="str">
            <v>036</v>
          </cell>
          <cell r="J76944">
            <v>50</v>
          </cell>
          <cell r="K76944" t="str">
            <v>MUTUAL SER</v>
          </cell>
          <cell r="L76944">
            <v>44834</v>
          </cell>
          <cell r="M76944">
            <v>44924</v>
          </cell>
          <cell r="N76944" t="str">
            <v>AP</v>
          </cell>
          <cell r="O76944">
            <v>1</v>
          </cell>
          <cell r="P76944" t="str">
            <v>LOYDA BOHORQUEZ MORENO</v>
          </cell>
          <cell r="Q76944">
            <v>2403773</v>
          </cell>
        </row>
        <row r="76945">
          <cell r="H76945" t="str">
            <v>CARB21943</v>
          </cell>
          <cell r="I76945" t="str">
            <v>036</v>
          </cell>
          <cell r="J76945">
            <v>50</v>
          </cell>
          <cell r="K76945" t="str">
            <v>MUTUAL SER</v>
          </cell>
          <cell r="L76945">
            <v>44834</v>
          </cell>
          <cell r="M76945">
            <v>44924</v>
          </cell>
          <cell r="N76945" t="str">
            <v>AP</v>
          </cell>
          <cell r="O76945">
            <v>1</v>
          </cell>
          <cell r="P76945" t="str">
            <v>GILBERTO ELIAS MARTINEZ MARRUGO</v>
          </cell>
          <cell r="Q76945">
            <v>2403773</v>
          </cell>
        </row>
        <row r="76946">
          <cell r="H76946" t="str">
            <v>CARB21934</v>
          </cell>
          <cell r="I76946" t="str">
            <v>036</v>
          </cell>
          <cell r="J76946">
            <v>50</v>
          </cell>
          <cell r="K76946" t="str">
            <v>MUTUAL SER</v>
          </cell>
          <cell r="L76946">
            <v>44834</v>
          </cell>
          <cell r="M76946">
            <v>44924</v>
          </cell>
          <cell r="N76946" t="str">
            <v>AP</v>
          </cell>
          <cell r="O76946">
            <v>1</v>
          </cell>
          <cell r="P76946" t="str">
            <v>ALEJANDRO RAFAEL NAVARRO VIDES</v>
          </cell>
          <cell r="Q76946">
            <v>2403773</v>
          </cell>
        </row>
        <row r="76947">
          <cell r="H76947" t="str">
            <v>SOLB21538</v>
          </cell>
          <cell r="I76947" t="str">
            <v>029</v>
          </cell>
          <cell r="J76947">
            <v>39</v>
          </cell>
          <cell r="K76947" t="str">
            <v>MUTUAL SER</v>
          </cell>
          <cell r="L76947">
            <v>45016</v>
          </cell>
          <cell r="M76947">
            <v>45106</v>
          </cell>
          <cell r="N76947" t="str">
            <v>AP</v>
          </cell>
          <cell r="O76947">
            <v>1</v>
          </cell>
          <cell r="P76947" t="str">
            <v>CARLOS EDUARDO VIDES VIDES</v>
          </cell>
          <cell r="Q76947">
            <v>2692226</v>
          </cell>
        </row>
        <row r="76948">
          <cell r="H76948" t="str">
            <v>CARB21202</v>
          </cell>
          <cell r="I76948" t="str">
            <v>036</v>
          </cell>
          <cell r="J76948">
            <v>50</v>
          </cell>
          <cell r="K76948" t="str">
            <v>MUTUAL SER</v>
          </cell>
          <cell r="L76948">
            <v>44834</v>
          </cell>
          <cell r="M76948">
            <v>44924</v>
          </cell>
          <cell r="N76948" t="str">
            <v>AP</v>
          </cell>
          <cell r="O76948">
            <v>1</v>
          </cell>
          <cell r="P76948" t="str">
            <v>YOMAR RODRIGUEZ CASTILLO</v>
          </cell>
          <cell r="Q76948">
            <v>2403773</v>
          </cell>
        </row>
        <row r="76949">
          <cell r="H76949" t="str">
            <v>CARB21169</v>
          </cell>
          <cell r="I76949" t="str">
            <v>036</v>
          </cell>
          <cell r="J76949">
            <v>50</v>
          </cell>
          <cell r="K76949" t="str">
            <v>MUTUAL SER</v>
          </cell>
          <cell r="L76949">
            <v>44834</v>
          </cell>
          <cell r="M76949">
            <v>44924</v>
          </cell>
          <cell r="N76949" t="str">
            <v>AP</v>
          </cell>
          <cell r="O76949">
            <v>1</v>
          </cell>
          <cell r="P76949" t="str">
            <v>ANGELA MARIA MONTERO TABORDA</v>
          </cell>
          <cell r="Q76949">
            <v>2403773</v>
          </cell>
        </row>
        <row r="76950">
          <cell r="H76950" t="str">
            <v>SOLB21566</v>
          </cell>
          <cell r="I76950" t="str">
            <v>029</v>
          </cell>
          <cell r="J76950">
            <v>39</v>
          </cell>
          <cell r="K76950" t="str">
            <v>MUTUAL SER</v>
          </cell>
          <cell r="L76950">
            <v>45016</v>
          </cell>
          <cell r="M76950">
            <v>45106</v>
          </cell>
          <cell r="N76950" t="str">
            <v>AP</v>
          </cell>
          <cell r="O76950">
            <v>1</v>
          </cell>
          <cell r="P76950" t="str">
            <v>PEDRO MANUEL PILA SEÑA</v>
          </cell>
          <cell r="Q76950">
            <v>192302</v>
          </cell>
        </row>
        <row r="76951">
          <cell r="H76951" t="str">
            <v>SOLB21542</v>
          </cell>
          <cell r="I76951" t="str">
            <v>029</v>
          </cell>
          <cell r="J76951">
            <v>39</v>
          </cell>
          <cell r="K76951" t="str">
            <v>MUTUAL SER</v>
          </cell>
          <cell r="L76951">
            <v>45016</v>
          </cell>
          <cell r="M76951">
            <v>45106</v>
          </cell>
          <cell r="N76951" t="str">
            <v>AP</v>
          </cell>
          <cell r="O76951">
            <v>1</v>
          </cell>
          <cell r="P76951" t="str">
            <v>ALFREDO ANTONIO ARRIETA REALES</v>
          </cell>
          <cell r="Q76951">
            <v>2499924</v>
          </cell>
        </row>
        <row r="76952">
          <cell r="H76952" t="str">
            <v>SOLB9132</v>
          </cell>
          <cell r="I76952" t="str">
            <v>029</v>
          </cell>
          <cell r="J76952">
            <v>40</v>
          </cell>
          <cell r="K76952" t="str">
            <v>MUTUAL SER</v>
          </cell>
          <cell r="L76952">
            <v>43871</v>
          </cell>
          <cell r="M76952">
            <v>43961</v>
          </cell>
          <cell r="N76952" t="str">
            <v>RD</v>
          </cell>
          <cell r="O76952">
            <v>43910</v>
          </cell>
          <cell r="P76952" t="str">
            <v>BETTY DEL CARMEN MENDOZA SOTO</v>
          </cell>
          <cell r="Q76952" t="str">
            <v xml:space="preserve"> </v>
          </cell>
        </row>
        <row r="76953">
          <cell r="H76953" t="str">
            <v>CARB21180</v>
          </cell>
          <cell r="I76953" t="str">
            <v>036</v>
          </cell>
          <cell r="J76953">
            <v>50</v>
          </cell>
          <cell r="K76953" t="str">
            <v>MUTUAL SER</v>
          </cell>
          <cell r="L76953">
            <v>44834</v>
          </cell>
          <cell r="M76953">
            <v>44924</v>
          </cell>
          <cell r="N76953" t="str">
            <v>AP</v>
          </cell>
          <cell r="O76953">
            <v>1</v>
          </cell>
          <cell r="P76953" t="str">
            <v>EDGAR ALEXANDER GARCIA MONROY</v>
          </cell>
          <cell r="Q76953">
            <v>2403773</v>
          </cell>
        </row>
        <row r="76954">
          <cell r="H76954" t="str">
            <v>CARB21201</v>
          </cell>
          <cell r="I76954" t="str">
            <v>036</v>
          </cell>
          <cell r="J76954">
            <v>50</v>
          </cell>
          <cell r="K76954" t="str">
            <v>MUTUAL SER</v>
          </cell>
          <cell r="L76954">
            <v>44834</v>
          </cell>
          <cell r="M76954">
            <v>44924</v>
          </cell>
          <cell r="N76954" t="str">
            <v>AP</v>
          </cell>
          <cell r="O76954">
            <v>1</v>
          </cell>
          <cell r="P76954" t="str">
            <v>LUIS FERNANDO PEREZ GOMEZ</v>
          </cell>
          <cell r="Q76954">
            <v>2403773</v>
          </cell>
        </row>
        <row r="76955">
          <cell r="H76955" t="str">
            <v>CARB21186</v>
          </cell>
          <cell r="I76955" t="str">
            <v>036</v>
          </cell>
          <cell r="J76955">
            <v>50</v>
          </cell>
          <cell r="K76955" t="str">
            <v>MUTUAL SER</v>
          </cell>
          <cell r="L76955">
            <v>44834</v>
          </cell>
          <cell r="M76955">
            <v>44924</v>
          </cell>
          <cell r="N76955" t="str">
            <v>AP</v>
          </cell>
          <cell r="O76955">
            <v>1</v>
          </cell>
          <cell r="P76955" t="str">
            <v>JUVENAL JOSE CANTILLO BARRIOS</v>
          </cell>
          <cell r="Q76955">
            <v>2403773</v>
          </cell>
        </row>
        <row r="76956">
          <cell r="H76956" t="str">
            <v>CARB21126</v>
          </cell>
          <cell r="I76956" t="str">
            <v>036</v>
          </cell>
          <cell r="J76956">
            <v>50</v>
          </cell>
          <cell r="K76956" t="str">
            <v>MUTUAL SER</v>
          </cell>
          <cell r="L76956">
            <v>44834</v>
          </cell>
          <cell r="M76956">
            <v>44924</v>
          </cell>
          <cell r="N76956" t="str">
            <v>AP</v>
          </cell>
          <cell r="O76956">
            <v>1</v>
          </cell>
          <cell r="P76956" t="str">
            <v>EMILSON JESE MENDOZA LARA</v>
          </cell>
          <cell r="Q76956">
            <v>53040</v>
          </cell>
        </row>
        <row r="76957">
          <cell r="H76957" t="str">
            <v>CARB21200</v>
          </cell>
          <cell r="I76957" t="str">
            <v>036</v>
          </cell>
          <cell r="J76957">
            <v>50</v>
          </cell>
          <cell r="K76957" t="str">
            <v>MUTUAL SER</v>
          </cell>
          <cell r="L76957">
            <v>44834</v>
          </cell>
          <cell r="M76957">
            <v>44924</v>
          </cell>
          <cell r="N76957" t="str">
            <v>AP</v>
          </cell>
          <cell r="O76957">
            <v>1</v>
          </cell>
          <cell r="P76957" t="str">
            <v>HONORIO RODRIGUEZ ALVAREZ</v>
          </cell>
          <cell r="Q76957">
            <v>2403773</v>
          </cell>
        </row>
        <row r="76958">
          <cell r="H76958" t="str">
            <v>CARB21103</v>
          </cell>
          <cell r="I76958" t="str">
            <v>036</v>
          </cell>
          <cell r="J76958">
            <v>50</v>
          </cell>
          <cell r="K76958" t="str">
            <v>MUTUAL SER</v>
          </cell>
          <cell r="L76958">
            <v>44834</v>
          </cell>
          <cell r="M76958">
            <v>44924</v>
          </cell>
          <cell r="N76958" t="str">
            <v>AP</v>
          </cell>
          <cell r="O76958">
            <v>1</v>
          </cell>
          <cell r="P76958" t="str">
            <v>RUBI  LARA TABORDA</v>
          </cell>
          <cell r="Q76958">
            <v>53040</v>
          </cell>
        </row>
        <row r="76959">
          <cell r="H76959" t="str">
            <v>CARB21168</v>
          </cell>
          <cell r="I76959" t="str">
            <v>036</v>
          </cell>
          <cell r="J76959">
            <v>50</v>
          </cell>
          <cell r="K76959" t="str">
            <v>MUTUAL SER</v>
          </cell>
          <cell r="L76959">
            <v>44834</v>
          </cell>
          <cell r="M76959">
            <v>44924</v>
          </cell>
          <cell r="N76959" t="str">
            <v>AP</v>
          </cell>
          <cell r="O76959">
            <v>1</v>
          </cell>
          <cell r="P76959" t="str">
            <v>MARTA MAGADALENA PEREZ CASTAO</v>
          </cell>
          <cell r="Q76959">
            <v>2403773</v>
          </cell>
        </row>
        <row r="76960">
          <cell r="H76960" t="str">
            <v>CARB20981</v>
          </cell>
          <cell r="I76960" t="str">
            <v>036</v>
          </cell>
          <cell r="J76960">
            <v>50</v>
          </cell>
          <cell r="K76960" t="str">
            <v>MUTUAL SER</v>
          </cell>
          <cell r="L76960">
            <v>44804</v>
          </cell>
          <cell r="M76960">
            <v>44894</v>
          </cell>
          <cell r="N76960" t="str">
            <v>AP</v>
          </cell>
          <cell r="O76960">
            <v>1</v>
          </cell>
          <cell r="P76960" t="str">
            <v>ILIA MARIA CASTRO BOHORQUEZ</v>
          </cell>
          <cell r="Q76960">
            <v>184906</v>
          </cell>
        </row>
        <row r="76961">
          <cell r="H76961" t="str">
            <v>CARB21024</v>
          </cell>
          <cell r="I76961" t="str">
            <v>036</v>
          </cell>
          <cell r="J76961">
            <v>50</v>
          </cell>
          <cell r="K76961" t="str">
            <v>MUTUAL SER</v>
          </cell>
          <cell r="L76961">
            <v>44834</v>
          </cell>
          <cell r="M76961">
            <v>44924</v>
          </cell>
          <cell r="N76961" t="str">
            <v>AP</v>
          </cell>
          <cell r="O76961">
            <v>1</v>
          </cell>
          <cell r="P76961" t="str">
            <v>GIRMA ROSA MARTINEZ RAMIREZ</v>
          </cell>
          <cell r="Q76961">
            <v>53040</v>
          </cell>
        </row>
        <row r="76962">
          <cell r="H76962" t="str">
            <v>SOLB21358</v>
          </cell>
          <cell r="I76962" t="str">
            <v>029</v>
          </cell>
          <cell r="J76962">
            <v>39</v>
          </cell>
          <cell r="K76962" t="str">
            <v>MUTUAL SER</v>
          </cell>
          <cell r="L76962">
            <v>45016</v>
          </cell>
          <cell r="M76962">
            <v>45106</v>
          </cell>
          <cell r="N76962" t="str">
            <v>AP</v>
          </cell>
          <cell r="O76962">
            <v>1</v>
          </cell>
          <cell r="P76962" t="str">
            <v>MAXIMO RICARDO BOBADILLA TORNE</v>
          </cell>
          <cell r="Q76962">
            <v>2499924</v>
          </cell>
        </row>
        <row r="76963">
          <cell r="H76963" t="str">
            <v>CARB20868</v>
          </cell>
          <cell r="I76963" t="str">
            <v>036</v>
          </cell>
          <cell r="J76963">
            <v>50</v>
          </cell>
          <cell r="K76963" t="str">
            <v>MUTUAL SER</v>
          </cell>
          <cell r="L76963">
            <v>44804</v>
          </cell>
          <cell r="M76963">
            <v>44894</v>
          </cell>
          <cell r="N76963" t="str">
            <v>AP</v>
          </cell>
          <cell r="O76963">
            <v>1</v>
          </cell>
          <cell r="P76963" t="str">
            <v>JESUS  PADILLA PEREIRA</v>
          </cell>
          <cell r="Q76963">
            <v>47736</v>
          </cell>
        </row>
        <row r="76964">
          <cell r="H76964" t="str">
            <v>CARB20873</v>
          </cell>
          <cell r="I76964" t="str">
            <v>036</v>
          </cell>
          <cell r="J76964">
            <v>50</v>
          </cell>
          <cell r="K76964" t="str">
            <v>MUTUAL SER</v>
          </cell>
          <cell r="L76964">
            <v>44804</v>
          </cell>
          <cell r="M76964">
            <v>44894</v>
          </cell>
          <cell r="N76964" t="str">
            <v>AP</v>
          </cell>
          <cell r="O76964">
            <v>1</v>
          </cell>
          <cell r="P76964" t="str">
            <v>JAIDER DAVID ARCOS GOMEZ</v>
          </cell>
          <cell r="Q76964">
            <v>95472</v>
          </cell>
        </row>
        <row r="76965">
          <cell r="H76965" t="str">
            <v>CARB20645</v>
          </cell>
          <cell r="I76965" t="str">
            <v>036</v>
          </cell>
          <cell r="J76965">
            <v>50</v>
          </cell>
          <cell r="K76965" t="str">
            <v>MUTUAL SER</v>
          </cell>
          <cell r="L76965">
            <v>44804</v>
          </cell>
          <cell r="M76965">
            <v>44894</v>
          </cell>
          <cell r="N76965" t="str">
            <v>AP</v>
          </cell>
          <cell r="O76965">
            <v>1</v>
          </cell>
          <cell r="P76965" t="str">
            <v>RICARDO  DE AVILA VIANCHA</v>
          </cell>
          <cell r="Q76965">
            <v>901680</v>
          </cell>
        </row>
        <row r="76966">
          <cell r="H76966" t="str">
            <v>SOLB21487</v>
          </cell>
          <cell r="I76966" t="str">
            <v>029</v>
          </cell>
          <cell r="J76966">
            <v>39</v>
          </cell>
          <cell r="K76966" t="str">
            <v>MUTUAL SER</v>
          </cell>
          <cell r="L76966">
            <v>45016</v>
          </cell>
          <cell r="M76966">
            <v>45106</v>
          </cell>
          <cell r="N76966" t="str">
            <v>AP</v>
          </cell>
          <cell r="O76966">
            <v>1</v>
          </cell>
          <cell r="P76966" t="str">
            <v>ALFREDO BALSEIRO RANGEL</v>
          </cell>
          <cell r="Q76966">
            <v>2499924</v>
          </cell>
        </row>
        <row r="76967">
          <cell r="H76967" t="str">
            <v>CARB20201</v>
          </cell>
          <cell r="I76967" t="str">
            <v>036</v>
          </cell>
          <cell r="J76967">
            <v>50</v>
          </cell>
          <cell r="K76967" t="str">
            <v>MUTUAL SER</v>
          </cell>
          <cell r="L76967">
            <v>44804</v>
          </cell>
          <cell r="M76967">
            <v>44894</v>
          </cell>
          <cell r="N76967" t="str">
            <v>AP</v>
          </cell>
          <cell r="O76967">
            <v>1</v>
          </cell>
          <cell r="P76967" t="str">
            <v>EDINZON  VALLEJO LLERENA</v>
          </cell>
          <cell r="Q76967">
            <v>901680</v>
          </cell>
        </row>
        <row r="76968">
          <cell r="H76968" t="str">
            <v>CARB20192</v>
          </cell>
          <cell r="I76968" t="str">
            <v>036</v>
          </cell>
          <cell r="J76968">
            <v>50</v>
          </cell>
          <cell r="K76968" t="str">
            <v>MUTUAL SER</v>
          </cell>
          <cell r="L76968">
            <v>44804</v>
          </cell>
          <cell r="M76968">
            <v>44894</v>
          </cell>
          <cell r="N76968" t="str">
            <v>AP</v>
          </cell>
          <cell r="O76968">
            <v>1</v>
          </cell>
          <cell r="P76968" t="str">
            <v>DAVID  RODRIGUEZ LAMBIS</v>
          </cell>
          <cell r="Q76968">
            <v>493272</v>
          </cell>
        </row>
        <row r="76969">
          <cell r="H76969" t="str">
            <v>CARB20300</v>
          </cell>
          <cell r="I76969" t="str">
            <v>036</v>
          </cell>
          <cell r="J76969">
            <v>50</v>
          </cell>
          <cell r="K76969" t="str">
            <v>MUTUAL SER</v>
          </cell>
          <cell r="L76969">
            <v>44804</v>
          </cell>
          <cell r="M76969">
            <v>44894</v>
          </cell>
          <cell r="N76969" t="str">
            <v>AP</v>
          </cell>
          <cell r="O76969">
            <v>1</v>
          </cell>
          <cell r="P76969" t="str">
            <v>LUZ MARINA TORIBIO HERNANDEZ</v>
          </cell>
          <cell r="Q76969">
            <v>901680</v>
          </cell>
        </row>
        <row r="76970">
          <cell r="H76970" t="str">
            <v>CARB20231</v>
          </cell>
          <cell r="I76970" t="str">
            <v>036</v>
          </cell>
          <cell r="J76970">
            <v>50</v>
          </cell>
          <cell r="K76970" t="str">
            <v>MUTUAL SER</v>
          </cell>
          <cell r="L76970">
            <v>44804</v>
          </cell>
          <cell r="M76970">
            <v>44894</v>
          </cell>
          <cell r="N76970" t="str">
            <v>AP</v>
          </cell>
          <cell r="O76970">
            <v>1</v>
          </cell>
          <cell r="P76970" t="str">
            <v>GUIDO  PALACIO HURTADO</v>
          </cell>
          <cell r="Q76970">
            <v>450840</v>
          </cell>
        </row>
        <row r="76971">
          <cell r="H76971" t="str">
            <v>CARB20221</v>
          </cell>
          <cell r="I76971" t="str">
            <v>036</v>
          </cell>
          <cell r="J76971">
            <v>50</v>
          </cell>
          <cell r="K76971" t="str">
            <v>MUTUAL SER</v>
          </cell>
          <cell r="L76971">
            <v>44804</v>
          </cell>
          <cell r="M76971">
            <v>44894</v>
          </cell>
          <cell r="N76971" t="str">
            <v>AP</v>
          </cell>
          <cell r="O76971">
            <v>1</v>
          </cell>
          <cell r="P76971" t="str">
            <v>GERARDO ANTONIO BRICEÑO ANDRADE</v>
          </cell>
          <cell r="Q76971">
            <v>2705040</v>
          </cell>
        </row>
        <row r="76972">
          <cell r="H76972" t="str">
            <v>CARB20307</v>
          </cell>
          <cell r="I76972" t="str">
            <v>036</v>
          </cell>
          <cell r="J76972">
            <v>50</v>
          </cell>
          <cell r="K76972" t="str">
            <v>MUTUAL SER</v>
          </cell>
          <cell r="L76972">
            <v>44804</v>
          </cell>
          <cell r="M76972">
            <v>44894</v>
          </cell>
          <cell r="N76972" t="str">
            <v>AP</v>
          </cell>
          <cell r="O76972">
            <v>1</v>
          </cell>
          <cell r="P76972" t="str">
            <v>MARIA DEL CARMEN RAMIREZ CORDERO</v>
          </cell>
          <cell r="Q76972">
            <v>901680</v>
          </cell>
        </row>
        <row r="76973">
          <cell r="H76973" t="str">
            <v>CARB17423</v>
          </cell>
          <cell r="I76973" t="str">
            <v>036</v>
          </cell>
          <cell r="J76973">
            <v>50</v>
          </cell>
          <cell r="K76973" t="str">
            <v>MUTUAL SER</v>
          </cell>
          <cell r="L76973">
            <v>44712</v>
          </cell>
          <cell r="M76973">
            <v>44802</v>
          </cell>
          <cell r="N76973" t="str">
            <v>AP</v>
          </cell>
          <cell r="O76973">
            <v>1</v>
          </cell>
          <cell r="P76973" t="str">
            <v>MIRIAN MATILDE MEDINA MARTINEZ</v>
          </cell>
          <cell r="Q76973">
            <v>2403773</v>
          </cell>
        </row>
        <row r="76974">
          <cell r="H76974" t="str">
            <v>CARB20217</v>
          </cell>
          <cell r="I76974" t="str">
            <v>036</v>
          </cell>
          <cell r="J76974">
            <v>50</v>
          </cell>
          <cell r="K76974" t="str">
            <v>MUTUAL SER</v>
          </cell>
          <cell r="L76974">
            <v>44804</v>
          </cell>
          <cell r="M76974">
            <v>44894</v>
          </cell>
          <cell r="N76974" t="str">
            <v>AP</v>
          </cell>
          <cell r="O76974">
            <v>1</v>
          </cell>
          <cell r="P76974" t="str">
            <v>FANNY  CASTILLA SANTOYA</v>
          </cell>
          <cell r="Q76974">
            <v>1803360</v>
          </cell>
        </row>
        <row r="76975">
          <cell r="H76975" t="str">
            <v>CARB20175</v>
          </cell>
          <cell r="I76975" t="str">
            <v>036</v>
          </cell>
          <cell r="J76975">
            <v>50</v>
          </cell>
          <cell r="K76975" t="str">
            <v>MUTUAL SER</v>
          </cell>
          <cell r="L76975">
            <v>44804</v>
          </cell>
          <cell r="M76975">
            <v>44894</v>
          </cell>
          <cell r="N76975" t="str">
            <v>AP</v>
          </cell>
          <cell r="O76975">
            <v>1</v>
          </cell>
          <cell r="P76975" t="str">
            <v>CARLOS  CORREA PADILLA</v>
          </cell>
          <cell r="Q76975">
            <v>2254200</v>
          </cell>
        </row>
        <row r="76976">
          <cell r="H76976" t="str">
            <v>CARB19511</v>
          </cell>
          <cell r="I76976" t="str">
            <v>036</v>
          </cell>
          <cell r="J76976">
            <v>50</v>
          </cell>
          <cell r="K76976" t="str">
            <v>MUTUAL SER</v>
          </cell>
          <cell r="L76976">
            <v>44773</v>
          </cell>
          <cell r="M76976">
            <v>44863</v>
          </cell>
          <cell r="N76976" t="str">
            <v>AP</v>
          </cell>
          <cell r="O76976">
            <v>1</v>
          </cell>
          <cell r="P76976" t="str">
            <v>JAIRO LUIS BALLESTEROS BALLESTEROS</v>
          </cell>
          <cell r="Q76976">
            <v>1664154</v>
          </cell>
        </row>
        <row r="76977">
          <cell r="H76977" t="str">
            <v>CARB20388</v>
          </cell>
          <cell r="I76977" t="str">
            <v>036</v>
          </cell>
          <cell r="J76977">
            <v>50</v>
          </cell>
          <cell r="K76977" t="str">
            <v>MUTUAL SER</v>
          </cell>
          <cell r="L76977">
            <v>44804</v>
          </cell>
          <cell r="M76977">
            <v>44894</v>
          </cell>
          <cell r="N76977" t="str">
            <v>AP</v>
          </cell>
          <cell r="O76977">
            <v>1</v>
          </cell>
          <cell r="P76977" t="str">
            <v>YOMAIRA ESTEBANA PEREZ IBARRA</v>
          </cell>
          <cell r="Q76977">
            <v>1803360</v>
          </cell>
        </row>
        <row r="76978">
          <cell r="H76978" t="str">
            <v>CARB20157</v>
          </cell>
          <cell r="I76978" t="str">
            <v>036</v>
          </cell>
          <cell r="J76978">
            <v>50</v>
          </cell>
          <cell r="K76978" t="str">
            <v>MUTUAL SER</v>
          </cell>
          <cell r="L76978">
            <v>44804</v>
          </cell>
          <cell r="M76978">
            <v>44894</v>
          </cell>
          <cell r="N76978" t="str">
            <v>AP</v>
          </cell>
          <cell r="O76978">
            <v>1</v>
          </cell>
          <cell r="P76978" t="str">
            <v>ANDRES  BARRIOS RODRIGUEZ</v>
          </cell>
          <cell r="Q76978">
            <v>901680</v>
          </cell>
        </row>
        <row r="76979">
          <cell r="H76979" t="str">
            <v>CARB20168</v>
          </cell>
          <cell r="I76979" t="str">
            <v>036</v>
          </cell>
          <cell r="J76979">
            <v>50</v>
          </cell>
          <cell r="K76979" t="str">
            <v>MUTUAL SER</v>
          </cell>
          <cell r="L76979">
            <v>44804</v>
          </cell>
          <cell r="M76979">
            <v>44894</v>
          </cell>
          <cell r="N76979" t="str">
            <v>AP</v>
          </cell>
          <cell r="O76979">
            <v>1</v>
          </cell>
          <cell r="P76979" t="str">
            <v>BEATRIZ  PEREZ RODRIGUEZ</v>
          </cell>
          <cell r="Q76979">
            <v>2254200</v>
          </cell>
        </row>
        <row r="76980">
          <cell r="H76980" t="str">
            <v>CARB18371</v>
          </cell>
          <cell r="I76980" t="str">
            <v>036</v>
          </cell>
          <cell r="J76980">
            <v>50</v>
          </cell>
          <cell r="K76980" t="str">
            <v>MUTUAL SER</v>
          </cell>
          <cell r="L76980">
            <v>44742</v>
          </cell>
          <cell r="M76980">
            <v>44832</v>
          </cell>
          <cell r="N76980" t="str">
            <v>AP</v>
          </cell>
          <cell r="O76980">
            <v>1</v>
          </cell>
          <cell r="P76980" t="str">
            <v>PEDRO LA MADRID DE VOZ</v>
          </cell>
          <cell r="Q76980">
            <v>369812</v>
          </cell>
        </row>
        <row r="76981">
          <cell r="H76981" t="str">
            <v>CARB19483</v>
          </cell>
          <cell r="I76981" t="str">
            <v>036</v>
          </cell>
          <cell r="J76981">
            <v>50</v>
          </cell>
          <cell r="K76981" t="str">
            <v>MUTUAL SER</v>
          </cell>
          <cell r="L76981">
            <v>44773</v>
          </cell>
          <cell r="M76981">
            <v>44863</v>
          </cell>
          <cell r="N76981" t="str">
            <v>AP</v>
          </cell>
          <cell r="O76981">
            <v>1</v>
          </cell>
          <cell r="P76981" t="str">
            <v>MARIANA ISABEL FLOREZ PALENCIA</v>
          </cell>
          <cell r="Q76981">
            <v>450840</v>
          </cell>
        </row>
        <row r="76982">
          <cell r="H76982" t="str">
            <v>CARB19426</v>
          </cell>
          <cell r="I76982" t="str">
            <v>036</v>
          </cell>
          <cell r="J76982">
            <v>50</v>
          </cell>
          <cell r="K76982" t="str">
            <v>MUTUAL SER</v>
          </cell>
          <cell r="L76982">
            <v>44773</v>
          </cell>
          <cell r="M76982">
            <v>44863</v>
          </cell>
          <cell r="N76982" t="str">
            <v>AP</v>
          </cell>
          <cell r="O76982">
            <v>1</v>
          </cell>
          <cell r="P76982" t="str">
            <v>RIDIZ  ESCORCIA SARABIA</v>
          </cell>
          <cell r="Q76982">
            <v>493272</v>
          </cell>
        </row>
        <row r="76983">
          <cell r="H76983" t="str">
            <v>CARB19398</v>
          </cell>
          <cell r="I76983" t="str">
            <v>036</v>
          </cell>
          <cell r="J76983">
            <v>50</v>
          </cell>
          <cell r="K76983" t="str">
            <v>MUTUAL SER</v>
          </cell>
          <cell r="L76983">
            <v>44773</v>
          </cell>
          <cell r="M76983">
            <v>44863</v>
          </cell>
          <cell r="N76983" t="str">
            <v>AP</v>
          </cell>
          <cell r="O76983">
            <v>1</v>
          </cell>
          <cell r="P76983" t="str">
            <v>PEDRO  CALVO MATURANA</v>
          </cell>
          <cell r="Q76983">
            <v>2705040</v>
          </cell>
        </row>
        <row r="76984">
          <cell r="H76984" t="str">
            <v>CARB19373</v>
          </cell>
          <cell r="I76984" t="str">
            <v>036</v>
          </cell>
          <cell r="J76984">
            <v>50</v>
          </cell>
          <cell r="K76984" t="str">
            <v>MUTUAL SER</v>
          </cell>
          <cell r="L76984">
            <v>44773</v>
          </cell>
          <cell r="M76984">
            <v>44863</v>
          </cell>
          <cell r="N76984" t="str">
            <v>AP</v>
          </cell>
          <cell r="O76984">
            <v>1</v>
          </cell>
          <cell r="P76984" t="str">
            <v>ANA ROSA MUÑOZ URBINA</v>
          </cell>
          <cell r="Q76984">
            <v>53040</v>
          </cell>
        </row>
        <row r="76985">
          <cell r="H76985" t="str">
            <v>CARB19342</v>
          </cell>
          <cell r="I76985" t="str">
            <v>036</v>
          </cell>
          <cell r="J76985">
            <v>50</v>
          </cell>
          <cell r="K76985" t="str">
            <v>MUTUAL SER</v>
          </cell>
          <cell r="L76985">
            <v>44773</v>
          </cell>
          <cell r="M76985">
            <v>44863</v>
          </cell>
          <cell r="N76985" t="str">
            <v>AP</v>
          </cell>
          <cell r="O76985">
            <v>1</v>
          </cell>
          <cell r="P76985" t="str">
            <v>JOSE  AGAMEZ NEGRETE</v>
          </cell>
          <cell r="Q76985">
            <v>3606720</v>
          </cell>
        </row>
        <row r="76986">
          <cell r="H76986" t="str">
            <v>CARB19289</v>
          </cell>
          <cell r="I76986" t="str">
            <v>036</v>
          </cell>
          <cell r="J76986">
            <v>50</v>
          </cell>
          <cell r="K76986" t="str">
            <v>MUTUAL SER</v>
          </cell>
          <cell r="L76986">
            <v>44773</v>
          </cell>
          <cell r="M76986">
            <v>44863</v>
          </cell>
          <cell r="N76986" t="str">
            <v>AP</v>
          </cell>
          <cell r="O76986">
            <v>1</v>
          </cell>
          <cell r="P76986" t="str">
            <v>NERSI JOSE FIGUEROA DE AVILA</v>
          </cell>
          <cell r="Q76986">
            <v>53040</v>
          </cell>
        </row>
        <row r="76987">
          <cell r="H76987" t="str">
            <v>CARB17465</v>
          </cell>
          <cell r="I76987" t="str">
            <v>036</v>
          </cell>
          <cell r="J76987">
            <v>50</v>
          </cell>
          <cell r="K76987" t="str">
            <v>MUTUAL SER</v>
          </cell>
          <cell r="L76987">
            <v>44712</v>
          </cell>
          <cell r="M76987">
            <v>44802</v>
          </cell>
          <cell r="N76987" t="str">
            <v>AP</v>
          </cell>
          <cell r="O76987">
            <v>1</v>
          </cell>
          <cell r="P76987" t="str">
            <v>YULITSSA  ZABALETA MACARENO</v>
          </cell>
          <cell r="Q76987">
            <v>2403773</v>
          </cell>
        </row>
        <row r="76988">
          <cell r="H76988" t="str">
            <v>CARB17468</v>
          </cell>
          <cell r="I76988" t="str">
            <v>036</v>
          </cell>
          <cell r="J76988">
            <v>50</v>
          </cell>
          <cell r="K76988" t="str">
            <v>MUTUAL SER</v>
          </cell>
          <cell r="L76988">
            <v>44712</v>
          </cell>
          <cell r="M76988">
            <v>44802</v>
          </cell>
          <cell r="N76988" t="str">
            <v>AP</v>
          </cell>
          <cell r="O76988">
            <v>1</v>
          </cell>
          <cell r="P76988" t="str">
            <v>ERICK DE JESUS TORRES GUZMAN</v>
          </cell>
          <cell r="Q76988">
            <v>1109436</v>
          </cell>
        </row>
        <row r="76989">
          <cell r="H76989" t="str">
            <v>CARB17463</v>
          </cell>
          <cell r="I76989" t="str">
            <v>036</v>
          </cell>
          <cell r="J76989">
            <v>50</v>
          </cell>
          <cell r="K76989" t="str">
            <v>MUTUAL SER</v>
          </cell>
          <cell r="L76989">
            <v>44712</v>
          </cell>
          <cell r="M76989">
            <v>44802</v>
          </cell>
          <cell r="N76989" t="str">
            <v>AP</v>
          </cell>
          <cell r="O76989">
            <v>1</v>
          </cell>
          <cell r="P76989" t="str">
            <v>BRAILY CAMARGO COLON</v>
          </cell>
          <cell r="Q76989">
            <v>2403773</v>
          </cell>
        </row>
        <row r="76990">
          <cell r="H76990" t="str">
            <v>CARB17457</v>
          </cell>
          <cell r="I76990" t="str">
            <v>036</v>
          </cell>
          <cell r="J76990">
            <v>50</v>
          </cell>
          <cell r="K76990" t="str">
            <v>MUTUAL SER</v>
          </cell>
          <cell r="L76990">
            <v>44712</v>
          </cell>
          <cell r="M76990">
            <v>44802</v>
          </cell>
          <cell r="N76990" t="str">
            <v>AP</v>
          </cell>
          <cell r="O76990">
            <v>1</v>
          </cell>
          <cell r="P76990" t="str">
            <v>RAFAEL ENRIQUE ROYOS MARTINEZ</v>
          </cell>
          <cell r="Q76990">
            <v>1352520</v>
          </cell>
        </row>
        <row r="76991">
          <cell r="H76991" t="str">
            <v>CARB18132</v>
          </cell>
          <cell r="I76991" t="str">
            <v>036</v>
          </cell>
          <cell r="J76991">
            <v>50</v>
          </cell>
          <cell r="K76991" t="str">
            <v>MUTUAL SER</v>
          </cell>
          <cell r="L76991">
            <v>44742</v>
          </cell>
          <cell r="M76991">
            <v>44832</v>
          </cell>
          <cell r="N76991" t="str">
            <v>AP</v>
          </cell>
          <cell r="O76991">
            <v>1</v>
          </cell>
          <cell r="P76991" t="str">
            <v>ROCIO MARIBEL PAJARO MENDOZA</v>
          </cell>
          <cell r="Q76991">
            <v>53040</v>
          </cell>
        </row>
        <row r="76992">
          <cell r="H76992" t="str">
            <v>CARB17484</v>
          </cell>
          <cell r="I76992" t="str">
            <v>036</v>
          </cell>
          <cell r="J76992">
            <v>50</v>
          </cell>
          <cell r="K76992" t="str">
            <v>MUTUAL SER</v>
          </cell>
          <cell r="L76992">
            <v>44712</v>
          </cell>
          <cell r="M76992">
            <v>44802</v>
          </cell>
          <cell r="N76992" t="str">
            <v>AP</v>
          </cell>
          <cell r="O76992">
            <v>1</v>
          </cell>
          <cell r="P76992" t="str">
            <v>JOSE CASTRO JIMENEZ</v>
          </cell>
          <cell r="Q76992">
            <v>184906</v>
          </cell>
        </row>
        <row r="76993">
          <cell r="H76993" t="str">
            <v>CARB17540</v>
          </cell>
          <cell r="I76993" t="str">
            <v>036</v>
          </cell>
          <cell r="J76993">
            <v>50</v>
          </cell>
          <cell r="K76993" t="str">
            <v>MUTUAL SER</v>
          </cell>
          <cell r="L76993">
            <v>44712</v>
          </cell>
          <cell r="M76993">
            <v>44802</v>
          </cell>
          <cell r="N76993" t="str">
            <v>AP</v>
          </cell>
          <cell r="O76993">
            <v>1</v>
          </cell>
          <cell r="P76993" t="str">
            <v>ENRIQUE RAFAEL GOMEZ BARRIOS</v>
          </cell>
          <cell r="Q76993">
            <v>4057560</v>
          </cell>
        </row>
        <row r="76994">
          <cell r="H76994" t="str">
            <v>CARB17500</v>
          </cell>
          <cell r="I76994" t="str">
            <v>036</v>
          </cell>
          <cell r="J76994">
            <v>50</v>
          </cell>
          <cell r="K76994" t="str">
            <v>MUTUAL SER</v>
          </cell>
          <cell r="L76994">
            <v>44712</v>
          </cell>
          <cell r="M76994">
            <v>44802</v>
          </cell>
          <cell r="N76994" t="str">
            <v>AP</v>
          </cell>
          <cell r="O76994">
            <v>1</v>
          </cell>
          <cell r="P76994" t="str">
            <v>BERTILDA  BURITICA ARANGO</v>
          </cell>
          <cell r="Q76994">
            <v>1803360</v>
          </cell>
        </row>
        <row r="76995">
          <cell r="H76995" t="str">
            <v>CARB17800</v>
          </cell>
          <cell r="I76995" t="str">
            <v>036</v>
          </cell>
          <cell r="J76995">
            <v>50</v>
          </cell>
          <cell r="K76995" t="str">
            <v>MUTUAL SER</v>
          </cell>
          <cell r="L76995">
            <v>44742</v>
          </cell>
          <cell r="M76995">
            <v>44832</v>
          </cell>
          <cell r="N76995" t="str">
            <v>AP</v>
          </cell>
          <cell r="O76995">
            <v>1</v>
          </cell>
          <cell r="P76995" t="str">
            <v>JOSE SANDOVAL GONZALEZ</v>
          </cell>
          <cell r="Q76995">
            <v>2403773</v>
          </cell>
        </row>
        <row r="76996">
          <cell r="H76996" t="str">
            <v>CARB17430</v>
          </cell>
          <cell r="I76996" t="str">
            <v>036</v>
          </cell>
          <cell r="J76996">
            <v>50</v>
          </cell>
          <cell r="K76996" t="str">
            <v>MUTUAL SER</v>
          </cell>
          <cell r="L76996">
            <v>44712</v>
          </cell>
          <cell r="M76996">
            <v>44802</v>
          </cell>
          <cell r="N76996" t="str">
            <v>AP</v>
          </cell>
          <cell r="O76996">
            <v>1</v>
          </cell>
          <cell r="P76996" t="str">
            <v>KATLEN TEJEDOR RODRIGUEZ</v>
          </cell>
          <cell r="Q76996">
            <v>1294342</v>
          </cell>
        </row>
        <row r="76997">
          <cell r="H76997" t="str">
            <v>CARB18116</v>
          </cell>
          <cell r="I76997" t="str">
            <v>036</v>
          </cell>
          <cell r="J76997">
            <v>50</v>
          </cell>
          <cell r="K76997" t="str">
            <v>MUTUAL SER</v>
          </cell>
          <cell r="L76997">
            <v>44742</v>
          </cell>
          <cell r="M76997">
            <v>44832</v>
          </cell>
          <cell r="N76997" t="str">
            <v>AP</v>
          </cell>
          <cell r="O76997">
            <v>1</v>
          </cell>
          <cell r="P76997" t="str">
            <v>MERCEDES  URUETA DE GAMARRA</v>
          </cell>
          <cell r="Q76997">
            <v>53040</v>
          </cell>
        </row>
        <row r="76998">
          <cell r="H76998" t="str">
            <v>CARB18100</v>
          </cell>
          <cell r="I76998" t="str">
            <v>036</v>
          </cell>
          <cell r="J76998">
            <v>50</v>
          </cell>
          <cell r="K76998" t="str">
            <v>MUTUAL SER</v>
          </cell>
          <cell r="L76998">
            <v>44742</v>
          </cell>
          <cell r="M76998">
            <v>44832</v>
          </cell>
          <cell r="N76998" t="str">
            <v>AP</v>
          </cell>
          <cell r="O76998">
            <v>1</v>
          </cell>
          <cell r="P76998" t="str">
            <v>JOSE FRANCISCO BARBOZA MOLINA</v>
          </cell>
          <cell r="Q76998">
            <v>554718</v>
          </cell>
        </row>
        <row r="76999">
          <cell r="H76999" t="str">
            <v>CARB17441</v>
          </cell>
          <cell r="I76999" t="str">
            <v>036</v>
          </cell>
          <cell r="J76999">
            <v>50</v>
          </cell>
          <cell r="K76999" t="str">
            <v>MUTUAL SER</v>
          </cell>
          <cell r="L76999">
            <v>44712</v>
          </cell>
          <cell r="M76999">
            <v>44802</v>
          </cell>
          <cell r="N76999" t="str">
            <v>AP</v>
          </cell>
          <cell r="O76999">
            <v>1</v>
          </cell>
          <cell r="P76999" t="str">
            <v>SANTIAGO  TOUS SUAREZ</v>
          </cell>
          <cell r="Q76999">
            <v>1803360</v>
          </cell>
        </row>
        <row r="77000">
          <cell r="H77000" t="str">
            <v>CARB17492</v>
          </cell>
          <cell r="I77000" t="str">
            <v>036</v>
          </cell>
          <cell r="J77000">
            <v>50</v>
          </cell>
          <cell r="K77000" t="str">
            <v>MUTUAL SER</v>
          </cell>
          <cell r="L77000">
            <v>44712</v>
          </cell>
          <cell r="M77000">
            <v>44802</v>
          </cell>
          <cell r="N77000" t="str">
            <v>AP</v>
          </cell>
          <cell r="O77000">
            <v>1</v>
          </cell>
          <cell r="P77000" t="str">
            <v>MIRIAN MATILDE MEDINA MARTINEZ</v>
          </cell>
          <cell r="Q77000">
            <v>47736</v>
          </cell>
        </row>
        <row r="77001">
          <cell r="H77001" t="str">
            <v>CARB18087</v>
          </cell>
          <cell r="I77001" t="str">
            <v>036</v>
          </cell>
          <cell r="J77001">
            <v>50</v>
          </cell>
          <cell r="K77001" t="str">
            <v>MUTUAL SER</v>
          </cell>
          <cell r="L77001">
            <v>44742</v>
          </cell>
          <cell r="M77001">
            <v>44832</v>
          </cell>
          <cell r="N77001" t="str">
            <v>AP</v>
          </cell>
          <cell r="O77001">
            <v>1</v>
          </cell>
          <cell r="P77001" t="str">
            <v>MAURICIO OROZCO MAZA</v>
          </cell>
          <cell r="Q77001">
            <v>2403773</v>
          </cell>
        </row>
        <row r="77002">
          <cell r="H77002" t="str">
            <v>CARB17416</v>
          </cell>
          <cell r="I77002" t="str">
            <v>036</v>
          </cell>
          <cell r="J77002">
            <v>50</v>
          </cell>
          <cell r="K77002" t="str">
            <v>MUTUAL SER</v>
          </cell>
          <cell r="L77002">
            <v>44712</v>
          </cell>
          <cell r="M77002">
            <v>44802</v>
          </cell>
          <cell r="N77002" t="str">
            <v>AP</v>
          </cell>
          <cell r="O77002">
            <v>1</v>
          </cell>
          <cell r="P77002" t="str">
            <v>RAFAEL ENRIQUE ROYOS MARTINEZ</v>
          </cell>
          <cell r="Q77002">
            <v>1479248</v>
          </cell>
        </row>
        <row r="77003">
          <cell r="H77003" t="str">
            <v>CARB15202</v>
          </cell>
          <cell r="I77003" t="str">
            <v>036</v>
          </cell>
          <cell r="J77003">
            <v>50</v>
          </cell>
          <cell r="K77003" t="str">
            <v>MUTUAL SER</v>
          </cell>
          <cell r="L77003">
            <v>44651</v>
          </cell>
          <cell r="M77003">
            <v>44741</v>
          </cell>
          <cell r="N77003" t="str">
            <v>AP</v>
          </cell>
          <cell r="O77003">
            <v>1</v>
          </cell>
          <cell r="P77003" t="str">
            <v>FARID  JIMENEZ MARICHAL</v>
          </cell>
          <cell r="Q77003">
            <v>4057560</v>
          </cell>
        </row>
        <row r="77004">
          <cell r="H77004" t="str">
            <v>CARB15204</v>
          </cell>
          <cell r="I77004" t="str">
            <v>036</v>
          </cell>
          <cell r="J77004">
            <v>50</v>
          </cell>
          <cell r="K77004" t="str">
            <v>MUTUAL SER</v>
          </cell>
          <cell r="L77004">
            <v>44651</v>
          </cell>
          <cell r="M77004">
            <v>44741</v>
          </cell>
          <cell r="N77004" t="str">
            <v>AP</v>
          </cell>
          <cell r="O77004">
            <v>1</v>
          </cell>
          <cell r="P77004" t="str">
            <v>FARID  JIMENEZ MARICHAL</v>
          </cell>
          <cell r="Q77004">
            <v>493272</v>
          </cell>
        </row>
        <row r="77005">
          <cell r="H77005" t="str">
            <v>CARB11193</v>
          </cell>
          <cell r="I77005" t="str">
            <v>036</v>
          </cell>
          <cell r="J77005">
            <v>50</v>
          </cell>
          <cell r="K77005" t="str">
            <v>MUTUAL SER</v>
          </cell>
          <cell r="L77005">
            <v>44530</v>
          </cell>
          <cell r="M77005">
            <v>44620</v>
          </cell>
          <cell r="N77005" t="str">
            <v>AP</v>
          </cell>
          <cell r="O77005">
            <v>1</v>
          </cell>
          <cell r="P77005" t="str">
            <v>CARMEN  MONTERO DE CABRERA</v>
          </cell>
          <cell r="Q77005" t="str">
            <v xml:space="preserve"> </v>
          </cell>
        </row>
        <row r="77006">
          <cell r="H77006" t="str">
            <v>CARB11197</v>
          </cell>
          <cell r="I77006" t="str">
            <v>036</v>
          </cell>
          <cell r="J77006">
            <v>50</v>
          </cell>
          <cell r="K77006" t="str">
            <v>MUTUAL SER</v>
          </cell>
          <cell r="L77006">
            <v>44530</v>
          </cell>
          <cell r="M77006">
            <v>44620</v>
          </cell>
          <cell r="N77006" t="str">
            <v>AP</v>
          </cell>
          <cell r="O77006">
            <v>1</v>
          </cell>
          <cell r="P77006" t="str">
            <v>ARELIS  ARRIETA CARRILLO</v>
          </cell>
          <cell r="Q77006" t="str">
            <v xml:space="preserve"> </v>
          </cell>
        </row>
        <row r="77007">
          <cell r="H77007" t="str">
            <v>CARB10000</v>
          </cell>
          <cell r="I77007" t="str">
            <v>036</v>
          </cell>
          <cell r="J77007">
            <v>50</v>
          </cell>
          <cell r="K77007" t="str">
            <v>MUTUAL SER</v>
          </cell>
          <cell r="L77007">
            <v>44469</v>
          </cell>
          <cell r="M77007">
            <v>44559</v>
          </cell>
          <cell r="N77007" t="str">
            <v>AP</v>
          </cell>
          <cell r="O77007">
            <v>1</v>
          </cell>
          <cell r="P77007" t="str">
            <v>ZOE CASTRO TORRALBO</v>
          </cell>
          <cell r="Q77007" t="str">
            <v xml:space="preserve"> </v>
          </cell>
        </row>
        <row r="77008">
          <cell r="H77008" t="str">
            <v>CARB9098</v>
          </cell>
          <cell r="I77008" t="str">
            <v>036</v>
          </cell>
          <cell r="J77008">
            <v>50</v>
          </cell>
          <cell r="K77008" t="str">
            <v>MUTUAL SER</v>
          </cell>
          <cell r="L77008">
            <v>44439</v>
          </cell>
          <cell r="M77008">
            <v>44529</v>
          </cell>
          <cell r="N77008" t="str">
            <v>AP</v>
          </cell>
          <cell r="O77008">
            <v>1</v>
          </cell>
          <cell r="P77008" t="str">
            <v>ROSANA  DE LA CRUZ ALVAREZ</v>
          </cell>
          <cell r="Q77008" t="str">
            <v xml:space="preserve"> </v>
          </cell>
        </row>
        <row r="77009">
          <cell r="H77009" t="str">
            <v>CUCB23160</v>
          </cell>
          <cell r="I77009" t="str">
            <v>019</v>
          </cell>
          <cell r="J77009">
            <v>21</v>
          </cell>
          <cell r="K77009" t="str">
            <v>MUTUAL SER</v>
          </cell>
          <cell r="L77009">
            <v>45016</v>
          </cell>
          <cell r="M77009">
            <v>45106</v>
          </cell>
          <cell r="N77009" t="str">
            <v>AP</v>
          </cell>
          <cell r="O77009">
            <v>1</v>
          </cell>
          <cell r="P77009" t="str">
            <v>ANGELICA MARIA MORFFE SABALLO</v>
          </cell>
          <cell r="Q77009">
            <v>1153812</v>
          </cell>
        </row>
        <row r="77010">
          <cell r="H77010" t="str">
            <v>CUCB22721</v>
          </cell>
          <cell r="I77010" t="str">
            <v>019</v>
          </cell>
          <cell r="J77010">
            <v>21</v>
          </cell>
          <cell r="K77010" t="str">
            <v>MUTUAL SER</v>
          </cell>
          <cell r="L77010">
            <v>44985</v>
          </cell>
          <cell r="M77010">
            <v>45075</v>
          </cell>
          <cell r="N77010" t="str">
            <v>AP</v>
          </cell>
          <cell r="O77010">
            <v>1</v>
          </cell>
          <cell r="P77010" t="str">
            <v>ANGELICA MARIA MORFFE SABALLO</v>
          </cell>
          <cell r="Q77010">
            <v>1730718</v>
          </cell>
        </row>
        <row r="77011">
          <cell r="H77011" t="str">
            <v>CUCB22221</v>
          </cell>
          <cell r="I77011" t="str">
            <v>019</v>
          </cell>
          <cell r="J77011">
            <v>21</v>
          </cell>
          <cell r="K77011" t="str">
            <v>MUTUAL SER</v>
          </cell>
          <cell r="L77011">
            <v>44957</v>
          </cell>
          <cell r="M77011">
            <v>45047</v>
          </cell>
          <cell r="N77011" t="str">
            <v>AP</v>
          </cell>
          <cell r="O77011">
            <v>1</v>
          </cell>
          <cell r="P77011" t="str">
            <v>ANGELICA MARIA MORFFE SABALLO</v>
          </cell>
          <cell r="Q77011">
            <v>2403773</v>
          </cell>
        </row>
        <row r="77012">
          <cell r="H77012" t="str">
            <v>CALG6512</v>
          </cell>
          <cell r="I77012" t="str">
            <v>038</v>
          </cell>
          <cell r="J77012">
            <v>55</v>
          </cell>
          <cell r="K77012" t="str">
            <v>MUTUAL SER</v>
          </cell>
          <cell r="L77012">
            <v>44985</v>
          </cell>
          <cell r="M77012">
            <v>45075</v>
          </cell>
          <cell r="N77012" t="str">
            <v>AP</v>
          </cell>
          <cell r="O77012">
            <v>1</v>
          </cell>
          <cell r="P77012" t="str">
            <v>NURIS ESTER DIAZ MENDOZA</v>
          </cell>
          <cell r="Q77012">
            <v>2499924</v>
          </cell>
        </row>
        <row r="77013">
          <cell r="H77013" t="str">
            <v>CALG5866</v>
          </cell>
          <cell r="I77013" t="str">
            <v>038</v>
          </cell>
          <cell r="J77013">
            <v>55</v>
          </cell>
          <cell r="K77013" t="str">
            <v>MUTUAL SER</v>
          </cell>
          <cell r="L77013">
            <v>44957</v>
          </cell>
          <cell r="M77013">
            <v>45047</v>
          </cell>
          <cell r="N77013" t="str">
            <v>AP</v>
          </cell>
          <cell r="O77013">
            <v>1</v>
          </cell>
          <cell r="P77013" t="str">
            <v>NURIS ESTER DIAZ MENDOZA</v>
          </cell>
          <cell r="Q77013">
            <v>2403773</v>
          </cell>
        </row>
        <row r="77014">
          <cell r="H77014" t="str">
            <v>BARC12545</v>
          </cell>
          <cell r="I77014" t="str">
            <v>037</v>
          </cell>
          <cell r="J77014">
            <v>54</v>
          </cell>
          <cell r="K77014" t="str">
            <v>MUTUAL SER</v>
          </cell>
          <cell r="L77014">
            <v>44944</v>
          </cell>
          <cell r="M77014">
            <v>45034</v>
          </cell>
          <cell r="N77014" t="str">
            <v>AP</v>
          </cell>
          <cell r="O77014">
            <v>1</v>
          </cell>
          <cell r="P77014" t="str">
            <v>MIRIAM BARRIOS CHARRIS</v>
          </cell>
          <cell r="Q77014">
            <v>184906</v>
          </cell>
        </row>
        <row r="77015">
          <cell r="H77015" t="str">
            <v>BARC12544</v>
          </cell>
          <cell r="I77015" t="str">
            <v>037</v>
          </cell>
          <cell r="J77015">
            <v>54</v>
          </cell>
          <cell r="K77015" t="str">
            <v>MUTUAL SER</v>
          </cell>
          <cell r="L77015">
            <v>44944</v>
          </cell>
          <cell r="M77015">
            <v>45034</v>
          </cell>
          <cell r="N77015" t="str">
            <v>AP</v>
          </cell>
          <cell r="O77015">
            <v>1</v>
          </cell>
          <cell r="P77015" t="str">
            <v>MARIANO JULIO BOLIVAR MORALES</v>
          </cell>
          <cell r="Q77015">
            <v>2403773</v>
          </cell>
        </row>
        <row r="77016">
          <cell r="H77016" t="str">
            <v>BARC12543</v>
          </cell>
          <cell r="I77016" t="str">
            <v>037</v>
          </cell>
          <cell r="J77016">
            <v>54</v>
          </cell>
          <cell r="K77016" t="str">
            <v>MUTUAL SER</v>
          </cell>
          <cell r="L77016">
            <v>44944</v>
          </cell>
          <cell r="M77016">
            <v>45034</v>
          </cell>
          <cell r="N77016" t="str">
            <v>AP</v>
          </cell>
          <cell r="O77016">
            <v>1</v>
          </cell>
          <cell r="P77016" t="str">
            <v>ADA ISABEL DE LA CRUZ GARIZABALO</v>
          </cell>
          <cell r="Q77016">
            <v>2403773</v>
          </cell>
        </row>
        <row r="77017">
          <cell r="H77017" t="str">
            <v>BARC12541</v>
          </cell>
          <cell r="I77017" t="str">
            <v>037</v>
          </cell>
          <cell r="J77017">
            <v>54</v>
          </cell>
          <cell r="K77017" t="str">
            <v>MUTUAL SER</v>
          </cell>
          <cell r="L77017">
            <v>44944</v>
          </cell>
          <cell r="M77017">
            <v>45034</v>
          </cell>
          <cell r="N77017" t="str">
            <v>AP</v>
          </cell>
          <cell r="O77017">
            <v>1</v>
          </cell>
          <cell r="P77017" t="str">
            <v>WILLIAM BERDUGO LLANOS</v>
          </cell>
          <cell r="Q77017">
            <v>2403773</v>
          </cell>
        </row>
        <row r="77018">
          <cell r="H77018" t="str">
            <v>BARC12540</v>
          </cell>
          <cell r="I77018" t="str">
            <v>037</v>
          </cell>
          <cell r="J77018">
            <v>54</v>
          </cell>
          <cell r="K77018" t="str">
            <v>MUTUAL SER</v>
          </cell>
          <cell r="L77018">
            <v>44944</v>
          </cell>
          <cell r="M77018">
            <v>45034</v>
          </cell>
          <cell r="N77018" t="str">
            <v>AP</v>
          </cell>
          <cell r="O77018">
            <v>1</v>
          </cell>
          <cell r="P77018" t="str">
            <v>KEVIN JUNIOR VILLERO CORREA</v>
          </cell>
          <cell r="Q77018">
            <v>2403773</v>
          </cell>
        </row>
        <row r="77019">
          <cell r="H77019" t="str">
            <v>BARC12539</v>
          </cell>
          <cell r="I77019" t="str">
            <v>037</v>
          </cell>
          <cell r="J77019">
            <v>54</v>
          </cell>
          <cell r="K77019" t="str">
            <v>MUTUAL SER</v>
          </cell>
          <cell r="L77019">
            <v>44944</v>
          </cell>
          <cell r="M77019">
            <v>45034</v>
          </cell>
          <cell r="N77019" t="str">
            <v>AP</v>
          </cell>
          <cell r="O77019">
            <v>1</v>
          </cell>
          <cell r="P77019" t="str">
            <v>PEGGY PEREZ MENDOZA</v>
          </cell>
          <cell r="Q77019">
            <v>2403773</v>
          </cell>
        </row>
        <row r="77020">
          <cell r="H77020" t="str">
            <v>BARC12537</v>
          </cell>
          <cell r="I77020" t="str">
            <v>037</v>
          </cell>
          <cell r="J77020">
            <v>54</v>
          </cell>
          <cell r="K77020" t="str">
            <v>MUTUAL SER</v>
          </cell>
          <cell r="L77020">
            <v>44944</v>
          </cell>
          <cell r="M77020">
            <v>45034</v>
          </cell>
          <cell r="N77020" t="str">
            <v>AP</v>
          </cell>
          <cell r="O77020">
            <v>1</v>
          </cell>
          <cell r="P77020" t="str">
            <v>JOSE DONALDO PAJARO DIAZ</v>
          </cell>
          <cell r="Q77020">
            <v>1294342</v>
          </cell>
        </row>
        <row r="77021">
          <cell r="H77021" t="str">
            <v>BARC12535</v>
          </cell>
          <cell r="I77021" t="str">
            <v>037</v>
          </cell>
          <cell r="J77021">
            <v>54</v>
          </cell>
          <cell r="K77021" t="str">
            <v>MUTUAL SER</v>
          </cell>
          <cell r="L77021">
            <v>44944</v>
          </cell>
          <cell r="M77021">
            <v>45034</v>
          </cell>
          <cell r="N77021" t="str">
            <v>AP</v>
          </cell>
          <cell r="O77021">
            <v>1</v>
          </cell>
          <cell r="P77021" t="str">
            <v>MARINA ISABEL ROMERO SOTO</v>
          </cell>
          <cell r="Q77021">
            <v>369812</v>
          </cell>
        </row>
        <row r="77022">
          <cell r="H77022" t="str">
            <v>BARC2368</v>
          </cell>
          <cell r="I77022" t="str">
            <v>037</v>
          </cell>
          <cell r="J77022">
            <v>54</v>
          </cell>
          <cell r="K77022" t="str">
            <v>MUTUAL SER</v>
          </cell>
          <cell r="L77022">
            <v>44246</v>
          </cell>
          <cell r="M77022">
            <v>44336</v>
          </cell>
          <cell r="N77022" t="str">
            <v>AP</v>
          </cell>
          <cell r="O77022">
            <v>1</v>
          </cell>
          <cell r="P77022" t="str">
            <v>RECOBRO TRANSPORTE PACIENTES DICIEMBRE DE 2020</v>
          </cell>
          <cell r="Q77022" t="str">
            <v xml:space="preserve"> </v>
          </cell>
        </row>
        <row r="77023">
          <cell r="H77023" t="str">
            <v>BARC14135</v>
          </cell>
          <cell r="I77023" t="str">
            <v>037</v>
          </cell>
          <cell r="J77023">
            <v>53</v>
          </cell>
          <cell r="K77023" t="str">
            <v>MUTUAL SER</v>
          </cell>
          <cell r="L77023">
            <v>45016</v>
          </cell>
          <cell r="M77023">
            <v>45106</v>
          </cell>
          <cell r="N77023" t="str">
            <v>AP</v>
          </cell>
          <cell r="O77023">
            <v>1</v>
          </cell>
          <cell r="P77023" t="str">
            <v>JESUS MARIA MUÑOZ SEQUEA</v>
          </cell>
          <cell r="Q77023">
            <v>2692226</v>
          </cell>
        </row>
        <row r="77024">
          <cell r="H77024" t="str">
            <v>BARC14134</v>
          </cell>
          <cell r="I77024" t="str">
            <v>037</v>
          </cell>
          <cell r="J77024">
            <v>53</v>
          </cell>
          <cell r="K77024" t="str">
            <v>MUTUAL SER</v>
          </cell>
          <cell r="L77024">
            <v>45016</v>
          </cell>
          <cell r="M77024">
            <v>45106</v>
          </cell>
          <cell r="N77024" t="str">
            <v>AP</v>
          </cell>
          <cell r="O77024">
            <v>1</v>
          </cell>
          <cell r="P77024" t="str">
            <v>ANTONIO FRANCISCO ALVAREZ MORALES</v>
          </cell>
          <cell r="Q77024">
            <v>2692226</v>
          </cell>
        </row>
        <row r="77025">
          <cell r="H77025" t="str">
            <v>BARC14128</v>
          </cell>
          <cell r="I77025" t="str">
            <v>037</v>
          </cell>
          <cell r="J77025">
            <v>53</v>
          </cell>
          <cell r="K77025" t="str">
            <v>MUTUAL SER</v>
          </cell>
          <cell r="L77025">
            <v>45016</v>
          </cell>
          <cell r="M77025">
            <v>45106</v>
          </cell>
          <cell r="N77025" t="str">
            <v>AP</v>
          </cell>
          <cell r="O77025">
            <v>1</v>
          </cell>
          <cell r="P77025" t="str">
            <v>LAURA MARIA ROMERO BENAVIDES</v>
          </cell>
          <cell r="Q77025">
            <v>192302</v>
          </cell>
        </row>
        <row r="77026">
          <cell r="H77026" t="str">
            <v>BARC14127</v>
          </cell>
          <cell r="I77026" t="str">
            <v>037</v>
          </cell>
          <cell r="J77026">
            <v>53</v>
          </cell>
          <cell r="K77026" t="str">
            <v>MUTUAL SER</v>
          </cell>
          <cell r="L77026">
            <v>45016</v>
          </cell>
          <cell r="M77026">
            <v>45106</v>
          </cell>
          <cell r="N77026" t="str">
            <v>AP</v>
          </cell>
          <cell r="O77026">
            <v>1</v>
          </cell>
          <cell r="P77026" t="str">
            <v>JOSE MANUEL ROA SERRANO</v>
          </cell>
          <cell r="Q77026">
            <v>192302</v>
          </cell>
        </row>
        <row r="77027">
          <cell r="H77027" t="str">
            <v>BARC14126</v>
          </cell>
          <cell r="I77027" t="str">
            <v>037</v>
          </cell>
          <cell r="J77027">
            <v>53</v>
          </cell>
          <cell r="K77027" t="str">
            <v>MUTUAL SER</v>
          </cell>
          <cell r="L77027">
            <v>45016</v>
          </cell>
          <cell r="M77027">
            <v>45106</v>
          </cell>
          <cell r="N77027" t="str">
            <v>AP</v>
          </cell>
          <cell r="O77027">
            <v>1</v>
          </cell>
          <cell r="P77027" t="str">
            <v>ROBINSON HERRERA OLIVEROS</v>
          </cell>
          <cell r="Q77027">
            <v>192302</v>
          </cell>
        </row>
        <row r="77028">
          <cell r="H77028" t="str">
            <v>BARC14124</v>
          </cell>
          <cell r="I77028" t="str">
            <v>037</v>
          </cell>
          <cell r="J77028">
            <v>53</v>
          </cell>
          <cell r="K77028" t="str">
            <v>MUTUAL SER</v>
          </cell>
          <cell r="L77028">
            <v>45016</v>
          </cell>
          <cell r="M77028">
            <v>45106</v>
          </cell>
          <cell r="N77028" t="str">
            <v>AP</v>
          </cell>
          <cell r="O77028">
            <v>1</v>
          </cell>
          <cell r="P77028" t="str">
            <v>JORGE ENRIQUE ACEVEDO LEMUS</v>
          </cell>
          <cell r="Q77028">
            <v>192302</v>
          </cell>
        </row>
        <row r="77029">
          <cell r="H77029" t="str">
            <v>BARC14123</v>
          </cell>
          <cell r="I77029" t="str">
            <v>037</v>
          </cell>
          <cell r="J77029">
            <v>53</v>
          </cell>
          <cell r="K77029" t="str">
            <v>MUTUAL SER</v>
          </cell>
          <cell r="L77029">
            <v>45016</v>
          </cell>
          <cell r="M77029">
            <v>45106</v>
          </cell>
          <cell r="N77029" t="str">
            <v>AP</v>
          </cell>
          <cell r="O77029">
            <v>1</v>
          </cell>
          <cell r="P77029" t="str">
            <v>LISETTH MARIA TEJEDA MARTINEZ</v>
          </cell>
          <cell r="Q77029">
            <v>192302</v>
          </cell>
        </row>
        <row r="77030">
          <cell r="H77030" t="str">
            <v>BARC14122</v>
          </cell>
          <cell r="I77030" t="str">
            <v>037</v>
          </cell>
          <cell r="J77030">
            <v>53</v>
          </cell>
          <cell r="K77030" t="str">
            <v>MUTUAL SER</v>
          </cell>
          <cell r="L77030">
            <v>45016</v>
          </cell>
          <cell r="M77030">
            <v>45106</v>
          </cell>
          <cell r="N77030" t="str">
            <v>AP</v>
          </cell>
          <cell r="O77030">
            <v>1</v>
          </cell>
          <cell r="P77030" t="str">
            <v>MARIA DE LOS SANTOS MARTINEZ ROMERO</v>
          </cell>
          <cell r="Q77030">
            <v>192302</v>
          </cell>
        </row>
        <row r="77031">
          <cell r="H77031" t="str">
            <v>BARC14120</v>
          </cell>
          <cell r="I77031" t="str">
            <v>037</v>
          </cell>
          <cell r="J77031">
            <v>53</v>
          </cell>
          <cell r="K77031" t="str">
            <v>MUTUAL SER</v>
          </cell>
          <cell r="L77031">
            <v>45016</v>
          </cell>
          <cell r="M77031">
            <v>45106</v>
          </cell>
          <cell r="N77031" t="str">
            <v>AP</v>
          </cell>
          <cell r="O77031">
            <v>1</v>
          </cell>
          <cell r="P77031" t="str">
            <v>KARLA DAYANA ACOSTA FIGUEREDO</v>
          </cell>
          <cell r="Q77031">
            <v>192302</v>
          </cell>
        </row>
        <row r="77032">
          <cell r="H77032" t="str">
            <v>BARC14118</v>
          </cell>
          <cell r="I77032" t="str">
            <v>037</v>
          </cell>
          <cell r="J77032">
            <v>53</v>
          </cell>
          <cell r="K77032" t="str">
            <v>MUTUAL SER</v>
          </cell>
          <cell r="L77032">
            <v>45016</v>
          </cell>
          <cell r="M77032">
            <v>45106</v>
          </cell>
          <cell r="N77032" t="str">
            <v>AP</v>
          </cell>
          <cell r="O77032">
            <v>1</v>
          </cell>
          <cell r="P77032" t="str">
            <v>JOSE DE LA TRINIDAD ORTEGA ARMAS</v>
          </cell>
          <cell r="Q77032">
            <v>192302</v>
          </cell>
        </row>
        <row r="77033">
          <cell r="H77033" t="str">
            <v>BARC14116</v>
          </cell>
          <cell r="I77033" t="str">
            <v>037</v>
          </cell>
          <cell r="J77033">
            <v>53</v>
          </cell>
          <cell r="K77033" t="str">
            <v>MUTUAL SER</v>
          </cell>
          <cell r="L77033">
            <v>45016</v>
          </cell>
          <cell r="M77033">
            <v>45106</v>
          </cell>
          <cell r="N77033" t="str">
            <v>AP</v>
          </cell>
          <cell r="O77033">
            <v>1</v>
          </cell>
          <cell r="P77033" t="str">
            <v>HECTOR SALOMON ARIZA CAMARGO</v>
          </cell>
          <cell r="Q77033">
            <v>192302</v>
          </cell>
        </row>
        <row r="77034">
          <cell r="H77034" t="str">
            <v>BARC14114</v>
          </cell>
          <cell r="I77034" t="str">
            <v>037</v>
          </cell>
          <cell r="J77034">
            <v>53</v>
          </cell>
          <cell r="K77034" t="str">
            <v>MUTUAL SER</v>
          </cell>
          <cell r="L77034">
            <v>45016</v>
          </cell>
          <cell r="M77034">
            <v>45106</v>
          </cell>
          <cell r="N77034" t="str">
            <v>AP</v>
          </cell>
          <cell r="O77034">
            <v>1</v>
          </cell>
          <cell r="P77034" t="str">
            <v>ELIDA ISABEL OLIVARES MACEA</v>
          </cell>
          <cell r="Q77034">
            <v>192302</v>
          </cell>
        </row>
        <row r="77035">
          <cell r="H77035" t="str">
            <v>BARC14113</v>
          </cell>
          <cell r="I77035" t="str">
            <v>037</v>
          </cell>
          <cell r="J77035">
            <v>53</v>
          </cell>
          <cell r="K77035" t="str">
            <v>MUTUAL SER</v>
          </cell>
          <cell r="L77035">
            <v>45016</v>
          </cell>
          <cell r="M77035">
            <v>45106</v>
          </cell>
          <cell r="N77035" t="str">
            <v>AP</v>
          </cell>
          <cell r="O77035">
            <v>1</v>
          </cell>
          <cell r="P77035" t="str">
            <v>LUIS ALFONSO VERGARA POLO</v>
          </cell>
          <cell r="Q77035">
            <v>192302</v>
          </cell>
        </row>
        <row r="77036">
          <cell r="H77036" t="str">
            <v>BARC14111</v>
          </cell>
          <cell r="I77036" t="str">
            <v>037</v>
          </cell>
          <cell r="J77036">
            <v>53</v>
          </cell>
          <cell r="K77036" t="str">
            <v>MUTUAL SER</v>
          </cell>
          <cell r="L77036">
            <v>45016</v>
          </cell>
          <cell r="M77036">
            <v>45106</v>
          </cell>
          <cell r="N77036" t="str">
            <v>AP</v>
          </cell>
          <cell r="O77036">
            <v>1</v>
          </cell>
          <cell r="P77036" t="str">
            <v>EDUARDO RAFAEL PADILLA EALO</v>
          </cell>
          <cell r="Q77036">
            <v>192302</v>
          </cell>
        </row>
        <row r="77037">
          <cell r="H77037" t="str">
            <v>BARC14109</v>
          </cell>
          <cell r="I77037" t="str">
            <v>037</v>
          </cell>
          <cell r="J77037">
            <v>53</v>
          </cell>
          <cell r="K77037" t="str">
            <v>MUTUAL SER</v>
          </cell>
          <cell r="L77037">
            <v>45016</v>
          </cell>
          <cell r="M77037">
            <v>45106</v>
          </cell>
          <cell r="N77037" t="str">
            <v>AP</v>
          </cell>
          <cell r="O77037">
            <v>1</v>
          </cell>
          <cell r="P77037" t="str">
            <v>EFRAIN ENRIQUE BLANCO CAMPO</v>
          </cell>
          <cell r="Q77037">
            <v>192302</v>
          </cell>
        </row>
        <row r="77038">
          <cell r="H77038" t="str">
            <v>BARC14107</v>
          </cell>
          <cell r="I77038" t="str">
            <v>037</v>
          </cell>
          <cell r="J77038">
            <v>53</v>
          </cell>
          <cell r="K77038" t="str">
            <v>MUTUAL SER</v>
          </cell>
          <cell r="L77038">
            <v>45016</v>
          </cell>
          <cell r="M77038">
            <v>45106</v>
          </cell>
          <cell r="N77038" t="str">
            <v>AP</v>
          </cell>
          <cell r="O77038">
            <v>1</v>
          </cell>
          <cell r="P77038" t="str">
            <v>JHON CARLOS HERNANDEZ OROZCO</v>
          </cell>
          <cell r="Q77038">
            <v>192302</v>
          </cell>
        </row>
        <row r="77039">
          <cell r="H77039" t="str">
            <v>BARC14106</v>
          </cell>
          <cell r="I77039" t="str">
            <v>037</v>
          </cell>
          <cell r="J77039">
            <v>53</v>
          </cell>
          <cell r="K77039" t="str">
            <v>MUTUAL SER</v>
          </cell>
          <cell r="L77039">
            <v>45016</v>
          </cell>
          <cell r="M77039">
            <v>45106</v>
          </cell>
          <cell r="N77039" t="str">
            <v>AP</v>
          </cell>
          <cell r="O77039">
            <v>1</v>
          </cell>
          <cell r="P77039" t="str">
            <v>LUCY ESTELLA NAVARRO HERNANDEZ</v>
          </cell>
          <cell r="Q77039">
            <v>192302</v>
          </cell>
        </row>
        <row r="77040">
          <cell r="H77040" t="str">
            <v>BARC14105</v>
          </cell>
          <cell r="I77040" t="str">
            <v>037</v>
          </cell>
          <cell r="J77040">
            <v>53</v>
          </cell>
          <cell r="K77040" t="str">
            <v>MUTUAL SER</v>
          </cell>
          <cell r="L77040">
            <v>45016</v>
          </cell>
          <cell r="M77040">
            <v>45106</v>
          </cell>
          <cell r="N77040" t="str">
            <v>AP</v>
          </cell>
          <cell r="O77040">
            <v>1</v>
          </cell>
          <cell r="P77040" t="str">
            <v>NERIS MERCEDES ALVAREZ NIEBLES</v>
          </cell>
          <cell r="Q77040">
            <v>192302</v>
          </cell>
        </row>
        <row r="77041">
          <cell r="H77041" t="str">
            <v>BARC14103</v>
          </cell>
          <cell r="I77041" t="str">
            <v>037</v>
          </cell>
          <cell r="J77041">
            <v>53</v>
          </cell>
          <cell r="K77041" t="str">
            <v>MUTUAL SER</v>
          </cell>
          <cell r="L77041">
            <v>45016</v>
          </cell>
          <cell r="M77041">
            <v>45106</v>
          </cell>
          <cell r="N77041" t="str">
            <v>AP</v>
          </cell>
          <cell r="O77041">
            <v>1</v>
          </cell>
          <cell r="P77041" t="str">
            <v>MILTON ELIECER CASTRO HERRERA</v>
          </cell>
          <cell r="Q77041">
            <v>192302</v>
          </cell>
        </row>
        <row r="77042">
          <cell r="H77042" t="str">
            <v>BARC14101</v>
          </cell>
          <cell r="I77042" t="str">
            <v>037</v>
          </cell>
          <cell r="J77042">
            <v>53</v>
          </cell>
          <cell r="K77042" t="str">
            <v>MUTUAL SER</v>
          </cell>
          <cell r="L77042">
            <v>45016</v>
          </cell>
          <cell r="M77042">
            <v>45106</v>
          </cell>
          <cell r="N77042" t="str">
            <v>AP</v>
          </cell>
          <cell r="O77042">
            <v>1</v>
          </cell>
          <cell r="P77042" t="str">
            <v>MARIA DEL CARMEN SEGURA FREILE</v>
          </cell>
          <cell r="Q77042">
            <v>192302</v>
          </cell>
        </row>
        <row r="77043">
          <cell r="H77043" t="str">
            <v>BARC14099</v>
          </cell>
          <cell r="I77043" t="str">
            <v>037</v>
          </cell>
          <cell r="J77043">
            <v>53</v>
          </cell>
          <cell r="K77043" t="str">
            <v>MUTUAL SER</v>
          </cell>
          <cell r="L77043">
            <v>45016</v>
          </cell>
          <cell r="M77043">
            <v>45106</v>
          </cell>
          <cell r="N77043" t="str">
            <v>AP</v>
          </cell>
          <cell r="O77043">
            <v>1</v>
          </cell>
          <cell r="P77043" t="str">
            <v>JORGE ISAAC CHAMORRO DE LA CRUZ</v>
          </cell>
          <cell r="Q77043">
            <v>192302</v>
          </cell>
        </row>
        <row r="77044">
          <cell r="H77044" t="str">
            <v>BARC14098</v>
          </cell>
          <cell r="I77044" t="str">
            <v>037</v>
          </cell>
          <cell r="J77044">
            <v>53</v>
          </cell>
          <cell r="K77044" t="str">
            <v>MUTUAL SER</v>
          </cell>
          <cell r="L77044">
            <v>45016</v>
          </cell>
          <cell r="M77044">
            <v>45106</v>
          </cell>
          <cell r="N77044" t="str">
            <v>AP</v>
          </cell>
          <cell r="O77044">
            <v>1</v>
          </cell>
          <cell r="P77044" t="str">
            <v>OMAIRA DEL CARMEN PEREZ SAN JUAN</v>
          </cell>
          <cell r="Q77044">
            <v>192302</v>
          </cell>
        </row>
        <row r="77045">
          <cell r="H77045" t="str">
            <v>BARC14097</v>
          </cell>
          <cell r="I77045" t="str">
            <v>037</v>
          </cell>
          <cell r="J77045">
            <v>53</v>
          </cell>
          <cell r="K77045" t="str">
            <v>MUTUAL SER</v>
          </cell>
          <cell r="L77045">
            <v>45016</v>
          </cell>
          <cell r="M77045">
            <v>45106</v>
          </cell>
          <cell r="N77045" t="str">
            <v>AP</v>
          </cell>
          <cell r="O77045">
            <v>1</v>
          </cell>
          <cell r="P77045" t="str">
            <v>PLINIO MANUEL SERRANO ARCIA</v>
          </cell>
          <cell r="Q77045">
            <v>192302</v>
          </cell>
        </row>
        <row r="77046">
          <cell r="H77046" t="str">
            <v>BARC14095</v>
          </cell>
          <cell r="I77046" t="str">
            <v>037</v>
          </cell>
          <cell r="J77046">
            <v>53</v>
          </cell>
          <cell r="K77046" t="str">
            <v>MUTUAL SER</v>
          </cell>
          <cell r="L77046">
            <v>45016</v>
          </cell>
          <cell r="M77046">
            <v>45106</v>
          </cell>
          <cell r="N77046" t="str">
            <v>AP</v>
          </cell>
          <cell r="O77046">
            <v>1</v>
          </cell>
          <cell r="P77046" t="str">
            <v>NEREIDA DEL CARMEN ARRIETA MONTIEL</v>
          </cell>
          <cell r="Q77046">
            <v>192302</v>
          </cell>
        </row>
        <row r="77047">
          <cell r="H77047" t="str">
            <v>BARC14094</v>
          </cell>
          <cell r="I77047" t="str">
            <v>037</v>
          </cell>
          <cell r="J77047">
            <v>53</v>
          </cell>
          <cell r="K77047" t="str">
            <v>MUTUAL SER</v>
          </cell>
          <cell r="L77047">
            <v>45016</v>
          </cell>
          <cell r="M77047">
            <v>45106</v>
          </cell>
          <cell r="N77047" t="str">
            <v>AP</v>
          </cell>
          <cell r="O77047">
            <v>1</v>
          </cell>
          <cell r="P77047" t="str">
            <v>MARICELA CABARCAS YORENTE</v>
          </cell>
          <cell r="Q77047">
            <v>192302</v>
          </cell>
        </row>
        <row r="77048">
          <cell r="H77048" t="str">
            <v>BARC14093</v>
          </cell>
          <cell r="I77048" t="str">
            <v>037</v>
          </cell>
          <cell r="J77048">
            <v>53</v>
          </cell>
          <cell r="K77048" t="str">
            <v>MUTUAL SER</v>
          </cell>
          <cell r="L77048">
            <v>45016</v>
          </cell>
          <cell r="M77048">
            <v>45106</v>
          </cell>
          <cell r="N77048" t="str">
            <v>AP</v>
          </cell>
          <cell r="O77048">
            <v>1</v>
          </cell>
          <cell r="P77048" t="str">
            <v>NILBA ROSA GUERRERO SIMANCA</v>
          </cell>
          <cell r="Q77048">
            <v>192302</v>
          </cell>
        </row>
        <row r="77049">
          <cell r="H77049" t="str">
            <v>BARC14091</v>
          </cell>
          <cell r="I77049" t="str">
            <v>037</v>
          </cell>
          <cell r="J77049">
            <v>53</v>
          </cell>
          <cell r="K77049" t="str">
            <v>MUTUAL SER</v>
          </cell>
          <cell r="L77049">
            <v>45016</v>
          </cell>
          <cell r="M77049">
            <v>45106</v>
          </cell>
          <cell r="N77049" t="str">
            <v>AP</v>
          </cell>
          <cell r="O77049">
            <v>1</v>
          </cell>
          <cell r="P77049" t="str">
            <v>DULCINA MONICA RODRIGUEZ RINCON</v>
          </cell>
          <cell r="Q77049">
            <v>192302</v>
          </cell>
        </row>
        <row r="77050">
          <cell r="H77050" t="str">
            <v>BARC14090</v>
          </cell>
          <cell r="I77050" t="str">
            <v>037</v>
          </cell>
          <cell r="J77050">
            <v>53</v>
          </cell>
          <cell r="K77050" t="str">
            <v>MUTUAL SER</v>
          </cell>
          <cell r="L77050">
            <v>45016</v>
          </cell>
          <cell r="M77050">
            <v>45106</v>
          </cell>
          <cell r="N77050" t="str">
            <v>AP</v>
          </cell>
          <cell r="O77050">
            <v>1</v>
          </cell>
          <cell r="P77050" t="str">
            <v>RODRIGO DE LA CRUZ RODRIGUEZ</v>
          </cell>
          <cell r="Q77050">
            <v>192302</v>
          </cell>
        </row>
        <row r="77051">
          <cell r="H77051" t="str">
            <v>BARC14089</v>
          </cell>
          <cell r="I77051" t="str">
            <v>037</v>
          </cell>
          <cell r="J77051">
            <v>53</v>
          </cell>
          <cell r="K77051" t="str">
            <v>MUTUAL SER</v>
          </cell>
          <cell r="L77051">
            <v>45016</v>
          </cell>
          <cell r="M77051">
            <v>45106</v>
          </cell>
          <cell r="N77051" t="str">
            <v>AP</v>
          </cell>
          <cell r="O77051">
            <v>1</v>
          </cell>
          <cell r="P77051" t="str">
            <v>ALEJANDRO CESAR JIMENEZ CACERES</v>
          </cell>
          <cell r="Q77051">
            <v>192302</v>
          </cell>
        </row>
        <row r="77052">
          <cell r="H77052" t="str">
            <v>BARC14087</v>
          </cell>
          <cell r="I77052" t="str">
            <v>037</v>
          </cell>
          <cell r="J77052">
            <v>53</v>
          </cell>
          <cell r="K77052" t="str">
            <v>MUTUAL SER</v>
          </cell>
          <cell r="L77052">
            <v>45016</v>
          </cell>
          <cell r="M77052">
            <v>45106</v>
          </cell>
          <cell r="N77052" t="str">
            <v>AP</v>
          </cell>
          <cell r="O77052">
            <v>1</v>
          </cell>
          <cell r="P77052" t="str">
            <v>ANTONY ESLAIT RAMOS</v>
          </cell>
          <cell r="Q77052">
            <v>192302</v>
          </cell>
        </row>
        <row r="77053">
          <cell r="H77053" t="str">
            <v>BARC14085</v>
          </cell>
          <cell r="I77053" t="str">
            <v>037</v>
          </cell>
          <cell r="J77053">
            <v>53</v>
          </cell>
          <cell r="K77053" t="str">
            <v>MUTUAL SER</v>
          </cell>
          <cell r="L77053">
            <v>45016</v>
          </cell>
          <cell r="M77053">
            <v>45106</v>
          </cell>
          <cell r="N77053" t="str">
            <v>AP</v>
          </cell>
          <cell r="O77053">
            <v>1</v>
          </cell>
          <cell r="P77053" t="str">
            <v>ARMANDO NOLASCO BLANCO MENDOZA</v>
          </cell>
          <cell r="Q77053">
            <v>192302</v>
          </cell>
        </row>
        <row r="77054">
          <cell r="H77054" t="str">
            <v>BARC14083</v>
          </cell>
          <cell r="I77054" t="str">
            <v>037</v>
          </cell>
          <cell r="J77054">
            <v>53</v>
          </cell>
          <cell r="K77054" t="str">
            <v>MUTUAL SER</v>
          </cell>
          <cell r="L77054">
            <v>45016</v>
          </cell>
          <cell r="M77054">
            <v>45106</v>
          </cell>
          <cell r="N77054" t="str">
            <v>AP</v>
          </cell>
          <cell r="O77054">
            <v>1</v>
          </cell>
          <cell r="P77054" t="str">
            <v>GUALBERTO OROZCO MARTINEZ</v>
          </cell>
          <cell r="Q77054">
            <v>192302</v>
          </cell>
        </row>
        <row r="77055">
          <cell r="H77055" t="str">
            <v>BARC14082</v>
          </cell>
          <cell r="I77055" t="str">
            <v>037</v>
          </cell>
          <cell r="J77055">
            <v>53</v>
          </cell>
          <cell r="K77055" t="str">
            <v>MUTUAL SER</v>
          </cell>
          <cell r="L77055">
            <v>45016</v>
          </cell>
          <cell r="M77055">
            <v>45106</v>
          </cell>
          <cell r="N77055" t="str">
            <v>AP</v>
          </cell>
          <cell r="O77055">
            <v>1</v>
          </cell>
          <cell r="P77055" t="str">
            <v>LUIS DONALDO VERGARA DE ORO</v>
          </cell>
          <cell r="Q77055">
            <v>192302</v>
          </cell>
        </row>
        <row r="77056">
          <cell r="H77056" t="str">
            <v>BARC14081</v>
          </cell>
          <cell r="I77056" t="str">
            <v>037</v>
          </cell>
          <cell r="J77056">
            <v>53</v>
          </cell>
          <cell r="K77056" t="str">
            <v>MUTUAL SER</v>
          </cell>
          <cell r="L77056">
            <v>45016</v>
          </cell>
          <cell r="M77056">
            <v>45106</v>
          </cell>
          <cell r="N77056" t="str">
            <v>AP</v>
          </cell>
          <cell r="O77056">
            <v>1</v>
          </cell>
          <cell r="P77056" t="str">
            <v>EDUARDO DANIEL ROMERO ROMERO</v>
          </cell>
          <cell r="Q77056">
            <v>192302</v>
          </cell>
        </row>
        <row r="77057">
          <cell r="H77057" t="str">
            <v>BARC14079</v>
          </cell>
          <cell r="I77057" t="str">
            <v>037</v>
          </cell>
          <cell r="J77057">
            <v>53</v>
          </cell>
          <cell r="K77057" t="str">
            <v>MUTUAL SER</v>
          </cell>
          <cell r="L77057">
            <v>45016</v>
          </cell>
          <cell r="M77057">
            <v>45106</v>
          </cell>
          <cell r="N77057" t="str">
            <v>AP</v>
          </cell>
          <cell r="O77057">
            <v>1</v>
          </cell>
          <cell r="P77057" t="str">
            <v>MANUEL DEL CRISTO LAGUNA SALAS</v>
          </cell>
          <cell r="Q77057">
            <v>192302</v>
          </cell>
        </row>
        <row r="77058">
          <cell r="H77058" t="str">
            <v>BARC14077</v>
          </cell>
          <cell r="I77058" t="str">
            <v>037</v>
          </cell>
          <cell r="J77058">
            <v>53</v>
          </cell>
          <cell r="K77058" t="str">
            <v>MUTUAL SER</v>
          </cell>
          <cell r="L77058">
            <v>45016</v>
          </cell>
          <cell r="M77058">
            <v>45106</v>
          </cell>
          <cell r="N77058" t="str">
            <v>AP</v>
          </cell>
          <cell r="O77058">
            <v>1</v>
          </cell>
          <cell r="P77058" t="str">
            <v>KEWIN ALFONSO MUTIS GAVIRIA</v>
          </cell>
          <cell r="Q77058">
            <v>192302</v>
          </cell>
        </row>
        <row r="77059">
          <cell r="H77059" t="str">
            <v>BARC14075</v>
          </cell>
          <cell r="I77059" t="str">
            <v>037</v>
          </cell>
          <cell r="J77059">
            <v>53</v>
          </cell>
          <cell r="K77059" t="str">
            <v>MUTUAL SER</v>
          </cell>
          <cell r="L77059">
            <v>45016</v>
          </cell>
          <cell r="M77059">
            <v>45106</v>
          </cell>
          <cell r="N77059" t="str">
            <v>AP</v>
          </cell>
          <cell r="O77059">
            <v>1</v>
          </cell>
          <cell r="P77059" t="str">
            <v>JUAN DIEGO MACHUCA VASQUEZ</v>
          </cell>
          <cell r="Q77059">
            <v>192302</v>
          </cell>
        </row>
        <row r="77060">
          <cell r="H77060" t="str">
            <v>BARC14074</v>
          </cell>
          <cell r="I77060" t="str">
            <v>037</v>
          </cell>
          <cell r="J77060">
            <v>53</v>
          </cell>
          <cell r="K77060" t="str">
            <v>MUTUAL SER</v>
          </cell>
          <cell r="L77060">
            <v>45016</v>
          </cell>
          <cell r="M77060">
            <v>45106</v>
          </cell>
          <cell r="N77060" t="str">
            <v>AP</v>
          </cell>
          <cell r="O77060">
            <v>1</v>
          </cell>
          <cell r="P77060" t="str">
            <v>JULIAN CAMILO MACHUCA VASQUEZ</v>
          </cell>
          <cell r="Q77060">
            <v>192302</v>
          </cell>
        </row>
        <row r="77061">
          <cell r="H77061" t="str">
            <v>BARC14073</v>
          </cell>
          <cell r="I77061" t="str">
            <v>037</v>
          </cell>
          <cell r="J77061">
            <v>53</v>
          </cell>
          <cell r="K77061" t="str">
            <v>MUTUAL SER</v>
          </cell>
          <cell r="L77061">
            <v>45016</v>
          </cell>
          <cell r="M77061">
            <v>45106</v>
          </cell>
          <cell r="N77061" t="str">
            <v>AP</v>
          </cell>
          <cell r="O77061">
            <v>1</v>
          </cell>
          <cell r="P77061" t="str">
            <v>MARIO RAFAEL BLANCO YEPES</v>
          </cell>
          <cell r="Q77061">
            <v>192302</v>
          </cell>
        </row>
        <row r="77062">
          <cell r="H77062" t="str">
            <v>BARC14071</v>
          </cell>
          <cell r="I77062" t="str">
            <v>037</v>
          </cell>
          <cell r="J77062">
            <v>53</v>
          </cell>
          <cell r="K77062" t="str">
            <v>MUTUAL SER</v>
          </cell>
          <cell r="L77062">
            <v>45016</v>
          </cell>
          <cell r="M77062">
            <v>45106</v>
          </cell>
          <cell r="N77062" t="str">
            <v>AP</v>
          </cell>
          <cell r="O77062">
            <v>1</v>
          </cell>
          <cell r="P77062" t="str">
            <v>FERNANDO EMILIO CHARRIS PATIÑO</v>
          </cell>
          <cell r="Q77062">
            <v>192302</v>
          </cell>
        </row>
        <row r="77063">
          <cell r="H77063" t="str">
            <v>BARC14069</v>
          </cell>
          <cell r="I77063" t="str">
            <v>037</v>
          </cell>
          <cell r="J77063">
            <v>53</v>
          </cell>
          <cell r="K77063" t="str">
            <v>MUTUAL SER</v>
          </cell>
          <cell r="L77063">
            <v>45016</v>
          </cell>
          <cell r="M77063">
            <v>45106</v>
          </cell>
          <cell r="N77063" t="str">
            <v>AP</v>
          </cell>
          <cell r="O77063">
            <v>1</v>
          </cell>
          <cell r="P77063" t="str">
            <v>NANCY ESTER ROCHA DE ALARCON</v>
          </cell>
          <cell r="Q77063">
            <v>192302</v>
          </cell>
        </row>
        <row r="77064">
          <cell r="H77064" t="str">
            <v>BARC14066</v>
          </cell>
          <cell r="I77064" t="str">
            <v>037</v>
          </cell>
          <cell r="J77064">
            <v>53</v>
          </cell>
          <cell r="K77064" t="str">
            <v>MUTUAL SER</v>
          </cell>
          <cell r="L77064">
            <v>45016</v>
          </cell>
          <cell r="M77064">
            <v>45106</v>
          </cell>
          <cell r="N77064" t="str">
            <v>AP</v>
          </cell>
          <cell r="O77064">
            <v>1</v>
          </cell>
          <cell r="P77064" t="str">
            <v>JERNNY ARMANDO PADILLA RODRIGUEZ</v>
          </cell>
          <cell r="Q77064">
            <v>192302</v>
          </cell>
        </row>
        <row r="77065">
          <cell r="H77065" t="str">
            <v>BARC14065</v>
          </cell>
          <cell r="I77065" t="str">
            <v>037</v>
          </cell>
          <cell r="J77065">
            <v>53</v>
          </cell>
          <cell r="K77065" t="str">
            <v>MUTUAL SER</v>
          </cell>
          <cell r="L77065">
            <v>45016</v>
          </cell>
          <cell r="M77065">
            <v>45106</v>
          </cell>
          <cell r="N77065" t="str">
            <v>AP</v>
          </cell>
          <cell r="O77065">
            <v>1</v>
          </cell>
          <cell r="P77065" t="str">
            <v>DANIEL ENRIQUE IBAÑEZ RUIZ</v>
          </cell>
          <cell r="Q77065">
            <v>192302</v>
          </cell>
        </row>
        <row r="77066">
          <cell r="H77066" t="str">
            <v>BARC14064</v>
          </cell>
          <cell r="I77066" t="str">
            <v>037</v>
          </cell>
          <cell r="J77066">
            <v>53</v>
          </cell>
          <cell r="K77066" t="str">
            <v>MUTUAL SER</v>
          </cell>
          <cell r="L77066">
            <v>45016</v>
          </cell>
          <cell r="M77066">
            <v>45106</v>
          </cell>
          <cell r="N77066" t="str">
            <v>AP</v>
          </cell>
          <cell r="O77066">
            <v>1</v>
          </cell>
          <cell r="P77066" t="str">
            <v>HORACIO CASTRILLO RIVERA</v>
          </cell>
          <cell r="Q77066">
            <v>192302</v>
          </cell>
        </row>
        <row r="77067">
          <cell r="H77067" t="str">
            <v>BARC14062</v>
          </cell>
          <cell r="I77067" t="str">
            <v>037</v>
          </cell>
          <cell r="J77067">
            <v>53</v>
          </cell>
          <cell r="K77067" t="str">
            <v>MUTUAL SER</v>
          </cell>
          <cell r="L77067">
            <v>45016</v>
          </cell>
          <cell r="M77067">
            <v>45106</v>
          </cell>
          <cell r="N77067" t="str">
            <v>AP</v>
          </cell>
          <cell r="O77067">
            <v>1</v>
          </cell>
          <cell r="P77067" t="str">
            <v>EDGAR RAMIREZ PINZON</v>
          </cell>
          <cell r="Q77067">
            <v>192302</v>
          </cell>
        </row>
        <row r="77068">
          <cell r="H77068" t="str">
            <v>BARC14061</v>
          </cell>
          <cell r="I77068" t="str">
            <v>037</v>
          </cell>
          <cell r="J77068">
            <v>53</v>
          </cell>
          <cell r="K77068" t="str">
            <v>MUTUAL SER</v>
          </cell>
          <cell r="L77068">
            <v>45016</v>
          </cell>
          <cell r="M77068">
            <v>45106</v>
          </cell>
          <cell r="N77068" t="str">
            <v>AP</v>
          </cell>
          <cell r="O77068">
            <v>1</v>
          </cell>
          <cell r="P77068" t="str">
            <v>CENEIDA CASSIANI DE MARTINEZ</v>
          </cell>
          <cell r="Q77068">
            <v>2499924</v>
          </cell>
        </row>
        <row r="77069">
          <cell r="H77069" t="str">
            <v>BARC14058</v>
          </cell>
          <cell r="I77069" t="str">
            <v>037</v>
          </cell>
          <cell r="J77069">
            <v>53</v>
          </cell>
          <cell r="K77069" t="str">
            <v>MUTUAL SER</v>
          </cell>
          <cell r="L77069">
            <v>45016</v>
          </cell>
          <cell r="M77069">
            <v>45106</v>
          </cell>
          <cell r="N77069" t="str">
            <v>AP</v>
          </cell>
          <cell r="O77069">
            <v>1</v>
          </cell>
          <cell r="P77069" t="str">
            <v>ALBERTO JOSE PEREZ GARCIA</v>
          </cell>
          <cell r="Q77069">
            <v>2499924</v>
          </cell>
        </row>
        <row r="77070">
          <cell r="H77070" t="str">
            <v>BARC14035</v>
          </cell>
          <cell r="I77070" t="str">
            <v>037</v>
          </cell>
          <cell r="J77070">
            <v>53</v>
          </cell>
          <cell r="K77070" t="str">
            <v>MUTUAL SER</v>
          </cell>
          <cell r="L77070">
            <v>45016</v>
          </cell>
          <cell r="M77070">
            <v>45106</v>
          </cell>
          <cell r="N77070" t="str">
            <v>AP</v>
          </cell>
          <cell r="O77070">
            <v>1</v>
          </cell>
          <cell r="P77070" t="str">
            <v>ERNESTO FERNANDO DONADO BALZA</v>
          </cell>
          <cell r="Q77070">
            <v>2499924</v>
          </cell>
        </row>
        <row r="77071">
          <cell r="H77071" t="str">
            <v>BARC14033</v>
          </cell>
          <cell r="I77071" t="str">
            <v>037</v>
          </cell>
          <cell r="J77071">
            <v>53</v>
          </cell>
          <cell r="K77071" t="str">
            <v>MUTUAL SER</v>
          </cell>
          <cell r="L77071">
            <v>45016</v>
          </cell>
          <cell r="M77071">
            <v>45106</v>
          </cell>
          <cell r="N77071" t="str">
            <v>AP</v>
          </cell>
          <cell r="O77071">
            <v>1</v>
          </cell>
          <cell r="P77071" t="str">
            <v>RODOLFO ENRIQUE LOGREIRA MARTINEZ</v>
          </cell>
          <cell r="Q77071">
            <v>1730718</v>
          </cell>
        </row>
        <row r="77072">
          <cell r="H77072" t="str">
            <v>BARC14031</v>
          </cell>
          <cell r="I77072" t="str">
            <v>037</v>
          </cell>
          <cell r="J77072">
            <v>53</v>
          </cell>
          <cell r="K77072" t="str">
            <v>MUTUAL SER</v>
          </cell>
          <cell r="L77072">
            <v>45016</v>
          </cell>
          <cell r="M77072">
            <v>45106</v>
          </cell>
          <cell r="N77072" t="str">
            <v>AP</v>
          </cell>
          <cell r="O77072">
            <v>1</v>
          </cell>
          <cell r="P77072" t="str">
            <v>ADALBERTO ROCA POLO</v>
          </cell>
          <cell r="Q77072">
            <v>1730718</v>
          </cell>
        </row>
        <row r="77073">
          <cell r="H77073" t="str">
            <v>BARC14029</v>
          </cell>
          <cell r="I77073" t="str">
            <v>037</v>
          </cell>
          <cell r="J77073">
            <v>53</v>
          </cell>
          <cell r="K77073" t="str">
            <v>MUTUAL SER</v>
          </cell>
          <cell r="L77073">
            <v>45016</v>
          </cell>
          <cell r="M77073">
            <v>45106</v>
          </cell>
          <cell r="N77073" t="str">
            <v>AP</v>
          </cell>
          <cell r="O77073">
            <v>1</v>
          </cell>
          <cell r="P77073" t="str">
            <v>DOLORES EDUVIGES BULA DE MOLINA</v>
          </cell>
          <cell r="Q77073">
            <v>1730718</v>
          </cell>
        </row>
        <row r="77074">
          <cell r="H77074" t="str">
            <v>BARC14026</v>
          </cell>
          <cell r="I77074" t="str">
            <v>037</v>
          </cell>
          <cell r="J77074">
            <v>53</v>
          </cell>
          <cell r="K77074" t="str">
            <v>MUTUAL SER</v>
          </cell>
          <cell r="L77074">
            <v>45016</v>
          </cell>
          <cell r="M77074">
            <v>45106</v>
          </cell>
          <cell r="N77074" t="str">
            <v>AP</v>
          </cell>
          <cell r="O77074">
            <v>1</v>
          </cell>
          <cell r="P77074" t="str">
            <v>ALFONSO DE LA HOZ GRAZZIANY</v>
          </cell>
          <cell r="Q77074">
            <v>769208</v>
          </cell>
        </row>
        <row r="77075">
          <cell r="H77075" t="str">
            <v>BARC14024</v>
          </cell>
          <cell r="I77075" t="str">
            <v>037</v>
          </cell>
          <cell r="J77075">
            <v>53</v>
          </cell>
          <cell r="K77075" t="str">
            <v>MUTUAL SER</v>
          </cell>
          <cell r="L77075">
            <v>45016</v>
          </cell>
          <cell r="M77075">
            <v>45106</v>
          </cell>
          <cell r="N77075" t="str">
            <v>AP</v>
          </cell>
          <cell r="O77075">
            <v>1</v>
          </cell>
          <cell r="P77075" t="str">
            <v>JAIDER LUIS HOYOS GARCIA</v>
          </cell>
          <cell r="Q77075">
            <v>2499924</v>
          </cell>
        </row>
        <row r="77076">
          <cell r="H77076" t="str">
            <v>BARC14023</v>
          </cell>
          <cell r="I77076" t="str">
            <v>037</v>
          </cell>
          <cell r="J77076">
            <v>53</v>
          </cell>
          <cell r="K77076" t="str">
            <v>MUTUAL SER</v>
          </cell>
          <cell r="L77076">
            <v>45016</v>
          </cell>
          <cell r="M77076">
            <v>45106</v>
          </cell>
          <cell r="N77076" t="str">
            <v>AP</v>
          </cell>
          <cell r="O77076">
            <v>1</v>
          </cell>
          <cell r="P77076" t="str">
            <v>LUIS ENRIQUE BARRIOS MIRANDA</v>
          </cell>
          <cell r="Q77076">
            <v>2499924</v>
          </cell>
        </row>
        <row r="77077">
          <cell r="H77077" t="str">
            <v>BARC14022</v>
          </cell>
          <cell r="I77077" t="str">
            <v>037</v>
          </cell>
          <cell r="J77077">
            <v>53</v>
          </cell>
          <cell r="K77077" t="str">
            <v>MUTUAL SER</v>
          </cell>
          <cell r="L77077">
            <v>45016</v>
          </cell>
          <cell r="M77077">
            <v>45106</v>
          </cell>
          <cell r="N77077" t="str">
            <v>AP</v>
          </cell>
          <cell r="O77077">
            <v>1</v>
          </cell>
          <cell r="P77077" t="str">
            <v>LAIS JESUS CERVANTES SILVERA</v>
          </cell>
          <cell r="Q77077">
            <v>1730718</v>
          </cell>
        </row>
        <row r="77078">
          <cell r="H77078" t="str">
            <v>BARC14020</v>
          </cell>
          <cell r="I77078" t="str">
            <v>037</v>
          </cell>
          <cell r="J77078">
            <v>53</v>
          </cell>
          <cell r="K77078" t="str">
            <v>MUTUAL SER</v>
          </cell>
          <cell r="L77078">
            <v>45016</v>
          </cell>
          <cell r="M77078">
            <v>45106</v>
          </cell>
          <cell r="N77078" t="str">
            <v>AP</v>
          </cell>
          <cell r="O77078">
            <v>1</v>
          </cell>
          <cell r="P77078" t="str">
            <v>GENIS MARIA DE LA HOZ FERRER</v>
          </cell>
          <cell r="Q77078">
            <v>1730718</v>
          </cell>
        </row>
        <row r="77079">
          <cell r="H77079" t="str">
            <v>BARC14018</v>
          </cell>
          <cell r="I77079" t="str">
            <v>037</v>
          </cell>
          <cell r="J77079">
            <v>53</v>
          </cell>
          <cell r="K77079" t="str">
            <v>MUTUAL SER</v>
          </cell>
          <cell r="L77079">
            <v>45016</v>
          </cell>
          <cell r="M77079">
            <v>45106</v>
          </cell>
          <cell r="N77079" t="str">
            <v>AP</v>
          </cell>
          <cell r="O77079">
            <v>1</v>
          </cell>
          <cell r="P77079" t="str">
            <v>GLADYS DEL CARMEN ORTIZ HERRERA</v>
          </cell>
          <cell r="Q77079">
            <v>1730718</v>
          </cell>
        </row>
        <row r="77080">
          <cell r="H77080" t="str">
            <v>BARC14013</v>
          </cell>
          <cell r="I77080" t="str">
            <v>037</v>
          </cell>
          <cell r="J77080">
            <v>53</v>
          </cell>
          <cell r="K77080" t="str">
            <v>MUTUAL SER</v>
          </cell>
          <cell r="L77080">
            <v>45016</v>
          </cell>
          <cell r="M77080">
            <v>45106</v>
          </cell>
          <cell r="N77080" t="str">
            <v>AP</v>
          </cell>
          <cell r="O77080">
            <v>1</v>
          </cell>
          <cell r="P77080" t="str">
            <v>GABRIEL ANTONIO GUTIERREZ JIMENEZ</v>
          </cell>
          <cell r="Q77080">
            <v>1730718</v>
          </cell>
        </row>
        <row r="77081">
          <cell r="H77081" t="str">
            <v>BARC14012</v>
          </cell>
          <cell r="I77081" t="str">
            <v>037</v>
          </cell>
          <cell r="J77081">
            <v>53</v>
          </cell>
          <cell r="K77081" t="str">
            <v>MUTUAL SER</v>
          </cell>
          <cell r="L77081">
            <v>45016</v>
          </cell>
          <cell r="M77081">
            <v>45106</v>
          </cell>
          <cell r="N77081" t="str">
            <v>AP</v>
          </cell>
          <cell r="O77081">
            <v>1</v>
          </cell>
          <cell r="P77081" t="str">
            <v>MATEO JIMENEZ MARTINEZ</v>
          </cell>
          <cell r="Q77081">
            <v>961510</v>
          </cell>
        </row>
        <row r="77082">
          <cell r="H77082" t="str">
            <v>BARC14010</v>
          </cell>
          <cell r="I77082" t="str">
            <v>037</v>
          </cell>
          <cell r="J77082">
            <v>53</v>
          </cell>
          <cell r="K77082" t="str">
            <v>MUTUAL SER</v>
          </cell>
          <cell r="L77082">
            <v>45016</v>
          </cell>
          <cell r="M77082">
            <v>45106</v>
          </cell>
          <cell r="N77082" t="str">
            <v>AP</v>
          </cell>
          <cell r="O77082">
            <v>1</v>
          </cell>
          <cell r="P77082" t="str">
            <v>JESUS GREGORIO FUENMAYOR PORTILLO</v>
          </cell>
          <cell r="Q77082">
            <v>2499924</v>
          </cell>
        </row>
        <row r="77083">
          <cell r="H77083" t="str">
            <v>BARC14004</v>
          </cell>
          <cell r="I77083" t="str">
            <v>037</v>
          </cell>
          <cell r="J77083">
            <v>53</v>
          </cell>
          <cell r="K77083" t="str">
            <v>MUTUAL SER</v>
          </cell>
          <cell r="L77083">
            <v>45016</v>
          </cell>
          <cell r="M77083">
            <v>45106</v>
          </cell>
          <cell r="N77083" t="str">
            <v>AP</v>
          </cell>
          <cell r="O77083">
            <v>1</v>
          </cell>
          <cell r="P77083" t="str">
            <v>ANDRES GUILLERMO BELEÑO MAJJUL</v>
          </cell>
          <cell r="Q77083">
            <v>1730718</v>
          </cell>
        </row>
        <row r="77084">
          <cell r="H77084" t="str">
            <v>BARC14001</v>
          </cell>
          <cell r="I77084" t="str">
            <v>037</v>
          </cell>
          <cell r="J77084">
            <v>53</v>
          </cell>
          <cell r="K77084" t="str">
            <v>MUTUAL SER</v>
          </cell>
          <cell r="L77084">
            <v>45016</v>
          </cell>
          <cell r="M77084">
            <v>45106</v>
          </cell>
          <cell r="N77084" t="str">
            <v>AP</v>
          </cell>
          <cell r="O77084">
            <v>1</v>
          </cell>
          <cell r="P77084" t="str">
            <v>MARTIN DE PORRES NAJERA CRESPO</v>
          </cell>
          <cell r="Q77084">
            <v>1730718</v>
          </cell>
        </row>
        <row r="77085">
          <cell r="H77085" t="str">
            <v>BARC13999</v>
          </cell>
          <cell r="I77085" t="str">
            <v>037</v>
          </cell>
          <cell r="J77085">
            <v>53</v>
          </cell>
          <cell r="K77085" t="str">
            <v>MUTUAL SER</v>
          </cell>
          <cell r="L77085">
            <v>45016</v>
          </cell>
          <cell r="M77085">
            <v>45106</v>
          </cell>
          <cell r="N77085" t="str">
            <v>AP</v>
          </cell>
          <cell r="O77085">
            <v>1</v>
          </cell>
          <cell r="P77085" t="str">
            <v>LEIDY PATRICIA PEREZ BARRIOS</v>
          </cell>
          <cell r="Q77085">
            <v>576906</v>
          </cell>
        </row>
        <row r="77086">
          <cell r="H77086" t="str">
            <v>BARC13997</v>
          </cell>
          <cell r="I77086" t="str">
            <v>037</v>
          </cell>
          <cell r="J77086">
            <v>53</v>
          </cell>
          <cell r="K77086" t="str">
            <v>MUTUAL SER</v>
          </cell>
          <cell r="L77086">
            <v>45016</v>
          </cell>
          <cell r="M77086">
            <v>45106</v>
          </cell>
          <cell r="N77086" t="str">
            <v>AP</v>
          </cell>
          <cell r="O77086">
            <v>1</v>
          </cell>
          <cell r="P77086" t="str">
            <v>REYNEL  ORTIZ ZAMBRANO</v>
          </cell>
          <cell r="Q77086">
            <v>55692</v>
          </cell>
        </row>
        <row r="77087">
          <cell r="H77087" t="str">
            <v>BARC13996</v>
          </cell>
          <cell r="I77087" t="str">
            <v>037</v>
          </cell>
          <cell r="J77087">
            <v>53</v>
          </cell>
          <cell r="K77087" t="str">
            <v>MUTUAL SER</v>
          </cell>
          <cell r="L77087">
            <v>45016</v>
          </cell>
          <cell r="M77087">
            <v>45106</v>
          </cell>
          <cell r="N77087" t="str">
            <v>AP</v>
          </cell>
          <cell r="O77087">
            <v>1</v>
          </cell>
          <cell r="P77087" t="str">
            <v>FREDY ANTONIO TIRADO LOPEZ</v>
          </cell>
          <cell r="Q77087">
            <v>2499924</v>
          </cell>
        </row>
        <row r="77088">
          <cell r="H77088" t="str">
            <v>BARC13994</v>
          </cell>
          <cell r="I77088" t="str">
            <v>037</v>
          </cell>
          <cell r="J77088">
            <v>53</v>
          </cell>
          <cell r="K77088" t="str">
            <v>MUTUAL SER</v>
          </cell>
          <cell r="L77088">
            <v>45016</v>
          </cell>
          <cell r="M77088">
            <v>45106</v>
          </cell>
          <cell r="N77088" t="str">
            <v>AP</v>
          </cell>
          <cell r="O77088">
            <v>1</v>
          </cell>
          <cell r="P77088" t="str">
            <v>FRANKLIN AHUMADA ZARATE</v>
          </cell>
          <cell r="Q77088">
            <v>2499924</v>
          </cell>
        </row>
        <row r="77089">
          <cell r="H77089" t="str">
            <v>BARC13991</v>
          </cell>
          <cell r="I77089" t="str">
            <v>037</v>
          </cell>
          <cell r="J77089">
            <v>53</v>
          </cell>
          <cell r="K77089" t="str">
            <v>MUTUAL SER</v>
          </cell>
          <cell r="L77089">
            <v>45016</v>
          </cell>
          <cell r="M77089">
            <v>45106</v>
          </cell>
          <cell r="N77089" t="str">
            <v>AP</v>
          </cell>
          <cell r="O77089">
            <v>1</v>
          </cell>
          <cell r="P77089" t="str">
            <v>MARIANO JULIO BOLIVAR MORALES</v>
          </cell>
          <cell r="Q77089">
            <v>2499924</v>
          </cell>
        </row>
        <row r="77090">
          <cell r="H77090" t="str">
            <v>BARC13989</v>
          </cell>
          <cell r="I77090" t="str">
            <v>037</v>
          </cell>
          <cell r="J77090">
            <v>53</v>
          </cell>
          <cell r="K77090" t="str">
            <v>MUTUAL SER</v>
          </cell>
          <cell r="L77090">
            <v>45016</v>
          </cell>
          <cell r="M77090">
            <v>45106</v>
          </cell>
          <cell r="N77090" t="str">
            <v>AP</v>
          </cell>
          <cell r="O77090">
            <v>1</v>
          </cell>
          <cell r="P77090" t="str">
            <v>JOSE DONALDO PAJARO DIAZ</v>
          </cell>
          <cell r="Q77090">
            <v>2499924</v>
          </cell>
        </row>
        <row r="77091">
          <cell r="H77091" t="str">
            <v>BARC13987</v>
          </cell>
          <cell r="I77091" t="str">
            <v>037</v>
          </cell>
          <cell r="J77091">
            <v>53</v>
          </cell>
          <cell r="K77091" t="str">
            <v>MUTUAL SER</v>
          </cell>
          <cell r="L77091">
            <v>45016</v>
          </cell>
          <cell r="M77091">
            <v>45106</v>
          </cell>
          <cell r="N77091" t="str">
            <v>AP</v>
          </cell>
          <cell r="O77091">
            <v>1</v>
          </cell>
          <cell r="P77091" t="str">
            <v>MABEL ESTER VASQUEZ CABARCAS</v>
          </cell>
          <cell r="Q77091">
            <v>2499924</v>
          </cell>
        </row>
        <row r="77092">
          <cell r="H77092" t="str">
            <v>BARC13986</v>
          </cell>
          <cell r="I77092" t="str">
            <v>037</v>
          </cell>
          <cell r="J77092">
            <v>53</v>
          </cell>
          <cell r="K77092" t="str">
            <v>MUTUAL SER</v>
          </cell>
          <cell r="L77092">
            <v>45016</v>
          </cell>
          <cell r="M77092">
            <v>45106</v>
          </cell>
          <cell r="N77092" t="str">
            <v>AP</v>
          </cell>
          <cell r="O77092">
            <v>1</v>
          </cell>
          <cell r="P77092" t="str">
            <v>LAURA MARIA ROMERO BENAVIDES</v>
          </cell>
          <cell r="Q77092">
            <v>2499924</v>
          </cell>
        </row>
        <row r="77093">
          <cell r="H77093" t="str">
            <v>BARC13984</v>
          </cell>
          <cell r="I77093" t="str">
            <v>037</v>
          </cell>
          <cell r="J77093">
            <v>53</v>
          </cell>
          <cell r="K77093" t="str">
            <v>MUTUAL SER</v>
          </cell>
          <cell r="L77093">
            <v>45016</v>
          </cell>
          <cell r="M77093">
            <v>45106</v>
          </cell>
          <cell r="N77093" t="str">
            <v>AP</v>
          </cell>
          <cell r="O77093">
            <v>1</v>
          </cell>
          <cell r="P77093" t="str">
            <v>JOSE MANUEL ROA SERRANO</v>
          </cell>
          <cell r="Q77093">
            <v>2499924</v>
          </cell>
        </row>
        <row r="77094">
          <cell r="H77094" t="str">
            <v>BARC13982</v>
          </cell>
          <cell r="I77094" t="str">
            <v>037</v>
          </cell>
          <cell r="J77094">
            <v>53</v>
          </cell>
          <cell r="K77094" t="str">
            <v>MUTUAL SER</v>
          </cell>
          <cell r="L77094">
            <v>45016</v>
          </cell>
          <cell r="M77094">
            <v>45106</v>
          </cell>
          <cell r="N77094" t="str">
            <v>AP</v>
          </cell>
          <cell r="O77094">
            <v>1</v>
          </cell>
          <cell r="P77094" t="str">
            <v>ROBINSON HERRERA OLIVEROS</v>
          </cell>
          <cell r="Q77094">
            <v>2499924</v>
          </cell>
        </row>
        <row r="77095">
          <cell r="H77095" t="str">
            <v>BARC13977</v>
          </cell>
          <cell r="I77095" t="str">
            <v>037</v>
          </cell>
          <cell r="J77095">
            <v>53</v>
          </cell>
          <cell r="K77095" t="str">
            <v>MUTUAL SER</v>
          </cell>
          <cell r="L77095">
            <v>45016</v>
          </cell>
          <cell r="M77095">
            <v>45106</v>
          </cell>
          <cell r="N77095" t="str">
            <v>AP</v>
          </cell>
          <cell r="O77095">
            <v>1</v>
          </cell>
          <cell r="P77095" t="str">
            <v>MARIA ADALGIZA POSADA SIERRA</v>
          </cell>
          <cell r="Q77095">
            <v>2499924</v>
          </cell>
        </row>
        <row r="77096">
          <cell r="H77096" t="str">
            <v>BARC13974</v>
          </cell>
          <cell r="I77096" t="str">
            <v>037</v>
          </cell>
          <cell r="J77096">
            <v>53</v>
          </cell>
          <cell r="K77096" t="str">
            <v>MUTUAL SER</v>
          </cell>
          <cell r="L77096">
            <v>45016</v>
          </cell>
          <cell r="M77096">
            <v>45106</v>
          </cell>
          <cell r="N77096" t="str">
            <v>AP</v>
          </cell>
          <cell r="O77096">
            <v>1</v>
          </cell>
          <cell r="P77096" t="str">
            <v>HENRY JESUS RODRIGUEZ ACOSTA</v>
          </cell>
          <cell r="Q77096">
            <v>2499924</v>
          </cell>
        </row>
        <row r="77097">
          <cell r="H77097" t="str">
            <v>BARC13973</v>
          </cell>
          <cell r="I77097" t="str">
            <v>037</v>
          </cell>
          <cell r="J77097">
            <v>53</v>
          </cell>
          <cell r="K77097" t="str">
            <v>MUTUAL SER</v>
          </cell>
          <cell r="L77097">
            <v>45016</v>
          </cell>
          <cell r="M77097">
            <v>45106</v>
          </cell>
          <cell r="N77097" t="str">
            <v>AP</v>
          </cell>
          <cell r="O77097">
            <v>1</v>
          </cell>
          <cell r="P77097" t="str">
            <v>JUAN CARLOS GONZALEZ VILLANUEVA</v>
          </cell>
          <cell r="Q77097">
            <v>2499924</v>
          </cell>
        </row>
        <row r="77098">
          <cell r="H77098" t="str">
            <v>BARC13970</v>
          </cell>
          <cell r="I77098" t="str">
            <v>037</v>
          </cell>
          <cell r="J77098">
            <v>53</v>
          </cell>
          <cell r="K77098" t="str">
            <v>MUTUAL SER</v>
          </cell>
          <cell r="L77098">
            <v>45016</v>
          </cell>
          <cell r="M77098">
            <v>45106</v>
          </cell>
          <cell r="N77098" t="str">
            <v>AP</v>
          </cell>
          <cell r="O77098">
            <v>1</v>
          </cell>
          <cell r="P77098" t="str">
            <v>MARLON SUAREZ POLO</v>
          </cell>
          <cell r="Q77098">
            <v>2499924</v>
          </cell>
        </row>
        <row r="77099">
          <cell r="H77099" t="str">
            <v>BARC13968</v>
          </cell>
          <cell r="I77099" t="str">
            <v>037</v>
          </cell>
          <cell r="J77099">
            <v>53</v>
          </cell>
          <cell r="K77099" t="str">
            <v>MUTUAL SER</v>
          </cell>
          <cell r="L77099">
            <v>45016</v>
          </cell>
          <cell r="M77099">
            <v>45106</v>
          </cell>
          <cell r="N77099" t="str">
            <v>AP</v>
          </cell>
          <cell r="O77099">
            <v>1</v>
          </cell>
          <cell r="P77099" t="str">
            <v>LUZ MARINA GONZALEZ MEZA</v>
          </cell>
          <cell r="Q77099">
            <v>2499924</v>
          </cell>
        </row>
        <row r="77100">
          <cell r="H77100" t="str">
            <v>BARC13966</v>
          </cell>
          <cell r="I77100" t="str">
            <v>037</v>
          </cell>
          <cell r="J77100">
            <v>53</v>
          </cell>
          <cell r="K77100" t="str">
            <v>MUTUAL SER</v>
          </cell>
          <cell r="L77100">
            <v>45016</v>
          </cell>
          <cell r="M77100">
            <v>45106</v>
          </cell>
          <cell r="N77100" t="str">
            <v>AP</v>
          </cell>
          <cell r="O77100">
            <v>1</v>
          </cell>
          <cell r="P77100" t="str">
            <v>GUSTAVO ENRIQUE LOZANO AVILA</v>
          </cell>
          <cell r="Q77100">
            <v>2499924</v>
          </cell>
        </row>
        <row r="77101">
          <cell r="H77101" t="str">
            <v>BARC13963</v>
          </cell>
          <cell r="I77101" t="str">
            <v>037</v>
          </cell>
          <cell r="J77101">
            <v>53</v>
          </cell>
          <cell r="K77101" t="str">
            <v>MUTUAL SER</v>
          </cell>
          <cell r="L77101">
            <v>45016</v>
          </cell>
          <cell r="M77101">
            <v>45106</v>
          </cell>
          <cell r="N77101" t="str">
            <v>AP</v>
          </cell>
          <cell r="O77101">
            <v>1</v>
          </cell>
          <cell r="P77101" t="str">
            <v>JOSE MARTIN MOLINA RADA</v>
          </cell>
          <cell r="Q77101">
            <v>2499924</v>
          </cell>
        </row>
        <row r="77102">
          <cell r="H77102" t="str">
            <v>BARC13962</v>
          </cell>
          <cell r="I77102" t="str">
            <v>037</v>
          </cell>
          <cell r="J77102">
            <v>53</v>
          </cell>
          <cell r="K77102" t="str">
            <v>MUTUAL SER</v>
          </cell>
          <cell r="L77102">
            <v>45016</v>
          </cell>
          <cell r="M77102">
            <v>45106</v>
          </cell>
          <cell r="N77102" t="str">
            <v>AP</v>
          </cell>
          <cell r="O77102">
            <v>1</v>
          </cell>
          <cell r="P77102" t="str">
            <v>BAYRO JOSE TOVAR ARAGON</v>
          </cell>
          <cell r="Q77102">
            <v>2499924</v>
          </cell>
        </row>
        <row r="77103">
          <cell r="H77103" t="str">
            <v>BARC13961</v>
          </cell>
          <cell r="I77103" t="str">
            <v>037</v>
          </cell>
          <cell r="J77103">
            <v>53</v>
          </cell>
          <cell r="K77103" t="str">
            <v>MUTUAL SER</v>
          </cell>
          <cell r="L77103">
            <v>45016</v>
          </cell>
          <cell r="M77103">
            <v>45106</v>
          </cell>
          <cell r="N77103" t="str">
            <v>AP</v>
          </cell>
          <cell r="O77103">
            <v>1</v>
          </cell>
          <cell r="P77103" t="str">
            <v>JORGE ENRIQUE ACEVEDO LEMUS</v>
          </cell>
          <cell r="Q77103">
            <v>2499924</v>
          </cell>
        </row>
        <row r="77104">
          <cell r="H77104" t="str">
            <v>BARC13957</v>
          </cell>
          <cell r="I77104" t="str">
            <v>037</v>
          </cell>
          <cell r="J77104">
            <v>53</v>
          </cell>
          <cell r="K77104" t="str">
            <v>MUTUAL SER</v>
          </cell>
          <cell r="L77104">
            <v>45016</v>
          </cell>
          <cell r="M77104">
            <v>45106</v>
          </cell>
          <cell r="N77104" t="str">
            <v>AP</v>
          </cell>
          <cell r="O77104">
            <v>1</v>
          </cell>
          <cell r="P77104" t="str">
            <v>NORIS CLARET MOLLEDA</v>
          </cell>
          <cell r="Q77104">
            <v>2499924</v>
          </cell>
        </row>
        <row r="77105">
          <cell r="H77105" t="str">
            <v>BARC13954</v>
          </cell>
          <cell r="I77105" t="str">
            <v>037</v>
          </cell>
          <cell r="J77105">
            <v>53</v>
          </cell>
          <cell r="K77105" t="str">
            <v>MUTUAL SER</v>
          </cell>
          <cell r="L77105">
            <v>45016</v>
          </cell>
          <cell r="M77105">
            <v>45106</v>
          </cell>
          <cell r="N77105" t="str">
            <v>AP</v>
          </cell>
          <cell r="O77105">
            <v>1</v>
          </cell>
          <cell r="P77105" t="str">
            <v>GLORIA MARINA CANTILLO DE FERRER</v>
          </cell>
          <cell r="Q77105">
            <v>2499924</v>
          </cell>
        </row>
        <row r="77106">
          <cell r="H77106" t="str">
            <v>BARC13952</v>
          </cell>
          <cell r="I77106" t="str">
            <v>037</v>
          </cell>
          <cell r="J77106">
            <v>53</v>
          </cell>
          <cell r="K77106" t="str">
            <v>MUTUAL SER</v>
          </cell>
          <cell r="L77106">
            <v>45016</v>
          </cell>
          <cell r="M77106">
            <v>45106</v>
          </cell>
          <cell r="N77106" t="str">
            <v>AP</v>
          </cell>
          <cell r="O77106">
            <v>1</v>
          </cell>
          <cell r="P77106" t="str">
            <v>ANA ISABEL PEREZ REALES</v>
          </cell>
          <cell r="Q77106">
            <v>2499924</v>
          </cell>
        </row>
        <row r="77107">
          <cell r="H77107" t="str">
            <v>BARC13950</v>
          </cell>
          <cell r="I77107" t="str">
            <v>037</v>
          </cell>
          <cell r="J77107">
            <v>53</v>
          </cell>
          <cell r="K77107" t="str">
            <v>MUTUAL SER</v>
          </cell>
          <cell r="L77107">
            <v>45016</v>
          </cell>
          <cell r="M77107">
            <v>45106</v>
          </cell>
          <cell r="N77107" t="str">
            <v>AP</v>
          </cell>
          <cell r="O77107">
            <v>1</v>
          </cell>
          <cell r="P77107" t="str">
            <v>SARA ISABEL GARCIA VILLA</v>
          </cell>
          <cell r="Q77107">
            <v>2499924</v>
          </cell>
        </row>
        <row r="77108">
          <cell r="H77108" t="str">
            <v>BARC13949</v>
          </cell>
          <cell r="I77108" t="str">
            <v>037</v>
          </cell>
          <cell r="J77108">
            <v>53</v>
          </cell>
          <cell r="K77108" t="str">
            <v>MUTUAL SER</v>
          </cell>
          <cell r="L77108">
            <v>45016</v>
          </cell>
          <cell r="M77108">
            <v>45106</v>
          </cell>
          <cell r="N77108" t="str">
            <v>AP</v>
          </cell>
          <cell r="O77108">
            <v>1</v>
          </cell>
          <cell r="P77108" t="str">
            <v>ROSIRIS ISABEL MORENO SAMPER</v>
          </cell>
          <cell r="Q77108">
            <v>2499924</v>
          </cell>
        </row>
        <row r="77109">
          <cell r="H77109" t="str">
            <v>BARC13946</v>
          </cell>
          <cell r="I77109" t="str">
            <v>037</v>
          </cell>
          <cell r="J77109">
            <v>53</v>
          </cell>
          <cell r="K77109" t="str">
            <v>MUTUAL SER</v>
          </cell>
          <cell r="L77109">
            <v>45016</v>
          </cell>
          <cell r="M77109">
            <v>45106</v>
          </cell>
          <cell r="N77109" t="str">
            <v>AP</v>
          </cell>
          <cell r="O77109">
            <v>1</v>
          </cell>
          <cell r="P77109" t="str">
            <v>MARIA DE LOS SANTOS MARTINEZ ROMERO</v>
          </cell>
          <cell r="Q77109">
            <v>2499924</v>
          </cell>
        </row>
        <row r="77110">
          <cell r="H77110" t="str">
            <v>BARC13944</v>
          </cell>
          <cell r="I77110" t="str">
            <v>037</v>
          </cell>
          <cell r="J77110">
            <v>53</v>
          </cell>
          <cell r="K77110" t="str">
            <v>MUTUAL SER</v>
          </cell>
          <cell r="L77110">
            <v>45016</v>
          </cell>
          <cell r="M77110">
            <v>45106</v>
          </cell>
          <cell r="N77110" t="str">
            <v>AP</v>
          </cell>
          <cell r="O77110">
            <v>1</v>
          </cell>
          <cell r="P77110" t="str">
            <v>HEBERTO SIERRA PEÑALOSA</v>
          </cell>
          <cell r="Q77110">
            <v>2499924</v>
          </cell>
        </row>
        <row r="77111">
          <cell r="H77111" t="str">
            <v>BARC13943</v>
          </cell>
          <cell r="I77111" t="str">
            <v>037</v>
          </cell>
          <cell r="J77111">
            <v>53</v>
          </cell>
          <cell r="K77111" t="str">
            <v>MUTUAL SER</v>
          </cell>
          <cell r="L77111">
            <v>45016</v>
          </cell>
          <cell r="M77111">
            <v>45106</v>
          </cell>
          <cell r="N77111" t="str">
            <v>AP</v>
          </cell>
          <cell r="O77111">
            <v>1</v>
          </cell>
          <cell r="P77111" t="str">
            <v>EDWIN PEREZ RIVERA</v>
          </cell>
          <cell r="Q77111">
            <v>2499924</v>
          </cell>
        </row>
        <row r="77112">
          <cell r="H77112" t="str">
            <v>BARC13941</v>
          </cell>
          <cell r="I77112" t="str">
            <v>037</v>
          </cell>
          <cell r="J77112">
            <v>53</v>
          </cell>
          <cell r="K77112" t="str">
            <v>MUTUAL SER</v>
          </cell>
          <cell r="L77112">
            <v>45016</v>
          </cell>
          <cell r="M77112">
            <v>45106</v>
          </cell>
          <cell r="N77112" t="str">
            <v>AP</v>
          </cell>
          <cell r="O77112">
            <v>1</v>
          </cell>
          <cell r="P77112" t="str">
            <v>AGUSTIN ANTONIO MIRANDA DE HOYOS</v>
          </cell>
          <cell r="Q77112">
            <v>2499924</v>
          </cell>
        </row>
        <row r="77113">
          <cell r="H77113" t="str">
            <v>BARC13940</v>
          </cell>
          <cell r="I77113" t="str">
            <v>037</v>
          </cell>
          <cell r="J77113">
            <v>53</v>
          </cell>
          <cell r="K77113" t="str">
            <v>MUTUAL SER</v>
          </cell>
          <cell r="L77113">
            <v>45016</v>
          </cell>
          <cell r="M77113">
            <v>45106</v>
          </cell>
          <cell r="N77113" t="str">
            <v>AP</v>
          </cell>
          <cell r="O77113">
            <v>1</v>
          </cell>
          <cell r="P77113" t="str">
            <v>NELSON ANDRES CONTRERAS PALOMINO</v>
          </cell>
          <cell r="Q77113">
            <v>2499924</v>
          </cell>
        </row>
        <row r="77114">
          <cell r="H77114" t="str">
            <v>BARC13936</v>
          </cell>
          <cell r="I77114" t="str">
            <v>037</v>
          </cell>
          <cell r="J77114">
            <v>53</v>
          </cell>
          <cell r="K77114" t="str">
            <v>MUTUAL SER</v>
          </cell>
          <cell r="L77114">
            <v>45016</v>
          </cell>
          <cell r="M77114">
            <v>45106</v>
          </cell>
          <cell r="N77114" t="str">
            <v>AP</v>
          </cell>
          <cell r="O77114">
            <v>1</v>
          </cell>
          <cell r="P77114" t="str">
            <v>LINO ANTONIO CARABALLO JULIO</v>
          </cell>
          <cell r="Q77114">
            <v>2499924</v>
          </cell>
        </row>
        <row r="77115">
          <cell r="H77115" t="str">
            <v>BARC13929</v>
          </cell>
          <cell r="I77115" t="str">
            <v>037</v>
          </cell>
          <cell r="J77115">
            <v>53</v>
          </cell>
          <cell r="K77115" t="str">
            <v>MUTUAL SER</v>
          </cell>
          <cell r="L77115">
            <v>45016</v>
          </cell>
          <cell r="M77115">
            <v>45106</v>
          </cell>
          <cell r="N77115" t="str">
            <v>AP</v>
          </cell>
          <cell r="O77115">
            <v>1</v>
          </cell>
          <cell r="P77115" t="str">
            <v>ALFREDO RAFAEL LINERO ARRIETA</v>
          </cell>
          <cell r="Q77115">
            <v>2499924</v>
          </cell>
        </row>
        <row r="77116">
          <cell r="H77116" t="str">
            <v>BARC13922</v>
          </cell>
          <cell r="I77116" t="str">
            <v>037</v>
          </cell>
          <cell r="J77116">
            <v>53</v>
          </cell>
          <cell r="K77116" t="str">
            <v>MUTUAL SER</v>
          </cell>
          <cell r="L77116">
            <v>45016</v>
          </cell>
          <cell r="M77116">
            <v>45106</v>
          </cell>
          <cell r="N77116" t="str">
            <v>AP</v>
          </cell>
          <cell r="O77116">
            <v>1</v>
          </cell>
          <cell r="P77116" t="str">
            <v>JOSE ARGELIO TOVAR REALES</v>
          </cell>
          <cell r="Q77116">
            <v>2499924</v>
          </cell>
        </row>
        <row r="77117">
          <cell r="H77117" t="str">
            <v>BARC13920</v>
          </cell>
          <cell r="I77117" t="str">
            <v>037</v>
          </cell>
          <cell r="J77117">
            <v>53</v>
          </cell>
          <cell r="K77117" t="str">
            <v>MUTUAL SER</v>
          </cell>
          <cell r="L77117">
            <v>45016</v>
          </cell>
          <cell r="M77117">
            <v>45106</v>
          </cell>
          <cell r="N77117" t="str">
            <v>AP</v>
          </cell>
          <cell r="O77117">
            <v>1</v>
          </cell>
          <cell r="P77117" t="str">
            <v>MERCEDES BEATRIZ PALACIO MENDOZA</v>
          </cell>
          <cell r="Q77117">
            <v>2499924</v>
          </cell>
        </row>
        <row r="77118">
          <cell r="H77118" t="str">
            <v>BARC13918</v>
          </cell>
          <cell r="I77118" t="str">
            <v>037</v>
          </cell>
          <cell r="J77118">
            <v>53</v>
          </cell>
          <cell r="K77118" t="str">
            <v>MUTUAL SER</v>
          </cell>
          <cell r="L77118">
            <v>45016</v>
          </cell>
          <cell r="M77118">
            <v>45106</v>
          </cell>
          <cell r="N77118" t="str">
            <v>AP</v>
          </cell>
          <cell r="O77118">
            <v>1</v>
          </cell>
          <cell r="P77118" t="str">
            <v>EBERLINO CASTAÑEDA GONZALEZ</v>
          </cell>
          <cell r="Q77118">
            <v>2499924</v>
          </cell>
        </row>
        <row r="77119">
          <cell r="H77119" t="str">
            <v>BARC13917</v>
          </cell>
          <cell r="I77119" t="str">
            <v>037</v>
          </cell>
          <cell r="J77119">
            <v>53</v>
          </cell>
          <cell r="K77119" t="str">
            <v>MUTUAL SER</v>
          </cell>
          <cell r="L77119">
            <v>45016</v>
          </cell>
          <cell r="M77119">
            <v>45106</v>
          </cell>
          <cell r="N77119" t="str">
            <v>AP</v>
          </cell>
          <cell r="O77119">
            <v>1</v>
          </cell>
          <cell r="P77119" t="str">
            <v>MARISOL DE JESUS SUAREZ</v>
          </cell>
          <cell r="Q77119">
            <v>2499924</v>
          </cell>
        </row>
        <row r="77120">
          <cell r="H77120" t="str">
            <v>BARC13914</v>
          </cell>
          <cell r="I77120" t="str">
            <v>037</v>
          </cell>
          <cell r="J77120">
            <v>53</v>
          </cell>
          <cell r="K77120" t="str">
            <v>MUTUAL SER</v>
          </cell>
          <cell r="L77120">
            <v>45016</v>
          </cell>
          <cell r="M77120">
            <v>45106</v>
          </cell>
          <cell r="N77120" t="str">
            <v>AP</v>
          </cell>
          <cell r="O77120">
            <v>1</v>
          </cell>
          <cell r="P77120" t="str">
            <v>EDILMA MONTES BAUTISTA</v>
          </cell>
          <cell r="Q77120">
            <v>2499924</v>
          </cell>
        </row>
        <row r="77121">
          <cell r="H77121" t="str">
            <v>BARC13906</v>
          </cell>
          <cell r="I77121" t="str">
            <v>037</v>
          </cell>
          <cell r="J77121">
            <v>53</v>
          </cell>
          <cell r="K77121" t="str">
            <v>MUTUAL SER</v>
          </cell>
          <cell r="L77121">
            <v>45016</v>
          </cell>
          <cell r="M77121">
            <v>45106</v>
          </cell>
          <cell r="N77121" t="str">
            <v>AP</v>
          </cell>
          <cell r="O77121">
            <v>1</v>
          </cell>
          <cell r="P77121" t="str">
            <v>GABRIEL SOSA PELAEZ</v>
          </cell>
          <cell r="Q77121">
            <v>2499924</v>
          </cell>
        </row>
        <row r="77122">
          <cell r="H77122" t="str">
            <v>BARC13900</v>
          </cell>
          <cell r="I77122" t="str">
            <v>037</v>
          </cell>
          <cell r="J77122">
            <v>53</v>
          </cell>
          <cell r="K77122" t="str">
            <v>MUTUAL SER</v>
          </cell>
          <cell r="L77122">
            <v>45016</v>
          </cell>
          <cell r="M77122">
            <v>45106</v>
          </cell>
          <cell r="N77122" t="str">
            <v>AP</v>
          </cell>
          <cell r="O77122">
            <v>1</v>
          </cell>
          <cell r="P77122" t="str">
            <v>YONER ENRIQUE AVILA CARDONA</v>
          </cell>
          <cell r="Q77122">
            <v>2499924</v>
          </cell>
        </row>
        <row r="77123">
          <cell r="H77123" t="str">
            <v>BARC13898</v>
          </cell>
          <cell r="I77123" t="str">
            <v>037</v>
          </cell>
          <cell r="J77123">
            <v>53</v>
          </cell>
          <cell r="K77123" t="str">
            <v>MUTUAL SER</v>
          </cell>
          <cell r="L77123">
            <v>45016</v>
          </cell>
          <cell r="M77123">
            <v>45106</v>
          </cell>
          <cell r="N77123" t="str">
            <v>AP</v>
          </cell>
          <cell r="O77123">
            <v>1</v>
          </cell>
          <cell r="P77123" t="str">
            <v>TATIANA PATRICIA VARGAS VILLAMIL</v>
          </cell>
          <cell r="Q77123">
            <v>2499924</v>
          </cell>
        </row>
        <row r="77124">
          <cell r="H77124" t="str">
            <v>BARC13897</v>
          </cell>
          <cell r="I77124" t="str">
            <v>037</v>
          </cell>
          <cell r="J77124">
            <v>53</v>
          </cell>
          <cell r="K77124" t="str">
            <v>MUTUAL SER</v>
          </cell>
          <cell r="L77124">
            <v>45016</v>
          </cell>
          <cell r="M77124">
            <v>45106</v>
          </cell>
          <cell r="N77124" t="str">
            <v>AP</v>
          </cell>
          <cell r="O77124">
            <v>1</v>
          </cell>
          <cell r="P77124" t="str">
            <v>LUIS ORLANDO DIAZ SIERRA</v>
          </cell>
          <cell r="Q77124">
            <v>2499924</v>
          </cell>
        </row>
        <row r="77125">
          <cell r="H77125" t="str">
            <v>BARC13895</v>
          </cell>
          <cell r="I77125" t="str">
            <v>037</v>
          </cell>
          <cell r="J77125">
            <v>53</v>
          </cell>
          <cell r="K77125" t="str">
            <v>MUTUAL SER</v>
          </cell>
          <cell r="L77125">
            <v>45016</v>
          </cell>
          <cell r="M77125">
            <v>45106</v>
          </cell>
          <cell r="N77125" t="str">
            <v>AP</v>
          </cell>
          <cell r="O77125">
            <v>1</v>
          </cell>
          <cell r="P77125" t="str">
            <v>ELVER JOSE PADILLA MENDOZA</v>
          </cell>
          <cell r="Q77125">
            <v>2499924</v>
          </cell>
        </row>
        <row r="77126">
          <cell r="H77126" t="str">
            <v>BARC13891</v>
          </cell>
          <cell r="I77126" t="str">
            <v>037</v>
          </cell>
          <cell r="J77126">
            <v>53</v>
          </cell>
          <cell r="K77126" t="str">
            <v>MUTUAL SER</v>
          </cell>
          <cell r="L77126">
            <v>45016</v>
          </cell>
          <cell r="M77126">
            <v>45106</v>
          </cell>
          <cell r="N77126" t="str">
            <v>AP</v>
          </cell>
          <cell r="O77126">
            <v>1</v>
          </cell>
          <cell r="P77126" t="str">
            <v>ROBINSON FLOREZ GONZALEZ</v>
          </cell>
          <cell r="Q77126">
            <v>2499924</v>
          </cell>
        </row>
        <row r="77127">
          <cell r="H77127" t="str">
            <v>BARC13888</v>
          </cell>
          <cell r="I77127" t="str">
            <v>037</v>
          </cell>
          <cell r="J77127">
            <v>53</v>
          </cell>
          <cell r="K77127" t="str">
            <v>MUTUAL SER</v>
          </cell>
          <cell r="L77127">
            <v>45016</v>
          </cell>
          <cell r="M77127">
            <v>45106</v>
          </cell>
          <cell r="N77127" t="str">
            <v>AP</v>
          </cell>
          <cell r="O77127">
            <v>1</v>
          </cell>
          <cell r="P77127" t="str">
            <v>EUDES FERNANDO GUZMAN RESTREPO</v>
          </cell>
          <cell r="Q77127">
            <v>2499924</v>
          </cell>
        </row>
        <row r="77128">
          <cell r="H77128" t="str">
            <v>BARC13887</v>
          </cell>
          <cell r="I77128" t="str">
            <v>037</v>
          </cell>
          <cell r="J77128">
            <v>53</v>
          </cell>
          <cell r="K77128" t="str">
            <v>MUTUAL SER</v>
          </cell>
          <cell r="L77128">
            <v>45016</v>
          </cell>
          <cell r="M77128">
            <v>45106</v>
          </cell>
          <cell r="N77128" t="str">
            <v>AP</v>
          </cell>
          <cell r="O77128">
            <v>1</v>
          </cell>
          <cell r="P77128" t="str">
            <v>HECTOR SALOMON ARIZA CAMARGO</v>
          </cell>
          <cell r="Q77128">
            <v>2499924</v>
          </cell>
        </row>
        <row r="77129">
          <cell r="H77129" t="str">
            <v>BARC13883</v>
          </cell>
          <cell r="I77129" t="str">
            <v>037</v>
          </cell>
          <cell r="J77129">
            <v>53</v>
          </cell>
          <cell r="K77129" t="str">
            <v>MUTUAL SER</v>
          </cell>
          <cell r="L77129">
            <v>45016</v>
          </cell>
          <cell r="M77129">
            <v>45106</v>
          </cell>
          <cell r="N77129" t="str">
            <v>AP</v>
          </cell>
          <cell r="O77129">
            <v>1</v>
          </cell>
          <cell r="P77129" t="str">
            <v>ORLANDO RAFAEL PACHECO PEDRAZA</v>
          </cell>
          <cell r="Q77129">
            <v>2499924</v>
          </cell>
        </row>
        <row r="77130">
          <cell r="H77130" t="str">
            <v>BARC13880</v>
          </cell>
          <cell r="I77130" t="str">
            <v>037</v>
          </cell>
          <cell r="J77130">
            <v>53</v>
          </cell>
          <cell r="K77130" t="str">
            <v>MUTUAL SER</v>
          </cell>
          <cell r="L77130">
            <v>45016</v>
          </cell>
          <cell r="M77130">
            <v>45106</v>
          </cell>
          <cell r="N77130" t="str">
            <v>AP</v>
          </cell>
          <cell r="O77130">
            <v>1</v>
          </cell>
          <cell r="P77130" t="str">
            <v>CARMEN MARIA MENDOZA VELAIDES</v>
          </cell>
          <cell r="Q77130">
            <v>2499924</v>
          </cell>
        </row>
        <row r="77131">
          <cell r="H77131" t="str">
            <v>BARC13878</v>
          </cell>
          <cell r="I77131" t="str">
            <v>037</v>
          </cell>
          <cell r="J77131">
            <v>53</v>
          </cell>
          <cell r="K77131" t="str">
            <v>MUTUAL SER</v>
          </cell>
          <cell r="L77131">
            <v>45016</v>
          </cell>
          <cell r="M77131">
            <v>45106</v>
          </cell>
          <cell r="N77131" t="str">
            <v>AP</v>
          </cell>
          <cell r="O77131">
            <v>1</v>
          </cell>
          <cell r="P77131" t="str">
            <v>ROBERTO JOSE TERAN SANCHEZ</v>
          </cell>
          <cell r="Q77131">
            <v>2499924</v>
          </cell>
        </row>
        <row r="77132">
          <cell r="H77132" t="str">
            <v>BARC13876</v>
          </cell>
          <cell r="I77132" t="str">
            <v>037</v>
          </cell>
          <cell r="J77132">
            <v>53</v>
          </cell>
          <cell r="K77132" t="str">
            <v>MUTUAL SER</v>
          </cell>
          <cell r="L77132">
            <v>45016</v>
          </cell>
          <cell r="M77132">
            <v>45106</v>
          </cell>
          <cell r="N77132" t="str">
            <v>AP</v>
          </cell>
          <cell r="O77132">
            <v>1</v>
          </cell>
          <cell r="P77132" t="str">
            <v>ESTHER MARIA CAMARGO DE LA HOZ</v>
          </cell>
          <cell r="Q77132">
            <v>2499924</v>
          </cell>
        </row>
        <row r="77133">
          <cell r="H77133" t="str">
            <v>BARC13875</v>
          </cell>
          <cell r="I77133" t="str">
            <v>037</v>
          </cell>
          <cell r="J77133">
            <v>53</v>
          </cell>
          <cell r="K77133" t="str">
            <v>MUTUAL SER</v>
          </cell>
          <cell r="L77133">
            <v>45016</v>
          </cell>
          <cell r="M77133">
            <v>45106</v>
          </cell>
          <cell r="N77133" t="str">
            <v>AP</v>
          </cell>
          <cell r="O77133">
            <v>1</v>
          </cell>
          <cell r="P77133" t="str">
            <v>ELENA DE JESUS ALVAREZ MENDOZA</v>
          </cell>
          <cell r="Q77133">
            <v>2499924</v>
          </cell>
        </row>
        <row r="77134">
          <cell r="H77134" t="str">
            <v>BARC13874</v>
          </cell>
          <cell r="I77134" t="str">
            <v>037</v>
          </cell>
          <cell r="J77134">
            <v>53</v>
          </cell>
          <cell r="K77134" t="str">
            <v>MUTUAL SER</v>
          </cell>
          <cell r="L77134">
            <v>45016</v>
          </cell>
          <cell r="M77134">
            <v>45106</v>
          </cell>
          <cell r="N77134" t="str">
            <v>AP</v>
          </cell>
          <cell r="O77134">
            <v>1</v>
          </cell>
          <cell r="P77134" t="str">
            <v>ELIDA ISABEL OLIVARES MACEA</v>
          </cell>
          <cell r="Q77134">
            <v>2499924</v>
          </cell>
        </row>
        <row r="77135">
          <cell r="H77135" t="str">
            <v>BARC13872</v>
          </cell>
          <cell r="I77135" t="str">
            <v>037</v>
          </cell>
          <cell r="J77135">
            <v>53</v>
          </cell>
          <cell r="K77135" t="str">
            <v>MUTUAL SER</v>
          </cell>
          <cell r="L77135">
            <v>45016</v>
          </cell>
          <cell r="M77135">
            <v>45106</v>
          </cell>
          <cell r="N77135" t="str">
            <v>AP</v>
          </cell>
          <cell r="O77135">
            <v>1</v>
          </cell>
          <cell r="P77135" t="str">
            <v>SUJEIDY CAROLINA VARGAS TERAN</v>
          </cell>
          <cell r="Q77135">
            <v>2499924</v>
          </cell>
        </row>
        <row r="77136">
          <cell r="H77136" t="str">
            <v>BARC13869</v>
          </cell>
          <cell r="I77136" t="str">
            <v>037</v>
          </cell>
          <cell r="J77136">
            <v>53</v>
          </cell>
          <cell r="K77136" t="str">
            <v>MUTUAL SER</v>
          </cell>
          <cell r="L77136">
            <v>45016</v>
          </cell>
          <cell r="M77136">
            <v>45106</v>
          </cell>
          <cell r="N77136" t="str">
            <v>AP</v>
          </cell>
          <cell r="O77136">
            <v>1</v>
          </cell>
          <cell r="P77136" t="str">
            <v>JOSE LUIS GIL</v>
          </cell>
          <cell r="Q77136">
            <v>2499924</v>
          </cell>
        </row>
        <row r="77137">
          <cell r="H77137" t="str">
            <v>BARC13863</v>
          </cell>
          <cell r="I77137" t="str">
            <v>037</v>
          </cell>
          <cell r="J77137">
            <v>53</v>
          </cell>
          <cell r="K77137" t="str">
            <v>MUTUAL SER</v>
          </cell>
          <cell r="L77137">
            <v>45016</v>
          </cell>
          <cell r="M77137">
            <v>45106</v>
          </cell>
          <cell r="N77137" t="str">
            <v>AP</v>
          </cell>
          <cell r="O77137">
            <v>1</v>
          </cell>
          <cell r="P77137" t="str">
            <v>VITALIA ESTHER PALMETH JIMENEZ</v>
          </cell>
          <cell r="Q77137">
            <v>2499924</v>
          </cell>
        </row>
        <row r="77138">
          <cell r="H77138" t="str">
            <v>BARC13862</v>
          </cell>
          <cell r="I77138" t="str">
            <v>037</v>
          </cell>
          <cell r="J77138">
            <v>53</v>
          </cell>
          <cell r="K77138" t="str">
            <v>MUTUAL SER</v>
          </cell>
          <cell r="L77138">
            <v>45016</v>
          </cell>
          <cell r="M77138">
            <v>45106</v>
          </cell>
          <cell r="N77138" t="str">
            <v>AP</v>
          </cell>
          <cell r="O77138">
            <v>1</v>
          </cell>
          <cell r="P77138" t="str">
            <v>PEDRO ROMAN GOMEZ GONZALEZ</v>
          </cell>
          <cell r="Q77138">
            <v>2499924</v>
          </cell>
        </row>
        <row r="77139">
          <cell r="H77139" t="str">
            <v>BARC13861</v>
          </cell>
          <cell r="I77139" t="str">
            <v>037</v>
          </cell>
          <cell r="J77139">
            <v>53</v>
          </cell>
          <cell r="K77139" t="str">
            <v>MUTUAL SER</v>
          </cell>
          <cell r="L77139">
            <v>45016</v>
          </cell>
          <cell r="M77139">
            <v>45106</v>
          </cell>
          <cell r="N77139" t="str">
            <v>AP</v>
          </cell>
          <cell r="O77139">
            <v>1</v>
          </cell>
          <cell r="P77139" t="str">
            <v>CIELO LUCINDA LINERO ROJAS</v>
          </cell>
          <cell r="Q77139">
            <v>2499924</v>
          </cell>
        </row>
        <row r="77140">
          <cell r="H77140" t="str">
            <v>BARC13857</v>
          </cell>
          <cell r="I77140" t="str">
            <v>037</v>
          </cell>
          <cell r="J77140">
            <v>53</v>
          </cell>
          <cell r="K77140" t="str">
            <v>MUTUAL SER</v>
          </cell>
          <cell r="L77140">
            <v>45016</v>
          </cell>
          <cell r="M77140">
            <v>45106</v>
          </cell>
          <cell r="N77140" t="str">
            <v>AP</v>
          </cell>
          <cell r="O77140">
            <v>1</v>
          </cell>
          <cell r="P77140" t="str">
            <v>JULIA JANNETH VACA GARCIA</v>
          </cell>
          <cell r="Q77140">
            <v>2499924</v>
          </cell>
        </row>
        <row r="77141">
          <cell r="H77141" t="str">
            <v>BARC13849</v>
          </cell>
          <cell r="I77141" t="str">
            <v>037</v>
          </cell>
          <cell r="J77141">
            <v>53</v>
          </cell>
          <cell r="K77141" t="str">
            <v>MUTUAL SER</v>
          </cell>
          <cell r="L77141">
            <v>45016</v>
          </cell>
          <cell r="M77141">
            <v>45106</v>
          </cell>
          <cell r="N77141" t="str">
            <v>AP</v>
          </cell>
          <cell r="O77141">
            <v>1</v>
          </cell>
          <cell r="P77141" t="str">
            <v>OMAIRA ROSA PEREZ CARLOS</v>
          </cell>
          <cell r="Q77141">
            <v>2499924</v>
          </cell>
        </row>
        <row r="77142">
          <cell r="H77142" t="str">
            <v>BARC13847</v>
          </cell>
          <cell r="I77142" t="str">
            <v>037</v>
          </cell>
          <cell r="J77142">
            <v>53</v>
          </cell>
          <cell r="K77142" t="str">
            <v>MUTUAL SER</v>
          </cell>
          <cell r="L77142">
            <v>45016</v>
          </cell>
          <cell r="M77142">
            <v>45106</v>
          </cell>
          <cell r="N77142" t="str">
            <v>AP</v>
          </cell>
          <cell r="O77142">
            <v>1</v>
          </cell>
          <cell r="P77142" t="str">
            <v>JOSE IGNACIO BERRIO CUESTA</v>
          </cell>
          <cell r="Q77142">
            <v>2499924</v>
          </cell>
        </row>
        <row r="77143">
          <cell r="H77143" t="str">
            <v>BARC13846</v>
          </cell>
          <cell r="I77143" t="str">
            <v>037</v>
          </cell>
          <cell r="J77143">
            <v>53</v>
          </cell>
          <cell r="K77143" t="str">
            <v>MUTUAL SER</v>
          </cell>
          <cell r="L77143">
            <v>45016</v>
          </cell>
          <cell r="M77143">
            <v>45106</v>
          </cell>
          <cell r="N77143" t="str">
            <v>AP</v>
          </cell>
          <cell r="O77143">
            <v>1</v>
          </cell>
          <cell r="P77143" t="str">
            <v>ANTONIO JULIO DE LA HOZ MORENO</v>
          </cell>
          <cell r="Q77143">
            <v>2499924</v>
          </cell>
        </row>
        <row r="77144">
          <cell r="H77144" t="str">
            <v>BARC13845</v>
          </cell>
          <cell r="I77144" t="str">
            <v>037</v>
          </cell>
          <cell r="J77144">
            <v>53</v>
          </cell>
          <cell r="K77144" t="str">
            <v>MUTUAL SER</v>
          </cell>
          <cell r="L77144">
            <v>45016</v>
          </cell>
          <cell r="M77144">
            <v>45106</v>
          </cell>
          <cell r="N77144" t="str">
            <v>AP</v>
          </cell>
          <cell r="O77144">
            <v>1</v>
          </cell>
          <cell r="P77144" t="str">
            <v>OLIMPO DE JESUS BARCENAS VASQUEZ</v>
          </cell>
          <cell r="Q77144">
            <v>2499924</v>
          </cell>
        </row>
        <row r="77145">
          <cell r="H77145" t="str">
            <v>BARC13842</v>
          </cell>
          <cell r="I77145" t="str">
            <v>037</v>
          </cell>
          <cell r="J77145">
            <v>53</v>
          </cell>
          <cell r="K77145" t="str">
            <v>MUTUAL SER</v>
          </cell>
          <cell r="L77145">
            <v>45016</v>
          </cell>
          <cell r="M77145">
            <v>45106</v>
          </cell>
          <cell r="N77145" t="str">
            <v>AP</v>
          </cell>
          <cell r="O77145">
            <v>1</v>
          </cell>
          <cell r="P77145" t="str">
            <v>JOSE LUIS GARAVINI SANABRIA</v>
          </cell>
          <cell r="Q77145">
            <v>2499924</v>
          </cell>
        </row>
        <row r="77146">
          <cell r="H77146" t="str">
            <v>BARC13840</v>
          </cell>
          <cell r="I77146" t="str">
            <v>037</v>
          </cell>
          <cell r="J77146">
            <v>53</v>
          </cell>
          <cell r="K77146" t="str">
            <v>MUTUAL SER</v>
          </cell>
          <cell r="L77146">
            <v>45016</v>
          </cell>
          <cell r="M77146">
            <v>45106</v>
          </cell>
          <cell r="N77146" t="str">
            <v>AP</v>
          </cell>
          <cell r="O77146">
            <v>1</v>
          </cell>
          <cell r="P77146" t="str">
            <v>NELSON EMIRO OSORIO PEREZ</v>
          </cell>
          <cell r="Q77146">
            <v>2499924</v>
          </cell>
        </row>
        <row r="77147">
          <cell r="H77147" t="str">
            <v>BARC13838</v>
          </cell>
          <cell r="I77147" t="str">
            <v>037</v>
          </cell>
          <cell r="J77147">
            <v>53</v>
          </cell>
          <cell r="K77147" t="str">
            <v>MUTUAL SER</v>
          </cell>
          <cell r="L77147">
            <v>45016</v>
          </cell>
          <cell r="M77147">
            <v>45106</v>
          </cell>
          <cell r="N77147" t="str">
            <v>AP</v>
          </cell>
          <cell r="O77147">
            <v>1</v>
          </cell>
          <cell r="P77147" t="str">
            <v>FAUSTO ENRIQUE JIMENEZ VILLA</v>
          </cell>
          <cell r="Q77147">
            <v>2499924</v>
          </cell>
        </row>
        <row r="77148">
          <cell r="H77148" t="str">
            <v>BARC13836</v>
          </cell>
          <cell r="I77148" t="str">
            <v>037</v>
          </cell>
          <cell r="J77148">
            <v>53</v>
          </cell>
          <cell r="K77148" t="str">
            <v>MUTUAL SER</v>
          </cell>
          <cell r="L77148">
            <v>45016</v>
          </cell>
          <cell r="M77148">
            <v>45106</v>
          </cell>
          <cell r="N77148" t="str">
            <v>AP</v>
          </cell>
          <cell r="O77148">
            <v>1</v>
          </cell>
          <cell r="P77148" t="str">
            <v>JONHY VARGAS VILLALOBO</v>
          </cell>
          <cell r="Q77148">
            <v>2499924</v>
          </cell>
        </row>
        <row r="77149">
          <cell r="H77149" t="str">
            <v>BARC13834</v>
          </cell>
          <cell r="I77149" t="str">
            <v>037</v>
          </cell>
          <cell r="J77149">
            <v>53</v>
          </cell>
          <cell r="K77149" t="str">
            <v>MUTUAL SER</v>
          </cell>
          <cell r="L77149">
            <v>45016</v>
          </cell>
          <cell r="M77149">
            <v>45106</v>
          </cell>
          <cell r="N77149" t="str">
            <v>AP</v>
          </cell>
          <cell r="O77149">
            <v>1</v>
          </cell>
          <cell r="P77149" t="str">
            <v>LUISA FERNANDA GARCIA TORRES</v>
          </cell>
          <cell r="Q77149">
            <v>2499924</v>
          </cell>
        </row>
        <row r="77150">
          <cell r="H77150" t="str">
            <v>BARC13832</v>
          </cell>
          <cell r="I77150" t="str">
            <v>037</v>
          </cell>
          <cell r="J77150">
            <v>53</v>
          </cell>
          <cell r="K77150" t="str">
            <v>MUTUAL SER</v>
          </cell>
          <cell r="L77150">
            <v>45016</v>
          </cell>
          <cell r="M77150">
            <v>45106</v>
          </cell>
          <cell r="N77150" t="str">
            <v>AP</v>
          </cell>
          <cell r="O77150">
            <v>1</v>
          </cell>
          <cell r="P77150" t="str">
            <v>JOSE ALFONSO CASSERES CASSIANI</v>
          </cell>
          <cell r="Q77150">
            <v>2499924</v>
          </cell>
        </row>
        <row r="77151">
          <cell r="H77151" t="str">
            <v>BARC13826</v>
          </cell>
          <cell r="I77151" t="str">
            <v>037</v>
          </cell>
          <cell r="J77151">
            <v>53</v>
          </cell>
          <cell r="K77151" t="str">
            <v>MUTUAL SER</v>
          </cell>
          <cell r="L77151">
            <v>45016</v>
          </cell>
          <cell r="M77151">
            <v>45106</v>
          </cell>
          <cell r="N77151" t="str">
            <v>AP</v>
          </cell>
          <cell r="O77151">
            <v>1</v>
          </cell>
          <cell r="P77151" t="str">
            <v>LUCY ESTELLA NAVARRO HERNANDEZ</v>
          </cell>
          <cell r="Q77151">
            <v>2499924</v>
          </cell>
        </row>
        <row r="77152">
          <cell r="H77152" t="str">
            <v>BARC13824</v>
          </cell>
          <cell r="I77152" t="str">
            <v>037</v>
          </cell>
          <cell r="J77152">
            <v>53</v>
          </cell>
          <cell r="K77152" t="str">
            <v>MUTUAL SER</v>
          </cell>
          <cell r="L77152">
            <v>45016</v>
          </cell>
          <cell r="M77152">
            <v>45106</v>
          </cell>
          <cell r="N77152" t="str">
            <v>AP</v>
          </cell>
          <cell r="O77152">
            <v>1</v>
          </cell>
          <cell r="P77152" t="str">
            <v>NERIS MERCEDES ALVAREZ NIEBLES</v>
          </cell>
          <cell r="Q77152">
            <v>2499924</v>
          </cell>
        </row>
        <row r="77153">
          <cell r="H77153" t="str">
            <v>BARC13823</v>
          </cell>
          <cell r="I77153" t="str">
            <v>037</v>
          </cell>
          <cell r="J77153">
            <v>53</v>
          </cell>
          <cell r="K77153" t="str">
            <v>MUTUAL SER</v>
          </cell>
          <cell r="L77153">
            <v>45016</v>
          </cell>
          <cell r="M77153">
            <v>45106</v>
          </cell>
          <cell r="N77153" t="str">
            <v>AP</v>
          </cell>
          <cell r="O77153">
            <v>1</v>
          </cell>
          <cell r="P77153" t="str">
            <v>HENAIL PEDROZO RODRIGUEZ</v>
          </cell>
          <cell r="Q77153">
            <v>2499924</v>
          </cell>
        </row>
        <row r="77154">
          <cell r="H77154" t="str">
            <v>BARC13822</v>
          </cell>
          <cell r="I77154" t="str">
            <v>037</v>
          </cell>
          <cell r="J77154">
            <v>53</v>
          </cell>
          <cell r="K77154" t="str">
            <v>MUTUAL SER</v>
          </cell>
          <cell r="L77154">
            <v>45016</v>
          </cell>
          <cell r="M77154">
            <v>45106</v>
          </cell>
          <cell r="N77154" t="str">
            <v>AP</v>
          </cell>
          <cell r="O77154">
            <v>1</v>
          </cell>
          <cell r="P77154" t="str">
            <v>EIMER DAVID MORALES ZABALA</v>
          </cell>
          <cell r="Q77154">
            <v>2499924</v>
          </cell>
        </row>
        <row r="77155">
          <cell r="H77155" t="str">
            <v>BARC13820</v>
          </cell>
          <cell r="I77155" t="str">
            <v>037</v>
          </cell>
          <cell r="J77155">
            <v>53</v>
          </cell>
          <cell r="K77155" t="str">
            <v>MUTUAL SER</v>
          </cell>
          <cell r="L77155">
            <v>45016</v>
          </cell>
          <cell r="M77155">
            <v>45106</v>
          </cell>
          <cell r="N77155" t="str">
            <v>AP</v>
          </cell>
          <cell r="O77155">
            <v>1</v>
          </cell>
          <cell r="P77155" t="str">
            <v>MILTON ELIECER CASTRO HERRERA</v>
          </cell>
          <cell r="Q77155">
            <v>2499924</v>
          </cell>
        </row>
        <row r="77156">
          <cell r="H77156" t="str">
            <v>BARC13817</v>
          </cell>
          <cell r="I77156" t="str">
            <v>037</v>
          </cell>
          <cell r="J77156">
            <v>53</v>
          </cell>
          <cell r="K77156" t="str">
            <v>MUTUAL SER</v>
          </cell>
          <cell r="L77156">
            <v>45016</v>
          </cell>
          <cell r="M77156">
            <v>45106</v>
          </cell>
          <cell r="N77156" t="str">
            <v>AP</v>
          </cell>
          <cell r="O77156">
            <v>1</v>
          </cell>
          <cell r="P77156" t="str">
            <v>IVAN ENRIQUE MARRIAGA DE AVILA</v>
          </cell>
          <cell r="Q77156">
            <v>2499924</v>
          </cell>
        </row>
        <row r="77157">
          <cell r="H77157" t="str">
            <v>BARC13815</v>
          </cell>
          <cell r="I77157" t="str">
            <v>037</v>
          </cell>
          <cell r="J77157">
            <v>53</v>
          </cell>
          <cell r="K77157" t="str">
            <v>MUTUAL SER</v>
          </cell>
          <cell r="L77157">
            <v>45016</v>
          </cell>
          <cell r="M77157">
            <v>45106</v>
          </cell>
          <cell r="N77157" t="str">
            <v>AP</v>
          </cell>
          <cell r="O77157">
            <v>1</v>
          </cell>
          <cell r="P77157" t="str">
            <v>ANTONIO DE JESUS VALETA MONTERO</v>
          </cell>
          <cell r="Q77157">
            <v>2499924</v>
          </cell>
        </row>
        <row r="77158">
          <cell r="H77158" t="str">
            <v>BARC13814</v>
          </cell>
          <cell r="I77158" t="str">
            <v>037</v>
          </cell>
          <cell r="J77158">
            <v>53</v>
          </cell>
          <cell r="K77158" t="str">
            <v>MUTUAL SER</v>
          </cell>
          <cell r="L77158">
            <v>45016</v>
          </cell>
          <cell r="M77158">
            <v>45106</v>
          </cell>
          <cell r="N77158" t="str">
            <v>AP</v>
          </cell>
          <cell r="O77158">
            <v>1</v>
          </cell>
          <cell r="P77158" t="str">
            <v>INGRID YANET BALLESTAS CADENA</v>
          </cell>
          <cell r="Q77158">
            <v>2499924</v>
          </cell>
        </row>
        <row r="77159">
          <cell r="H77159" t="str">
            <v>BARC13813</v>
          </cell>
          <cell r="I77159" t="str">
            <v>037</v>
          </cell>
          <cell r="J77159">
            <v>53</v>
          </cell>
          <cell r="K77159" t="str">
            <v>MUTUAL SER</v>
          </cell>
          <cell r="L77159">
            <v>45016</v>
          </cell>
          <cell r="M77159">
            <v>45106</v>
          </cell>
          <cell r="N77159" t="str">
            <v>AP</v>
          </cell>
          <cell r="O77159">
            <v>1</v>
          </cell>
          <cell r="P77159" t="str">
            <v>ALFONSO SEGUNDO CAÑAS SARMIENTO</v>
          </cell>
          <cell r="Q77159">
            <v>2499924</v>
          </cell>
        </row>
        <row r="77160">
          <cell r="H77160" t="str">
            <v>BARC13811</v>
          </cell>
          <cell r="I77160" t="str">
            <v>037</v>
          </cell>
          <cell r="J77160">
            <v>53</v>
          </cell>
          <cell r="K77160" t="str">
            <v>MUTUAL SER</v>
          </cell>
          <cell r="L77160">
            <v>45016</v>
          </cell>
          <cell r="M77160">
            <v>45106</v>
          </cell>
          <cell r="N77160" t="str">
            <v>AP</v>
          </cell>
          <cell r="O77160">
            <v>1</v>
          </cell>
          <cell r="P77160" t="str">
            <v>VANESA DEL CARMEN LADEO HENRRIQUEZ</v>
          </cell>
          <cell r="Q77160">
            <v>2499924</v>
          </cell>
        </row>
        <row r="77161">
          <cell r="H77161" t="str">
            <v>BARC13810</v>
          </cell>
          <cell r="I77161" t="str">
            <v>037</v>
          </cell>
          <cell r="J77161">
            <v>53</v>
          </cell>
          <cell r="K77161" t="str">
            <v>MUTUAL SER</v>
          </cell>
          <cell r="L77161">
            <v>45016</v>
          </cell>
          <cell r="M77161">
            <v>45106</v>
          </cell>
          <cell r="N77161" t="str">
            <v>AP</v>
          </cell>
          <cell r="O77161">
            <v>1</v>
          </cell>
          <cell r="P77161" t="str">
            <v>MARIA DEL CARMEN SEGURA FREILE</v>
          </cell>
          <cell r="Q77161">
            <v>2499924</v>
          </cell>
        </row>
        <row r="77162">
          <cell r="H77162" t="str">
            <v>BARC13809</v>
          </cell>
          <cell r="I77162" t="str">
            <v>037</v>
          </cell>
          <cell r="J77162">
            <v>53</v>
          </cell>
          <cell r="K77162" t="str">
            <v>MUTUAL SER</v>
          </cell>
          <cell r="L77162">
            <v>45016</v>
          </cell>
          <cell r="M77162">
            <v>45106</v>
          </cell>
          <cell r="N77162" t="str">
            <v>AP</v>
          </cell>
          <cell r="O77162">
            <v>1</v>
          </cell>
          <cell r="P77162" t="str">
            <v>OSCAR MANUEL PUERTA QUINTANA</v>
          </cell>
          <cell r="Q77162">
            <v>2499924</v>
          </cell>
        </row>
        <row r="77163">
          <cell r="H77163" t="str">
            <v>BARC13807</v>
          </cell>
          <cell r="I77163" t="str">
            <v>037</v>
          </cell>
          <cell r="J77163">
            <v>53</v>
          </cell>
          <cell r="K77163" t="str">
            <v>MUTUAL SER</v>
          </cell>
          <cell r="L77163">
            <v>45016</v>
          </cell>
          <cell r="M77163">
            <v>45106</v>
          </cell>
          <cell r="N77163" t="str">
            <v>AP</v>
          </cell>
          <cell r="O77163">
            <v>1</v>
          </cell>
          <cell r="P77163" t="str">
            <v>JORGE ISAAC CHAMORRO DE LA CRUZ</v>
          </cell>
          <cell r="Q77163">
            <v>2499924</v>
          </cell>
        </row>
        <row r="77164">
          <cell r="H77164" t="str">
            <v>BARC13806</v>
          </cell>
          <cell r="I77164" t="str">
            <v>037</v>
          </cell>
          <cell r="J77164">
            <v>53</v>
          </cell>
          <cell r="K77164" t="str">
            <v>MUTUAL SER</v>
          </cell>
          <cell r="L77164">
            <v>45016</v>
          </cell>
          <cell r="M77164">
            <v>45106</v>
          </cell>
          <cell r="N77164" t="str">
            <v>AP</v>
          </cell>
          <cell r="O77164">
            <v>1</v>
          </cell>
          <cell r="P77164" t="str">
            <v>OMAIRA DEL CARMEN PEREZ SAN JUAN</v>
          </cell>
          <cell r="Q77164">
            <v>2499924</v>
          </cell>
        </row>
        <row r="77165">
          <cell r="H77165" t="str">
            <v>BARC13805</v>
          </cell>
          <cell r="I77165" t="str">
            <v>037</v>
          </cell>
          <cell r="J77165">
            <v>53</v>
          </cell>
          <cell r="K77165" t="str">
            <v>MUTUAL SER</v>
          </cell>
          <cell r="L77165">
            <v>45016</v>
          </cell>
          <cell r="M77165">
            <v>45106</v>
          </cell>
          <cell r="N77165" t="str">
            <v>AP</v>
          </cell>
          <cell r="O77165">
            <v>1</v>
          </cell>
          <cell r="P77165" t="str">
            <v>PLINIO MANUEL SERRANO ARCIA</v>
          </cell>
          <cell r="Q77165">
            <v>2499924</v>
          </cell>
        </row>
        <row r="77166">
          <cell r="H77166" t="str">
            <v>BARC13803</v>
          </cell>
          <cell r="I77166" t="str">
            <v>037</v>
          </cell>
          <cell r="J77166">
            <v>53</v>
          </cell>
          <cell r="K77166" t="str">
            <v>MUTUAL SER</v>
          </cell>
          <cell r="L77166">
            <v>45016</v>
          </cell>
          <cell r="M77166">
            <v>45106</v>
          </cell>
          <cell r="N77166" t="str">
            <v>AP</v>
          </cell>
          <cell r="O77166">
            <v>1</v>
          </cell>
          <cell r="P77166" t="str">
            <v>ERNESTO ESCOBAR SORACA</v>
          </cell>
          <cell r="Q77166">
            <v>2499924</v>
          </cell>
        </row>
        <row r="77167">
          <cell r="H77167" t="str">
            <v>BARC13801</v>
          </cell>
          <cell r="I77167" t="str">
            <v>037</v>
          </cell>
          <cell r="J77167">
            <v>53</v>
          </cell>
          <cell r="K77167" t="str">
            <v>MUTUAL SER</v>
          </cell>
          <cell r="L77167">
            <v>45016</v>
          </cell>
          <cell r="M77167">
            <v>45106</v>
          </cell>
          <cell r="N77167" t="str">
            <v>AP</v>
          </cell>
          <cell r="O77167">
            <v>1</v>
          </cell>
          <cell r="P77167" t="str">
            <v>NESTOR GREGORIO CUADRO VIDAL</v>
          </cell>
          <cell r="Q77167">
            <v>2499924</v>
          </cell>
        </row>
        <row r="77168">
          <cell r="H77168" t="str">
            <v>BARC13799</v>
          </cell>
          <cell r="I77168" t="str">
            <v>037</v>
          </cell>
          <cell r="J77168">
            <v>53</v>
          </cell>
          <cell r="K77168" t="str">
            <v>MUTUAL SER</v>
          </cell>
          <cell r="L77168">
            <v>45016</v>
          </cell>
          <cell r="M77168">
            <v>45106</v>
          </cell>
          <cell r="N77168" t="str">
            <v>AP</v>
          </cell>
          <cell r="O77168">
            <v>1</v>
          </cell>
          <cell r="P77168" t="str">
            <v>MARICELA CABARCAS YORENTE</v>
          </cell>
          <cell r="Q77168">
            <v>2499924</v>
          </cell>
        </row>
        <row r="77169">
          <cell r="H77169" t="str">
            <v>BARC13798</v>
          </cell>
          <cell r="I77169" t="str">
            <v>037</v>
          </cell>
          <cell r="J77169">
            <v>53</v>
          </cell>
          <cell r="K77169" t="str">
            <v>MUTUAL SER</v>
          </cell>
          <cell r="L77169">
            <v>45016</v>
          </cell>
          <cell r="M77169">
            <v>45106</v>
          </cell>
          <cell r="N77169" t="str">
            <v>AP</v>
          </cell>
          <cell r="O77169">
            <v>1</v>
          </cell>
          <cell r="P77169" t="str">
            <v>NILBA ROSA GUERRERO SIMANCA</v>
          </cell>
          <cell r="Q77169">
            <v>2499924</v>
          </cell>
        </row>
        <row r="77170">
          <cell r="H77170" t="str">
            <v>BARC13797</v>
          </cell>
          <cell r="I77170" t="str">
            <v>037</v>
          </cell>
          <cell r="J77170">
            <v>53</v>
          </cell>
          <cell r="K77170" t="str">
            <v>MUTUAL SER</v>
          </cell>
          <cell r="L77170">
            <v>45016</v>
          </cell>
          <cell r="M77170">
            <v>45106</v>
          </cell>
          <cell r="N77170" t="str">
            <v>AP</v>
          </cell>
          <cell r="O77170">
            <v>1</v>
          </cell>
          <cell r="P77170" t="str">
            <v>MILEIDYS MEJIA SIERRA</v>
          </cell>
          <cell r="Q77170">
            <v>2499924</v>
          </cell>
        </row>
        <row r="77171">
          <cell r="H77171" t="str">
            <v>BARC13795</v>
          </cell>
          <cell r="I77171" t="str">
            <v>037</v>
          </cell>
          <cell r="J77171">
            <v>53</v>
          </cell>
          <cell r="K77171" t="str">
            <v>MUTUAL SER</v>
          </cell>
          <cell r="L77171">
            <v>45016</v>
          </cell>
          <cell r="M77171">
            <v>45106</v>
          </cell>
          <cell r="N77171" t="str">
            <v>AP</v>
          </cell>
          <cell r="O77171">
            <v>1</v>
          </cell>
          <cell r="P77171" t="str">
            <v>RODRIGO DE LA CRUZ RODRIGUEZ</v>
          </cell>
          <cell r="Q77171">
            <v>2499924</v>
          </cell>
        </row>
        <row r="77172">
          <cell r="H77172" t="str">
            <v>BARC13793</v>
          </cell>
          <cell r="I77172" t="str">
            <v>037</v>
          </cell>
          <cell r="J77172">
            <v>53</v>
          </cell>
          <cell r="K77172" t="str">
            <v>MUTUAL SER</v>
          </cell>
          <cell r="L77172">
            <v>45016</v>
          </cell>
          <cell r="M77172">
            <v>45106</v>
          </cell>
          <cell r="N77172" t="str">
            <v>AP</v>
          </cell>
          <cell r="O77172">
            <v>1</v>
          </cell>
          <cell r="P77172" t="str">
            <v>PATRICIA ESTHER MORENO CORONADO</v>
          </cell>
          <cell r="Q77172">
            <v>2499924</v>
          </cell>
        </row>
        <row r="77173">
          <cell r="H77173" t="str">
            <v>BARC13790</v>
          </cell>
          <cell r="I77173" t="str">
            <v>037</v>
          </cell>
          <cell r="J77173">
            <v>53</v>
          </cell>
          <cell r="K77173" t="str">
            <v>MUTUAL SER</v>
          </cell>
          <cell r="L77173">
            <v>45016</v>
          </cell>
          <cell r="M77173">
            <v>45106</v>
          </cell>
          <cell r="N77173" t="str">
            <v>AP</v>
          </cell>
          <cell r="O77173">
            <v>1</v>
          </cell>
          <cell r="P77173" t="str">
            <v>RAFAEL DIEGO MENDIVIL BLANQUICETT</v>
          </cell>
          <cell r="Q77173">
            <v>2499924</v>
          </cell>
        </row>
        <row r="77174">
          <cell r="H77174" t="str">
            <v>BARC13789</v>
          </cell>
          <cell r="I77174" t="str">
            <v>037</v>
          </cell>
          <cell r="J77174">
            <v>53</v>
          </cell>
          <cell r="K77174" t="str">
            <v>MUTUAL SER</v>
          </cell>
          <cell r="L77174">
            <v>45016</v>
          </cell>
          <cell r="M77174">
            <v>45106</v>
          </cell>
          <cell r="N77174" t="str">
            <v>AP</v>
          </cell>
          <cell r="O77174">
            <v>1</v>
          </cell>
          <cell r="P77174" t="str">
            <v>ORLANDO POLO GALE</v>
          </cell>
          <cell r="Q77174">
            <v>2499924</v>
          </cell>
        </row>
        <row r="77175">
          <cell r="H77175" t="str">
            <v>BARC13787</v>
          </cell>
          <cell r="I77175" t="str">
            <v>037</v>
          </cell>
          <cell r="J77175">
            <v>53</v>
          </cell>
          <cell r="K77175" t="str">
            <v>MUTUAL SER</v>
          </cell>
          <cell r="L77175">
            <v>45016</v>
          </cell>
          <cell r="M77175">
            <v>45106</v>
          </cell>
          <cell r="N77175" t="str">
            <v>AP</v>
          </cell>
          <cell r="O77175">
            <v>1</v>
          </cell>
          <cell r="P77175" t="str">
            <v>YEISON RAFAEL POLO MARTINEZ</v>
          </cell>
          <cell r="Q77175">
            <v>2499924</v>
          </cell>
        </row>
        <row r="77176">
          <cell r="H77176" t="str">
            <v>BARC13785</v>
          </cell>
          <cell r="I77176" t="str">
            <v>037</v>
          </cell>
          <cell r="J77176">
            <v>53</v>
          </cell>
          <cell r="K77176" t="str">
            <v>MUTUAL SER</v>
          </cell>
          <cell r="L77176">
            <v>45016</v>
          </cell>
          <cell r="M77176">
            <v>45106</v>
          </cell>
          <cell r="N77176" t="str">
            <v>AP</v>
          </cell>
          <cell r="O77176">
            <v>1</v>
          </cell>
          <cell r="P77176" t="str">
            <v>CARLOS SANTANDER VILLEGAS DE LEON</v>
          </cell>
          <cell r="Q77176">
            <v>2499924</v>
          </cell>
        </row>
        <row r="77177">
          <cell r="H77177" t="str">
            <v>BARC13783</v>
          </cell>
          <cell r="I77177" t="str">
            <v>037</v>
          </cell>
          <cell r="J77177">
            <v>53</v>
          </cell>
          <cell r="K77177" t="str">
            <v>MUTUAL SER</v>
          </cell>
          <cell r="L77177">
            <v>45016</v>
          </cell>
          <cell r="M77177">
            <v>45106</v>
          </cell>
          <cell r="N77177" t="str">
            <v>AP</v>
          </cell>
          <cell r="O77177">
            <v>1</v>
          </cell>
          <cell r="P77177" t="str">
            <v>DORIS ESTHER CASTRO PADILLA</v>
          </cell>
          <cell r="Q77177">
            <v>2499924</v>
          </cell>
        </row>
        <row r="77178">
          <cell r="H77178" t="str">
            <v>BARC13781</v>
          </cell>
          <cell r="I77178" t="str">
            <v>037</v>
          </cell>
          <cell r="J77178">
            <v>53</v>
          </cell>
          <cell r="K77178" t="str">
            <v>MUTUAL SER</v>
          </cell>
          <cell r="L77178">
            <v>45016</v>
          </cell>
          <cell r="M77178">
            <v>45106</v>
          </cell>
          <cell r="N77178" t="str">
            <v>AP</v>
          </cell>
          <cell r="O77178">
            <v>1</v>
          </cell>
          <cell r="P77178" t="str">
            <v>ALEJANDRO CESAR JIMENEZ CACERES</v>
          </cell>
          <cell r="Q77178">
            <v>2499924</v>
          </cell>
        </row>
        <row r="77179">
          <cell r="H77179" t="str">
            <v>BARC13779</v>
          </cell>
          <cell r="I77179" t="str">
            <v>037</v>
          </cell>
          <cell r="J77179">
            <v>53</v>
          </cell>
          <cell r="K77179" t="str">
            <v>MUTUAL SER</v>
          </cell>
          <cell r="L77179">
            <v>45016</v>
          </cell>
          <cell r="M77179">
            <v>45106</v>
          </cell>
          <cell r="N77179" t="str">
            <v>AP</v>
          </cell>
          <cell r="O77179">
            <v>1</v>
          </cell>
          <cell r="P77179" t="str">
            <v>CARLOS ARTURO FORERO POVEDA</v>
          </cell>
          <cell r="Q77179">
            <v>2499924</v>
          </cell>
        </row>
        <row r="77180">
          <cell r="H77180" t="str">
            <v>BARC13778</v>
          </cell>
          <cell r="I77180" t="str">
            <v>037</v>
          </cell>
          <cell r="J77180">
            <v>53</v>
          </cell>
          <cell r="K77180" t="str">
            <v>MUTUAL SER</v>
          </cell>
          <cell r="L77180">
            <v>45016</v>
          </cell>
          <cell r="M77180">
            <v>45106</v>
          </cell>
          <cell r="N77180" t="str">
            <v>AP</v>
          </cell>
          <cell r="O77180">
            <v>1</v>
          </cell>
          <cell r="P77180" t="str">
            <v>JAMINSON JOSE RAMIREZ JULIO</v>
          </cell>
          <cell r="Q77180">
            <v>2499924</v>
          </cell>
        </row>
        <row r="77181">
          <cell r="H77181" t="str">
            <v>BARC13776</v>
          </cell>
          <cell r="I77181" t="str">
            <v>037</v>
          </cell>
          <cell r="J77181">
            <v>53</v>
          </cell>
          <cell r="K77181" t="str">
            <v>MUTUAL SER</v>
          </cell>
          <cell r="L77181">
            <v>45016</v>
          </cell>
          <cell r="M77181">
            <v>45106</v>
          </cell>
          <cell r="N77181" t="str">
            <v>AP</v>
          </cell>
          <cell r="O77181">
            <v>1</v>
          </cell>
          <cell r="P77181" t="str">
            <v>ARTURO RAFAEL GUERRERO CANTILLO</v>
          </cell>
          <cell r="Q77181">
            <v>2499924</v>
          </cell>
        </row>
        <row r="77182">
          <cell r="H77182" t="str">
            <v>BARC13775</v>
          </cell>
          <cell r="I77182" t="str">
            <v>037</v>
          </cell>
          <cell r="J77182">
            <v>53</v>
          </cell>
          <cell r="K77182" t="str">
            <v>MUTUAL SER</v>
          </cell>
          <cell r="L77182">
            <v>45016</v>
          </cell>
          <cell r="M77182">
            <v>45106</v>
          </cell>
          <cell r="N77182" t="str">
            <v>AP</v>
          </cell>
          <cell r="O77182">
            <v>1</v>
          </cell>
          <cell r="P77182" t="str">
            <v>ISAAC SEGUNDO SOLANO TATIS</v>
          </cell>
          <cell r="Q77182">
            <v>2499924</v>
          </cell>
        </row>
        <row r="77183">
          <cell r="H77183" t="str">
            <v>BARC13774</v>
          </cell>
          <cell r="I77183" t="str">
            <v>037</v>
          </cell>
          <cell r="J77183">
            <v>53</v>
          </cell>
          <cell r="K77183" t="str">
            <v>MUTUAL SER</v>
          </cell>
          <cell r="L77183">
            <v>45016</v>
          </cell>
          <cell r="M77183">
            <v>45106</v>
          </cell>
          <cell r="N77183" t="str">
            <v>AP</v>
          </cell>
          <cell r="O77183">
            <v>1</v>
          </cell>
          <cell r="P77183" t="str">
            <v>CLAUDIA ESTHER SARMIENTO DIAZ</v>
          </cell>
          <cell r="Q77183">
            <v>2499924</v>
          </cell>
        </row>
        <row r="77184">
          <cell r="H77184" t="str">
            <v>BARC13771</v>
          </cell>
          <cell r="I77184" t="str">
            <v>037</v>
          </cell>
          <cell r="J77184">
            <v>53</v>
          </cell>
          <cell r="K77184" t="str">
            <v>MUTUAL SER</v>
          </cell>
          <cell r="L77184">
            <v>45016</v>
          </cell>
          <cell r="M77184">
            <v>45106</v>
          </cell>
          <cell r="N77184" t="str">
            <v>AP</v>
          </cell>
          <cell r="O77184">
            <v>1</v>
          </cell>
          <cell r="P77184" t="str">
            <v>NURY ESTHER MIER OSPINO</v>
          </cell>
          <cell r="Q77184">
            <v>2499924</v>
          </cell>
        </row>
        <row r="77185">
          <cell r="H77185" t="str">
            <v>BARC13770</v>
          </cell>
          <cell r="I77185" t="str">
            <v>037</v>
          </cell>
          <cell r="J77185">
            <v>53</v>
          </cell>
          <cell r="K77185" t="str">
            <v>MUTUAL SER</v>
          </cell>
          <cell r="L77185">
            <v>45016</v>
          </cell>
          <cell r="M77185">
            <v>45106</v>
          </cell>
          <cell r="N77185" t="str">
            <v>AP</v>
          </cell>
          <cell r="O77185">
            <v>1</v>
          </cell>
          <cell r="P77185" t="str">
            <v>MANUEL DE JESUS HERRERA PEREZ</v>
          </cell>
          <cell r="Q77185">
            <v>2499924</v>
          </cell>
        </row>
        <row r="77186">
          <cell r="H77186" t="str">
            <v>BARC13766</v>
          </cell>
          <cell r="I77186" t="str">
            <v>037</v>
          </cell>
          <cell r="J77186">
            <v>53</v>
          </cell>
          <cell r="K77186" t="str">
            <v>MUTUAL SER</v>
          </cell>
          <cell r="L77186">
            <v>45016</v>
          </cell>
          <cell r="M77186">
            <v>45106</v>
          </cell>
          <cell r="N77186" t="str">
            <v>AP</v>
          </cell>
          <cell r="O77186">
            <v>1</v>
          </cell>
          <cell r="P77186" t="str">
            <v>GUALBERTO OROZCO MARTINEZ</v>
          </cell>
          <cell r="Q77186">
            <v>2499924</v>
          </cell>
        </row>
        <row r="77187">
          <cell r="H77187" t="str">
            <v>BARC13764</v>
          </cell>
          <cell r="I77187" t="str">
            <v>037</v>
          </cell>
          <cell r="J77187">
            <v>53</v>
          </cell>
          <cell r="K77187" t="str">
            <v>MUTUAL SER</v>
          </cell>
          <cell r="L77187">
            <v>45016</v>
          </cell>
          <cell r="M77187">
            <v>45106</v>
          </cell>
          <cell r="N77187" t="str">
            <v>AP</v>
          </cell>
          <cell r="O77187">
            <v>1</v>
          </cell>
          <cell r="P77187" t="str">
            <v>EDUARDO DANIEL ROMERO ROMERO</v>
          </cell>
          <cell r="Q77187">
            <v>2499924</v>
          </cell>
        </row>
        <row r="77188">
          <cell r="H77188" t="str">
            <v>BARC13762</v>
          </cell>
          <cell r="I77188" t="str">
            <v>037</v>
          </cell>
          <cell r="J77188">
            <v>53</v>
          </cell>
          <cell r="K77188" t="str">
            <v>MUTUAL SER</v>
          </cell>
          <cell r="L77188">
            <v>45016</v>
          </cell>
          <cell r="M77188">
            <v>45106</v>
          </cell>
          <cell r="N77188" t="str">
            <v>AP</v>
          </cell>
          <cell r="O77188">
            <v>1</v>
          </cell>
          <cell r="P77188" t="str">
            <v>MANUEL DEL CRISTO LAGUNA SALAS</v>
          </cell>
          <cell r="Q77188">
            <v>2499924</v>
          </cell>
        </row>
        <row r="77189">
          <cell r="H77189" t="str">
            <v>BARC13759</v>
          </cell>
          <cell r="I77189" t="str">
            <v>037</v>
          </cell>
          <cell r="J77189">
            <v>53</v>
          </cell>
          <cell r="K77189" t="str">
            <v>MUTUAL SER</v>
          </cell>
          <cell r="L77189">
            <v>45016</v>
          </cell>
          <cell r="M77189">
            <v>45106</v>
          </cell>
          <cell r="N77189" t="str">
            <v>AP</v>
          </cell>
          <cell r="O77189">
            <v>1</v>
          </cell>
          <cell r="P77189" t="str">
            <v>BEATRIZ ELENA GOMEZ GALE</v>
          </cell>
          <cell r="Q77189">
            <v>2499924</v>
          </cell>
        </row>
        <row r="77190">
          <cell r="H77190" t="str">
            <v>BARC13758</v>
          </cell>
          <cell r="I77190" t="str">
            <v>037</v>
          </cell>
          <cell r="J77190">
            <v>53</v>
          </cell>
          <cell r="K77190" t="str">
            <v>MUTUAL SER</v>
          </cell>
          <cell r="L77190">
            <v>45016</v>
          </cell>
          <cell r="M77190">
            <v>45106</v>
          </cell>
          <cell r="N77190" t="str">
            <v>AP</v>
          </cell>
          <cell r="O77190">
            <v>1</v>
          </cell>
          <cell r="P77190" t="str">
            <v>YESENIA MARIA GARCES CASTRO</v>
          </cell>
          <cell r="Q77190">
            <v>2499924</v>
          </cell>
        </row>
        <row r="77191">
          <cell r="H77191" t="str">
            <v>BARC13757</v>
          </cell>
          <cell r="I77191" t="str">
            <v>037</v>
          </cell>
          <cell r="J77191">
            <v>53</v>
          </cell>
          <cell r="K77191" t="str">
            <v>MUTUAL SER</v>
          </cell>
          <cell r="L77191">
            <v>45016</v>
          </cell>
          <cell r="M77191">
            <v>45106</v>
          </cell>
          <cell r="N77191" t="str">
            <v>AP</v>
          </cell>
          <cell r="O77191">
            <v>1</v>
          </cell>
          <cell r="P77191" t="str">
            <v>EDILMA ANTONIA BETANCOUR GUTIERREZ</v>
          </cell>
          <cell r="Q77191">
            <v>2499924</v>
          </cell>
        </row>
        <row r="77192">
          <cell r="H77192" t="str">
            <v>BARC13755</v>
          </cell>
          <cell r="I77192" t="str">
            <v>037</v>
          </cell>
          <cell r="J77192">
            <v>53</v>
          </cell>
          <cell r="K77192" t="str">
            <v>MUTUAL SER</v>
          </cell>
          <cell r="L77192">
            <v>45016</v>
          </cell>
          <cell r="M77192">
            <v>45106</v>
          </cell>
          <cell r="N77192" t="str">
            <v>AP</v>
          </cell>
          <cell r="O77192">
            <v>1</v>
          </cell>
          <cell r="P77192" t="str">
            <v>OSCAR FABIAN MOLINA MERCADO</v>
          </cell>
          <cell r="Q77192">
            <v>2499924</v>
          </cell>
        </row>
        <row r="77193">
          <cell r="H77193" t="str">
            <v>BARC13754</v>
          </cell>
          <cell r="I77193" t="str">
            <v>037</v>
          </cell>
          <cell r="J77193">
            <v>53</v>
          </cell>
          <cell r="K77193" t="str">
            <v>MUTUAL SER</v>
          </cell>
          <cell r="L77193">
            <v>45016</v>
          </cell>
          <cell r="M77193">
            <v>45106</v>
          </cell>
          <cell r="N77193" t="str">
            <v>AP</v>
          </cell>
          <cell r="O77193">
            <v>1</v>
          </cell>
          <cell r="P77193" t="str">
            <v>MIRIAM ESTHER PAEZ TATIS</v>
          </cell>
          <cell r="Q77193">
            <v>2499924</v>
          </cell>
        </row>
        <row r="77194">
          <cell r="H77194" t="str">
            <v>BARC13753</v>
          </cell>
          <cell r="I77194" t="str">
            <v>037</v>
          </cell>
          <cell r="J77194">
            <v>53</v>
          </cell>
          <cell r="K77194" t="str">
            <v>MUTUAL SER</v>
          </cell>
          <cell r="L77194">
            <v>45016</v>
          </cell>
          <cell r="M77194">
            <v>45106</v>
          </cell>
          <cell r="N77194" t="str">
            <v>AP</v>
          </cell>
          <cell r="O77194">
            <v>1</v>
          </cell>
          <cell r="P77194" t="str">
            <v>ROBERTO ENRIQUE MARTINEZ OLIVARES</v>
          </cell>
          <cell r="Q77194">
            <v>2499924</v>
          </cell>
        </row>
        <row r="77195">
          <cell r="H77195" t="str">
            <v>BARC13751</v>
          </cell>
          <cell r="I77195" t="str">
            <v>037</v>
          </cell>
          <cell r="J77195">
            <v>53</v>
          </cell>
          <cell r="K77195" t="str">
            <v>MUTUAL SER</v>
          </cell>
          <cell r="L77195">
            <v>45016</v>
          </cell>
          <cell r="M77195">
            <v>45106</v>
          </cell>
          <cell r="N77195" t="str">
            <v>AP</v>
          </cell>
          <cell r="O77195">
            <v>1</v>
          </cell>
          <cell r="P77195" t="str">
            <v>YAZMIN DEL CARMEN PEREZ CUETO</v>
          </cell>
          <cell r="Q77195">
            <v>2499924</v>
          </cell>
        </row>
        <row r="77196">
          <cell r="H77196" t="str">
            <v>BARC13750</v>
          </cell>
          <cell r="I77196" t="str">
            <v>037</v>
          </cell>
          <cell r="J77196">
            <v>53</v>
          </cell>
          <cell r="K77196" t="str">
            <v>MUTUAL SER</v>
          </cell>
          <cell r="L77196">
            <v>45016</v>
          </cell>
          <cell r="M77196">
            <v>45106</v>
          </cell>
          <cell r="N77196" t="str">
            <v>AP</v>
          </cell>
          <cell r="O77196">
            <v>1</v>
          </cell>
          <cell r="P77196" t="str">
            <v>ANGIE PAOLA ALTAMAR OROZCO</v>
          </cell>
          <cell r="Q77196">
            <v>2499924</v>
          </cell>
        </row>
        <row r="77197">
          <cell r="H77197" t="str">
            <v>BARC13749</v>
          </cell>
          <cell r="I77197" t="str">
            <v>037</v>
          </cell>
          <cell r="J77197">
            <v>53</v>
          </cell>
          <cell r="K77197" t="str">
            <v>MUTUAL SER</v>
          </cell>
          <cell r="L77197">
            <v>45016</v>
          </cell>
          <cell r="M77197">
            <v>45106</v>
          </cell>
          <cell r="N77197" t="str">
            <v>AP</v>
          </cell>
          <cell r="O77197">
            <v>1</v>
          </cell>
          <cell r="P77197" t="str">
            <v>FERNAN MONTERO BENAVIDES</v>
          </cell>
          <cell r="Q77197">
            <v>2499924</v>
          </cell>
        </row>
        <row r="77198">
          <cell r="H77198" t="str">
            <v>BARC13745</v>
          </cell>
          <cell r="I77198" t="str">
            <v>037</v>
          </cell>
          <cell r="J77198">
            <v>53</v>
          </cell>
          <cell r="K77198" t="str">
            <v>MUTUAL SER</v>
          </cell>
          <cell r="L77198">
            <v>45016</v>
          </cell>
          <cell r="M77198">
            <v>45106</v>
          </cell>
          <cell r="N77198" t="str">
            <v>AP</v>
          </cell>
          <cell r="O77198">
            <v>1</v>
          </cell>
          <cell r="P77198" t="str">
            <v>MAGALY ISABEL MIRANDA DE PEREZ</v>
          </cell>
          <cell r="Q77198">
            <v>2499924</v>
          </cell>
        </row>
        <row r="77199">
          <cell r="H77199" t="str">
            <v>BARC13742</v>
          </cell>
          <cell r="I77199" t="str">
            <v>037</v>
          </cell>
          <cell r="J77199">
            <v>53</v>
          </cell>
          <cell r="K77199" t="str">
            <v>MUTUAL SER</v>
          </cell>
          <cell r="L77199">
            <v>45016</v>
          </cell>
          <cell r="M77199">
            <v>45106</v>
          </cell>
          <cell r="N77199" t="str">
            <v>AP</v>
          </cell>
          <cell r="O77199">
            <v>1</v>
          </cell>
          <cell r="P77199" t="str">
            <v>KEWIN ALFONSO MUTIS GAVIRIA</v>
          </cell>
          <cell r="Q77199">
            <v>2499924</v>
          </cell>
        </row>
        <row r="77200">
          <cell r="H77200" t="str">
            <v>BARC13737</v>
          </cell>
          <cell r="I77200" t="str">
            <v>037</v>
          </cell>
          <cell r="J77200">
            <v>53</v>
          </cell>
          <cell r="K77200" t="str">
            <v>MUTUAL SER</v>
          </cell>
          <cell r="L77200">
            <v>45016</v>
          </cell>
          <cell r="M77200">
            <v>45106</v>
          </cell>
          <cell r="N77200" t="str">
            <v>AP</v>
          </cell>
          <cell r="O77200">
            <v>1</v>
          </cell>
          <cell r="P77200" t="str">
            <v>MONICA MARIA TROCHA SERRANO</v>
          </cell>
          <cell r="Q77200">
            <v>2499924</v>
          </cell>
        </row>
        <row r="77201">
          <cell r="H77201" t="str">
            <v>BARC13736</v>
          </cell>
          <cell r="I77201" t="str">
            <v>037</v>
          </cell>
          <cell r="J77201">
            <v>53</v>
          </cell>
          <cell r="K77201" t="str">
            <v>MUTUAL SER</v>
          </cell>
          <cell r="L77201">
            <v>45016</v>
          </cell>
          <cell r="M77201">
            <v>45106</v>
          </cell>
          <cell r="N77201" t="str">
            <v>AP</v>
          </cell>
          <cell r="O77201">
            <v>1</v>
          </cell>
          <cell r="P77201" t="str">
            <v>CARLOS ALBERTO DIAZ BARRIOS</v>
          </cell>
          <cell r="Q77201">
            <v>2499924</v>
          </cell>
        </row>
        <row r="77202">
          <cell r="H77202" t="str">
            <v>BARC13735</v>
          </cell>
          <cell r="I77202" t="str">
            <v>037</v>
          </cell>
          <cell r="J77202">
            <v>53</v>
          </cell>
          <cell r="K77202" t="str">
            <v>MUTUAL SER</v>
          </cell>
          <cell r="L77202">
            <v>45016</v>
          </cell>
          <cell r="M77202">
            <v>45106</v>
          </cell>
          <cell r="N77202" t="str">
            <v>AP</v>
          </cell>
          <cell r="O77202">
            <v>1</v>
          </cell>
          <cell r="P77202" t="str">
            <v>LEDYS ESTHER PALLARES CARPIO</v>
          </cell>
          <cell r="Q77202">
            <v>2499924</v>
          </cell>
        </row>
        <row r="77203">
          <cell r="H77203" t="str">
            <v>BARC13732</v>
          </cell>
          <cell r="I77203" t="str">
            <v>037</v>
          </cell>
          <cell r="J77203">
            <v>53</v>
          </cell>
          <cell r="K77203" t="str">
            <v>MUTUAL SER</v>
          </cell>
          <cell r="L77203">
            <v>45016</v>
          </cell>
          <cell r="M77203">
            <v>45106</v>
          </cell>
          <cell r="N77203" t="str">
            <v>AP</v>
          </cell>
          <cell r="O77203">
            <v>1</v>
          </cell>
          <cell r="P77203" t="str">
            <v>ADALIDES ESTHER MIRANDA ANGUILA</v>
          </cell>
          <cell r="Q77203">
            <v>2499924</v>
          </cell>
        </row>
        <row r="77204">
          <cell r="H77204" t="str">
            <v>BARC13731</v>
          </cell>
          <cell r="I77204" t="str">
            <v>037</v>
          </cell>
          <cell r="J77204">
            <v>53</v>
          </cell>
          <cell r="K77204" t="str">
            <v>MUTUAL SER</v>
          </cell>
          <cell r="L77204">
            <v>45016</v>
          </cell>
          <cell r="M77204">
            <v>45106</v>
          </cell>
          <cell r="N77204" t="str">
            <v>AP</v>
          </cell>
          <cell r="O77204">
            <v>1</v>
          </cell>
          <cell r="P77204" t="str">
            <v>JUAN DIEGO MACHUCA VASQUEZ</v>
          </cell>
          <cell r="Q77204">
            <v>2499924</v>
          </cell>
        </row>
        <row r="77205">
          <cell r="H77205" t="str">
            <v>BARC13729</v>
          </cell>
          <cell r="I77205" t="str">
            <v>037</v>
          </cell>
          <cell r="J77205">
            <v>53</v>
          </cell>
          <cell r="K77205" t="str">
            <v>MUTUAL SER</v>
          </cell>
          <cell r="L77205">
            <v>45016</v>
          </cell>
          <cell r="M77205">
            <v>45106</v>
          </cell>
          <cell r="N77205" t="str">
            <v>AP</v>
          </cell>
          <cell r="O77205">
            <v>1</v>
          </cell>
          <cell r="P77205" t="str">
            <v>JULIAN CAMILO MACHUCA VASQUEZ</v>
          </cell>
          <cell r="Q77205">
            <v>2499924</v>
          </cell>
        </row>
        <row r="77206">
          <cell r="H77206" t="str">
            <v>BARC13725</v>
          </cell>
          <cell r="I77206" t="str">
            <v>037</v>
          </cell>
          <cell r="J77206">
            <v>53</v>
          </cell>
          <cell r="K77206" t="str">
            <v>MUTUAL SER</v>
          </cell>
          <cell r="L77206">
            <v>45016</v>
          </cell>
          <cell r="M77206">
            <v>45106</v>
          </cell>
          <cell r="N77206" t="str">
            <v>AP</v>
          </cell>
          <cell r="O77206">
            <v>1</v>
          </cell>
          <cell r="P77206" t="str">
            <v>BERENICE DEL SOCORRO NUÑEZ PIEDRAHITA</v>
          </cell>
          <cell r="Q77206">
            <v>2499924</v>
          </cell>
        </row>
        <row r="77207">
          <cell r="H77207" t="str">
            <v>BARC13724</v>
          </cell>
          <cell r="I77207" t="str">
            <v>037</v>
          </cell>
          <cell r="J77207">
            <v>53</v>
          </cell>
          <cell r="K77207" t="str">
            <v>MUTUAL SER</v>
          </cell>
          <cell r="L77207">
            <v>45016</v>
          </cell>
          <cell r="M77207">
            <v>45106</v>
          </cell>
          <cell r="N77207" t="str">
            <v>AP</v>
          </cell>
          <cell r="O77207">
            <v>1</v>
          </cell>
          <cell r="P77207" t="str">
            <v>LUIS GIL MERCADO RODRIGUEZ</v>
          </cell>
          <cell r="Q77207">
            <v>2499924</v>
          </cell>
        </row>
        <row r="77208">
          <cell r="H77208" t="str">
            <v>BARC13723</v>
          </cell>
          <cell r="I77208" t="str">
            <v>037</v>
          </cell>
          <cell r="J77208">
            <v>53</v>
          </cell>
          <cell r="K77208" t="str">
            <v>MUTUAL SER</v>
          </cell>
          <cell r="L77208">
            <v>45016</v>
          </cell>
          <cell r="M77208">
            <v>45106</v>
          </cell>
          <cell r="N77208" t="str">
            <v>AP</v>
          </cell>
          <cell r="O77208">
            <v>1</v>
          </cell>
          <cell r="P77208" t="str">
            <v>POLICARPA ATENCIO JIMENEZ</v>
          </cell>
          <cell r="Q77208">
            <v>2499924</v>
          </cell>
        </row>
        <row r="77209">
          <cell r="H77209" t="str">
            <v>BARC13720</v>
          </cell>
          <cell r="I77209" t="str">
            <v>037</v>
          </cell>
          <cell r="J77209">
            <v>53</v>
          </cell>
          <cell r="K77209" t="str">
            <v>MUTUAL SER</v>
          </cell>
          <cell r="L77209">
            <v>45016</v>
          </cell>
          <cell r="M77209">
            <v>45106</v>
          </cell>
          <cell r="N77209" t="str">
            <v>AP</v>
          </cell>
          <cell r="O77209">
            <v>1</v>
          </cell>
          <cell r="P77209" t="str">
            <v>ALICIA BEATRIZ MONTES ARRIETA</v>
          </cell>
          <cell r="Q77209">
            <v>2499924</v>
          </cell>
        </row>
        <row r="77210">
          <cell r="H77210" t="str">
            <v>BARC13718</v>
          </cell>
          <cell r="I77210" t="str">
            <v>037</v>
          </cell>
          <cell r="J77210">
            <v>53</v>
          </cell>
          <cell r="K77210" t="str">
            <v>MUTUAL SER</v>
          </cell>
          <cell r="L77210">
            <v>45016</v>
          </cell>
          <cell r="M77210">
            <v>45106</v>
          </cell>
          <cell r="N77210" t="str">
            <v>AP</v>
          </cell>
          <cell r="O77210">
            <v>1</v>
          </cell>
          <cell r="P77210" t="str">
            <v>ISAI MERCADO RODRIGUEZ</v>
          </cell>
          <cell r="Q77210">
            <v>2499924</v>
          </cell>
        </row>
        <row r="77211">
          <cell r="H77211" t="str">
            <v>BARC13716</v>
          </cell>
          <cell r="I77211" t="str">
            <v>037</v>
          </cell>
          <cell r="J77211">
            <v>53</v>
          </cell>
          <cell r="K77211" t="str">
            <v>MUTUAL SER</v>
          </cell>
          <cell r="L77211">
            <v>45016</v>
          </cell>
          <cell r="M77211">
            <v>45106</v>
          </cell>
          <cell r="N77211" t="str">
            <v>AP</v>
          </cell>
          <cell r="O77211">
            <v>1</v>
          </cell>
          <cell r="P77211" t="str">
            <v>EMILIANO TORRES RANGEL</v>
          </cell>
          <cell r="Q77211">
            <v>2499924</v>
          </cell>
        </row>
        <row r="77212">
          <cell r="H77212" t="str">
            <v>BARC13715</v>
          </cell>
          <cell r="I77212" t="str">
            <v>037</v>
          </cell>
          <cell r="J77212">
            <v>53</v>
          </cell>
          <cell r="K77212" t="str">
            <v>MUTUAL SER</v>
          </cell>
          <cell r="L77212">
            <v>45016</v>
          </cell>
          <cell r="M77212">
            <v>45106</v>
          </cell>
          <cell r="N77212" t="str">
            <v>AP</v>
          </cell>
          <cell r="O77212">
            <v>1</v>
          </cell>
          <cell r="P77212" t="str">
            <v>MANUEL DE LA CRUZ GARCIA REY</v>
          </cell>
          <cell r="Q77212">
            <v>2499924</v>
          </cell>
        </row>
        <row r="77213">
          <cell r="H77213" t="str">
            <v>BARC13714</v>
          </cell>
          <cell r="I77213" t="str">
            <v>037</v>
          </cell>
          <cell r="J77213">
            <v>53</v>
          </cell>
          <cell r="K77213" t="str">
            <v>MUTUAL SER</v>
          </cell>
          <cell r="L77213">
            <v>45016</v>
          </cell>
          <cell r="M77213">
            <v>45106</v>
          </cell>
          <cell r="N77213" t="str">
            <v>AP</v>
          </cell>
          <cell r="O77213">
            <v>1</v>
          </cell>
          <cell r="P77213" t="str">
            <v>LUIS MARQUEZ JIMENEZ</v>
          </cell>
          <cell r="Q77213">
            <v>2499924</v>
          </cell>
        </row>
        <row r="77214">
          <cell r="H77214" t="str">
            <v>BARC13712</v>
          </cell>
          <cell r="I77214" t="str">
            <v>037</v>
          </cell>
          <cell r="J77214">
            <v>53</v>
          </cell>
          <cell r="K77214" t="str">
            <v>MUTUAL SER</v>
          </cell>
          <cell r="L77214">
            <v>45016</v>
          </cell>
          <cell r="M77214">
            <v>45106</v>
          </cell>
          <cell r="N77214" t="str">
            <v>AP</v>
          </cell>
          <cell r="O77214">
            <v>1</v>
          </cell>
          <cell r="P77214" t="str">
            <v>MELIDA ISABEL ALVAREZ CONTRERAS</v>
          </cell>
          <cell r="Q77214">
            <v>2499924</v>
          </cell>
        </row>
        <row r="77215">
          <cell r="H77215" t="str">
            <v>BARC13710</v>
          </cell>
          <cell r="I77215" t="str">
            <v>037</v>
          </cell>
          <cell r="J77215">
            <v>53</v>
          </cell>
          <cell r="K77215" t="str">
            <v>MUTUAL SER</v>
          </cell>
          <cell r="L77215">
            <v>45016</v>
          </cell>
          <cell r="M77215">
            <v>45106</v>
          </cell>
          <cell r="N77215" t="str">
            <v>AP</v>
          </cell>
          <cell r="O77215">
            <v>1</v>
          </cell>
          <cell r="P77215" t="str">
            <v>NARCISO ANTONIO CORREALES HERNANDEZ</v>
          </cell>
          <cell r="Q77215">
            <v>2499924</v>
          </cell>
        </row>
        <row r="77216">
          <cell r="H77216" t="str">
            <v>BARC13708</v>
          </cell>
          <cell r="I77216" t="str">
            <v>037</v>
          </cell>
          <cell r="J77216">
            <v>53</v>
          </cell>
          <cell r="K77216" t="str">
            <v>MUTUAL SER</v>
          </cell>
          <cell r="L77216">
            <v>45016</v>
          </cell>
          <cell r="M77216">
            <v>45106</v>
          </cell>
          <cell r="N77216" t="str">
            <v>AP</v>
          </cell>
          <cell r="O77216">
            <v>1</v>
          </cell>
          <cell r="P77216" t="str">
            <v>JORGE FELIX PEREZ ESCORCIA</v>
          </cell>
          <cell r="Q77216">
            <v>2499924</v>
          </cell>
        </row>
        <row r="77217">
          <cell r="H77217" t="str">
            <v>BARC13706</v>
          </cell>
          <cell r="I77217" t="str">
            <v>037</v>
          </cell>
          <cell r="J77217">
            <v>53</v>
          </cell>
          <cell r="K77217" t="str">
            <v>MUTUAL SER</v>
          </cell>
          <cell r="L77217">
            <v>45016</v>
          </cell>
          <cell r="M77217">
            <v>45106</v>
          </cell>
          <cell r="N77217" t="str">
            <v>AP</v>
          </cell>
          <cell r="O77217">
            <v>1</v>
          </cell>
          <cell r="P77217" t="str">
            <v>SEVERIANA ORTIZ ACONCHA</v>
          </cell>
          <cell r="Q77217">
            <v>2499924</v>
          </cell>
        </row>
        <row r="77218">
          <cell r="H77218" t="str">
            <v>BARC13705</v>
          </cell>
          <cell r="I77218" t="str">
            <v>037</v>
          </cell>
          <cell r="J77218">
            <v>53</v>
          </cell>
          <cell r="K77218" t="str">
            <v>MUTUAL SER</v>
          </cell>
          <cell r="L77218">
            <v>45016</v>
          </cell>
          <cell r="M77218">
            <v>45106</v>
          </cell>
          <cell r="N77218" t="str">
            <v>AP</v>
          </cell>
          <cell r="O77218">
            <v>1</v>
          </cell>
          <cell r="P77218" t="str">
            <v>MARIO RAFAEL BLANCO YEPES</v>
          </cell>
          <cell r="Q77218">
            <v>2499924</v>
          </cell>
        </row>
        <row r="77219">
          <cell r="H77219" t="str">
            <v>BARC13703</v>
          </cell>
          <cell r="I77219" t="str">
            <v>037</v>
          </cell>
          <cell r="J77219">
            <v>53</v>
          </cell>
          <cell r="K77219" t="str">
            <v>MUTUAL SER</v>
          </cell>
          <cell r="L77219">
            <v>45016</v>
          </cell>
          <cell r="M77219">
            <v>45106</v>
          </cell>
          <cell r="N77219" t="str">
            <v>AP</v>
          </cell>
          <cell r="O77219">
            <v>1</v>
          </cell>
          <cell r="P77219" t="str">
            <v>EVERILDO RAFAEL CARMONA GUZMAN</v>
          </cell>
          <cell r="Q77219">
            <v>2499924</v>
          </cell>
        </row>
        <row r="77220">
          <cell r="H77220" t="str">
            <v>BARC13688</v>
          </cell>
          <cell r="I77220" t="str">
            <v>037</v>
          </cell>
          <cell r="J77220">
            <v>53</v>
          </cell>
          <cell r="K77220" t="str">
            <v>MUTUAL SER</v>
          </cell>
          <cell r="L77220">
            <v>45016</v>
          </cell>
          <cell r="M77220">
            <v>45106</v>
          </cell>
          <cell r="N77220" t="str">
            <v>AP</v>
          </cell>
          <cell r="O77220">
            <v>1</v>
          </cell>
          <cell r="P77220" t="str">
            <v>ANGEL MANUEL BUSTAMANTE RODRIGUEZ</v>
          </cell>
          <cell r="Q77220">
            <v>2499924</v>
          </cell>
        </row>
        <row r="77221">
          <cell r="H77221" t="str">
            <v>BARC13684</v>
          </cell>
          <cell r="I77221" t="str">
            <v>037</v>
          </cell>
          <cell r="J77221">
            <v>53</v>
          </cell>
          <cell r="K77221" t="str">
            <v>MUTUAL SER</v>
          </cell>
          <cell r="L77221">
            <v>45016</v>
          </cell>
          <cell r="M77221">
            <v>45106</v>
          </cell>
          <cell r="N77221" t="str">
            <v>AP</v>
          </cell>
          <cell r="O77221">
            <v>1</v>
          </cell>
          <cell r="P77221" t="str">
            <v>CARLOS ANDRES PADILLA DURAN</v>
          </cell>
          <cell r="Q77221">
            <v>2499924</v>
          </cell>
        </row>
        <row r="77222">
          <cell r="H77222" t="str">
            <v>BARC13683</v>
          </cell>
          <cell r="I77222" t="str">
            <v>037</v>
          </cell>
          <cell r="J77222">
            <v>53</v>
          </cell>
          <cell r="K77222" t="str">
            <v>MUTUAL SER</v>
          </cell>
          <cell r="L77222">
            <v>45016</v>
          </cell>
          <cell r="M77222">
            <v>45106</v>
          </cell>
          <cell r="N77222" t="str">
            <v>AP</v>
          </cell>
          <cell r="O77222">
            <v>1</v>
          </cell>
          <cell r="P77222" t="str">
            <v>FERNANDO EMILIO CHARRIS PATIÑO</v>
          </cell>
          <cell r="Q77222">
            <v>2499924</v>
          </cell>
        </row>
        <row r="77223">
          <cell r="H77223" t="str">
            <v>BARC13682</v>
          </cell>
          <cell r="I77223" t="str">
            <v>037</v>
          </cell>
          <cell r="J77223">
            <v>53</v>
          </cell>
          <cell r="K77223" t="str">
            <v>MUTUAL SER</v>
          </cell>
          <cell r="L77223">
            <v>45016</v>
          </cell>
          <cell r="M77223">
            <v>45106</v>
          </cell>
          <cell r="N77223" t="str">
            <v>AP</v>
          </cell>
          <cell r="O77223">
            <v>1</v>
          </cell>
          <cell r="P77223" t="str">
            <v>SILVIA MARIA ROBLES VANEGAS</v>
          </cell>
          <cell r="Q77223">
            <v>2499924</v>
          </cell>
        </row>
        <row r="77224">
          <cell r="H77224" t="str">
            <v>BARC13680</v>
          </cell>
          <cell r="I77224" t="str">
            <v>037</v>
          </cell>
          <cell r="J77224">
            <v>53</v>
          </cell>
          <cell r="K77224" t="str">
            <v>MUTUAL SER</v>
          </cell>
          <cell r="L77224">
            <v>45016</v>
          </cell>
          <cell r="M77224">
            <v>45106</v>
          </cell>
          <cell r="N77224" t="str">
            <v>AP</v>
          </cell>
          <cell r="O77224">
            <v>1</v>
          </cell>
          <cell r="P77224" t="str">
            <v>MARIA CANDELARIA CARRANZA MEDINA</v>
          </cell>
          <cell r="Q77224">
            <v>2499924</v>
          </cell>
        </row>
        <row r="77225">
          <cell r="H77225" t="str">
            <v>BARC13672</v>
          </cell>
          <cell r="I77225" t="str">
            <v>037</v>
          </cell>
          <cell r="J77225">
            <v>53</v>
          </cell>
          <cell r="K77225" t="str">
            <v>MUTUAL SER</v>
          </cell>
          <cell r="L77225">
            <v>45016</v>
          </cell>
          <cell r="M77225">
            <v>45106</v>
          </cell>
          <cell r="N77225" t="str">
            <v>AP</v>
          </cell>
          <cell r="O77225">
            <v>1</v>
          </cell>
          <cell r="P77225" t="str">
            <v>GEZABEL MATILDE LOPEZ DE TORDECILLA</v>
          </cell>
          <cell r="Q77225">
            <v>2499924</v>
          </cell>
        </row>
        <row r="77226">
          <cell r="H77226" t="str">
            <v>BARC13669</v>
          </cell>
          <cell r="I77226" t="str">
            <v>037</v>
          </cell>
          <cell r="J77226">
            <v>53</v>
          </cell>
          <cell r="K77226" t="str">
            <v>MUTUAL SER</v>
          </cell>
          <cell r="L77226">
            <v>45016</v>
          </cell>
          <cell r="M77226">
            <v>45106</v>
          </cell>
          <cell r="N77226" t="str">
            <v>AP</v>
          </cell>
          <cell r="O77226">
            <v>1</v>
          </cell>
          <cell r="P77226" t="str">
            <v>JULIO ENRIQUE SUAREZ PEREIRA</v>
          </cell>
          <cell r="Q77226">
            <v>2499924</v>
          </cell>
        </row>
        <row r="77227">
          <cell r="H77227" t="str">
            <v>BARC13668</v>
          </cell>
          <cell r="I77227" t="str">
            <v>037</v>
          </cell>
          <cell r="J77227">
            <v>53</v>
          </cell>
          <cell r="K77227" t="str">
            <v>MUTUAL SER</v>
          </cell>
          <cell r="L77227">
            <v>45016</v>
          </cell>
          <cell r="M77227">
            <v>45106</v>
          </cell>
          <cell r="N77227" t="str">
            <v>AP</v>
          </cell>
          <cell r="O77227">
            <v>1</v>
          </cell>
          <cell r="P77227" t="str">
            <v>ADRIANA PATRICIA MONTOYA</v>
          </cell>
          <cell r="Q77227">
            <v>2499924</v>
          </cell>
        </row>
        <row r="77228">
          <cell r="H77228" t="str">
            <v>BARC13654</v>
          </cell>
          <cell r="I77228" t="str">
            <v>037</v>
          </cell>
          <cell r="J77228">
            <v>53</v>
          </cell>
          <cell r="K77228" t="str">
            <v>MUTUAL SER</v>
          </cell>
          <cell r="L77228">
            <v>45016</v>
          </cell>
          <cell r="M77228">
            <v>45106</v>
          </cell>
          <cell r="N77228" t="str">
            <v>AP</v>
          </cell>
          <cell r="O77228">
            <v>1</v>
          </cell>
          <cell r="P77228" t="str">
            <v>ANA DEL CARMEN HENRIQUEZ DE MARTINEZ</v>
          </cell>
          <cell r="Q77228">
            <v>2499924</v>
          </cell>
        </row>
        <row r="77229">
          <cell r="H77229" t="str">
            <v>BARC13649</v>
          </cell>
          <cell r="I77229" t="str">
            <v>037</v>
          </cell>
          <cell r="J77229">
            <v>53</v>
          </cell>
          <cell r="K77229" t="str">
            <v>MUTUAL SER</v>
          </cell>
          <cell r="L77229">
            <v>45016</v>
          </cell>
          <cell r="M77229">
            <v>45106</v>
          </cell>
          <cell r="N77229" t="str">
            <v>AP</v>
          </cell>
          <cell r="O77229">
            <v>1</v>
          </cell>
          <cell r="P77229" t="str">
            <v>VICTOR NAZARIO FONSECA QUIROZ</v>
          </cell>
          <cell r="Q77229">
            <v>2499924</v>
          </cell>
        </row>
        <row r="77230">
          <cell r="H77230" t="str">
            <v>BARC13647</v>
          </cell>
          <cell r="I77230" t="str">
            <v>037</v>
          </cell>
          <cell r="J77230">
            <v>53</v>
          </cell>
          <cell r="K77230" t="str">
            <v>MUTUAL SER</v>
          </cell>
          <cell r="L77230">
            <v>45016</v>
          </cell>
          <cell r="M77230">
            <v>45106</v>
          </cell>
          <cell r="N77230" t="str">
            <v>AP</v>
          </cell>
          <cell r="O77230">
            <v>1</v>
          </cell>
          <cell r="P77230" t="str">
            <v>MANUEL ANTONO NAVARRETE MALAGON</v>
          </cell>
          <cell r="Q77230">
            <v>2499924</v>
          </cell>
        </row>
        <row r="77231">
          <cell r="H77231" t="str">
            <v>BARC13645</v>
          </cell>
          <cell r="I77231" t="str">
            <v>037</v>
          </cell>
          <cell r="J77231">
            <v>53</v>
          </cell>
          <cell r="K77231" t="str">
            <v>MUTUAL SER</v>
          </cell>
          <cell r="L77231">
            <v>45016</v>
          </cell>
          <cell r="M77231">
            <v>45106</v>
          </cell>
          <cell r="N77231" t="str">
            <v>AP</v>
          </cell>
          <cell r="O77231">
            <v>1</v>
          </cell>
          <cell r="P77231" t="str">
            <v>NANCY ESTER ROCHA DE ALARCON</v>
          </cell>
          <cell r="Q77231">
            <v>2499924</v>
          </cell>
        </row>
        <row r="77232">
          <cell r="H77232" t="str">
            <v>BARC13644</v>
          </cell>
          <cell r="I77232" t="str">
            <v>037</v>
          </cell>
          <cell r="J77232">
            <v>53</v>
          </cell>
          <cell r="K77232" t="str">
            <v>MUTUAL SER</v>
          </cell>
          <cell r="L77232">
            <v>45016</v>
          </cell>
          <cell r="M77232">
            <v>45106</v>
          </cell>
          <cell r="N77232" t="str">
            <v>AP</v>
          </cell>
          <cell r="O77232">
            <v>1</v>
          </cell>
          <cell r="P77232" t="str">
            <v>ANA ESTHER DE LEON NARVAEZ</v>
          </cell>
          <cell r="Q77232">
            <v>2499924</v>
          </cell>
        </row>
        <row r="77233">
          <cell r="H77233" t="str">
            <v>BARC13639</v>
          </cell>
          <cell r="I77233" t="str">
            <v>037</v>
          </cell>
          <cell r="J77233">
            <v>53</v>
          </cell>
          <cell r="K77233" t="str">
            <v>MUTUAL SER</v>
          </cell>
          <cell r="L77233">
            <v>45016</v>
          </cell>
          <cell r="M77233">
            <v>45106</v>
          </cell>
          <cell r="N77233" t="str">
            <v>AP</v>
          </cell>
          <cell r="O77233">
            <v>1</v>
          </cell>
          <cell r="P77233" t="str">
            <v>NILSON ANTONIO ROJAS CUEVAS</v>
          </cell>
          <cell r="Q77233">
            <v>2499924</v>
          </cell>
        </row>
        <row r="77234">
          <cell r="H77234" t="str">
            <v>BARC13634</v>
          </cell>
          <cell r="I77234" t="str">
            <v>037</v>
          </cell>
          <cell r="J77234">
            <v>53</v>
          </cell>
          <cell r="K77234" t="str">
            <v>MUTUAL SER</v>
          </cell>
          <cell r="L77234">
            <v>45016</v>
          </cell>
          <cell r="M77234">
            <v>45106</v>
          </cell>
          <cell r="N77234" t="str">
            <v>AP</v>
          </cell>
          <cell r="O77234">
            <v>1</v>
          </cell>
          <cell r="P77234" t="str">
            <v>ALFONSO RAFAEL RICO CANTILLO</v>
          </cell>
          <cell r="Q77234">
            <v>2499924</v>
          </cell>
        </row>
        <row r="77235">
          <cell r="H77235" t="str">
            <v>BARC13630</v>
          </cell>
          <cell r="I77235" t="str">
            <v>037</v>
          </cell>
          <cell r="J77235">
            <v>53</v>
          </cell>
          <cell r="K77235" t="str">
            <v>MUTUAL SER</v>
          </cell>
          <cell r="L77235">
            <v>45016</v>
          </cell>
          <cell r="M77235">
            <v>45106</v>
          </cell>
          <cell r="N77235" t="str">
            <v>AP</v>
          </cell>
          <cell r="O77235">
            <v>1</v>
          </cell>
          <cell r="P77235" t="str">
            <v>JERNNY ARMANDO PADILLA RODRIGUEZ</v>
          </cell>
          <cell r="Q77235">
            <v>2499924</v>
          </cell>
        </row>
        <row r="77236">
          <cell r="H77236" t="str">
            <v>BARC13626</v>
          </cell>
          <cell r="I77236" t="str">
            <v>037</v>
          </cell>
          <cell r="J77236">
            <v>53</v>
          </cell>
          <cell r="K77236" t="str">
            <v>MUTUAL SER</v>
          </cell>
          <cell r="L77236">
            <v>45016</v>
          </cell>
          <cell r="M77236">
            <v>45106</v>
          </cell>
          <cell r="N77236" t="str">
            <v>AP</v>
          </cell>
          <cell r="O77236">
            <v>1</v>
          </cell>
          <cell r="P77236" t="str">
            <v>MARTHA CECILIA ZAMBRANO TRILLOS</v>
          </cell>
          <cell r="Q77236">
            <v>2499924</v>
          </cell>
        </row>
        <row r="77237">
          <cell r="H77237" t="str">
            <v>BARC13622</v>
          </cell>
          <cell r="I77237" t="str">
            <v>037</v>
          </cell>
          <cell r="J77237">
            <v>53</v>
          </cell>
          <cell r="K77237" t="str">
            <v>MUTUAL SER</v>
          </cell>
          <cell r="L77237">
            <v>45016</v>
          </cell>
          <cell r="M77237">
            <v>45106</v>
          </cell>
          <cell r="N77237" t="str">
            <v>AP</v>
          </cell>
          <cell r="O77237">
            <v>1</v>
          </cell>
          <cell r="P77237" t="str">
            <v>BIBIANA ROCIO JINETE BOLAÑO</v>
          </cell>
          <cell r="Q77237">
            <v>2499924</v>
          </cell>
        </row>
        <row r="77238">
          <cell r="H77238" t="str">
            <v>BARC13610</v>
          </cell>
          <cell r="I77238" t="str">
            <v>037</v>
          </cell>
          <cell r="J77238">
            <v>53</v>
          </cell>
          <cell r="K77238" t="str">
            <v>MUTUAL SER</v>
          </cell>
          <cell r="L77238">
            <v>45016</v>
          </cell>
          <cell r="M77238">
            <v>45106</v>
          </cell>
          <cell r="N77238" t="str">
            <v>AP</v>
          </cell>
          <cell r="O77238">
            <v>1</v>
          </cell>
          <cell r="P77238" t="str">
            <v>MARTHA ROSA MEZA MUÑOZ</v>
          </cell>
          <cell r="Q77238">
            <v>2499924</v>
          </cell>
        </row>
        <row r="77239">
          <cell r="H77239" t="str">
            <v>BARC13607</v>
          </cell>
          <cell r="I77239" t="str">
            <v>037</v>
          </cell>
          <cell r="J77239">
            <v>53</v>
          </cell>
          <cell r="K77239" t="str">
            <v>MUTUAL SER</v>
          </cell>
          <cell r="L77239">
            <v>45016</v>
          </cell>
          <cell r="M77239">
            <v>45106</v>
          </cell>
          <cell r="N77239" t="str">
            <v>AP</v>
          </cell>
          <cell r="O77239">
            <v>1</v>
          </cell>
          <cell r="P77239" t="str">
            <v>DANIEL ENRIQUE IBAÑEZ RUIZ</v>
          </cell>
          <cell r="Q77239">
            <v>2499924</v>
          </cell>
        </row>
        <row r="77240">
          <cell r="H77240" t="str">
            <v>BARC13602</v>
          </cell>
          <cell r="I77240" t="str">
            <v>037</v>
          </cell>
          <cell r="J77240">
            <v>53</v>
          </cell>
          <cell r="K77240" t="str">
            <v>MUTUAL SER</v>
          </cell>
          <cell r="L77240">
            <v>45016</v>
          </cell>
          <cell r="M77240">
            <v>45106</v>
          </cell>
          <cell r="N77240" t="str">
            <v>AP</v>
          </cell>
          <cell r="O77240">
            <v>1</v>
          </cell>
          <cell r="P77240" t="str">
            <v>ROSANA JUDITH PERALTA GUTIERREZ</v>
          </cell>
          <cell r="Q77240">
            <v>2499924</v>
          </cell>
        </row>
        <row r="77241">
          <cell r="H77241" t="str">
            <v>BARC13599</v>
          </cell>
          <cell r="I77241" t="str">
            <v>037</v>
          </cell>
          <cell r="J77241">
            <v>53</v>
          </cell>
          <cell r="K77241" t="str">
            <v>MUTUAL SER</v>
          </cell>
          <cell r="L77241">
            <v>45016</v>
          </cell>
          <cell r="M77241">
            <v>45106</v>
          </cell>
          <cell r="N77241" t="str">
            <v>AP</v>
          </cell>
          <cell r="O77241">
            <v>1</v>
          </cell>
          <cell r="P77241" t="str">
            <v>JOSEFINA LLANOS CORONADO</v>
          </cell>
          <cell r="Q77241">
            <v>2499924</v>
          </cell>
        </row>
        <row r="77242">
          <cell r="H77242" t="str">
            <v>BARC13594</v>
          </cell>
          <cell r="I77242" t="str">
            <v>037</v>
          </cell>
          <cell r="J77242">
            <v>53</v>
          </cell>
          <cell r="K77242" t="str">
            <v>MUTUAL SER</v>
          </cell>
          <cell r="L77242">
            <v>45016</v>
          </cell>
          <cell r="M77242">
            <v>45106</v>
          </cell>
          <cell r="N77242" t="str">
            <v>AP</v>
          </cell>
          <cell r="O77242">
            <v>1</v>
          </cell>
          <cell r="P77242" t="str">
            <v>MARIA DEL SOCORRO GARCIA TORRES</v>
          </cell>
          <cell r="Q77242">
            <v>2499924</v>
          </cell>
        </row>
        <row r="77243">
          <cell r="H77243" t="str">
            <v>BARC13593</v>
          </cell>
          <cell r="I77243" t="str">
            <v>037</v>
          </cell>
          <cell r="J77243">
            <v>53</v>
          </cell>
          <cell r="K77243" t="str">
            <v>MUTUAL SER</v>
          </cell>
          <cell r="L77243">
            <v>45016</v>
          </cell>
          <cell r="M77243">
            <v>45106</v>
          </cell>
          <cell r="N77243" t="str">
            <v>AP</v>
          </cell>
          <cell r="O77243">
            <v>1</v>
          </cell>
          <cell r="P77243" t="str">
            <v>ZORAIDA ZUNILDA ZAMBRANO VILLARREAL</v>
          </cell>
          <cell r="Q77243">
            <v>2499924</v>
          </cell>
        </row>
        <row r="77244">
          <cell r="H77244" t="str">
            <v>BARC13589</v>
          </cell>
          <cell r="I77244" t="str">
            <v>037</v>
          </cell>
          <cell r="J77244">
            <v>53</v>
          </cell>
          <cell r="K77244" t="str">
            <v>MUTUAL SER</v>
          </cell>
          <cell r="L77244">
            <v>45016</v>
          </cell>
          <cell r="M77244">
            <v>45106</v>
          </cell>
          <cell r="N77244" t="str">
            <v>AP</v>
          </cell>
          <cell r="O77244">
            <v>1</v>
          </cell>
          <cell r="P77244" t="str">
            <v>ANGELO YAIR ARTIAGA AVILA</v>
          </cell>
          <cell r="Q77244">
            <v>2499924</v>
          </cell>
        </row>
        <row r="77245">
          <cell r="H77245" t="str">
            <v>BARC13584</v>
          </cell>
          <cell r="I77245" t="str">
            <v>037</v>
          </cell>
          <cell r="J77245">
            <v>53</v>
          </cell>
          <cell r="K77245" t="str">
            <v>MUTUAL SER</v>
          </cell>
          <cell r="L77245">
            <v>45016</v>
          </cell>
          <cell r="M77245">
            <v>45106</v>
          </cell>
          <cell r="N77245" t="str">
            <v>AP</v>
          </cell>
          <cell r="O77245">
            <v>1</v>
          </cell>
          <cell r="P77245" t="str">
            <v>RICARDO MERCADO BAZA</v>
          </cell>
          <cell r="Q77245">
            <v>2499924</v>
          </cell>
        </row>
        <row r="77246">
          <cell r="H77246" t="str">
            <v>BARC13579</v>
          </cell>
          <cell r="I77246" t="str">
            <v>037</v>
          </cell>
          <cell r="J77246">
            <v>53</v>
          </cell>
          <cell r="K77246" t="str">
            <v>MUTUAL SER</v>
          </cell>
          <cell r="L77246">
            <v>45016</v>
          </cell>
          <cell r="M77246">
            <v>45106</v>
          </cell>
          <cell r="N77246" t="str">
            <v>AP</v>
          </cell>
          <cell r="O77246">
            <v>1</v>
          </cell>
          <cell r="P77246" t="str">
            <v>CLAUDIA MARGARITA MELENDEZ SARABIA</v>
          </cell>
          <cell r="Q77246">
            <v>2499924</v>
          </cell>
        </row>
        <row r="77247">
          <cell r="H77247" t="str">
            <v>BARC13575</v>
          </cell>
          <cell r="I77247" t="str">
            <v>037</v>
          </cell>
          <cell r="J77247">
            <v>53</v>
          </cell>
          <cell r="K77247" t="str">
            <v>MUTUAL SER</v>
          </cell>
          <cell r="L77247">
            <v>45016</v>
          </cell>
          <cell r="M77247">
            <v>45106</v>
          </cell>
          <cell r="N77247" t="str">
            <v>AP</v>
          </cell>
          <cell r="O77247">
            <v>1</v>
          </cell>
          <cell r="P77247" t="str">
            <v>DIDIER JAVIER FISCAL</v>
          </cell>
          <cell r="Q77247">
            <v>2499924</v>
          </cell>
        </row>
        <row r="77248">
          <cell r="H77248" t="str">
            <v>BARC13572</v>
          </cell>
          <cell r="I77248" t="str">
            <v>037</v>
          </cell>
          <cell r="J77248">
            <v>53</v>
          </cell>
          <cell r="K77248" t="str">
            <v>MUTUAL SER</v>
          </cell>
          <cell r="L77248">
            <v>45016</v>
          </cell>
          <cell r="M77248">
            <v>45106</v>
          </cell>
          <cell r="N77248" t="str">
            <v>AP</v>
          </cell>
          <cell r="O77248">
            <v>1</v>
          </cell>
          <cell r="P77248" t="str">
            <v>FELIX JOAQUIN OSPINO ACUÑA</v>
          </cell>
          <cell r="Q77248">
            <v>2499924</v>
          </cell>
        </row>
        <row r="77249">
          <cell r="H77249" t="str">
            <v>BARC13571</v>
          </cell>
          <cell r="I77249" t="str">
            <v>037</v>
          </cell>
          <cell r="J77249">
            <v>53</v>
          </cell>
          <cell r="K77249" t="str">
            <v>MUTUAL SER</v>
          </cell>
          <cell r="L77249">
            <v>45016</v>
          </cell>
          <cell r="M77249">
            <v>45106</v>
          </cell>
          <cell r="N77249" t="str">
            <v>AP</v>
          </cell>
          <cell r="O77249">
            <v>1</v>
          </cell>
          <cell r="P77249" t="str">
            <v>CARMEN ALICIA ESCOBAR RUIZ</v>
          </cell>
          <cell r="Q77249">
            <v>2499924</v>
          </cell>
        </row>
        <row r="77250">
          <cell r="H77250" t="str">
            <v>BARC13566</v>
          </cell>
          <cell r="I77250" t="str">
            <v>037</v>
          </cell>
          <cell r="J77250">
            <v>53</v>
          </cell>
          <cell r="K77250" t="str">
            <v>MUTUAL SER</v>
          </cell>
          <cell r="L77250">
            <v>45016</v>
          </cell>
          <cell r="M77250">
            <v>45106</v>
          </cell>
          <cell r="N77250" t="str">
            <v>AP</v>
          </cell>
          <cell r="O77250">
            <v>1</v>
          </cell>
          <cell r="P77250" t="str">
            <v>EDITH CARABALLO SALGADO</v>
          </cell>
          <cell r="Q77250">
            <v>2499924</v>
          </cell>
        </row>
        <row r="77251">
          <cell r="H77251" t="str">
            <v>BARC13563</v>
          </cell>
          <cell r="I77251" t="str">
            <v>037</v>
          </cell>
          <cell r="J77251">
            <v>53</v>
          </cell>
          <cell r="K77251" t="str">
            <v>MUTUAL SER</v>
          </cell>
          <cell r="L77251">
            <v>44985</v>
          </cell>
          <cell r="M77251">
            <v>45075</v>
          </cell>
          <cell r="N77251" t="str">
            <v>AP</v>
          </cell>
          <cell r="O77251">
            <v>1</v>
          </cell>
          <cell r="P77251" t="str">
            <v>DANIEL ENRIQUE IBAÑEZ RUIZ</v>
          </cell>
          <cell r="Q77251">
            <v>2499924</v>
          </cell>
        </row>
        <row r="77252">
          <cell r="H77252" t="str">
            <v>BARC13557</v>
          </cell>
          <cell r="I77252" t="str">
            <v>037</v>
          </cell>
          <cell r="J77252">
            <v>53</v>
          </cell>
          <cell r="K77252" t="str">
            <v>MUTUAL SER</v>
          </cell>
          <cell r="L77252">
            <v>44985</v>
          </cell>
          <cell r="M77252">
            <v>45075</v>
          </cell>
          <cell r="N77252" t="str">
            <v>AP</v>
          </cell>
          <cell r="O77252">
            <v>1</v>
          </cell>
          <cell r="P77252" t="str">
            <v>DIMAS  FRUTO CUADRO</v>
          </cell>
          <cell r="Q77252">
            <v>55692</v>
          </cell>
        </row>
        <row r="77253">
          <cell r="H77253" t="str">
            <v>BARC13556</v>
          </cell>
          <cell r="I77253" t="str">
            <v>037</v>
          </cell>
          <cell r="J77253">
            <v>53</v>
          </cell>
          <cell r="K77253" t="str">
            <v>MUTUAL SER</v>
          </cell>
          <cell r="L77253">
            <v>44985</v>
          </cell>
          <cell r="M77253">
            <v>45075</v>
          </cell>
          <cell r="N77253" t="str">
            <v>AP</v>
          </cell>
          <cell r="O77253">
            <v>1</v>
          </cell>
          <cell r="P77253" t="str">
            <v>CARLOS ALBERTO DIAZ BARRIOS</v>
          </cell>
          <cell r="Q77253">
            <v>576906</v>
          </cell>
        </row>
        <row r="77254">
          <cell r="H77254" t="str">
            <v>BARC13555</v>
          </cell>
          <cell r="I77254" t="str">
            <v>037</v>
          </cell>
          <cell r="J77254">
            <v>53</v>
          </cell>
          <cell r="K77254" t="str">
            <v>MUTUAL SER</v>
          </cell>
          <cell r="L77254">
            <v>44985</v>
          </cell>
          <cell r="M77254">
            <v>45075</v>
          </cell>
          <cell r="N77254" t="str">
            <v>AP</v>
          </cell>
          <cell r="O77254">
            <v>1</v>
          </cell>
          <cell r="P77254" t="str">
            <v>CANDIDA  MARTINEZ MUÑOZ</v>
          </cell>
          <cell r="Q77254">
            <v>55692</v>
          </cell>
        </row>
        <row r="77255">
          <cell r="H77255" t="str">
            <v>BARC13552</v>
          </cell>
          <cell r="I77255" t="str">
            <v>037</v>
          </cell>
          <cell r="J77255">
            <v>53</v>
          </cell>
          <cell r="K77255" t="str">
            <v>MUTUAL SER</v>
          </cell>
          <cell r="L77255">
            <v>44985</v>
          </cell>
          <cell r="M77255">
            <v>45075</v>
          </cell>
          <cell r="N77255" t="str">
            <v>AP</v>
          </cell>
          <cell r="O77255">
            <v>1</v>
          </cell>
          <cell r="P77255" t="str">
            <v>ALBERTO JOSE PEREZ GARCIA</v>
          </cell>
          <cell r="Q77255">
            <v>2499924</v>
          </cell>
        </row>
        <row r="77256">
          <cell r="H77256" t="str">
            <v>BARC13551</v>
          </cell>
          <cell r="I77256" t="str">
            <v>037</v>
          </cell>
          <cell r="J77256">
            <v>53</v>
          </cell>
          <cell r="K77256" t="str">
            <v>MUTUAL SER</v>
          </cell>
          <cell r="L77256">
            <v>44985</v>
          </cell>
          <cell r="M77256">
            <v>45075</v>
          </cell>
          <cell r="N77256" t="str">
            <v>AP</v>
          </cell>
          <cell r="O77256">
            <v>1</v>
          </cell>
          <cell r="P77256" t="str">
            <v>HECTOR ALFONSO CARRILLO GUZMAN</v>
          </cell>
          <cell r="Q77256">
            <v>2499924</v>
          </cell>
        </row>
        <row r="77257">
          <cell r="H77257" t="str">
            <v>BARC13550</v>
          </cell>
          <cell r="I77257" t="str">
            <v>037</v>
          </cell>
          <cell r="J77257">
            <v>53</v>
          </cell>
          <cell r="K77257" t="str">
            <v>MUTUAL SER</v>
          </cell>
          <cell r="L77257">
            <v>44985</v>
          </cell>
          <cell r="M77257">
            <v>45075</v>
          </cell>
          <cell r="N77257" t="str">
            <v>AP</v>
          </cell>
          <cell r="O77257">
            <v>1</v>
          </cell>
          <cell r="P77257" t="str">
            <v>EVER ENRIQUE CAJIAO PACHECO</v>
          </cell>
          <cell r="Q77257">
            <v>1538416</v>
          </cell>
        </row>
        <row r="77258">
          <cell r="H77258" t="str">
            <v>BARC13548</v>
          </cell>
          <cell r="I77258" t="str">
            <v>037</v>
          </cell>
          <cell r="J77258">
            <v>53</v>
          </cell>
          <cell r="K77258" t="str">
            <v>MUTUAL SER</v>
          </cell>
          <cell r="L77258">
            <v>44985</v>
          </cell>
          <cell r="M77258">
            <v>45075</v>
          </cell>
          <cell r="N77258" t="str">
            <v>AP</v>
          </cell>
          <cell r="O77258">
            <v>1</v>
          </cell>
          <cell r="P77258" t="str">
            <v>JOSE DE LA TRINIDAD ORTEGA ARMAS</v>
          </cell>
          <cell r="Q77258">
            <v>2499924</v>
          </cell>
        </row>
        <row r="77259">
          <cell r="H77259" t="str">
            <v>BARC13547</v>
          </cell>
          <cell r="I77259" t="str">
            <v>037</v>
          </cell>
          <cell r="J77259">
            <v>53</v>
          </cell>
          <cell r="K77259" t="str">
            <v>MUTUAL SER</v>
          </cell>
          <cell r="L77259">
            <v>44985</v>
          </cell>
          <cell r="M77259">
            <v>45075</v>
          </cell>
          <cell r="N77259" t="str">
            <v>AP</v>
          </cell>
          <cell r="O77259">
            <v>1</v>
          </cell>
          <cell r="P77259" t="str">
            <v>EDILMA ANTONIA BETANCOUR GUTIERREZ</v>
          </cell>
          <cell r="Q77259">
            <v>2499924</v>
          </cell>
        </row>
        <row r="77260">
          <cell r="H77260" t="str">
            <v>BARC13546</v>
          </cell>
          <cell r="I77260" t="str">
            <v>037</v>
          </cell>
          <cell r="J77260">
            <v>53</v>
          </cell>
          <cell r="K77260" t="str">
            <v>MUTUAL SER</v>
          </cell>
          <cell r="L77260">
            <v>44985</v>
          </cell>
          <cell r="M77260">
            <v>45075</v>
          </cell>
          <cell r="N77260" t="str">
            <v>AP</v>
          </cell>
          <cell r="O77260">
            <v>1</v>
          </cell>
          <cell r="P77260" t="str">
            <v>ANGELO YAIR ARTIAGA AVILA</v>
          </cell>
          <cell r="Q77260">
            <v>2499924</v>
          </cell>
        </row>
        <row r="77261">
          <cell r="H77261" t="str">
            <v>BARC13544</v>
          </cell>
          <cell r="I77261" t="str">
            <v>037</v>
          </cell>
          <cell r="J77261">
            <v>53</v>
          </cell>
          <cell r="K77261" t="str">
            <v>MUTUAL SER</v>
          </cell>
          <cell r="L77261">
            <v>44985</v>
          </cell>
          <cell r="M77261">
            <v>45075</v>
          </cell>
          <cell r="N77261" t="str">
            <v>AP</v>
          </cell>
          <cell r="O77261">
            <v>1</v>
          </cell>
          <cell r="P77261" t="str">
            <v>LAURA MARIA ROMERO BENAVIDES</v>
          </cell>
          <cell r="Q77261">
            <v>2499924</v>
          </cell>
        </row>
        <row r="77262">
          <cell r="H77262" t="str">
            <v>BARC13542</v>
          </cell>
          <cell r="I77262" t="str">
            <v>037</v>
          </cell>
          <cell r="J77262">
            <v>53</v>
          </cell>
          <cell r="K77262" t="str">
            <v>MUTUAL SER</v>
          </cell>
          <cell r="L77262">
            <v>44985</v>
          </cell>
          <cell r="M77262">
            <v>45075</v>
          </cell>
          <cell r="N77262" t="str">
            <v>AP</v>
          </cell>
          <cell r="O77262">
            <v>1</v>
          </cell>
          <cell r="P77262" t="str">
            <v>CIELO LUCINDA LINERO ROJAS</v>
          </cell>
          <cell r="Q77262">
            <v>2499924</v>
          </cell>
        </row>
        <row r="77263">
          <cell r="H77263" t="str">
            <v>BARC13540</v>
          </cell>
          <cell r="I77263" t="str">
            <v>037</v>
          </cell>
          <cell r="J77263">
            <v>53</v>
          </cell>
          <cell r="K77263" t="str">
            <v>MUTUAL SER</v>
          </cell>
          <cell r="L77263">
            <v>44985</v>
          </cell>
          <cell r="M77263">
            <v>45075</v>
          </cell>
          <cell r="N77263" t="str">
            <v>AP</v>
          </cell>
          <cell r="O77263">
            <v>1</v>
          </cell>
          <cell r="P77263" t="str">
            <v>ANA DEL CARMEN HENRIQUEZ DE MARTINEZ</v>
          </cell>
          <cell r="Q77263">
            <v>2499924</v>
          </cell>
        </row>
        <row r="77264">
          <cell r="H77264" t="str">
            <v>BARC13539</v>
          </cell>
          <cell r="I77264" t="str">
            <v>037</v>
          </cell>
          <cell r="J77264">
            <v>53</v>
          </cell>
          <cell r="K77264" t="str">
            <v>MUTUAL SER</v>
          </cell>
          <cell r="L77264">
            <v>44985</v>
          </cell>
          <cell r="M77264">
            <v>45075</v>
          </cell>
          <cell r="N77264" t="str">
            <v>AP</v>
          </cell>
          <cell r="O77264">
            <v>1</v>
          </cell>
          <cell r="P77264" t="str">
            <v>MANUEL DE LA CRUZ GARCIA REY</v>
          </cell>
          <cell r="Q77264">
            <v>2499924</v>
          </cell>
        </row>
        <row r="77265">
          <cell r="H77265" t="str">
            <v>BARC13538</v>
          </cell>
          <cell r="I77265" t="str">
            <v>037</v>
          </cell>
          <cell r="J77265">
            <v>53</v>
          </cell>
          <cell r="K77265" t="str">
            <v>MUTUAL SER</v>
          </cell>
          <cell r="L77265">
            <v>44985</v>
          </cell>
          <cell r="M77265">
            <v>45075</v>
          </cell>
          <cell r="N77265" t="str">
            <v>AP</v>
          </cell>
          <cell r="O77265">
            <v>1</v>
          </cell>
          <cell r="P77265" t="str">
            <v>HORACIO CASTRILLO RIVERA</v>
          </cell>
          <cell r="Q77265">
            <v>2499924</v>
          </cell>
        </row>
        <row r="77266">
          <cell r="H77266" t="str">
            <v>BARC13536</v>
          </cell>
          <cell r="I77266" t="str">
            <v>037</v>
          </cell>
          <cell r="J77266">
            <v>53</v>
          </cell>
          <cell r="K77266" t="str">
            <v>MUTUAL SER</v>
          </cell>
          <cell r="L77266">
            <v>44985</v>
          </cell>
          <cell r="M77266">
            <v>45075</v>
          </cell>
          <cell r="N77266" t="str">
            <v>AP</v>
          </cell>
          <cell r="O77266">
            <v>1</v>
          </cell>
          <cell r="P77266" t="str">
            <v>OSCAR MANUEL PUERTA QUINTANA</v>
          </cell>
          <cell r="Q77266">
            <v>2499924</v>
          </cell>
        </row>
        <row r="77267">
          <cell r="H77267" t="str">
            <v>BARC13534</v>
          </cell>
          <cell r="I77267" t="str">
            <v>037</v>
          </cell>
          <cell r="J77267">
            <v>53</v>
          </cell>
          <cell r="K77267" t="str">
            <v>MUTUAL SER</v>
          </cell>
          <cell r="L77267">
            <v>44985</v>
          </cell>
          <cell r="M77267">
            <v>45075</v>
          </cell>
          <cell r="N77267" t="str">
            <v>AP</v>
          </cell>
          <cell r="O77267">
            <v>1</v>
          </cell>
          <cell r="P77267" t="str">
            <v>NELSON EMIRO OSORIO PEREZ</v>
          </cell>
          <cell r="Q77267">
            <v>2499924</v>
          </cell>
        </row>
        <row r="77268">
          <cell r="H77268" t="str">
            <v>BARC13532</v>
          </cell>
          <cell r="I77268" t="str">
            <v>037</v>
          </cell>
          <cell r="J77268">
            <v>53</v>
          </cell>
          <cell r="K77268" t="str">
            <v>MUTUAL SER</v>
          </cell>
          <cell r="L77268">
            <v>44985</v>
          </cell>
          <cell r="M77268">
            <v>45075</v>
          </cell>
          <cell r="N77268" t="str">
            <v>AP</v>
          </cell>
          <cell r="O77268">
            <v>1</v>
          </cell>
          <cell r="P77268" t="str">
            <v>EDGAR RAMIREZ PINZON</v>
          </cell>
          <cell r="Q77268">
            <v>2499924</v>
          </cell>
        </row>
        <row r="77269">
          <cell r="H77269" t="str">
            <v>BARC13531</v>
          </cell>
          <cell r="I77269" t="str">
            <v>037</v>
          </cell>
          <cell r="J77269">
            <v>53</v>
          </cell>
          <cell r="K77269" t="str">
            <v>MUTUAL SER</v>
          </cell>
          <cell r="L77269">
            <v>44985</v>
          </cell>
          <cell r="M77269">
            <v>45075</v>
          </cell>
          <cell r="N77269" t="str">
            <v>AP</v>
          </cell>
          <cell r="O77269">
            <v>1</v>
          </cell>
          <cell r="P77269" t="str">
            <v>JESUS MARIA MUÑOZ SEQUEA</v>
          </cell>
          <cell r="Q77269">
            <v>2499924</v>
          </cell>
        </row>
        <row r="77270">
          <cell r="H77270" t="str">
            <v>BARC13530</v>
          </cell>
          <cell r="I77270" t="str">
            <v>037</v>
          </cell>
          <cell r="J77270">
            <v>53</v>
          </cell>
          <cell r="K77270" t="str">
            <v>MUTUAL SER</v>
          </cell>
          <cell r="L77270">
            <v>44985</v>
          </cell>
          <cell r="M77270">
            <v>45075</v>
          </cell>
          <cell r="N77270" t="str">
            <v>AP</v>
          </cell>
          <cell r="O77270">
            <v>1</v>
          </cell>
          <cell r="P77270" t="str">
            <v>JOSE MANUEL ROA SERRANO</v>
          </cell>
          <cell r="Q77270">
            <v>2499924</v>
          </cell>
        </row>
        <row r="77271">
          <cell r="H77271" t="str">
            <v>BARC13528</v>
          </cell>
          <cell r="I77271" t="str">
            <v>037</v>
          </cell>
          <cell r="J77271">
            <v>53</v>
          </cell>
          <cell r="K77271" t="str">
            <v>MUTUAL SER</v>
          </cell>
          <cell r="L77271">
            <v>44985</v>
          </cell>
          <cell r="M77271">
            <v>45075</v>
          </cell>
          <cell r="N77271" t="str">
            <v>AP</v>
          </cell>
          <cell r="O77271">
            <v>1</v>
          </cell>
          <cell r="P77271" t="str">
            <v>JOSE DONALDO PAJARO DIAZ</v>
          </cell>
          <cell r="Q77271">
            <v>2499924</v>
          </cell>
        </row>
        <row r="77272">
          <cell r="H77272" t="str">
            <v>BARC13526</v>
          </cell>
          <cell r="I77272" t="str">
            <v>037</v>
          </cell>
          <cell r="J77272">
            <v>53</v>
          </cell>
          <cell r="K77272" t="str">
            <v>MUTUAL SER</v>
          </cell>
          <cell r="L77272">
            <v>44985</v>
          </cell>
          <cell r="M77272">
            <v>45075</v>
          </cell>
          <cell r="N77272" t="str">
            <v>AP</v>
          </cell>
          <cell r="O77272">
            <v>1</v>
          </cell>
          <cell r="P77272" t="str">
            <v>JUAN CARLOS GONZALEZ VILLANUEVA</v>
          </cell>
          <cell r="Q77272">
            <v>2499924</v>
          </cell>
        </row>
        <row r="77273">
          <cell r="H77273" t="str">
            <v>BARC13524</v>
          </cell>
          <cell r="I77273" t="str">
            <v>037</v>
          </cell>
          <cell r="J77273">
            <v>53</v>
          </cell>
          <cell r="K77273" t="str">
            <v>MUTUAL SER</v>
          </cell>
          <cell r="L77273">
            <v>44985</v>
          </cell>
          <cell r="M77273">
            <v>45075</v>
          </cell>
          <cell r="N77273" t="str">
            <v>AP</v>
          </cell>
          <cell r="O77273">
            <v>1</v>
          </cell>
          <cell r="P77273" t="str">
            <v>ROSIRIS ISABEL MORENO SAMPER</v>
          </cell>
          <cell r="Q77273">
            <v>2499924</v>
          </cell>
        </row>
        <row r="77274">
          <cell r="H77274" t="str">
            <v>BARC13523</v>
          </cell>
          <cell r="I77274" t="str">
            <v>037</v>
          </cell>
          <cell r="J77274">
            <v>53</v>
          </cell>
          <cell r="K77274" t="str">
            <v>MUTUAL SER</v>
          </cell>
          <cell r="L77274">
            <v>44985</v>
          </cell>
          <cell r="M77274">
            <v>45075</v>
          </cell>
          <cell r="N77274" t="str">
            <v>AP</v>
          </cell>
          <cell r="O77274">
            <v>1</v>
          </cell>
          <cell r="P77274" t="str">
            <v>MARIA DE LOS SANTOS MARTINEZ ROMERO</v>
          </cell>
          <cell r="Q77274">
            <v>2499924</v>
          </cell>
        </row>
        <row r="77275">
          <cell r="H77275" t="str">
            <v>BARC13522</v>
          </cell>
          <cell r="I77275" t="str">
            <v>037</v>
          </cell>
          <cell r="J77275">
            <v>53</v>
          </cell>
          <cell r="K77275" t="str">
            <v>MUTUAL SER</v>
          </cell>
          <cell r="L77275">
            <v>44985</v>
          </cell>
          <cell r="M77275">
            <v>45075</v>
          </cell>
          <cell r="N77275" t="str">
            <v>AP</v>
          </cell>
          <cell r="O77275">
            <v>1</v>
          </cell>
          <cell r="P77275" t="str">
            <v>EDWIN PEREZ RIVERA</v>
          </cell>
          <cell r="Q77275">
            <v>2499924</v>
          </cell>
        </row>
        <row r="77276">
          <cell r="H77276" t="str">
            <v>BARC13520</v>
          </cell>
          <cell r="I77276" t="str">
            <v>037</v>
          </cell>
          <cell r="J77276">
            <v>53</v>
          </cell>
          <cell r="K77276" t="str">
            <v>MUTUAL SER</v>
          </cell>
          <cell r="L77276">
            <v>44985</v>
          </cell>
          <cell r="M77276">
            <v>45075</v>
          </cell>
          <cell r="N77276" t="str">
            <v>AP</v>
          </cell>
          <cell r="O77276">
            <v>1</v>
          </cell>
          <cell r="P77276" t="str">
            <v>MANUEL DE JESUS SANCHEZ PEREZ</v>
          </cell>
          <cell r="Q77276">
            <v>2499924</v>
          </cell>
        </row>
        <row r="77277">
          <cell r="H77277" t="str">
            <v>BARC13518</v>
          </cell>
          <cell r="I77277" t="str">
            <v>037</v>
          </cell>
          <cell r="J77277">
            <v>53</v>
          </cell>
          <cell r="K77277" t="str">
            <v>MUTUAL SER</v>
          </cell>
          <cell r="L77277">
            <v>44985</v>
          </cell>
          <cell r="M77277">
            <v>45075</v>
          </cell>
          <cell r="N77277" t="str">
            <v>AP</v>
          </cell>
          <cell r="O77277">
            <v>1</v>
          </cell>
          <cell r="P77277" t="str">
            <v>ANTONIO FRANCISCO ALVAREZ MORALES</v>
          </cell>
          <cell r="Q77277">
            <v>2499924</v>
          </cell>
        </row>
        <row r="77278">
          <cell r="H77278" t="str">
            <v>BARC13516</v>
          </cell>
          <cell r="I77278" t="str">
            <v>037</v>
          </cell>
          <cell r="J77278">
            <v>53</v>
          </cell>
          <cell r="K77278" t="str">
            <v>MUTUAL SER</v>
          </cell>
          <cell r="L77278">
            <v>44985</v>
          </cell>
          <cell r="M77278">
            <v>45075</v>
          </cell>
          <cell r="N77278" t="str">
            <v>AP</v>
          </cell>
          <cell r="O77278">
            <v>1</v>
          </cell>
          <cell r="P77278" t="str">
            <v>JOSE ARGELIO TOVAR REALES</v>
          </cell>
          <cell r="Q77278">
            <v>2499924</v>
          </cell>
        </row>
        <row r="77279">
          <cell r="H77279" t="str">
            <v>BARC13515</v>
          </cell>
          <cell r="I77279" t="str">
            <v>037</v>
          </cell>
          <cell r="J77279">
            <v>53</v>
          </cell>
          <cell r="K77279" t="str">
            <v>MUTUAL SER</v>
          </cell>
          <cell r="L77279">
            <v>44985</v>
          </cell>
          <cell r="M77279">
            <v>45075</v>
          </cell>
          <cell r="N77279" t="str">
            <v>AP</v>
          </cell>
          <cell r="O77279">
            <v>1</v>
          </cell>
          <cell r="P77279" t="str">
            <v>FLOR MARIA HERAZO DE PADILLA</v>
          </cell>
          <cell r="Q77279">
            <v>2499924</v>
          </cell>
        </row>
        <row r="77280">
          <cell r="H77280" t="str">
            <v>BARC13514</v>
          </cell>
          <cell r="I77280" t="str">
            <v>037</v>
          </cell>
          <cell r="J77280">
            <v>53</v>
          </cell>
          <cell r="K77280" t="str">
            <v>MUTUAL SER</v>
          </cell>
          <cell r="L77280">
            <v>44985</v>
          </cell>
          <cell r="M77280">
            <v>45075</v>
          </cell>
          <cell r="N77280" t="str">
            <v>AP</v>
          </cell>
          <cell r="O77280">
            <v>1</v>
          </cell>
          <cell r="P77280" t="str">
            <v>MARISOL DE JESUS SUAREZ</v>
          </cell>
          <cell r="Q77280">
            <v>2499924</v>
          </cell>
        </row>
        <row r="77281">
          <cell r="H77281" t="str">
            <v>BARC13512</v>
          </cell>
          <cell r="I77281" t="str">
            <v>037</v>
          </cell>
          <cell r="J77281">
            <v>53</v>
          </cell>
          <cell r="K77281" t="str">
            <v>MUTUAL SER</v>
          </cell>
          <cell r="L77281">
            <v>44985</v>
          </cell>
          <cell r="M77281">
            <v>45075</v>
          </cell>
          <cell r="N77281" t="str">
            <v>AP</v>
          </cell>
          <cell r="O77281">
            <v>1</v>
          </cell>
          <cell r="P77281" t="str">
            <v>ROSARIO AVILA NAVARRO</v>
          </cell>
          <cell r="Q77281">
            <v>2499924</v>
          </cell>
        </row>
        <row r="77282">
          <cell r="H77282" t="str">
            <v>BARC13510</v>
          </cell>
          <cell r="I77282" t="str">
            <v>037</v>
          </cell>
          <cell r="J77282">
            <v>53</v>
          </cell>
          <cell r="K77282" t="str">
            <v>MUTUAL SER</v>
          </cell>
          <cell r="L77282">
            <v>44985</v>
          </cell>
          <cell r="M77282">
            <v>45075</v>
          </cell>
          <cell r="N77282" t="str">
            <v>AP</v>
          </cell>
          <cell r="O77282">
            <v>1</v>
          </cell>
          <cell r="P77282" t="str">
            <v>ELIDA ISABEL OLIVARES MACEA</v>
          </cell>
          <cell r="Q77282">
            <v>2499924</v>
          </cell>
        </row>
        <row r="77283">
          <cell r="H77283" t="str">
            <v>BARC13508</v>
          </cell>
          <cell r="I77283" t="str">
            <v>037</v>
          </cell>
          <cell r="J77283">
            <v>53</v>
          </cell>
          <cell r="K77283" t="str">
            <v>MUTUAL SER</v>
          </cell>
          <cell r="L77283">
            <v>44985</v>
          </cell>
          <cell r="M77283">
            <v>45075</v>
          </cell>
          <cell r="N77283" t="str">
            <v>AP</v>
          </cell>
          <cell r="O77283">
            <v>1</v>
          </cell>
          <cell r="P77283" t="str">
            <v>HECTOR SALOMON ARIZA CAMARGO</v>
          </cell>
          <cell r="Q77283">
            <v>2499924</v>
          </cell>
        </row>
        <row r="77284">
          <cell r="H77284" t="str">
            <v>BARC13507</v>
          </cell>
          <cell r="I77284" t="str">
            <v>037</v>
          </cell>
          <cell r="J77284">
            <v>53</v>
          </cell>
          <cell r="K77284" t="str">
            <v>MUTUAL SER</v>
          </cell>
          <cell r="L77284">
            <v>44985</v>
          </cell>
          <cell r="M77284">
            <v>45075</v>
          </cell>
          <cell r="N77284" t="str">
            <v>AP</v>
          </cell>
          <cell r="O77284">
            <v>1</v>
          </cell>
          <cell r="P77284" t="str">
            <v>LUIS ORLANDO DIAZ SIERRA</v>
          </cell>
          <cell r="Q77284">
            <v>2499924</v>
          </cell>
        </row>
        <row r="77285">
          <cell r="H77285" t="str">
            <v>BARC13506</v>
          </cell>
          <cell r="I77285" t="str">
            <v>037</v>
          </cell>
          <cell r="J77285">
            <v>53</v>
          </cell>
          <cell r="K77285" t="str">
            <v>MUTUAL SER</v>
          </cell>
          <cell r="L77285">
            <v>44985</v>
          </cell>
          <cell r="M77285">
            <v>45075</v>
          </cell>
          <cell r="N77285" t="str">
            <v>AP</v>
          </cell>
          <cell r="O77285">
            <v>1</v>
          </cell>
          <cell r="P77285" t="str">
            <v>ELENA DE JESUS ALVAREZ MENDOZA</v>
          </cell>
          <cell r="Q77285">
            <v>2499924</v>
          </cell>
        </row>
        <row r="77286">
          <cell r="H77286" t="str">
            <v>BARC13504</v>
          </cell>
          <cell r="I77286" t="str">
            <v>037</v>
          </cell>
          <cell r="J77286">
            <v>53</v>
          </cell>
          <cell r="K77286" t="str">
            <v>MUTUAL SER</v>
          </cell>
          <cell r="L77286">
            <v>44985</v>
          </cell>
          <cell r="M77286">
            <v>45075</v>
          </cell>
          <cell r="N77286" t="str">
            <v>AP</v>
          </cell>
          <cell r="O77286">
            <v>1</v>
          </cell>
          <cell r="P77286" t="str">
            <v>ESTHER MARIA CAMARGO DE LA HOZ</v>
          </cell>
          <cell r="Q77286">
            <v>2499924</v>
          </cell>
        </row>
        <row r="77287">
          <cell r="H77287" t="str">
            <v>BARC13503</v>
          </cell>
          <cell r="I77287" t="str">
            <v>037</v>
          </cell>
          <cell r="J77287">
            <v>53</v>
          </cell>
          <cell r="K77287" t="str">
            <v>MUTUAL SER</v>
          </cell>
          <cell r="L77287">
            <v>44985</v>
          </cell>
          <cell r="M77287">
            <v>45075</v>
          </cell>
          <cell r="N77287" t="str">
            <v>AP</v>
          </cell>
          <cell r="O77287">
            <v>1</v>
          </cell>
          <cell r="P77287" t="str">
            <v>BLANCA ESTHER ZAPATA PORTACIO</v>
          </cell>
          <cell r="Q77287">
            <v>2499924</v>
          </cell>
        </row>
        <row r="77288">
          <cell r="H77288" t="str">
            <v>BARC13502</v>
          </cell>
          <cell r="I77288" t="str">
            <v>037</v>
          </cell>
          <cell r="J77288">
            <v>53</v>
          </cell>
          <cell r="K77288" t="str">
            <v>MUTUAL SER</v>
          </cell>
          <cell r="L77288">
            <v>44985</v>
          </cell>
          <cell r="M77288">
            <v>45075</v>
          </cell>
          <cell r="N77288" t="str">
            <v>AP</v>
          </cell>
          <cell r="O77288">
            <v>1</v>
          </cell>
          <cell r="P77288" t="str">
            <v>GEOBALDY RAFAEL AHUMADA SANZ</v>
          </cell>
          <cell r="Q77288">
            <v>2499924</v>
          </cell>
        </row>
        <row r="77289">
          <cell r="H77289" t="str">
            <v>BARC13499</v>
          </cell>
          <cell r="I77289" t="str">
            <v>037</v>
          </cell>
          <cell r="J77289">
            <v>53</v>
          </cell>
          <cell r="K77289" t="str">
            <v>MUTUAL SER</v>
          </cell>
          <cell r="L77289">
            <v>44985</v>
          </cell>
          <cell r="M77289">
            <v>45075</v>
          </cell>
          <cell r="N77289" t="str">
            <v>AP</v>
          </cell>
          <cell r="O77289">
            <v>1</v>
          </cell>
          <cell r="P77289" t="str">
            <v>OSCAR DE JESUS AGUDELO OTALORA</v>
          </cell>
          <cell r="Q77289">
            <v>2499924</v>
          </cell>
        </row>
        <row r="77290">
          <cell r="H77290" t="str">
            <v>BARC13498</v>
          </cell>
          <cell r="I77290" t="str">
            <v>037</v>
          </cell>
          <cell r="J77290">
            <v>53</v>
          </cell>
          <cell r="K77290" t="str">
            <v>MUTUAL SER</v>
          </cell>
          <cell r="L77290">
            <v>44985</v>
          </cell>
          <cell r="M77290">
            <v>45075</v>
          </cell>
          <cell r="N77290" t="str">
            <v>AP</v>
          </cell>
          <cell r="O77290">
            <v>1</v>
          </cell>
          <cell r="P77290" t="str">
            <v>PEDRO ROMAN GOMEZ GONZALEZ</v>
          </cell>
          <cell r="Q77290">
            <v>2499924</v>
          </cell>
        </row>
        <row r="77291">
          <cell r="H77291" t="str">
            <v>BARC13497</v>
          </cell>
          <cell r="I77291" t="str">
            <v>037</v>
          </cell>
          <cell r="J77291">
            <v>53</v>
          </cell>
          <cell r="K77291" t="str">
            <v>MUTUAL SER</v>
          </cell>
          <cell r="L77291">
            <v>44985</v>
          </cell>
          <cell r="M77291">
            <v>45075</v>
          </cell>
          <cell r="N77291" t="str">
            <v>AP</v>
          </cell>
          <cell r="O77291">
            <v>1</v>
          </cell>
          <cell r="P77291" t="str">
            <v>LUIS ANGEL RODRIGUEZ GARCIA</v>
          </cell>
          <cell r="Q77291">
            <v>2499924</v>
          </cell>
        </row>
        <row r="77292">
          <cell r="H77292" t="str">
            <v>BARC13495</v>
          </cell>
          <cell r="I77292" t="str">
            <v>037</v>
          </cell>
          <cell r="J77292">
            <v>53</v>
          </cell>
          <cell r="K77292" t="str">
            <v>MUTUAL SER</v>
          </cell>
          <cell r="L77292">
            <v>44985</v>
          </cell>
          <cell r="M77292">
            <v>45075</v>
          </cell>
          <cell r="N77292" t="str">
            <v>AP</v>
          </cell>
          <cell r="O77292">
            <v>1</v>
          </cell>
          <cell r="P77292" t="str">
            <v>HENAIL PEDROZO RODRIGUEZ</v>
          </cell>
          <cell r="Q77292">
            <v>2499924</v>
          </cell>
        </row>
        <row r="77293">
          <cell r="H77293" t="str">
            <v>BARC13493</v>
          </cell>
          <cell r="I77293" t="str">
            <v>037</v>
          </cell>
          <cell r="J77293">
            <v>53</v>
          </cell>
          <cell r="K77293" t="str">
            <v>MUTUAL SER</v>
          </cell>
          <cell r="L77293">
            <v>44985</v>
          </cell>
          <cell r="M77293">
            <v>45075</v>
          </cell>
          <cell r="N77293" t="str">
            <v>AP</v>
          </cell>
          <cell r="O77293">
            <v>1</v>
          </cell>
          <cell r="P77293" t="str">
            <v>ALFONSINA LOPEZ DE GOMEZ</v>
          </cell>
          <cell r="Q77293">
            <v>2499924</v>
          </cell>
        </row>
        <row r="77294">
          <cell r="H77294" t="str">
            <v>BARC13491</v>
          </cell>
          <cell r="I77294" t="str">
            <v>037</v>
          </cell>
          <cell r="J77294">
            <v>53</v>
          </cell>
          <cell r="K77294" t="str">
            <v>MUTUAL SER</v>
          </cell>
          <cell r="L77294">
            <v>44985</v>
          </cell>
          <cell r="M77294">
            <v>45075</v>
          </cell>
          <cell r="N77294" t="str">
            <v>AP</v>
          </cell>
          <cell r="O77294">
            <v>1</v>
          </cell>
          <cell r="P77294" t="str">
            <v>ALEJANDRO CESAR JIMENEZ CACERES</v>
          </cell>
          <cell r="Q77294">
            <v>2499924</v>
          </cell>
        </row>
        <row r="77295">
          <cell r="H77295" t="str">
            <v>BARC13490</v>
          </cell>
          <cell r="I77295" t="str">
            <v>037</v>
          </cell>
          <cell r="J77295">
            <v>53</v>
          </cell>
          <cell r="K77295" t="str">
            <v>MUTUAL SER</v>
          </cell>
          <cell r="L77295">
            <v>44985</v>
          </cell>
          <cell r="M77295">
            <v>45075</v>
          </cell>
          <cell r="N77295" t="str">
            <v>AP</v>
          </cell>
          <cell r="O77295">
            <v>1</v>
          </cell>
          <cell r="P77295" t="str">
            <v>EDUARDO RAFAEL PADILLA EALO</v>
          </cell>
          <cell r="Q77295">
            <v>2499924</v>
          </cell>
        </row>
        <row r="77296">
          <cell r="H77296" t="str">
            <v>BARC13489</v>
          </cell>
          <cell r="I77296" t="str">
            <v>037</v>
          </cell>
          <cell r="J77296">
            <v>53</v>
          </cell>
          <cell r="K77296" t="str">
            <v>MUTUAL SER</v>
          </cell>
          <cell r="L77296">
            <v>44985</v>
          </cell>
          <cell r="M77296">
            <v>45075</v>
          </cell>
          <cell r="N77296" t="str">
            <v>AP</v>
          </cell>
          <cell r="O77296">
            <v>1</v>
          </cell>
          <cell r="P77296" t="str">
            <v>MANUEL DEL CRISTO LAGUNA SALAS</v>
          </cell>
          <cell r="Q77296">
            <v>2499924</v>
          </cell>
        </row>
        <row r="77297">
          <cell r="H77297" t="str">
            <v>BARC13487</v>
          </cell>
          <cell r="I77297" t="str">
            <v>037</v>
          </cell>
          <cell r="J77297">
            <v>53</v>
          </cell>
          <cell r="K77297" t="str">
            <v>MUTUAL SER</v>
          </cell>
          <cell r="L77297">
            <v>44985</v>
          </cell>
          <cell r="M77297">
            <v>45075</v>
          </cell>
          <cell r="N77297" t="str">
            <v>AP</v>
          </cell>
          <cell r="O77297">
            <v>1</v>
          </cell>
          <cell r="P77297" t="str">
            <v>JORGE ISAAC CHAMORRO DE LA CRUZ</v>
          </cell>
          <cell r="Q77297">
            <v>2499924</v>
          </cell>
        </row>
        <row r="77298">
          <cell r="H77298" t="str">
            <v>BARC13485</v>
          </cell>
          <cell r="I77298" t="str">
            <v>037</v>
          </cell>
          <cell r="J77298">
            <v>53</v>
          </cell>
          <cell r="K77298" t="str">
            <v>MUTUAL SER</v>
          </cell>
          <cell r="L77298">
            <v>44985</v>
          </cell>
          <cell r="M77298">
            <v>45075</v>
          </cell>
          <cell r="N77298" t="str">
            <v>AP</v>
          </cell>
          <cell r="O77298">
            <v>1</v>
          </cell>
          <cell r="P77298" t="str">
            <v>NORIS TERESA SEPULVEDA GUETTE</v>
          </cell>
          <cell r="Q77298">
            <v>2499924</v>
          </cell>
        </row>
        <row r="77299">
          <cell r="H77299" t="str">
            <v>BARC13483</v>
          </cell>
          <cell r="I77299" t="str">
            <v>037</v>
          </cell>
          <cell r="J77299">
            <v>53</v>
          </cell>
          <cell r="K77299" t="str">
            <v>MUTUAL SER</v>
          </cell>
          <cell r="L77299">
            <v>44985</v>
          </cell>
          <cell r="M77299">
            <v>45075</v>
          </cell>
          <cell r="N77299" t="str">
            <v>AP</v>
          </cell>
          <cell r="O77299">
            <v>1</v>
          </cell>
          <cell r="P77299" t="str">
            <v>RODRIGO DE LA CRUZ RODRIGUEZ</v>
          </cell>
          <cell r="Q77299">
            <v>2499924</v>
          </cell>
        </row>
        <row r="77300">
          <cell r="H77300" t="str">
            <v>BARC13482</v>
          </cell>
          <cell r="I77300" t="str">
            <v>037</v>
          </cell>
          <cell r="J77300">
            <v>53</v>
          </cell>
          <cell r="K77300" t="str">
            <v>MUTUAL SER</v>
          </cell>
          <cell r="L77300">
            <v>44985</v>
          </cell>
          <cell r="M77300">
            <v>45075</v>
          </cell>
          <cell r="N77300" t="str">
            <v>AP</v>
          </cell>
          <cell r="O77300">
            <v>1</v>
          </cell>
          <cell r="P77300" t="str">
            <v>BAYRO JOSE TOVAR ARAGON</v>
          </cell>
          <cell r="Q77300">
            <v>2499924</v>
          </cell>
        </row>
        <row r="77301">
          <cell r="H77301" t="str">
            <v>BARC13481</v>
          </cell>
          <cell r="I77301" t="str">
            <v>037</v>
          </cell>
          <cell r="J77301">
            <v>53</v>
          </cell>
          <cell r="K77301" t="str">
            <v>MUTUAL SER</v>
          </cell>
          <cell r="L77301">
            <v>44985</v>
          </cell>
          <cell r="M77301">
            <v>45075</v>
          </cell>
          <cell r="N77301" t="str">
            <v>AP</v>
          </cell>
          <cell r="O77301">
            <v>1</v>
          </cell>
          <cell r="P77301" t="str">
            <v>FAUSTO ENRIQUE JIMENEZ VILLA</v>
          </cell>
          <cell r="Q77301">
            <v>2499924</v>
          </cell>
        </row>
        <row r="77302">
          <cell r="H77302" t="str">
            <v>BARC13479</v>
          </cell>
          <cell r="I77302" t="str">
            <v>037</v>
          </cell>
          <cell r="J77302">
            <v>53</v>
          </cell>
          <cell r="K77302" t="str">
            <v>MUTUAL SER</v>
          </cell>
          <cell r="L77302">
            <v>44985</v>
          </cell>
          <cell r="M77302">
            <v>45075</v>
          </cell>
          <cell r="N77302" t="str">
            <v>AP</v>
          </cell>
          <cell r="O77302">
            <v>1</v>
          </cell>
          <cell r="P77302" t="str">
            <v>MARTHA DEL CARMEN MARTINEZ DE CAMPO</v>
          </cell>
          <cell r="Q77302">
            <v>2499924</v>
          </cell>
        </row>
        <row r="77303">
          <cell r="H77303" t="str">
            <v>BARC13477</v>
          </cell>
          <cell r="I77303" t="str">
            <v>037</v>
          </cell>
          <cell r="J77303">
            <v>53</v>
          </cell>
          <cell r="K77303" t="str">
            <v>MUTUAL SER</v>
          </cell>
          <cell r="L77303">
            <v>44985</v>
          </cell>
          <cell r="M77303">
            <v>45075</v>
          </cell>
          <cell r="N77303" t="str">
            <v>AP</v>
          </cell>
          <cell r="O77303">
            <v>1</v>
          </cell>
          <cell r="P77303" t="str">
            <v>ERNESTO ESCOBAR SORACA</v>
          </cell>
          <cell r="Q77303">
            <v>2499924</v>
          </cell>
        </row>
        <row r="77304">
          <cell r="H77304" t="str">
            <v>BARC13474</v>
          </cell>
          <cell r="I77304" t="str">
            <v>037</v>
          </cell>
          <cell r="J77304">
            <v>53</v>
          </cell>
          <cell r="K77304" t="str">
            <v>MUTUAL SER</v>
          </cell>
          <cell r="L77304">
            <v>44985</v>
          </cell>
          <cell r="M77304">
            <v>45075</v>
          </cell>
          <cell r="N77304" t="str">
            <v>AP</v>
          </cell>
          <cell r="O77304">
            <v>1</v>
          </cell>
          <cell r="P77304" t="str">
            <v>ROBERTO HENRIQUEZ SEQUEDA</v>
          </cell>
          <cell r="Q77304">
            <v>2499924</v>
          </cell>
        </row>
        <row r="77305">
          <cell r="H77305" t="str">
            <v>BARC13473</v>
          </cell>
          <cell r="I77305" t="str">
            <v>037</v>
          </cell>
          <cell r="J77305">
            <v>53</v>
          </cell>
          <cell r="K77305" t="str">
            <v>MUTUAL SER</v>
          </cell>
          <cell r="L77305">
            <v>44985</v>
          </cell>
          <cell r="M77305">
            <v>45075</v>
          </cell>
          <cell r="N77305" t="str">
            <v>AP</v>
          </cell>
          <cell r="O77305">
            <v>1</v>
          </cell>
          <cell r="P77305" t="str">
            <v>YEISON RAFAEL POLO MARTINEZ</v>
          </cell>
          <cell r="Q77305">
            <v>2499924</v>
          </cell>
        </row>
        <row r="77306">
          <cell r="H77306" t="str">
            <v>BARC13472</v>
          </cell>
          <cell r="I77306" t="str">
            <v>037</v>
          </cell>
          <cell r="J77306">
            <v>53</v>
          </cell>
          <cell r="K77306" t="str">
            <v>MUTUAL SER</v>
          </cell>
          <cell r="L77306">
            <v>44985</v>
          </cell>
          <cell r="M77306">
            <v>45075</v>
          </cell>
          <cell r="N77306" t="str">
            <v>AP</v>
          </cell>
          <cell r="O77306">
            <v>1</v>
          </cell>
          <cell r="P77306" t="str">
            <v>JOSER ESMID POLO MARTINEZ</v>
          </cell>
          <cell r="Q77306">
            <v>2499924</v>
          </cell>
        </row>
        <row r="77307">
          <cell r="H77307" t="str">
            <v>BARC13470</v>
          </cell>
          <cell r="I77307" t="str">
            <v>037</v>
          </cell>
          <cell r="J77307">
            <v>53</v>
          </cell>
          <cell r="K77307" t="str">
            <v>MUTUAL SER</v>
          </cell>
          <cell r="L77307">
            <v>44985</v>
          </cell>
          <cell r="M77307">
            <v>45075</v>
          </cell>
          <cell r="N77307" t="str">
            <v>AP</v>
          </cell>
          <cell r="O77307">
            <v>1</v>
          </cell>
          <cell r="P77307" t="str">
            <v>WILLIAM RAFAEL PEÑA BAENA</v>
          </cell>
          <cell r="Q77307">
            <v>2499924</v>
          </cell>
        </row>
        <row r="77308">
          <cell r="H77308" t="str">
            <v>BARC13468</v>
          </cell>
          <cell r="I77308" t="str">
            <v>037</v>
          </cell>
          <cell r="J77308">
            <v>53</v>
          </cell>
          <cell r="K77308" t="str">
            <v>MUTUAL SER</v>
          </cell>
          <cell r="L77308">
            <v>44985</v>
          </cell>
          <cell r="M77308">
            <v>45075</v>
          </cell>
          <cell r="N77308" t="str">
            <v>AP</v>
          </cell>
          <cell r="O77308">
            <v>1</v>
          </cell>
          <cell r="P77308" t="str">
            <v>JONHY VARGAS VILLALOBO</v>
          </cell>
          <cell r="Q77308">
            <v>2499924</v>
          </cell>
        </row>
        <row r="77309">
          <cell r="H77309" t="str">
            <v>BARC13466</v>
          </cell>
          <cell r="I77309" t="str">
            <v>037</v>
          </cell>
          <cell r="J77309">
            <v>53</v>
          </cell>
          <cell r="K77309" t="str">
            <v>MUTUAL SER</v>
          </cell>
          <cell r="L77309">
            <v>44985</v>
          </cell>
          <cell r="M77309">
            <v>45075</v>
          </cell>
          <cell r="N77309" t="str">
            <v>AP</v>
          </cell>
          <cell r="O77309">
            <v>1</v>
          </cell>
          <cell r="P77309" t="str">
            <v>NERIS MERCEDES ALVAREZ NIEBLES</v>
          </cell>
          <cell r="Q77309">
            <v>2499924</v>
          </cell>
        </row>
        <row r="77310">
          <cell r="H77310" t="str">
            <v>BARC13465</v>
          </cell>
          <cell r="I77310" t="str">
            <v>037</v>
          </cell>
          <cell r="J77310">
            <v>53</v>
          </cell>
          <cell r="K77310" t="str">
            <v>MUTUAL SER</v>
          </cell>
          <cell r="L77310">
            <v>44985</v>
          </cell>
          <cell r="M77310">
            <v>45075</v>
          </cell>
          <cell r="N77310" t="str">
            <v>AP</v>
          </cell>
          <cell r="O77310">
            <v>1</v>
          </cell>
          <cell r="P77310" t="str">
            <v>JUAN RAMON BARRAZA VERGARA</v>
          </cell>
          <cell r="Q77310">
            <v>2499924</v>
          </cell>
        </row>
        <row r="77311">
          <cell r="H77311" t="str">
            <v>BARC13463</v>
          </cell>
          <cell r="I77311" t="str">
            <v>037</v>
          </cell>
          <cell r="J77311">
            <v>53</v>
          </cell>
          <cell r="K77311" t="str">
            <v>MUTUAL SER</v>
          </cell>
          <cell r="L77311">
            <v>44985</v>
          </cell>
          <cell r="M77311">
            <v>45075</v>
          </cell>
          <cell r="N77311" t="str">
            <v>AP</v>
          </cell>
          <cell r="O77311">
            <v>1</v>
          </cell>
          <cell r="P77311" t="str">
            <v>ANTONY ESLAIT RAMOS</v>
          </cell>
          <cell r="Q77311">
            <v>2499924</v>
          </cell>
        </row>
        <row r="77312">
          <cell r="H77312" t="str">
            <v>BARC13461</v>
          </cell>
          <cell r="I77312" t="str">
            <v>037</v>
          </cell>
          <cell r="J77312">
            <v>53</v>
          </cell>
          <cell r="K77312" t="str">
            <v>MUTUAL SER</v>
          </cell>
          <cell r="L77312">
            <v>44985</v>
          </cell>
          <cell r="M77312">
            <v>45075</v>
          </cell>
          <cell r="N77312" t="str">
            <v>AP</v>
          </cell>
          <cell r="O77312">
            <v>1</v>
          </cell>
          <cell r="P77312" t="str">
            <v>EIMER DAVID MORALES ZABALA</v>
          </cell>
          <cell r="Q77312">
            <v>2499924</v>
          </cell>
        </row>
        <row r="77313">
          <cell r="H77313" t="str">
            <v>BARC13459</v>
          </cell>
          <cell r="I77313" t="str">
            <v>037</v>
          </cell>
          <cell r="J77313">
            <v>53</v>
          </cell>
          <cell r="K77313" t="str">
            <v>MUTUAL SER</v>
          </cell>
          <cell r="L77313">
            <v>44985</v>
          </cell>
          <cell r="M77313">
            <v>45075</v>
          </cell>
          <cell r="N77313" t="str">
            <v>AP</v>
          </cell>
          <cell r="O77313">
            <v>1</v>
          </cell>
          <cell r="P77313" t="str">
            <v>CLAUDIA ESTHER SARMIENTO DIAZ</v>
          </cell>
          <cell r="Q77313">
            <v>2499924</v>
          </cell>
        </row>
        <row r="77314">
          <cell r="H77314" t="str">
            <v>BARC13457</v>
          </cell>
          <cell r="I77314" t="str">
            <v>037</v>
          </cell>
          <cell r="J77314">
            <v>53</v>
          </cell>
          <cell r="K77314" t="str">
            <v>MUTUAL SER</v>
          </cell>
          <cell r="L77314">
            <v>44985</v>
          </cell>
          <cell r="M77314">
            <v>45075</v>
          </cell>
          <cell r="N77314" t="str">
            <v>AP</v>
          </cell>
          <cell r="O77314">
            <v>1</v>
          </cell>
          <cell r="P77314" t="str">
            <v>EDUARDO DANIEL ROMERO ROMERO</v>
          </cell>
          <cell r="Q77314">
            <v>2499924</v>
          </cell>
        </row>
        <row r="77315">
          <cell r="H77315" t="str">
            <v>BARC13456</v>
          </cell>
          <cell r="I77315" t="str">
            <v>037</v>
          </cell>
          <cell r="J77315">
            <v>53</v>
          </cell>
          <cell r="K77315" t="str">
            <v>MUTUAL SER</v>
          </cell>
          <cell r="L77315">
            <v>44985</v>
          </cell>
          <cell r="M77315">
            <v>45075</v>
          </cell>
          <cell r="N77315" t="str">
            <v>AP</v>
          </cell>
          <cell r="O77315">
            <v>1</v>
          </cell>
          <cell r="P77315" t="str">
            <v>MILEIDYS MEJIA SIERRA</v>
          </cell>
          <cell r="Q77315">
            <v>2499924</v>
          </cell>
        </row>
        <row r="77316">
          <cell r="H77316" t="str">
            <v>BARC13455</v>
          </cell>
          <cell r="I77316" t="str">
            <v>037</v>
          </cell>
          <cell r="J77316">
            <v>53</v>
          </cell>
          <cell r="K77316" t="str">
            <v>MUTUAL SER</v>
          </cell>
          <cell r="L77316">
            <v>44985</v>
          </cell>
          <cell r="M77316">
            <v>45075</v>
          </cell>
          <cell r="N77316" t="str">
            <v>AP</v>
          </cell>
          <cell r="O77316">
            <v>1</v>
          </cell>
          <cell r="P77316" t="str">
            <v>CARLOS SANTANDER VILLEGAS DE LEON</v>
          </cell>
          <cell r="Q77316">
            <v>2499924</v>
          </cell>
        </row>
        <row r="77317">
          <cell r="H77317" t="str">
            <v>BARC13453</v>
          </cell>
          <cell r="I77317" t="str">
            <v>037</v>
          </cell>
          <cell r="J77317">
            <v>53</v>
          </cell>
          <cell r="K77317" t="str">
            <v>MUTUAL SER</v>
          </cell>
          <cell r="L77317">
            <v>44985</v>
          </cell>
          <cell r="M77317">
            <v>45075</v>
          </cell>
          <cell r="N77317" t="str">
            <v>AP</v>
          </cell>
          <cell r="O77317">
            <v>1</v>
          </cell>
          <cell r="P77317" t="str">
            <v>MIRIAM ESTHER PAEZ TATIS</v>
          </cell>
          <cell r="Q77317">
            <v>2499924</v>
          </cell>
        </row>
        <row r="77318">
          <cell r="H77318" t="str">
            <v>BARC13452</v>
          </cell>
          <cell r="I77318" t="str">
            <v>037</v>
          </cell>
          <cell r="J77318">
            <v>53</v>
          </cell>
          <cell r="K77318" t="str">
            <v>MUTUAL SER</v>
          </cell>
          <cell r="L77318">
            <v>44985</v>
          </cell>
          <cell r="M77318">
            <v>45075</v>
          </cell>
          <cell r="N77318" t="str">
            <v>AP</v>
          </cell>
          <cell r="O77318">
            <v>1</v>
          </cell>
          <cell r="P77318" t="str">
            <v>OMAIRA ROSA PEREZ CARLOS</v>
          </cell>
          <cell r="Q77318">
            <v>2499924</v>
          </cell>
        </row>
        <row r="77319">
          <cell r="H77319" t="str">
            <v>BARC13451</v>
          </cell>
          <cell r="I77319" t="str">
            <v>037</v>
          </cell>
          <cell r="J77319">
            <v>53</v>
          </cell>
          <cell r="K77319" t="str">
            <v>MUTUAL SER</v>
          </cell>
          <cell r="L77319">
            <v>44985</v>
          </cell>
          <cell r="M77319">
            <v>45075</v>
          </cell>
          <cell r="N77319" t="str">
            <v>AP</v>
          </cell>
          <cell r="O77319">
            <v>1</v>
          </cell>
          <cell r="P77319" t="str">
            <v>MARIA ADALGIZA POSADA SIERRA</v>
          </cell>
          <cell r="Q77319">
            <v>1730718</v>
          </cell>
        </row>
        <row r="77320">
          <cell r="H77320" t="str">
            <v>BARC13448</v>
          </cell>
          <cell r="I77320" t="str">
            <v>037</v>
          </cell>
          <cell r="J77320">
            <v>53</v>
          </cell>
          <cell r="K77320" t="str">
            <v>MUTUAL SER</v>
          </cell>
          <cell r="L77320">
            <v>44985</v>
          </cell>
          <cell r="M77320">
            <v>45075</v>
          </cell>
          <cell r="N77320" t="str">
            <v>AP</v>
          </cell>
          <cell r="O77320">
            <v>1</v>
          </cell>
          <cell r="P77320" t="str">
            <v>JULIO CESAR ROMERO BALZA</v>
          </cell>
          <cell r="Q77320">
            <v>2499924</v>
          </cell>
        </row>
        <row r="77321">
          <cell r="H77321" t="str">
            <v>BARC13447</v>
          </cell>
          <cell r="I77321" t="str">
            <v>037</v>
          </cell>
          <cell r="J77321">
            <v>53</v>
          </cell>
          <cell r="K77321" t="str">
            <v>MUTUAL SER</v>
          </cell>
          <cell r="L77321">
            <v>44985</v>
          </cell>
          <cell r="M77321">
            <v>45075</v>
          </cell>
          <cell r="N77321" t="str">
            <v>AP</v>
          </cell>
          <cell r="O77321">
            <v>1</v>
          </cell>
          <cell r="P77321" t="str">
            <v>ADALBERTO ROCA POLO</v>
          </cell>
          <cell r="Q77321">
            <v>1538416</v>
          </cell>
        </row>
        <row r="77322">
          <cell r="H77322" t="str">
            <v>BARC13445</v>
          </cell>
          <cell r="I77322" t="str">
            <v>037</v>
          </cell>
          <cell r="J77322">
            <v>53</v>
          </cell>
          <cell r="K77322" t="str">
            <v>MUTUAL SER</v>
          </cell>
          <cell r="L77322">
            <v>44985</v>
          </cell>
          <cell r="M77322">
            <v>45075</v>
          </cell>
          <cell r="N77322" t="str">
            <v>AP</v>
          </cell>
          <cell r="O77322">
            <v>1</v>
          </cell>
          <cell r="P77322" t="str">
            <v>FREDDY MANUEL SUESCUN BARROS</v>
          </cell>
          <cell r="Q77322">
            <v>1730718</v>
          </cell>
        </row>
        <row r="77323">
          <cell r="H77323" t="str">
            <v>BARC13442</v>
          </cell>
          <cell r="I77323" t="str">
            <v>037</v>
          </cell>
          <cell r="J77323">
            <v>53</v>
          </cell>
          <cell r="K77323" t="str">
            <v>MUTUAL SER</v>
          </cell>
          <cell r="L77323">
            <v>44985</v>
          </cell>
          <cell r="M77323">
            <v>45075</v>
          </cell>
          <cell r="N77323" t="str">
            <v>AP</v>
          </cell>
          <cell r="O77323">
            <v>1</v>
          </cell>
          <cell r="P77323" t="str">
            <v>GUALBERTO OROZCO MARTINEZ</v>
          </cell>
          <cell r="Q77323">
            <v>2499924</v>
          </cell>
        </row>
        <row r="77324">
          <cell r="H77324" t="str">
            <v>BARC13441</v>
          </cell>
          <cell r="I77324" t="str">
            <v>037</v>
          </cell>
          <cell r="J77324">
            <v>53</v>
          </cell>
          <cell r="K77324" t="str">
            <v>MUTUAL SER</v>
          </cell>
          <cell r="L77324">
            <v>44985</v>
          </cell>
          <cell r="M77324">
            <v>45075</v>
          </cell>
          <cell r="N77324" t="str">
            <v>AP</v>
          </cell>
          <cell r="O77324">
            <v>1</v>
          </cell>
          <cell r="P77324" t="str">
            <v>PLINIO MANUEL SERRANO ARCIA</v>
          </cell>
          <cell r="Q77324">
            <v>2499924</v>
          </cell>
        </row>
        <row r="77325">
          <cell r="H77325" t="str">
            <v>BARC13440</v>
          </cell>
          <cell r="I77325" t="str">
            <v>037</v>
          </cell>
          <cell r="J77325">
            <v>53</v>
          </cell>
          <cell r="K77325" t="str">
            <v>MUTUAL SER</v>
          </cell>
          <cell r="L77325">
            <v>44985</v>
          </cell>
          <cell r="M77325">
            <v>45075</v>
          </cell>
          <cell r="N77325" t="str">
            <v>AP</v>
          </cell>
          <cell r="O77325">
            <v>1</v>
          </cell>
          <cell r="P77325" t="str">
            <v>NILBA ROSA GUERRERO SIMANCA</v>
          </cell>
          <cell r="Q77325">
            <v>2499924</v>
          </cell>
        </row>
        <row r="77326">
          <cell r="H77326" t="str">
            <v>BARC13438</v>
          </cell>
          <cell r="I77326" t="str">
            <v>037</v>
          </cell>
          <cell r="J77326">
            <v>53</v>
          </cell>
          <cell r="K77326" t="str">
            <v>MUTUAL SER</v>
          </cell>
          <cell r="L77326">
            <v>44985</v>
          </cell>
          <cell r="M77326">
            <v>45075</v>
          </cell>
          <cell r="N77326" t="str">
            <v>AP</v>
          </cell>
          <cell r="O77326">
            <v>1</v>
          </cell>
          <cell r="P77326" t="str">
            <v>ARTURO FABIO LLANOS DE LA HOZ</v>
          </cell>
          <cell r="Q77326">
            <v>2499924</v>
          </cell>
        </row>
        <row r="77327">
          <cell r="H77327" t="str">
            <v>BARC13437</v>
          </cell>
          <cell r="I77327" t="str">
            <v>037</v>
          </cell>
          <cell r="J77327">
            <v>53</v>
          </cell>
          <cell r="K77327" t="str">
            <v>MUTUAL SER</v>
          </cell>
          <cell r="L77327">
            <v>44985</v>
          </cell>
          <cell r="M77327">
            <v>45075</v>
          </cell>
          <cell r="N77327" t="str">
            <v>AP</v>
          </cell>
          <cell r="O77327">
            <v>1</v>
          </cell>
          <cell r="P77327" t="str">
            <v>DORIS ESTHER CASTRO PADILLA</v>
          </cell>
          <cell r="Q77327">
            <v>2499924</v>
          </cell>
        </row>
        <row r="77328">
          <cell r="H77328" t="str">
            <v>BARC13436</v>
          </cell>
          <cell r="I77328" t="str">
            <v>037</v>
          </cell>
          <cell r="J77328">
            <v>53</v>
          </cell>
          <cell r="K77328" t="str">
            <v>MUTUAL SER</v>
          </cell>
          <cell r="L77328">
            <v>44985</v>
          </cell>
          <cell r="M77328">
            <v>45075</v>
          </cell>
          <cell r="N77328" t="str">
            <v>AP</v>
          </cell>
          <cell r="O77328">
            <v>1</v>
          </cell>
          <cell r="P77328" t="str">
            <v>DULCINA MONICA RODRIGUEZ RINCON</v>
          </cell>
          <cell r="Q77328">
            <v>2499924</v>
          </cell>
        </row>
        <row r="77329">
          <cell r="H77329" t="str">
            <v>BARC13434</v>
          </cell>
          <cell r="I77329" t="str">
            <v>037</v>
          </cell>
          <cell r="J77329">
            <v>53</v>
          </cell>
          <cell r="K77329" t="str">
            <v>MUTUAL SER</v>
          </cell>
          <cell r="L77329">
            <v>44985</v>
          </cell>
          <cell r="M77329">
            <v>45075</v>
          </cell>
          <cell r="N77329" t="str">
            <v>AP</v>
          </cell>
          <cell r="O77329">
            <v>1</v>
          </cell>
          <cell r="P77329" t="str">
            <v>JOSE LUIS GARAVINI SANABRIA</v>
          </cell>
          <cell r="Q77329">
            <v>2499924</v>
          </cell>
        </row>
        <row r="77330">
          <cell r="H77330" t="str">
            <v>BARC13432</v>
          </cell>
          <cell r="I77330" t="str">
            <v>037</v>
          </cell>
          <cell r="J77330">
            <v>53</v>
          </cell>
          <cell r="K77330" t="str">
            <v>MUTUAL SER</v>
          </cell>
          <cell r="L77330">
            <v>44985</v>
          </cell>
          <cell r="M77330">
            <v>45075</v>
          </cell>
          <cell r="N77330" t="str">
            <v>AP</v>
          </cell>
          <cell r="O77330">
            <v>1</v>
          </cell>
          <cell r="P77330" t="str">
            <v>JHON CARLOS HERNANDEZ OROZCO</v>
          </cell>
          <cell r="Q77330">
            <v>2499924</v>
          </cell>
        </row>
        <row r="77331">
          <cell r="H77331" t="str">
            <v>BARC13430</v>
          </cell>
          <cell r="I77331" t="str">
            <v>037</v>
          </cell>
          <cell r="J77331">
            <v>53</v>
          </cell>
          <cell r="K77331" t="str">
            <v>MUTUAL SER</v>
          </cell>
          <cell r="L77331">
            <v>44985</v>
          </cell>
          <cell r="M77331">
            <v>45075</v>
          </cell>
          <cell r="N77331" t="str">
            <v>AP</v>
          </cell>
          <cell r="O77331">
            <v>1</v>
          </cell>
          <cell r="P77331" t="str">
            <v>JAMINSON JOSE RAMIREZ JULIO</v>
          </cell>
          <cell r="Q77331">
            <v>2499924</v>
          </cell>
        </row>
        <row r="77332">
          <cell r="H77332" t="str">
            <v>BARC13429</v>
          </cell>
          <cell r="I77332" t="str">
            <v>037</v>
          </cell>
          <cell r="J77332">
            <v>53</v>
          </cell>
          <cell r="K77332" t="str">
            <v>MUTUAL SER</v>
          </cell>
          <cell r="L77332">
            <v>44985</v>
          </cell>
          <cell r="M77332">
            <v>45075</v>
          </cell>
          <cell r="N77332" t="str">
            <v>AP</v>
          </cell>
          <cell r="O77332">
            <v>1</v>
          </cell>
          <cell r="P77332" t="str">
            <v>FERNAN MONTERO BENAVIDES</v>
          </cell>
          <cell r="Q77332">
            <v>2499924</v>
          </cell>
        </row>
        <row r="77333">
          <cell r="H77333" t="str">
            <v>BARC13428</v>
          </cell>
          <cell r="I77333" t="str">
            <v>037</v>
          </cell>
          <cell r="J77333">
            <v>53</v>
          </cell>
          <cell r="K77333" t="str">
            <v>MUTUAL SER</v>
          </cell>
          <cell r="L77333">
            <v>44985</v>
          </cell>
          <cell r="M77333">
            <v>45075</v>
          </cell>
          <cell r="N77333" t="str">
            <v>AP</v>
          </cell>
          <cell r="O77333">
            <v>1</v>
          </cell>
          <cell r="P77333" t="str">
            <v>BELKIS SARITH POVEDA MENDEZ</v>
          </cell>
          <cell r="Q77333">
            <v>2499924</v>
          </cell>
        </row>
        <row r="77334">
          <cell r="H77334" t="str">
            <v>BARC13426</v>
          </cell>
          <cell r="I77334" t="str">
            <v>037</v>
          </cell>
          <cell r="J77334">
            <v>53</v>
          </cell>
          <cell r="K77334" t="str">
            <v>MUTUAL SER</v>
          </cell>
          <cell r="L77334">
            <v>44985</v>
          </cell>
          <cell r="M77334">
            <v>45075</v>
          </cell>
          <cell r="N77334" t="str">
            <v>AP</v>
          </cell>
          <cell r="O77334">
            <v>1</v>
          </cell>
          <cell r="P77334" t="str">
            <v>CARLOS ARTURO FORERO POVEDA</v>
          </cell>
          <cell r="Q77334">
            <v>2499924</v>
          </cell>
        </row>
        <row r="77335">
          <cell r="H77335" t="str">
            <v>BARC13424</v>
          </cell>
          <cell r="I77335" t="str">
            <v>037</v>
          </cell>
          <cell r="J77335">
            <v>53</v>
          </cell>
          <cell r="K77335" t="str">
            <v>MUTUAL SER</v>
          </cell>
          <cell r="L77335">
            <v>44985</v>
          </cell>
          <cell r="M77335">
            <v>45075</v>
          </cell>
          <cell r="N77335" t="str">
            <v>AP</v>
          </cell>
          <cell r="O77335">
            <v>1</v>
          </cell>
          <cell r="P77335" t="str">
            <v>LAIS JESUS CERVANTES SILVERA</v>
          </cell>
          <cell r="Q77335">
            <v>2499924</v>
          </cell>
        </row>
        <row r="77336">
          <cell r="H77336" t="str">
            <v>BARC13422</v>
          </cell>
          <cell r="I77336" t="str">
            <v>037</v>
          </cell>
          <cell r="J77336">
            <v>53</v>
          </cell>
          <cell r="K77336" t="str">
            <v>MUTUAL SER</v>
          </cell>
          <cell r="L77336">
            <v>44985</v>
          </cell>
          <cell r="M77336">
            <v>45075</v>
          </cell>
          <cell r="N77336" t="str">
            <v>AP</v>
          </cell>
          <cell r="O77336">
            <v>1</v>
          </cell>
          <cell r="P77336" t="str">
            <v>SERGIO PAZ</v>
          </cell>
          <cell r="Q77336">
            <v>2499924</v>
          </cell>
        </row>
        <row r="77337">
          <cell r="H77337" t="str">
            <v>BARC13421</v>
          </cell>
          <cell r="I77337" t="str">
            <v>037</v>
          </cell>
          <cell r="J77337">
            <v>53</v>
          </cell>
          <cell r="K77337" t="str">
            <v>MUTUAL SER</v>
          </cell>
          <cell r="L77337">
            <v>44985</v>
          </cell>
          <cell r="M77337">
            <v>45075</v>
          </cell>
          <cell r="N77337" t="str">
            <v>AP</v>
          </cell>
          <cell r="O77337">
            <v>1</v>
          </cell>
          <cell r="P77337" t="str">
            <v>MARICELA CABARCAS YORENTE</v>
          </cell>
          <cell r="Q77337">
            <v>2499924</v>
          </cell>
        </row>
        <row r="77338">
          <cell r="H77338" t="str">
            <v>BARC13420</v>
          </cell>
          <cell r="I77338" t="str">
            <v>037</v>
          </cell>
          <cell r="J77338">
            <v>53</v>
          </cell>
          <cell r="K77338" t="str">
            <v>MUTUAL SER</v>
          </cell>
          <cell r="L77338">
            <v>44985</v>
          </cell>
          <cell r="M77338">
            <v>45075</v>
          </cell>
          <cell r="N77338" t="str">
            <v>AP</v>
          </cell>
          <cell r="O77338">
            <v>1</v>
          </cell>
          <cell r="P77338" t="str">
            <v>MILTON ELIECER CASTRO HERRERA</v>
          </cell>
          <cell r="Q77338">
            <v>2499924</v>
          </cell>
        </row>
        <row r="77339">
          <cell r="H77339" t="str">
            <v>BARC13418</v>
          </cell>
          <cell r="I77339" t="str">
            <v>037</v>
          </cell>
          <cell r="J77339">
            <v>53</v>
          </cell>
          <cell r="K77339" t="str">
            <v>MUTUAL SER</v>
          </cell>
          <cell r="L77339">
            <v>44985</v>
          </cell>
          <cell r="M77339">
            <v>45075</v>
          </cell>
          <cell r="N77339" t="str">
            <v>AP</v>
          </cell>
          <cell r="O77339">
            <v>1</v>
          </cell>
          <cell r="P77339" t="str">
            <v>EFRAIN ENRIQUE BLANCO CAMPO</v>
          </cell>
          <cell r="Q77339">
            <v>2499924</v>
          </cell>
        </row>
        <row r="77340">
          <cell r="H77340" t="str">
            <v>BARC13416</v>
          </cell>
          <cell r="I77340" t="str">
            <v>037</v>
          </cell>
          <cell r="J77340">
            <v>53</v>
          </cell>
          <cell r="K77340" t="str">
            <v>MUTUAL SER</v>
          </cell>
          <cell r="L77340">
            <v>44985</v>
          </cell>
          <cell r="M77340">
            <v>45075</v>
          </cell>
          <cell r="N77340" t="str">
            <v>AP</v>
          </cell>
          <cell r="O77340">
            <v>1</v>
          </cell>
          <cell r="P77340" t="str">
            <v>LUISA FERNANDA GARCIA TORRES</v>
          </cell>
          <cell r="Q77340">
            <v>2499924</v>
          </cell>
        </row>
        <row r="77341">
          <cell r="H77341" t="str">
            <v>BARC13414</v>
          </cell>
          <cell r="I77341" t="str">
            <v>037</v>
          </cell>
          <cell r="J77341">
            <v>53</v>
          </cell>
          <cell r="K77341" t="str">
            <v>MUTUAL SER</v>
          </cell>
          <cell r="L77341">
            <v>44985</v>
          </cell>
          <cell r="M77341">
            <v>45075</v>
          </cell>
          <cell r="N77341" t="str">
            <v>AP</v>
          </cell>
          <cell r="O77341">
            <v>1</v>
          </cell>
          <cell r="P77341" t="str">
            <v>ARTURO RAFAEL GUERRERO CANTILLO</v>
          </cell>
          <cell r="Q77341">
            <v>2499924</v>
          </cell>
        </row>
        <row r="77342">
          <cell r="H77342" t="str">
            <v>BARC13413</v>
          </cell>
          <cell r="I77342" t="str">
            <v>037</v>
          </cell>
          <cell r="J77342">
            <v>53</v>
          </cell>
          <cell r="K77342" t="str">
            <v>MUTUAL SER</v>
          </cell>
          <cell r="L77342">
            <v>44985</v>
          </cell>
          <cell r="M77342">
            <v>45075</v>
          </cell>
          <cell r="N77342" t="str">
            <v>AP</v>
          </cell>
          <cell r="O77342">
            <v>1</v>
          </cell>
          <cell r="P77342" t="str">
            <v>ANGIE PAOLA ALTAMAR OROZCO</v>
          </cell>
          <cell r="Q77342">
            <v>2499924</v>
          </cell>
        </row>
        <row r="77343">
          <cell r="H77343" t="str">
            <v>BARC13412</v>
          </cell>
          <cell r="I77343" t="str">
            <v>037</v>
          </cell>
          <cell r="J77343">
            <v>53</v>
          </cell>
          <cell r="K77343" t="str">
            <v>MUTUAL SER</v>
          </cell>
          <cell r="L77343">
            <v>44985</v>
          </cell>
          <cell r="M77343">
            <v>45075</v>
          </cell>
          <cell r="N77343" t="str">
            <v>AP</v>
          </cell>
          <cell r="O77343">
            <v>1</v>
          </cell>
          <cell r="P77343" t="str">
            <v>ANTONIO DE JESUS VALETA MONTERO</v>
          </cell>
          <cell r="Q77343">
            <v>2499924</v>
          </cell>
        </row>
        <row r="77344">
          <cell r="H77344" t="str">
            <v>BARC13410</v>
          </cell>
          <cell r="I77344" t="str">
            <v>037</v>
          </cell>
          <cell r="J77344">
            <v>53</v>
          </cell>
          <cell r="K77344" t="str">
            <v>MUTUAL SER</v>
          </cell>
          <cell r="L77344">
            <v>44985</v>
          </cell>
          <cell r="M77344">
            <v>45075</v>
          </cell>
          <cell r="N77344" t="str">
            <v>AP</v>
          </cell>
          <cell r="O77344">
            <v>1</v>
          </cell>
          <cell r="P77344" t="str">
            <v>NESTOR GREGORIO CUADRO VIDAL</v>
          </cell>
          <cell r="Q77344">
            <v>2499924</v>
          </cell>
        </row>
        <row r="77345">
          <cell r="H77345" t="str">
            <v>BARC13407</v>
          </cell>
          <cell r="I77345" t="str">
            <v>037</v>
          </cell>
          <cell r="J77345">
            <v>53</v>
          </cell>
          <cell r="K77345" t="str">
            <v>MUTUAL SER</v>
          </cell>
          <cell r="L77345">
            <v>44985</v>
          </cell>
          <cell r="M77345">
            <v>45075</v>
          </cell>
          <cell r="N77345" t="str">
            <v>AP</v>
          </cell>
          <cell r="O77345">
            <v>1</v>
          </cell>
          <cell r="P77345" t="str">
            <v>ORLANDO POLO GALE</v>
          </cell>
          <cell r="Q77345">
            <v>2499924</v>
          </cell>
        </row>
        <row r="77346">
          <cell r="H77346" t="str">
            <v>BARC13404</v>
          </cell>
          <cell r="I77346" t="str">
            <v>037</v>
          </cell>
          <cell r="J77346">
            <v>53</v>
          </cell>
          <cell r="K77346" t="str">
            <v>MUTUAL SER</v>
          </cell>
          <cell r="L77346">
            <v>44985</v>
          </cell>
          <cell r="M77346">
            <v>45075</v>
          </cell>
          <cell r="N77346" t="str">
            <v>AP</v>
          </cell>
          <cell r="O77346">
            <v>1</v>
          </cell>
          <cell r="P77346" t="str">
            <v>KEWIN ALFONSO MUTIS GAVIRIA</v>
          </cell>
          <cell r="Q77346">
            <v>2499924</v>
          </cell>
        </row>
        <row r="77347">
          <cell r="H77347" t="str">
            <v>BARC13403</v>
          </cell>
          <cell r="I77347" t="str">
            <v>037</v>
          </cell>
          <cell r="J77347">
            <v>53</v>
          </cell>
          <cell r="K77347" t="str">
            <v>MUTUAL SER</v>
          </cell>
          <cell r="L77347">
            <v>44985</v>
          </cell>
          <cell r="M77347">
            <v>45075</v>
          </cell>
          <cell r="N77347" t="str">
            <v>AP</v>
          </cell>
          <cell r="O77347">
            <v>1</v>
          </cell>
          <cell r="P77347" t="str">
            <v>MONICA MARIA TROCHA SERRANO</v>
          </cell>
          <cell r="Q77347">
            <v>2499924</v>
          </cell>
        </row>
        <row r="77348">
          <cell r="H77348" t="str">
            <v>BARC13402</v>
          </cell>
          <cell r="I77348" t="str">
            <v>037</v>
          </cell>
          <cell r="J77348">
            <v>53</v>
          </cell>
          <cell r="K77348" t="str">
            <v>MUTUAL SER</v>
          </cell>
          <cell r="L77348">
            <v>44985</v>
          </cell>
          <cell r="M77348">
            <v>45075</v>
          </cell>
          <cell r="N77348" t="str">
            <v>AP</v>
          </cell>
          <cell r="O77348">
            <v>1</v>
          </cell>
          <cell r="P77348" t="str">
            <v>ANA TERESA MANJARRES DE ESPINOSA</v>
          </cell>
          <cell r="Q77348">
            <v>2499924</v>
          </cell>
        </row>
        <row r="77349">
          <cell r="H77349" t="str">
            <v>BARC13400</v>
          </cell>
          <cell r="I77349" t="str">
            <v>037</v>
          </cell>
          <cell r="J77349">
            <v>53</v>
          </cell>
          <cell r="K77349" t="str">
            <v>MUTUAL SER</v>
          </cell>
          <cell r="L77349">
            <v>44985</v>
          </cell>
          <cell r="M77349">
            <v>45075</v>
          </cell>
          <cell r="N77349" t="str">
            <v>AP</v>
          </cell>
          <cell r="O77349">
            <v>1</v>
          </cell>
          <cell r="P77349" t="str">
            <v>MARIO RAFAEL BLANCO YEPES</v>
          </cell>
          <cell r="Q77349">
            <v>2499924</v>
          </cell>
        </row>
        <row r="77350">
          <cell r="H77350" t="str">
            <v>BARC13398</v>
          </cell>
          <cell r="I77350" t="str">
            <v>037</v>
          </cell>
          <cell r="J77350">
            <v>53</v>
          </cell>
          <cell r="K77350" t="str">
            <v>MUTUAL SER</v>
          </cell>
          <cell r="L77350">
            <v>44985</v>
          </cell>
          <cell r="M77350">
            <v>45075</v>
          </cell>
          <cell r="N77350" t="str">
            <v>AP</v>
          </cell>
          <cell r="O77350">
            <v>1</v>
          </cell>
          <cell r="P77350" t="str">
            <v>ADALIDES ESTHER MIRANDA ANGUILA</v>
          </cell>
          <cell r="Q77350">
            <v>2499924</v>
          </cell>
        </row>
        <row r="77351">
          <cell r="H77351" t="str">
            <v>BARC13396</v>
          </cell>
          <cell r="I77351" t="str">
            <v>037</v>
          </cell>
          <cell r="J77351">
            <v>53</v>
          </cell>
          <cell r="K77351" t="str">
            <v>MUTUAL SER</v>
          </cell>
          <cell r="L77351">
            <v>44985</v>
          </cell>
          <cell r="M77351">
            <v>45075</v>
          </cell>
          <cell r="N77351" t="str">
            <v>AP</v>
          </cell>
          <cell r="O77351">
            <v>1</v>
          </cell>
          <cell r="P77351" t="str">
            <v>DANNY ALBERTO MARAÑON CASTILLO</v>
          </cell>
          <cell r="Q77351">
            <v>2499924</v>
          </cell>
        </row>
        <row r="77352">
          <cell r="H77352" t="str">
            <v>BARC13395</v>
          </cell>
          <cell r="I77352" t="str">
            <v>037</v>
          </cell>
          <cell r="J77352">
            <v>53</v>
          </cell>
          <cell r="K77352" t="str">
            <v>MUTUAL SER</v>
          </cell>
          <cell r="L77352">
            <v>44985</v>
          </cell>
          <cell r="M77352">
            <v>45075</v>
          </cell>
          <cell r="N77352" t="str">
            <v>AP</v>
          </cell>
          <cell r="O77352">
            <v>1</v>
          </cell>
          <cell r="P77352" t="str">
            <v>JULIAN CAMILO MACHUCA VASQUEZ</v>
          </cell>
          <cell r="Q77352">
            <v>2499924</v>
          </cell>
        </row>
        <row r="77353">
          <cell r="H77353" t="str">
            <v>BARC13394</v>
          </cell>
          <cell r="I77353" t="str">
            <v>037</v>
          </cell>
          <cell r="J77353">
            <v>53</v>
          </cell>
          <cell r="K77353" t="str">
            <v>MUTUAL SER</v>
          </cell>
          <cell r="L77353">
            <v>44985</v>
          </cell>
          <cell r="M77353">
            <v>45075</v>
          </cell>
          <cell r="N77353" t="str">
            <v>AP</v>
          </cell>
          <cell r="O77353">
            <v>1</v>
          </cell>
          <cell r="P77353" t="str">
            <v>ANGEL MANUEL BUSTAMANTE RODRIGUEZ</v>
          </cell>
          <cell r="Q77353">
            <v>2499924</v>
          </cell>
        </row>
        <row r="77354">
          <cell r="H77354" t="str">
            <v>BARC13392</v>
          </cell>
          <cell r="I77354" t="str">
            <v>037</v>
          </cell>
          <cell r="J77354">
            <v>53</v>
          </cell>
          <cell r="K77354" t="str">
            <v>MUTUAL SER</v>
          </cell>
          <cell r="L77354">
            <v>44985</v>
          </cell>
          <cell r="M77354">
            <v>45075</v>
          </cell>
          <cell r="N77354" t="str">
            <v>AP</v>
          </cell>
          <cell r="O77354">
            <v>1</v>
          </cell>
          <cell r="P77354" t="str">
            <v>CIRO ORDOÑEZ ARIZA</v>
          </cell>
          <cell r="Q77354">
            <v>1538416</v>
          </cell>
        </row>
        <row r="77355">
          <cell r="H77355" t="str">
            <v>BARC13390</v>
          </cell>
          <cell r="I77355" t="str">
            <v>037</v>
          </cell>
          <cell r="J77355">
            <v>53</v>
          </cell>
          <cell r="K77355" t="str">
            <v>MUTUAL SER</v>
          </cell>
          <cell r="L77355">
            <v>44985</v>
          </cell>
          <cell r="M77355">
            <v>45075</v>
          </cell>
          <cell r="N77355" t="str">
            <v>AP</v>
          </cell>
          <cell r="O77355">
            <v>1</v>
          </cell>
          <cell r="P77355" t="str">
            <v>FERNANDO EMILIO CHARRIS PATIÑO</v>
          </cell>
          <cell r="Q77355">
            <v>2499924</v>
          </cell>
        </row>
        <row r="77356">
          <cell r="H77356" t="str">
            <v>BARC13388</v>
          </cell>
          <cell r="I77356" t="str">
            <v>037</v>
          </cell>
          <cell r="J77356">
            <v>53</v>
          </cell>
          <cell r="K77356" t="str">
            <v>MUTUAL SER</v>
          </cell>
          <cell r="L77356">
            <v>44985</v>
          </cell>
          <cell r="M77356">
            <v>45075</v>
          </cell>
          <cell r="N77356" t="str">
            <v>AP</v>
          </cell>
          <cell r="O77356">
            <v>1</v>
          </cell>
          <cell r="P77356" t="str">
            <v>JULIO ENRIQUE SUAREZ PEREIRA</v>
          </cell>
          <cell r="Q77356">
            <v>2499924</v>
          </cell>
        </row>
        <row r="77357">
          <cell r="H77357" t="str">
            <v>BARC13386</v>
          </cell>
          <cell r="I77357" t="str">
            <v>037</v>
          </cell>
          <cell r="J77357">
            <v>53</v>
          </cell>
          <cell r="K77357" t="str">
            <v>MUTUAL SER</v>
          </cell>
          <cell r="L77357">
            <v>44985</v>
          </cell>
          <cell r="M77357">
            <v>45075</v>
          </cell>
          <cell r="N77357" t="str">
            <v>AP</v>
          </cell>
          <cell r="O77357">
            <v>1</v>
          </cell>
          <cell r="P77357" t="str">
            <v>INGRID KARINA VIVAS MIRANDA</v>
          </cell>
          <cell r="Q77357">
            <v>2499924</v>
          </cell>
        </row>
        <row r="77358">
          <cell r="H77358" t="str">
            <v>BARC13385</v>
          </cell>
          <cell r="I77358" t="str">
            <v>037</v>
          </cell>
          <cell r="J77358">
            <v>53</v>
          </cell>
          <cell r="K77358" t="str">
            <v>MUTUAL SER</v>
          </cell>
          <cell r="L77358">
            <v>44985</v>
          </cell>
          <cell r="M77358">
            <v>45075</v>
          </cell>
          <cell r="N77358" t="str">
            <v>AP</v>
          </cell>
          <cell r="O77358">
            <v>1</v>
          </cell>
          <cell r="P77358" t="str">
            <v>FRANCISCO RAFAEL VILLANUEVA BARRIOS</v>
          </cell>
          <cell r="Q77358">
            <v>2499924</v>
          </cell>
        </row>
        <row r="77359">
          <cell r="H77359" t="str">
            <v>BARC13383</v>
          </cell>
          <cell r="I77359" t="str">
            <v>037</v>
          </cell>
          <cell r="J77359">
            <v>53</v>
          </cell>
          <cell r="K77359" t="str">
            <v>MUTUAL SER</v>
          </cell>
          <cell r="L77359">
            <v>44985</v>
          </cell>
          <cell r="M77359">
            <v>45075</v>
          </cell>
          <cell r="N77359" t="str">
            <v>AP</v>
          </cell>
          <cell r="O77359">
            <v>1</v>
          </cell>
          <cell r="P77359" t="str">
            <v>DIOGENES UTRIA ALVEAR</v>
          </cell>
          <cell r="Q77359">
            <v>2499924</v>
          </cell>
        </row>
        <row r="77360">
          <cell r="H77360" t="str">
            <v>BARC13381</v>
          </cell>
          <cell r="I77360" t="str">
            <v>037</v>
          </cell>
          <cell r="J77360">
            <v>53</v>
          </cell>
          <cell r="K77360" t="str">
            <v>MUTUAL SER</v>
          </cell>
          <cell r="L77360">
            <v>44985</v>
          </cell>
          <cell r="M77360">
            <v>45075</v>
          </cell>
          <cell r="N77360" t="str">
            <v>AP</v>
          </cell>
          <cell r="O77360">
            <v>1</v>
          </cell>
          <cell r="P77360" t="str">
            <v>MATEO JIMENEZ MARTINEZ</v>
          </cell>
          <cell r="Q77360">
            <v>2499924</v>
          </cell>
        </row>
        <row r="77361">
          <cell r="H77361" t="str">
            <v>BARC13379</v>
          </cell>
          <cell r="I77361" t="str">
            <v>037</v>
          </cell>
          <cell r="J77361">
            <v>53</v>
          </cell>
          <cell r="K77361" t="str">
            <v>MUTUAL SER</v>
          </cell>
          <cell r="L77361">
            <v>44985</v>
          </cell>
          <cell r="M77361">
            <v>45075</v>
          </cell>
          <cell r="N77361" t="str">
            <v>AP</v>
          </cell>
          <cell r="O77361">
            <v>1</v>
          </cell>
          <cell r="P77361" t="str">
            <v>NILSON ANTONIO ROJAS CUEVAS</v>
          </cell>
          <cell r="Q77361">
            <v>2499924</v>
          </cell>
        </row>
        <row r="77362">
          <cell r="H77362" t="str">
            <v>BARC13378</v>
          </cell>
          <cell r="I77362" t="str">
            <v>037</v>
          </cell>
          <cell r="J77362">
            <v>53</v>
          </cell>
          <cell r="K77362" t="str">
            <v>MUTUAL SER</v>
          </cell>
          <cell r="L77362">
            <v>44985</v>
          </cell>
          <cell r="M77362">
            <v>45075</v>
          </cell>
          <cell r="N77362" t="str">
            <v>AP</v>
          </cell>
          <cell r="O77362">
            <v>1</v>
          </cell>
          <cell r="P77362" t="str">
            <v>JERNNY ARMANDO PADILLA RODRIGUEZ</v>
          </cell>
          <cell r="Q77362">
            <v>2499924</v>
          </cell>
        </row>
        <row r="77363">
          <cell r="H77363" t="str">
            <v>BARC13377</v>
          </cell>
          <cell r="I77363" t="str">
            <v>037</v>
          </cell>
          <cell r="J77363">
            <v>53</v>
          </cell>
          <cell r="K77363" t="str">
            <v>MUTUAL SER</v>
          </cell>
          <cell r="L77363">
            <v>44985</v>
          </cell>
          <cell r="M77363">
            <v>45075</v>
          </cell>
          <cell r="N77363" t="str">
            <v>AP</v>
          </cell>
          <cell r="O77363">
            <v>1</v>
          </cell>
          <cell r="P77363" t="str">
            <v>AURA ELENA CAÑATE GUTIERREZ</v>
          </cell>
          <cell r="Q77363">
            <v>2499924</v>
          </cell>
        </row>
        <row r="77364">
          <cell r="H77364" t="str">
            <v>BARC13375</v>
          </cell>
          <cell r="I77364" t="str">
            <v>037</v>
          </cell>
          <cell r="J77364">
            <v>53</v>
          </cell>
          <cell r="K77364" t="str">
            <v>MUTUAL SER</v>
          </cell>
          <cell r="L77364">
            <v>44985</v>
          </cell>
          <cell r="M77364">
            <v>45075</v>
          </cell>
          <cell r="N77364" t="str">
            <v>AP</v>
          </cell>
          <cell r="O77364">
            <v>1</v>
          </cell>
          <cell r="P77364" t="str">
            <v>GENIS MARIA DE LA HOZ FERRER</v>
          </cell>
          <cell r="Q77364">
            <v>1730718</v>
          </cell>
        </row>
        <row r="77365">
          <cell r="H77365" t="str">
            <v>BARC13373</v>
          </cell>
          <cell r="I77365" t="str">
            <v>037</v>
          </cell>
          <cell r="J77365">
            <v>53</v>
          </cell>
          <cell r="K77365" t="str">
            <v>MUTUAL SER</v>
          </cell>
          <cell r="L77365">
            <v>44985</v>
          </cell>
          <cell r="M77365">
            <v>45075</v>
          </cell>
          <cell r="N77365" t="str">
            <v>AP</v>
          </cell>
          <cell r="O77365">
            <v>1</v>
          </cell>
          <cell r="P77365" t="str">
            <v>MARTHA CECILIA ALMANZA MONTAÑO</v>
          </cell>
          <cell r="Q77365">
            <v>2499924</v>
          </cell>
        </row>
        <row r="77366">
          <cell r="H77366" t="str">
            <v>BARC13371</v>
          </cell>
          <cell r="I77366" t="str">
            <v>037</v>
          </cell>
          <cell r="J77366">
            <v>53</v>
          </cell>
          <cell r="K77366" t="str">
            <v>MUTUAL SER</v>
          </cell>
          <cell r="L77366">
            <v>44985</v>
          </cell>
          <cell r="M77366">
            <v>45075</v>
          </cell>
          <cell r="N77366" t="str">
            <v>AP</v>
          </cell>
          <cell r="O77366">
            <v>1</v>
          </cell>
          <cell r="P77366" t="str">
            <v>ROBINSON HERRERA OLIVEROS</v>
          </cell>
          <cell r="Q77366">
            <v>2499924</v>
          </cell>
        </row>
        <row r="77367">
          <cell r="H77367" t="str">
            <v>BARC13368</v>
          </cell>
          <cell r="I77367" t="str">
            <v>037</v>
          </cell>
          <cell r="J77367">
            <v>53</v>
          </cell>
          <cell r="K77367" t="str">
            <v>MUTUAL SER</v>
          </cell>
          <cell r="L77367">
            <v>44985</v>
          </cell>
          <cell r="M77367">
            <v>45075</v>
          </cell>
          <cell r="N77367" t="str">
            <v>AP</v>
          </cell>
          <cell r="O77367">
            <v>1</v>
          </cell>
          <cell r="P77367" t="str">
            <v>BIBIANA ROCIO JINETE BOLAÑO</v>
          </cell>
          <cell r="Q77367">
            <v>2499924</v>
          </cell>
        </row>
        <row r="77368">
          <cell r="H77368" t="str">
            <v>BARC13357</v>
          </cell>
          <cell r="I77368" t="str">
            <v>037</v>
          </cell>
          <cell r="J77368">
            <v>53</v>
          </cell>
          <cell r="K77368" t="str">
            <v>MUTUAL SER</v>
          </cell>
          <cell r="L77368">
            <v>44985</v>
          </cell>
          <cell r="M77368">
            <v>45075</v>
          </cell>
          <cell r="N77368" t="str">
            <v>AP</v>
          </cell>
          <cell r="O77368">
            <v>1</v>
          </cell>
          <cell r="P77368" t="str">
            <v>ALFONSO SEGUNDO CAÑAS SARMIENTO</v>
          </cell>
          <cell r="Q77368">
            <v>2499924</v>
          </cell>
        </row>
        <row r="77369">
          <cell r="H77369" t="str">
            <v>BARC13344</v>
          </cell>
          <cell r="I77369" t="str">
            <v>037</v>
          </cell>
          <cell r="J77369">
            <v>53</v>
          </cell>
          <cell r="K77369" t="str">
            <v>MUTUAL SER</v>
          </cell>
          <cell r="L77369">
            <v>44985</v>
          </cell>
          <cell r="M77369">
            <v>45075</v>
          </cell>
          <cell r="N77369" t="str">
            <v>AP</v>
          </cell>
          <cell r="O77369">
            <v>1</v>
          </cell>
          <cell r="P77369" t="str">
            <v>ADA ISABEL DE LA CRUZ GARIZABALO</v>
          </cell>
          <cell r="Q77369">
            <v>2499924</v>
          </cell>
        </row>
        <row r="77370">
          <cell r="H77370" t="str">
            <v>BARC13343</v>
          </cell>
          <cell r="I77370" t="str">
            <v>037</v>
          </cell>
          <cell r="J77370">
            <v>53</v>
          </cell>
          <cell r="K77370" t="str">
            <v>MUTUAL SER</v>
          </cell>
          <cell r="L77370">
            <v>44985</v>
          </cell>
          <cell r="M77370">
            <v>45075</v>
          </cell>
          <cell r="N77370" t="str">
            <v>AP</v>
          </cell>
          <cell r="O77370">
            <v>1</v>
          </cell>
          <cell r="P77370" t="str">
            <v>MARIANO JULIO BOLIVAR MORALES</v>
          </cell>
          <cell r="Q77370">
            <v>2499924</v>
          </cell>
        </row>
        <row r="77371">
          <cell r="H77371" t="str">
            <v>BARC13342</v>
          </cell>
          <cell r="I77371" t="str">
            <v>037</v>
          </cell>
          <cell r="J77371">
            <v>53</v>
          </cell>
          <cell r="K77371" t="str">
            <v>MUTUAL SER</v>
          </cell>
          <cell r="L77371">
            <v>44985</v>
          </cell>
          <cell r="M77371">
            <v>45075</v>
          </cell>
          <cell r="N77371" t="str">
            <v>AP</v>
          </cell>
          <cell r="O77371">
            <v>1</v>
          </cell>
          <cell r="P77371" t="str">
            <v>JOSE MANUEL SOTO RAMOS</v>
          </cell>
          <cell r="Q77371">
            <v>2499924</v>
          </cell>
        </row>
        <row r="77372">
          <cell r="H77372" t="str">
            <v>BARC13339</v>
          </cell>
          <cell r="I77372" t="str">
            <v>037</v>
          </cell>
          <cell r="J77372">
            <v>53</v>
          </cell>
          <cell r="K77372" t="str">
            <v>MUTUAL SER</v>
          </cell>
          <cell r="L77372">
            <v>44985</v>
          </cell>
          <cell r="M77372">
            <v>45075</v>
          </cell>
          <cell r="N77372" t="str">
            <v>AP</v>
          </cell>
          <cell r="O77372">
            <v>1</v>
          </cell>
          <cell r="P77372" t="str">
            <v>PEGGY PEREZ MENDOZA</v>
          </cell>
          <cell r="Q77372">
            <v>2499924</v>
          </cell>
        </row>
        <row r="77373">
          <cell r="H77373" t="str">
            <v>BARC13337</v>
          </cell>
          <cell r="I77373" t="str">
            <v>037</v>
          </cell>
          <cell r="J77373">
            <v>53</v>
          </cell>
          <cell r="K77373" t="str">
            <v>MUTUAL SER</v>
          </cell>
          <cell r="L77373">
            <v>44985</v>
          </cell>
          <cell r="M77373">
            <v>45075</v>
          </cell>
          <cell r="N77373" t="str">
            <v>AP</v>
          </cell>
          <cell r="O77373">
            <v>1</v>
          </cell>
          <cell r="P77373" t="str">
            <v>BELKYS LILIANA GONZALEZ GRISALES</v>
          </cell>
          <cell r="Q77373">
            <v>2499924</v>
          </cell>
        </row>
        <row r="77374">
          <cell r="H77374" t="str">
            <v>BARC13334</v>
          </cell>
          <cell r="I77374" t="str">
            <v>037</v>
          </cell>
          <cell r="J77374">
            <v>53</v>
          </cell>
          <cell r="K77374" t="str">
            <v>MUTUAL SER</v>
          </cell>
          <cell r="L77374">
            <v>44985</v>
          </cell>
          <cell r="M77374">
            <v>45075</v>
          </cell>
          <cell r="N77374" t="str">
            <v>AP</v>
          </cell>
          <cell r="O77374">
            <v>1</v>
          </cell>
          <cell r="P77374" t="str">
            <v>JORGE ELIECER MADACHI JARABA</v>
          </cell>
          <cell r="Q77374">
            <v>1730718</v>
          </cell>
        </row>
        <row r="77375">
          <cell r="H77375" t="str">
            <v>BARC13327</v>
          </cell>
          <cell r="I77375" t="str">
            <v>037</v>
          </cell>
          <cell r="J77375">
            <v>53</v>
          </cell>
          <cell r="K77375" t="str">
            <v>MUTUAL SER</v>
          </cell>
          <cell r="L77375">
            <v>44985</v>
          </cell>
          <cell r="M77375">
            <v>45075</v>
          </cell>
          <cell r="N77375" t="str">
            <v>AP</v>
          </cell>
          <cell r="O77375">
            <v>1</v>
          </cell>
          <cell r="P77375" t="str">
            <v>OLINDA CAMARGO FLORIAN</v>
          </cell>
          <cell r="Q77375">
            <v>2499924</v>
          </cell>
        </row>
        <row r="77376">
          <cell r="H77376" t="str">
            <v>BARC13325</v>
          </cell>
          <cell r="I77376" t="str">
            <v>037</v>
          </cell>
          <cell r="J77376">
            <v>53</v>
          </cell>
          <cell r="K77376" t="str">
            <v>MUTUAL SER</v>
          </cell>
          <cell r="L77376">
            <v>44985</v>
          </cell>
          <cell r="M77376">
            <v>45075</v>
          </cell>
          <cell r="N77376" t="str">
            <v>AP</v>
          </cell>
          <cell r="O77376">
            <v>1</v>
          </cell>
          <cell r="P77376" t="str">
            <v>ERNESTO FERNANDO DONADO BALZA</v>
          </cell>
          <cell r="Q77376">
            <v>1538416</v>
          </cell>
        </row>
        <row r="77377">
          <cell r="H77377" t="str">
            <v>BARC13320</v>
          </cell>
          <cell r="I77377" t="str">
            <v>037</v>
          </cell>
          <cell r="J77377">
            <v>53</v>
          </cell>
          <cell r="K77377" t="str">
            <v>MUTUAL SER</v>
          </cell>
          <cell r="L77377">
            <v>44985</v>
          </cell>
          <cell r="M77377">
            <v>45075</v>
          </cell>
          <cell r="N77377" t="str">
            <v>AP</v>
          </cell>
          <cell r="O77377">
            <v>1</v>
          </cell>
          <cell r="P77377" t="str">
            <v>RODOLFO ENRIQUE LOGREIRA MARTINEZ</v>
          </cell>
          <cell r="Q77377">
            <v>1346114</v>
          </cell>
        </row>
        <row r="77378">
          <cell r="H77378" t="str">
            <v>BARC13318</v>
          </cell>
          <cell r="I77378" t="str">
            <v>037</v>
          </cell>
          <cell r="J77378">
            <v>53</v>
          </cell>
          <cell r="K77378" t="str">
            <v>MUTUAL SER</v>
          </cell>
          <cell r="L77378">
            <v>44985</v>
          </cell>
          <cell r="M77378">
            <v>45075</v>
          </cell>
          <cell r="N77378" t="str">
            <v>AP</v>
          </cell>
          <cell r="O77378">
            <v>1</v>
          </cell>
          <cell r="P77378" t="str">
            <v>JOSE MARTIN MOLINA RADA</v>
          </cell>
          <cell r="Q77378">
            <v>2499924</v>
          </cell>
        </row>
        <row r="77379">
          <cell r="H77379" t="str">
            <v>BARC13314</v>
          </cell>
          <cell r="I77379" t="str">
            <v>037</v>
          </cell>
          <cell r="J77379">
            <v>53</v>
          </cell>
          <cell r="K77379" t="str">
            <v>MUTUAL SER</v>
          </cell>
          <cell r="L77379">
            <v>44985</v>
          </cell>
          <cell r="M77379">
            <v>45075</v>
          </cell>
          <cell r="N77379" t="str">
            <v>AP</v>
          </cell>
          <cell r="O77379">
            <v>1</v>
          </cell>
          <cell r="P77379" t="str">
            <v>NORIS CLARET MOLLEDA</v>
          </cell>
          <cell r="Q77379">
            <v>2499924</v>
          </cell>
        </row>
        <row r="77380">
          <cell r="H77380" t="str">
            <v>BARC13311</v>
          </cell>
          <cell r="I77380" t="str">
            <v>037</v>
          </cell>
          <cell r="J77380">
            <v>53</v>
          </cell>
          <cell r="K77380" t="str">
            <v>MUTUAL SER</v>
          </cell>
          <cell r="L77380">
            <v>44985</v>
          </cell>
          <cell r="M77380">
            <v>45075</v>
          </cell>
          <cell r="N77380" t="str">
            <v>AP</v>
          </cell>
          <cell r="O77380">
            <v>1</v>
          </cell>
          <cell r="P77380" t="str">
            <v>KARINA ISABEL GONZALEZ SANJUANELO</v>
          </cell>
          <cell r="Q77380">
            <v>2499924</v>
          </cell>
        </row>
        <row r="77381">
          <cell r="H77381" t="str">
            <v>BARC13306</v>
          </cell>
          <cell r="I77381" t="str">
            <v>037</v>
          </cell>
          <cell r="J77381">
            <v>53</v>
          </cell>
          <cell r="K77381" t="str">
            <v>MUTUAL SER</v>
          </cell>
          <cell r="L77381">
            <v>44985</v>
          </cell>
          <cell r="M77381">
            <v>45075</v>
          </cell>
          <cell r="N77381" t="str">
            <v>AP</v>
          </cell>
          <cell r="O77381">
            <v>1</v>
          </cell>
          <cell r="P77381" t="str">
            <v>SARA ISABEL GARCIA VILLA</v>
          </cell>
          <cell r="Q77381">
            <v>1730718</v>
          </cell>
        </row>
        <row r="77382">
          <cell r="H77382" t="str">
            <v>BARC13302</v>
          </cell>
          <cell r="I77382" t="str">
            <v>037</v>
          </cell>
          <cell r="J77382">
            <v>53</v>
          </cell>
          <cell r="K77382" t="str">
            <v>MUTUAL SER</v>
          </cell>
          <cell r="L77382">
            <v>44985</v>
          </cell>
          <cell r="M77382">
            <v>45075</v>
          </cell>
          <cell r="N77382" t="str">
            <v>AP</v>
          </cell>
          <cell r="O77382">
            <v>1</v>
          </cell>
          <cell r="P77382" t="str">
            <v>AGUSTIN ANTONIO MIRANDA DE HOYOS</v>
          </cell>
          <cell r="Q77382">
            <v>2499924</v>
          </cell>
        </row>
        <row r="77383">
          <cell r="H77383" t="str">
            <v>BARC13301</v>
          </cell>
          <cell r="I77383" t="str">
            <v>037</v>
          </cell>
          <cell r="J77383">
            <v>53</v>
          </cell>
          <cell r="K77383" t="str">
            <v>MUTUAL SER</v>
          </cell>
          <cell r="L77383">
            <v>44985</v>
          </cell>
          <cell r="M77383">
            <v>45075</v>
          </cell>
          <cell r="N77383" t="str">
            <v>AP</v>
          </cell>
          <cell r="O77383">
            <v>1</v>
          </cell>
          <cell r="P77383" t="str">
            <v>NELSON ANDRES CONTRERAS PALOMINO</v>
          </cell>
          <cell r="Q77383">
            <v>2499924</v>
          </cell>
        </row>
        <row r="77384">
          <cell r="H77384" t="str">
            <v>BARC13297</v>
          </cell>
          <cell r="I77384" t="str">
            <v>037</v>
          </cell>
          <cell r="J77384">
            <v>53</v>
          </cell>
          <cell r="K77384" t="str">
            <v>MUTUAL SER</v>
          </cell>
          <cell r="L77384">
            <v>44985</v>
          </cell>
          <cell r="M77384">
            <v>45075</v>
          </cell>
          <cell r="N77384" t="str">
            <v>AP</v>
          </cell>
          <cell r="O77384">
            <v>1</v>
          </cell>
          <cell r="P77384" t="str">
            <v>LINO ANTONIO CARABALLO JULIO</v>
          </cell>
          <cell r="Q77384">
            <v>2499924</v>
          </cell>
        </row>
        <row r="77385">
          <cell r="H77385" t="str">
            <v>BARC13280</v>
          </cell>
          <cell r="I77385" t="str">
            <v>037</v>
          </cell>
          <cell r="J77385">
            <v>53</v>
          </cell>
          <cell r="K77385" t="str">
            <v>MUTUAL SER</v>
          </cell>
          <cell r="L77385">
            <v>44985</v>
          </cell>
          <cell r="M77385">
            <v>45075</v>
          </cell>
          <cell r="N77385" t="str">
            <v>AP</v>
          </cell>
          <cell r="O77385">
            <v>1</v>
          </cell>
          <cell r="P77385" t="str">
            <v>MERCEDES BEATRIZ PALACIO MENDOZA</v>
          </cell>
          <cell r="Q77385">
            <v>2499924</v>
          </cell>
        </row>
        <row r="77386">
          <cell r="H77386" t="str">
            <v>BARC13275</v>
          </cell>
          <cell r="I77386" t="str">
            <v>037</v>
          </cell>
          <cell r="J77386">
            <v>53</v>
          </cell>
          <cell r="K77386" t="str">
            <v>MUTUAL SER</v>
          </cell>
          <cell r="L77386">
            <v>44985</v>
          </cell>
          <cell r="M77386">
            <v>45075</v>
          </cell>
          <cell r="N77386" t="str">
            <v>AP</v>
          </cell>
          <cell r="O77386">
            <v>1</v>
          </cell>
          <cell r="P77386" t="str">
            <v>SOFIA REDONDO BARROS</v>
          </cell>
          <cell r="Q77386">
            <v>2499924</v>
          </cell>
        </row>
        <row r="77387">
          <cell r="H77387" t="str">
            <v>BARC13273</v>
          </cell>
          <cell r="I77387" t="str">
            <v>037</v>
          </cell>
          <cell r="J77387">
            <v>53</v>
          </cell>
          <cell r="K77387" t="str">
            <v>MUTUAL SER</v>
          </cell>
          <cell r="L77387">
            <v>44985</v>
          </cell>
          <cell r="M77387">
            <v>45075</v>
          </cell>
          <cell r="N77387" t="str">
            <v>AP</v>
          </cell>
          <cell r="O77387">
            <v>1</v>
          </cell>
          <cell r="P77387" t="str">
            <v>EDILMA MONTES BAUTISTA</v>
          </cell>
          <cell r="Q77387">
            <v>2499924</v>
          </cell>
        </row>
        <row r="77388">
          <cell r="H77388" t="str">
            <v>BARC13269</v>
          </cell>
          <cell r="I77388" t="str">
            <v>037</v>
          </cell>
          <cell r="J77388">
            <v>53</v>
          </cell>
          <cell r="K77388" t="str">
            <v>MUTUAL SER</v>
          </cell>
          <cell r="L77388">
            <v>44985</v>
          </cell>
          <cell r="M77388">
            <v>45075</v>
          </cell>
          <cell r="N77388" t="str">
            <v>AP</v>
          </cell>
          <cell r="O77388">
            <v>1</v>
          </cell>
          <cell r="P77388" t="str">
            <v>CESAR CARDENAS LIÑAN</v>
          </cell>
          <cell r="Q77388">
            <v>2499924</v>
          </cell>
        </row>
        <row r="77389">
          <cell r="H77389" t="str">
            <v>BARC13259</v>
          </cell>
          <cell r="I77389" t="str">
            <v>037</v>
          </cell>
          <cell r="J77389">
            <v>53</v>
          </cell>
          <cell r="K77389" t="str">
            <v>MUTUAL SER</v>
          </cell>
          <cell r="L77389">
            <v>44985</v>
          </cell>
          <cell r="M77389">
            <v>45075</v>
          </cell>
          <cell r="N77389" t="str">
            <v>AP</v>
          </cell>
          <cell r="O77389">
            <v>1</v>
          </cell>
          <cell r="P77389" t="str">
            <v>WILLIAM VISBAL ACOSTA</v>
          </cell>
          <cell r="Q77389">
            <v>2499924</v>
          </cell>
        </row>
        <row r="77390">
          <cell r="H77390" t="str">
            <v>BARC13255</v>
          </cell>
          <cell r="I77390" t="str">
            <v>037</v>
          </cell>
          <cell r="J77390">
            <v>53</v>
          </cell>
          <cell r="K77390" t="str">
            <v>MUTUAL SER</v>
          </cell>
          <cell r="L77390">
            <v>44985</v>
          </cell>
          <cell r="M77390">
            <v>45075</v>
          </cell>
          <cell r="N77390" t="str">
            <v>AP</v>
          </cell>
          <cell r="O77390">
            <v>1</v>
          </cell>
          <cell r="P77390" t="str">
            <v>ALFONSO DE LA HOZ GRAZZIANY</v>
          </cell>
          <cell r="Q77390">
            <v>1153812</v>
          </cell>
        </row>
        <row r="77391">
          <cell r="H77391" t="str">
            <v>BARC13254</v>
          </cell>
          <cell r="I77391" t="str">
            <v>037</v>
          </cell>
          <cell r="J77391">
            <v>53</v>
          </cell>
          <cell r="K77391" t="str">
            <v>MUTUAL SER</v>
          </cell>
          <cell r="L77391">
            <v>44985</v>
          </cell>
          <cell r="M77391">
            <v>45075</v>
          </cell>
          <cell r="N77391" t="str">
            <v>AP</v>
          </cell>
          <cell r="O77391">
            <v>1</v>
          </cell>
          <cell r="P77391" t="str">
            <v>ELVER JOSE PADILLA MENDOZA</v>
          </cell>
          <cell r="Q77391">
            <v>2499924</v>
          </cell>
        </row>
        <row r="77392">
          <cell r="H77392" t="str">
            <v>BARC13250</v>
          </cell>
          <cell r="I77392" t="str">
            <v>037</v>
          </cell>
          <cell r="J77392">
            <v>53</v>
          </cell>
          <cell r="K77392" t="str">
            <v>MUTUAL SER</v>
          </cell>
          <cell r="L77392">
            <v>44985</v>
          </cell>
          <cell r="M77392">
            <v>45075</v>
          </cell>
          <cell r="N77392" t="str">
            <v>AP</v>
          </cell>
          <cell r="O77392">
            <v>1</v>
          </cell>
          <cell r="P77392" t="str">
            <v>EUDES FERNANDO GUZMAN RESTREPO</v>
          </cell>
          <cell r="Q77392">
            <v>2499924</v>
          </cell>
        </row>
        <row r="77393">
          <cell r="H77393" t="str">
            <v>BARC13245</v>
          </cell>
          <cell r="I77393" t="str">
            <v>037</v>
          </cell>
          <cell r="J77393">
            <v>53</v>
          </cell>
          <cell r="K77393" t="str">
            <v>MUTUAL SER</v>
          </cell>
          <cell r="L77393">
            <v>44985</v>
          </cell>
          <cell r="M77393">
            <v>45075</v>
          </cell>
          <cell r="N77393" t="str">
            <v>AP</v>
          </cell>
          <cell r="O77393">
            <v>1</v>
          </cell>
          <cell r="P77393" t="str">
            <v>FANNY OLINDA BARBOSA LARIOS</v>
          </cell>
          <cell r="Q77393">
            <v>2499924</v>
          </cell>
        </row>
        <row r="77394">
          <cell r="H77394" t="str">
            <v>BARC13244</v>
          </cell>
          <cell r="I77394" t="str">
            <v>037</v>
          </cell>
          <cell r="J77394">
            <v>53</v>
          </cell>
          <cell r="K77394" t="str">
            <v>MUTUAL SER</v>
          </cell>
          <cell r="L77394">
            <v>44985</v>
          </cell>
          <cell r="M77394">
            <v>45075</v>
          </cell>
          <cell r="N77394" t="str">
            <v>AP</v>
          </cell>
          <cell r="O77394">
            <v>1</v>
          </cell>
          <cell r="P77394" t="str">
            <v>CARMEN MARIA MENDOZA VELAIDES</v>
          </cell>
          <cell r="Q77394">
            <v>2499924</v>
          </cell>
        </row>
        <row r="77395">
          <cell r="H77395" t="str">
            <v>BARC13243</v>
          </cell>
          <cell r="I77395" t="str">
            <v>037</v>
          </cell>
          <cell r="J77395">
            <v>53</v>
          </cell>
          <cell r="K77395" t="str">
            <v>MUTUAL SER</v>
          </cell>
          <cell r="L77395">
            <v>44985</v>
          </cell>
          <cell r="M77395">
            <v>45075</v>
          </cell>
          <cell r="N77395" t="str">
            <v>AP</v>
          </cell>
          <cell r="O77395">
            <v>1</v>
          </cell>
          <cell r="P77395" t="str">
            <v>ANA DE JESUS ESCALANTE BARRIOS</v>
          </cell>
          <cell r="Q77395">
            <v>2499924</v>
          </cell>
        </row>
        <row r="77396">
          <cell r="H77396" t="str">
            <v>BARC13234</v>
          </cell>
          <cell r="I77396" t="str">
            <v>037</v>
          </cell>
          <cell r="J77396">
            <v>53</v>
          </cell>
          <cell r="K77396" t="str">
            <v>MUTUAL SER</v>
          </cell>
          <cell r="L77396">
            <v>44985</v>
          </cell>
          <cell r="M77396">
            <v>45075</v>
          </cell>
          <cell r="N77396" t="str">
            <v>AP</v>
          </cell>
          <cell r="O77396">
            <v>1</v>
          </cell>
          <cell r="P77396" t="str">
            <v>VITALIA ESTHER PALMETH JIMENEZ</v>
          </cell>
          <cell r="Q77396">
            <v>2499924</v>
          </cell>
        </row>
        <row r="77397">
          <cell r="H77397" t="str">
            <v>BARC13224</v>
          </cell>
          <cell r="I77397" t="str">
            <v>037</v>
          </cell>
          <cell r="J77397">
            <v>53</v>
          </cell>
          <cell r="K77397" t="str">
            <v>MUTUAL SER</v>
          </cell>
          <cell r="L77397">
            <v>44985</v>
          </cell>
          <cell r="M77397">
            <v>45075</v>
          </cell>
          <cell r="N77397" t="str">
            <v>AP</v>
          </cell>
          <cell r="O77397">
            <v>1</v>
          </cell>
          <cell r="P77397" t="str">
            <v>ANTONIO JULIO DE LA HOZ MORENO</v>
          </cell>
          <cell r="Q77397">
            <v>2499924</v>
          </cell>
        </row>
        <row r="77398">
          <cell r="H77398" t="str">
            <v>BARC13214</v>
          </cell>
          <cell r="I77398" t="str">
            <v>037</v>
          </cell>
          <cell r="J77398">
            <v>53</v>
          </cell>
          <cell r="K77398" t="str">
            <v>MUTUAL SER</v>
          </cell>
          <cell r="L77398">
            <v>44985</v>
          </cell>
          <cell r="M77398">
            <v>45075</v>
          </cell>
          <cell r="N77398" t="str">
            <v>AP</v>
          </cell>
          <cell r="O77398">
            <v>1</v>
          </cell>
          <cell r="P77398" t="str">
            <v>LUIS ENRIQUE BARRIOS MIRANDA</v>
          </cell>
          <cell r="Q77398">
            <v>1730718</v>
          </cell>
        </row>
        <row r="77399">
          <cell r="H77399" t="str">
            <v>BARC13206</v>
          </cell>
          <cell r="I77399" t="str">
            <v>037</v>
          </cell>
          <cell r="J77399">
            <v>53</v>
          </cell>
          <cell r="K77399" t="str">
            <v>MUTUAL SER</v>
          </cell>
          <cell r="L77399">
            <v>44985</v>
          </cell>
          <cell r="M77399">
            <v>45075</v>
          </cell>
          <cell r="N77399" t="str">
            <v>AP</v>
          </cell>
          <cell r="O77399">
            <v>1</v>
          </cell>
          <cell r="P77399" t="str">
            <v>ISAAC SEGUNDO SOLANO TATIS</v>
          </cell>
          <cell r="Q77399">
            <v>2499924</v>
          </cell>
        </row>
        <row r="77400">
          <cell r="H77400" t="str">
            <v>BARC13202</v>
          </cell>
          <cell r="I77400" t="str">
            <v>037</v>
          </cell>
          <cell r="J77400">
            <v>53</v>
          </cell>
          <cell r="K77400" t="str">
            <v>MUTUAL SER</v>
          </cell>
          <cell r="L77400">
            <v>44985</v>
          </cell>
          <cell r="M77400">
            <v>45075</v>
          </cell>
          <cell r="N77400" t="str">
            <v>AP</v>
          </cell>
          <cell r="O77400">
            <v>1</v>
          </cell>
          <cell r="P77400" t="str">
            <v>GLADYS DEL CARMEN ORTIZ HERRERA</v>
          </cell>
          <cell r="Q77400">
            <v>1538416</v>
          </cell>
        </row>
        <row r="77401">
          <cell r="H77401" t="str">
            <v>BARC13199</v>
          </cell>
          <cell r="I77401" t="str">
            <v>037</v>
          </cell>
          <cell r="J77401">
            <v>53</v>
          </cell>
          <cell r="K77401" t="str">
            <v>MUTUAL SER</v>
          </cell>
          <cell r="L77401">
            <v>44985</v>
          </cell>
          <cell r="M77401">
            <v>45075</v>
          </cell>
          <cell r="N77401" t="str">
            <v>AP</v>
          </cell>
          <cell r="O77401">
            <v>1</v>
          </cell>
          <cell r="P77401" t="str">
            <v>MARTIN SALCEDO DE LA CRUZ</v>
          </cell>
          <cell r="Q77401">
            <v>1538416</v>
          </cell>
        </row>
        <row r="77402">
          <cell r="H77402" t="str">
            <v>BARC13194</v>
          </cell>
          <cell r="I77402" t="str">
            <v>037</v>
          </cell>
          <cell r="J77402">
            <v>53</v>
          </cell>
          <cell r="K77402" t="str">
            <v>MUTUAL SER</v>
          </cell>
          <cell r="L77402">
            <v>44985</v>
          </cell>
          <cell r="M77402">
            <v>45075</v>
          </cell>
          <cell r="N77402" t="str">
            <v>AP</v>
          </cell>
          <cell r="O77402">
            <v>1</v>
          </cell>
          <cell r="P77402" t="str">
            <v>LUIS ALBERTO ESTRADA MERCADO</v>
          </cell>
          <cell r="Q77402">
            <v>2499924</v>
          </cell>
        </row>
        <row r="77403">
          <cell r="H77403" t="str">
            <v>BARC13188</v>
          </cell>
          <cell r="I77403" t="str">
            <v>037</v>
          </cell>
          <cell r="J77403">
            <v>53</v>
          </cell>
          <cell r="K77403" t="str">
            <v>MUTUAL SER</v>
          </cell>
          <cell r="L77403">
            <v>44985</v>
          </cell>
          <cell r="M77403">
            <v>45075</v>
          </cell>
          <cell r="N77403" t="str">
            <v>AP</v>
          </cell>
          <cell r="O77403">
            <v>1</v>
          </cell>
          <cell r="P77403" t="str">
            <v>JOSE LUIS CANO HERRERA</v>
          </cell>
          <cell r="Q77403">
            <v>2499924</v>
          </cell>
        </row>
        <row r="77404">
          <cell r="H77404" t="str">
            <v>BARC13182</v>
          </cell>
          <cell r="I77404" t="str">
            <v>037</v>
          </cell>
          <cell r="J77404">
            <v>53</v>
          </cell>
          <cell r="K77404" t="str">
            <v>MUTUAL SER</v>
          </cell>
          <cell r="L77404">
            <v>44985</v>
          </cell>
          <cell r="M77404">
            <v>45075</v>
          </cell>
          <cell r="N77404" t="str">
            <v>AP</v>
          </cell>
          <cell r="O77404">
            <v>1</v>
          </cell>
          <cell r="P77404" t="str">
            <v>BERENICE DEL SOCORRO NUÑEZ PIEDRAHITA</v>
          </cell>
          <cell r="Q77404">
            <v>2499924</v>
          </cell>
        </row>
        <row r="77405">
          <cell r="H77405" t="str">
            <v>BARC13181</v>
          </cell>
          <cell r="I77405" t="str">
            <v>037</v>
          </cell>
          <cell r="J77405">
            <v>53</v>
          </cell>
          <cell r="K77405" t="str">
            <v>MUTUAL SER</v>
          </cell>
          <cell r="L77405">
            <v>44985</v>
          </cell>
          <cell r="M77405">
            <v>45075</v>
          </cell>
          <cell r="N77405" t="str">
            <v>AP</v>
          </cell>
          <cell r="O77405">
            <v>1</v>
          </cell>
          <cell r="P77405" t="str">
            <v>LUIS GIL MERCADO RODRIGUEZ</v>
          </cell>
          <cell r="Q77405">
            <v>2499924</v>
          </cell>
        </row>
        <row r="77406">
          <cell r="H77406" t="str">
            <v>BARC13180</v>
          </cell>
          <cell r="I77406" t="str">
            <v>037</v>
          </cell>
          <cell r="J77406">
            <v>53</v>
          </cell>
          <cell r="K77406" t="str">
            <v>MUTUAL SER</v>
          </cell>
          <cell r="L77406">
            <v>44985</v>
          </cell>
          <cell r="M77406">
            <v>45075</v>
          </cell>
          <cell r="N77406" t="str">
            <v>AP</v>
          </cell>
          <cell r="O77406">
            <v>1</v>
          </cell>
          <cell r="P77406" t="str">
            <v>POLICARPA ATENCIO JIMENEZ</v>
          </cell>
          <cell r="Q77406">
            <v>2499924</v>
          </cell>
        </row>
        <row r="77407">
          <cell r="H77407" t="str">
            <v>BARC13177</v>
          </cell>
          <cell r="I77407" t="str">
            <v>037</v>
          </cell>
          <cell r="J77407">
            <v>53</v>
          </cell>
          <cell r="K77407" t="str">
            <v>MUTUAL SER</v>
          </cell>
          <cell r="L77407">
            <v>44985</v>
          </cell>
          <cell r="M77407">
            <v>45075</v>
          </cell>
          <cell r="N77407" t="str">
            <v>AP</v>
          </cell>
          <cell r="O77407">
            <v>1</v>
          </cell>
          <cell r="P77407" t="str">
            <v>ALICIA BEATRIZ MONTES ARRIETA</v>
          </cell>
          <cell r="Q77407">
            <v>2499924</v>
          </cell>
        </row>
        <row r="77408">
          <cell r="H77408" t="str">
            <v>BARC13175</v>
          </cell>
          <cell r="I77408" t="str">
            <v>037</v>
          </cell>
          <cell r="J77408">
            <v>53</v>
          </cell>
          <cell r="K77408" t="str">
            <v>MUTUAL SER</v>
          </cell>
          <cell r="L77408">
            <v>44985</v>
          </cell>
          <cell r="M77408">
            <v>45075</v>
          </cell>
          <cell r="N77408" t="str">
            <v>AP</v>
          </cell>
          <cell r="O77408">
            <v>1</v>
          </cell>
          <cell r="P77408" t="str">
            <v>ISAI MERCADO RODRIGUEZ</v>
          </cell>
          <cell r="Q77408">
            <v>2499924</v>
          </cell>
        </row>
        <row r="77409">
          <cell r="H77409" t="str">
            <v>BARC13173</v>
          </cell>
          <cell r="I77409" t="str">
            <v>037</v>
          </cell>
          <cell r="J77409">
            <v>53</v>
          </cell>
          <cell r="K77409" t="str">
            <v>MUTUAL SER</v>
          </cell>
          <cell r="L77409">
            <v>44985</v>
          </cell>
          <cell r="M77409">
            <v>45075</v>
          </cell>
          <cell r="N77409" t="str">
            <v>AP</v>
          </cell>
          <cell r="O77409">
            <v>1</v>
          </cell>
          <cell r="P77409" t="str">
            <v>JOSE DIONICIO SUAREZ CONDE</v>
          </cell>
          <cell r="Q77409">
            <v>961510</v>
          </cell>
        </row>
        <row r="77410">
          <cell r="H77410" t="str">
            <v>BARC13172</v>
          </cell>
          <cell r="I77410" t="str">
            <v>037</v>
          </cell>
          <cell r="J77410">
            <v>53</v>
          </cell>
          <cell r="K77410" t="str">
            <v>MUTUAL SER</v>
          </cell>
          <cell r="L77410">
            <v>44985</v>
          </cell>
          <cell r="M77410">
            <v>45075</v>
          </cell>
          <cell r="N77410" t="str">
            <v>AP</v>
          </cell>
          <cell r="O77410">
            <v>1</v>
          </cell>
          <cell r="P77410" t="str">
            <v>ELEINE MARGARITA LABARCE ESCOBAR</v>
          </cell>
          <cell r="Q77410">
            <v>2499924</v>
          </cell>
        </row>
        <row r="77411">
          <cell r="H77411" t="str">
            <v>BARC13171</v>
          </cell>
          <cell r="I77411" t="str">
            <v>037</v>
          </cell>
          <cell r="J77411">
            <v>53</v>
          </cell>
          <cell r="K77411" t="str">
            <v>MUTUAL SER</v>
          </cell>
          <cell r="L77411">
            <v>44985</v>
          </cell>
          <cell r="M77411">
            <v>45075</v>
          </cell>
          <cell r="N77411" t="str">
            <v>AP</v>
          </cell>
          <cell r="O77411">
            <v>1</v>
          </cell>
          <cell r="P77411" t="str">
            <v>MELIDA ISABEL ALVAREZ CONTRERAS</v>
          </cell>
          <cell r="Q77411">
            <v>2499924</v>
          </cell>
        </row>
        <row r="77412">
          <cell r="H77412" t="str">
            <v>BARC13169</v>
          </cell>
          <cell r="I77412" t="str">
            <v>037</v>
          </cell>
          <cell r="J77412">
            <v>53</v>
          </cell>
          <cell r="K77412" t="str">
            <v>MUTUAL SER</v>
          </cell>
          <cell r="L77412">
            <v>44985</v>
          </cell>
          <cell r="M77412">
            <v>45075</v>
          </cell>
          <cell r="N77412" t="str">
            <v>AP</v>
          </cell>
          <cell r="O77412">
            <v>1</v>
          </cell>
          <cell r="P77412" t="str">
            <v>NARCISO ANTONIO CORREALES HERNANDEZ</v>
          </cell>
          <cell r="Q77412">
            <v>2499924</v>
          </cell>
        </row>
        <row r="77413">
          <cell r="H77413" t="str">
            <v>BARC13167</v>
          </cell>
          <cell r="I77413" t="str">
            <v>037</v>
          </cell>
          <cell r="J77413">
            <v>53</v>
          </cell>
          <cell r="K77413" t="str">
            <v>MUTUAL SER</v>
          </cell>
          <cell r="L77413">
            <v>44985</v>
          </cell>
          <cell r="M77413">
            <v>45075</v>
          </cell>
          <cell r="N77413" t="str">
            <v>AP</v>
          </cell>
          <cell r="O77413">
            <v>1</v>
          </cell>
          <cell r="P77413" t="str">
            <v>JORGE FELIX PEREZ ESCORCIA</v>
          </cell>
          <cell r="Q77413">
            <v>2499924</v>
          </cell>
        </row>
        <row r="77414">
          <cell r="H77414" t="str">
            <v>BARC13165</v>
          </cell>
          <cell r="I77414" t="str">
            <v>037</v>
          </cell>
          <cell r="J77414">
            <v>53</v>
          </cell>
          <cell r="K77414" t="str">
            <v>MUTUAL SER</v>
          </cell>
          <cell r="L77414">
            <v>44985</v>
          </cell>
          <cell r="M77414">
            <v>45075</v>
          </cell>
          <cell r="N77414" t="str">
            <v>AP</v>
          </cell>
          <cell r="O77414">
            <v>1</v>
          </cell>
          <cell r="P77414" t="str">
            <v>SEVERIANA ORTIZ ACONCHA</v>
          </cell>
          <cell r="Q77414">
            <v>2499924</v>
          </cell>
        </row>
        <row r="77415">
          <cell r="H77415" t="str">
            <v>BARC13163</v>
          </cell>
          <cell r="I77415" t="str">
            <v>037</v>
          </cell>
          <cell r="J77415">
            <v>53</v>
          </cell>
          <cell r="K77415" t="str">
            <v>MUTUAL SER</v>
          </cell>
          <cell r="L77415">
            <v>44985</v>
          </cell>
          <cell r="M77415">
            <v>45075</v>
          </cell>
          <cell r="N77415" t="str">
            <v>AP</v>
          </cell>
          <cell r="O77415">
            <v>1</v>
          </cell>
          <cell r="P77415" t="str">
            <v>EVERILDO RAFAEL CARMONA GUZMAN</v>
          </cell>
          <cell r="Q77415">
            <v>2499924</v>
          </cell>
        </row>
        <row r="77416">
          <cell r="H77416" t="str">
            <v>BARC13162</v>
          </cell>
          <cell r="I77416" t="str">
            <v>037</v>
          </cell>
          <cell r="J77416">
            <v>53</v>
          </cell>
          <cell r="K77416" t="str">
            <v>MUTUAL SER</v>
          </cell>
          <cell r="L77416">
            <v>44985</v>
          </cell>
          <cell r="M77416">
            <v>45075</v>
          </cell>
          <cell r="N77416" t="str">
            <v>AP</v>
          </cell>
          <cell r="O77416">
            <v>1</v>
          </cell>
          <cell r="P77416" t="str">
            <v>ANA CLEOTILDE OJEDA DE GONZALEZ</v>
          </cell>
          <cell r="Q77416">
            <v>769208</v>
          </cell>
        </row>
        <row r="77417">
          <cell r="H77417" t="str">
            <v>BARC13149</v>
          </cell>
          <cell r="I77417" t="str">
            <v>037</v>
          </cell>
          <cell r="J77417">
            <v>53</v>
          </cell>
          <cell r="K77417" t="str">
            <v>MUTUAL SER</v>
          </cell>
          <cell r="L77417">
            <v>44985</v>
          </cell>
          <cell r="M77417">
            <v>45075</v>
          </cell>
          <cell r="N77417" t="str">
            <v>AP</v>
          </cell>
          <cell r="O77417">
            <v>1</v>
          </cell>
          <cell r="P77417" t="str">
            <v>IMELDA LUZ GRANADOS ORTIZ</v>
          </cell>
          <cell r="Q77417">
            <v>2499924</v>
          </cell>
        </row>
        <row r="77418">
          <cell r="H77418" t="str">
            <v>BARC13142</v>
          </cell>
          <cell r="I77418" t="str">
            <v>037</v>
          </cell>
          <cell r="J77418">
            <v>53</v>
          </cell>
          <cell r="K77418" t="str">
            <v>MUTUAL SER</v>
          </cell>
          <cell r="L77418">
            <v>44985</v>
          </cell>
          <cell r="M77418">
            <v>45075</v>
          </cell>
          <cell r="N77418" t="str">
            <v>AP</v>
          </cell>
          <cell r="O77418">
            <v>1</v>
          </cell>
          <cell r="P77418" t="str">
            <v>CLAUDIA PATRICIA REDONDO PACHECO</v>
          </cell>
          <cell r="Q77418">
            <v>2499924</v>
          </cell>
        </row>
        <row r="77419">
          <cell r="H77419" t="str">
            <v>BARC13139</v>
          </cell>
          <cell r="I77419" t="str">
            <v>037</v>
          </cell>
          <cell r="J77419">
            <v>53</v>
          </cell>
          <cell r="K77419" t="str">
            <v>MUTUAL SER</v>
          </cell>
          <cell r="L77419">
            <v>44985</v>
          </cell>
          <cell r="M77419">
            <v>45075</v>
          </cell>
          <cell r="N77419" t="str">
            <v>AP</v>
          </cell>
          <cell r="O77419">
            <v>1</v>
          </cell>
          <cell r="P77419" t="str">
            <v>BRYAN ALBERTO ORTEGA DE AVILA</v>
          </cell>
          <cell r="Q77419">
            <v>2499924</v>
          </cell>
        </row>
        <row r="77420">
          <cell r="H77420" t="str">
            <v>BARC13126</v>
          </cell>
          <cell r="I77420" t="str">
            <v>037</v>
          </cell>
          <cell r="J77420">
            <v>53</v>
          </cell>
          <cell r="K77420" t="str">
            <v>MUTUAL SER</v>
          </cell>
          <cell r="L77420">
            <v>44985</v>
          </cell>
          <cell r="M77420">
            <v>45075</v>
          </cell>
          <cell r="N77420" t="str">
            <v>AP</v>
          </cell>
          <cell r="O77420">
            <v>1</v>
          </cell>
          <cell r="P77420" t="str">
            <v>GABRIEL ANTONIO GUTIERREZ JIMENEZ</v>
          </cell>
          <cell r="Q77420">
            <v>1346114</v>
          </cell>
        </row>
        <row r="77421">
          <cell r="H77421" t="str">
            <v>BARC13116</v>
          </cell>
          <cell r="I77421" t="str">
            <v>037</v>
          </cell>
          <cell r="J77421">
            <v>53</v>
          </cell>
          <cell r="K77421" t="str">
            <v>MUTUAL SER</v>
          </cell>
          <cell r="L77421">
            <v>44985</v>
          </cell>
          <cell r="M77421">
            <v>45075</v>
          </cell>
          <cell r="N77421" t="str">
            <v>AP</v>
          </cell>
          <cell r="O77421">
            <v>1</v>
          </cell>
          <cell r="P77421" t="str">
            <v>VICTOR NAZARIO FONSECA QUIROZ</v>
          </cell>
          <cell r="Q77421">
            <v>2499924</v>
          </cell>
        </row>
        <row r="77422">
          <cell r="H77422" t="str">
            <v>BARC13114</v>
          </cell>
          <cell r="I77422" t="str">
            <v>037</v>
          </cell>
          <cell r="J77422">
            <v>53</v>
          </cell>
          <cell r="K77422" t="str">
            <v>MUTUAL SER</v>
          </cell>
          <cell r="L77422">
            <v>44985</v>
          </cell>
          <cell r="M77422">
            <v>45075</v>
          </cell>
          <cell r="N77422" t="str">
            <v>AP</v>
          </cell>
          <cell r="O77422">
            <v>1</v>
          </cell>
          <cell r="P77422" t="str">
            <v>MARIELA GUALDRON RODRIGUEZ</v>
          </cell>
          <cell r="Q77422">
            <v>2499924</v>
          </cell>
        </row>
        <row r="77423">
          <cell r="H77423" t="str">
            <v>BARC13105</v>
          </cell>
          <cell r="I77423" t="str">
            <v>037</v>
          </cell>
          <cell r="J77423">
            <v>53</v>
          </cell>
          <cell r="K77423" t="str">
            <v>MUTUAL SER</v>
          </cell>
          <cell r="L77423">
            <v>44985</v>
          </cell>
          <cell r="M77423">
            <v>45075</v>
          </cell>
          <cell r="N77423" t="str">
            <v>AP</v>
          </cell>
          <cell r="O77423">
            <v>1</v>
          </cell>
          <cell r="P77423" t="str">
            <v>ROSIRIS SERRANO MARTINEZ</v>
          </cell>
          <cell r="Q77423">
            <v>2499924</v>
          </cell>
        </row>
        <row r="77424">
          <cell r="H77424" t="str">
            <v>BARC13095</v>
          </cell>
          <cell r="I77424" t="str">
            <v>037</v>
          </cell>
          <cell r="J77424">
            <v>53</v>
          </cell>
          <cell r="K77424" t="str">
            <v>MUTUAL SER</v>
          </cell>
          <cell r="L77424">
            <v>44985</v>
          </cell>
          <cell r="M77424">
            <v>45075</v>
          </cell>
          <cell r="N77424" t="str">
            <v>AP</v>
          </cell>
          <cell r="O77424">
            <v>1</v>
          </cell>
          <cell r="P77424" t="str">
            <v>WALTER ENRIQUE DE LA PEÑA CARCAMO</v>
          </cell>
          <cell r="Q77424">
            <v>2499924</v>
          </cell>
        </row>
        <row r="77425">
          <cell r="H77425" t="str">
            <v>BARC13079</v>
          </cell>
          <cell r="I77425" t="str">
            <v>037</v>
          </cell>
          <cell r="J77425">
            <v>53</v>
          </cell>
          <cell r="K77425" t="str">
            <v>MUTUAL SER</v>
          </cell>
          <cell r="L77425">
            <v>44985</v>
          </cell>
          <cell r="M77425">
            <v>45075</v>
          </cell>
          <cell r="N77425" t="str">
            <v>AP</v>
          </cell>
          <cell r="O77425">
            <v>1</v>
          </cell>
          <cell r="P77425" t="str">
            <v>FIDEL ENRIQUE AVENDAÑO PERTUZ</v>
          </cell>
          <cell r="Q77425">
            <v>2499924</v>
          </cell>
        </row>
        <row r="77426">
          <cell r="H77426" t="str">
            <v>BARC13075</v>
          </cell>
          <cell r="I77426" t="str">
            <v>037</v>
          </cell>
          <cell r="J77426">
            <v>53</v>
          </cell>
          <cell r="K77426" t="str">
            <v>MUTUAL SER</v>
          </cell>
          <cell r="L77426">
            <v>44985</v>
          </cell>
          <cell r="M77426">
            <v>45075</v>
          </cell>
          <cell r="N77426" t="str">
            <v>AP</v>
          </cell>
          <cell r="O77426">
            <v>1</v>
          </cell>
          <cell r="P77426" t="str">
            <v>ROSANA JUDITH PERALTA GUTIERREZ</v>
          </cell>
          <cell r="Q77426">
            <v>2499924</v>
          </cell>
        </row>
        <row r="77427">
          <cell r="H77427" t="str">
            <v>BARC13070</v>
          </cell>
          <cell r="I77427" t="str">
            <v>037</v>
          </cell>
          <cell r="J77427">
            <v>53</v>
          </cell>
          <cell r="K77427" t="str">
            <v>MUTUAL SER</v>
          </cell>
          <cell r="L77427">
            <v>44985</v>
          </cell>
          <cell r="M77427">
            <v>45075</v>
          </cell>
          <cell r="N77427" t="str">
            <v>AP</v>
          </cell>
          <cell r="O77427">
            <v>1</v>
          </cell>
          <cell r="P77427" t="str">
            <v>JHON JAIRO ARIAS JIMENEZ</v>
          </cell>
          <cell r="Q77427">
            <v>1538416</v>
          </cell>
        </row>
        <row r="77428">
          <cell r="H77428" t="str">
            <v>BARC13067</v>
          </cell>
          <cell r="I77428" t="str">
            <v>037</v>
          </cell>
          <cell r="J77428">
            <v>53</v>
          </cell>
          <cell r="K77428" t="str">
            <v>MUTUAL SER</v>
          </cell>
          <cell r="L77428">
            <v>44985</v>
          </cell>
          <cell r="M77428">
            <v>45075</v>
          </cell>
          <cell r="N77428" t="str">
            <v>AP</v>
          </cell>
          <cell r="O77428">
            <v>1</v>
          </cell>
          <cell r="P77428" t="str">
            <v>ANDRES GUILLERMO BELEÑO MAJJUL</v>
          </cell>
          <cell r="Q77428">
            <v>1538416</v>
          </cell>
        </row>
        <row r="77429">
          <cell r="H77429" t="str">
            <v>BARC13062</v>
          </cell>
          <cell r="I77429" t="str">
            <v>037</v>
          </cell>
          <cell r="J77429">
            <v>53</v>
          </cell>
          <cell r="K77429" t="str">
            <v>MUTUAL SER</v>
          </cell>
          <cell r="L77429">
            <v>44985</v>
          </cell>
          <cell r="M77429">
            <v>45075</v>
          </cell>
          <cell r="N77429" t="str">
            <v>AP</v>
          </cell>
          <cell r="O77429">
            <v>1</v>
          </cell>
          <cell r="P77429" t="str">
            <v>MARTIN DE PORRES NAJERA CRESPO</v>
          </cell>
          <cell r="Q77429">
            <v>1538416</v>
          </cell>
        </row>
        <row r="77430">
          <cell r="H77430" t="str">
            <v>BARC13057</v>
          </cell>
          <cell r="I77430" t="str">
            <v>037</v>
          </cell>
          <cell r="J77430">
            <v>53</v>
          </cell>
          <cell r="K77430" t="str">
            <v>MUTUAL SER</v>
          </cell>
          <cell r="L77430">
            <v>44985</v>
          </cell>
          <cell r="M77430">
            <v>45075</v>
          </cell>
          <cell r="N77430" t="str">
            <v>AP</v>
          </cell>
          <cell r="O77430">
            <v>1</v>
          </cell>
          <cell r="P77430" t="str">
            <v>FERNANDO JOSE HILLENBRAND GOMEZ</v>
          </cell>
          <cell r="Q77430">
            <v>1153812</v>
          </cell>
        </row>
        <row r="77431">
          <cell r="H77431" t="str">
            <v>BARC13056</v>
          </cell>
          <cell r="I77431" t="str">
            <v>037</v>
          </cell>
          <cell r="J77431">
            <v>53</v>
          </cell>
          <cell r="K77431" t="str">
            <v>MUTUAL SER</v>
          </cell>
          <cell r="L77431">
            <v>44985</v>
          </cell>
          <cell r="M77431">
            <v>45075</v>
          </cell>
          <cell r="N77431" t="str">
            <v>AP</v>
          </cell>
          <cell r="O77431">
            <v>1</v>
          </cell>
          <cell r="P77431" t="str">
            <v>RICARDO MERCADO BAZA</v>
          </cell>
          <cell r="Q77431">
            <v>2499924</v>
          </cell>
        </row>
        <row r="77432">
          <cell r="H77432" t="str">
            <v>BARC13052</v>
          </cell>
          <cell r="I77432" t="str">
            <v>037</v>
          </cell>
          <cell r="J77432">
            <v>53</v>
          </cell>
          <cell r="K77432" t="str">
            <v>MUTUAL SER</v>
          </cell>
          <cell r="L77432">
            <v>44985</v>
          </cell>
          <cell r="M77432">
            <v>45075</v>
          </cell>
          <cell r="N77432" t="str">
            <v>AP</v>
          </cell>
          <cell r="O77432">
            <v>1</v>
          </cell>
          <cell r="P77432" t="str">
            <v>JOSE DANIEL MORLES PIÑA</v>
          </cell>
          <cell r="Q77432">
            <v>2499924</v>
          </cell>
        </row>
        <row r="77433">
          <cell r="H77433" t="str">
            <v>BARC13048</v>
          </cell>
          <cell r="I77433" t="str">
            <v>037</v>
          </cell>
          <cell r="J77433">
            <v>53</v>
          </cell>
          <cell r="K77433" t="str">
            <v>MUTUAL SER</v>
          </cell>
          <cell r="L77433">
            <v>44985</v>
          </cell>
          <cell r="M77433">
            <v>45075</v>
          </cell>
          <cell r="N77433" t="str">
            <v>AP</v>
          </cell>
          <cell r="O77433">
            <v>1</v>
          </cell>
          <cell r="P77433" t="str">
            <v>JEREMY OSWALDO BALLESTAS GUERRERO</v>
          </cell>
          <cell r="Q77433">
            <v>2499924</v>
          </cell>
        </row>
        <row r="77434">
          <cell r="H77434" t="str">
            <v>BARC13047</v>
          </cell>
          <cell r="I77434" t="str">
            <v>037</v>
          </cell>
          <cell r="J77434">
            <v>53</v>
          </cell>
          <cell r="K77434" t="str">
            <v>MUTUAL SER</v>
          </cell>
          <cell r="L77434">
            <v>44985</v>
          </cell>
          <cell r="M77434">
            <v>45075</v>
          </cell>
          <cell r="N77434" t="str">
            <v>AP</v>
          </cell>
          <cell r="O77434">
            <v>1</v>
          </cell>
          <cell r="P77434" t="str">
            <v>DIDIER JAVIER FISCAL</v>
          </cell>
          <cell r="Q77434">
            <v>2499924</v>
          </cell>
        </row>
        <row r="77435">
          <cell r="H77435" t="str">
            <v>BARC13044</v>
          </cell>
          <cell r="I77435" t="str">
            <v>037</v>
          </cell>
          <cell r="J77435">
            <v>53</v>
          </cell>
          <cell r="K77435" t="str">
            <v>MUTUAL SER</v>
          </cell>
          <cell r="L77435">
            <v>44985</v>
          </cell>
          <cell r="M77435">
            <v>45075</v>
          </cell>
          <cell r="N77435" t="str">
            <v>AP</v>
          </cell>
          <cell r="O77435">
            <v>1</v>
          </cell>
          <cell r="P77435" t="str">
            <v>FELIX JOAQUIN OSPINO ACUÑA</v>
          </cell>
          <cell r="Q77435">
            <v>2499924</v>
          </cell>
        </row>
        <row r="77436">
          <cell r="H77436" t="str">
            <v>BARC13039</v>
          </cell>
          <cell r="I77436" t="str">
            <v>037</v>
          </cell>
          <cell r="J77436">
            <v>53</v>
          </cell>
          <cell r="K77436" t="str">
            <v>MUTUAL SER</v>
          </cell>
          <cell r="L77436">
            <v>44985</v>
          </cell>
          <cell r="M77436">
            <v>45075</v>
          </cell>
          <cell r="N77436" t="str">
            <v>AP</v>
          </cell>
          <cell r="O77436">
            <v>1</v>
          </cell>
          <cell r="P77436" t="str">
            <v>EDITH CARABALLO SALGADO</v>
          </cell>
          <cell r="Q77436">
            <v>2499924</v>
          </cell>
        </row>
        <row r="77437">
          <cell r="H77437" t="str">
            <v>BARC13038</v>
          </cell>
          <cell r="I77437" t="str">
            <v>037</v>
          </cell>
          <cell r="J77437">
            <v>53</v>
          </cell>
          <cell r="K77437" t="str">
            <v>MUTUAL SER</v>
          </cell>
          <cell r="L77437">
            <v>44957</v>
          </cell>
          <cell r="M77437">
            <v>45047</v>
          </cell>
          <cell r="N77437" t="str">
            <v>AP</v>
          </cell>
          <cell r="O77437">
            <v>1</v>
          </cell>
          <cell r="P77437" t="str">
            <v>MANUEL ANTONO NAVARRETE MALAGON</v>
          </cell>
          <cell r="Q77437">
            <v>1664154</v>
          </cell>
        </row>
        <row r="77438">
          <cell r="H77438" t="str">
            <v>BARC13033</v>
          </cell>
          <cell r="I77438" t="str">
            <v>037</v>
          </cell>
          <cell r="J77438">
            <v>53</v>
          </cell>
          <cell r="K77438" t="str">
            <v>MUTUAL SER</v>
          </cell>
          <cell r="L77438">
            <v>44957</v>
          </cell>
          <cell r="M77438">
            <v>45047</v>
          </cell>
          <cell r="N77438" t="str">
            <v>AP</v>
          </cell>
          <cell r="O77438">
            <v>1</v>
          </cell>
          <cell r="P77438" t="str">
            <v>JOSE DONALDO PAJARO DIAZ</v>
          </cell>
          <cell r="Q77438">
            <v>2403773</v>
          </cell>
        </row>
        <row r="77439">
          <cell r="H77439" t="str">
            <v>BARC13030</v>
          </cell>
          <cell r="I77439" t="str">
            <v>037</v>
          </cell>
          <cell r="J77439">
            <v>53</v>
          </cell>
          <cell r="K77439" t="str">
            <v>MUTUAL SER</v>
          </cell>
          <cell r="L77439">
            <v>44957</v>
          </cell>
          <cell r="M77439">
            <v>45047</v>
          </cell>
          <cell r="N77439" t="str">
            <v>AP</v>
          </cell>
          <cell r="O77439">
            <v>1</v>
          </cell>
          <cell r="P77439" t="str">
            <v>JOSE MANUEL ROA SERRANO</v>
          </cell>
          <cell r="Q77439">
            <v>2588679</v>
          </cell>
        </row>
        <row r="77440">
          <cell r="H77440" t="str">
            <v>BARC13027</v>
          </cell>
          <cell r="I77440" t="str">
            <v>037</v>
          </cell>
          <cell r="J77440">
            <v>53</v>
          </cell>
          <cell r="K77440" t="str">
            <v>MUTUAL SER</v>
          </cell>
          <cell r="L77440">
            <v>44957</v>
          </cell>
          <cell r="M77440">
            <v>45047</v>
          </cell>
          <cell r="N77440" t="str">
            <v>AP</v>
          </cell>
          <cell r="O77440">
            <v>1</v>
          </cell>
          <cell r="P77440" t="str">
            <v>OLGA ESTER HERNANDEZ GUZMAN</v>
          </cell>
          <cell r="Q77440">
            <v>2403773</v>
          </cell>
        </row>
        <row r="77441">
          <cell r="H77441" t="str">
            <v>BARC13024</v>
          </cell>
          <cell r="I77441" t="str">
            <v>037</v>
          </cell>
          <cell r="J77441">
            <v>53</v>
          </cell>
          <cell r="K77441" t="str">
            <v>MUTUAL SER</v>
          </cell>
          <cell r="L77441">
            <v>44957</v>
          </cell>
          <cell r="M77441">
            <v>45047</v>
          </cell>
          <cell r="N77441" t="str">
            <v>AP</v>
          </cell>
          <cell r="O77441">
            <v>1</v>
          </cell>
          <cell r="P77441" t="str">
            <v>JORGE ELIECER MADACHI JARABA</v>
          </cell>
          <cell r="Q77441">
            <v>1664154</v>
          </cell>
        </row>
        <row r="77442">
          <cell r="H77442" t="str">
            <v>BARC13023</v>
          </cell>
          <cell r="I77442" t="str">
            <v>037</v>
          </cell>
          <cell r="J77442">
            <v>53</v>
          </cell>
          <cell r="K77442" t="str">
            <v>MUTUAL SER</v>
          </cell>
          <cell r="L77442">
            <v>44957</v>
          </cell>
          <cell r="M77442">
            <v>45047</v>
          </cell>
          <cell r="N77442" t="str">
            <v>AP</v>
          </cell>
          <cell r="O77442">
            <v>1</v>
          </cell>
          <cell r="P77442" t="str">
            <v>MARIA ADALGIZA POSADA SIERRA</v>
          </cell>
          <cell r="Q77442">
            <v>1664154</v>
          </cell>
        </row>
        <row r="77443">
          <cell r="H77443" t="str">
            <v>BARC13022</v>
          </cell>
          <cell r="I77443" t="str">
            <v>037</v>
          </cell>
          <cell r="J77443">
            <v>53</v>
          </cell>
          <cell r="K77443" t="str">
            <v>MUTUAL SER</v>
          </cell>
          <cell r="L77443">
            <v>44957</v>
          </cell>
          <cell r="M77443">
            <v>45047</v>
          </cell>
          <cell r="N77443" t="str">
            <v>AP</v>
          </cell>
          <cell r="O77443">
            <v>1</v>
          </cell>
          <cell r="P77443" t="str">
            <v>JUAN CARLOS GONZALEZ VILLANUEVA</v>
          </cell>
          <cell r="Q77443">
            <v>2403773</v>
          </cell>
        </row>
        <row r="77444">
          <cell r="H77444" t="str">
            <v>BARC13019</v>
          </cell>
          <cell r="I77444" t="str">
            <v>037</v>
          </cell>
          <cell r="J77444">
            <v>53</v>
          </cell>
          <cell r="K77444" t="str">
            <v>MUTUAL SER</v>
          </cell>
          <cell r="L77444">
            <v>44957</v>
          </cell>
          <cell r="M77444">
            <v>45047</v>
          </cell>
          <cell r="N77444" t="str">
            <v>AP</v>
          </cell>
          <cell r="O77444">
            <v>1</v>
          </cell>
          <cell r="P77444" t="str">
            <v>LUZ MARINA GONZALEZ MEZA</v>
          </cell>
          <cell r="Q77444">
            <v>2403773</v>
          </cell>
        </row>
        <row r="77445">
          <cell r="H77445" t="str">
            <v>BARC13017</v>
          </cell>
          <cell r="I77445" t="str">
            <v>037</v>
          </cell>
          <cell r="J77445">
            <v>53</v>
          </cell>
          <cell r="K77445" t="str">
            <v>MUTUAL SER</v>
          </cell>
          <cell r="L77445">
            <v>44957</v>
          </cell>
          <cell r="M77445">
            <v>45047</v>
          </cell>
          <cell r="N77445" t="str">
            <v>AP</v>
          </cell>
          <cell r="O77445">
            <v>1</v>
          </cell>
          <cell r="P77445" t="str">
            <v>RODOLFO ENRIQUE LOGREIRA MARTINEZ</v>
          </cell>
          <cell r="Q77445">
            <v>1664154</v>
          </cell>
        </row>
        <row r="77446">
          <cell r="H77446" t="str">
            <v>BARC13016</v>
          </cell>
          <cell r="I77446" t="str">
            <v>037</v>
          </cell>
          <cell r="J77446">
            <v>53</v>
          </cell>
          <cell r="K77446" t="str">
            <v>MUTUAL SER</v>
          </cell>
          <cell r="L77446">
            <v>44957</v>
          </cell>
          <cell r="M77446">
            <v>45047</v>
          </cell>
          <cell r="N77446" t="str">
            <v>AP</v>
          </cell>
          <cell r="O77446">
            <v>1</v>
          </cell>
          <cell r="P77446" t="str">
            <v>JOSE LUIS VASQUEZ GARCIA</v>
          </cell>
          <cell r="Q77446">
            <v>2403773</v>
          </cell>
        </row>
        <row r="77447">
          <cell r="H77447" t="str">
            <v>BARC13013</v>
          </cell>
          <cell r="I77447" t="str">
            <v>037</v>
          </cell>
          <cell r="J77447">
            <v>53</v>
          </cell>
          <cell r="K77447" t="str">
            <v>MUTUAL SER</v>
          </cell>
          <cell r="L77447">
            <v>44957</v>
          </cell>
          <cell r="M77447">
            <v>45047</v>
          </cell>
          <cell r="N77447" t="str">
            <v>AP</v>
          </cell>
          <cell r="O77447">
            <v>1</v>
          </cell>
          <cell r="P77447" t="str">
            <v>JORGE ENRIQUE ACEVEDO LEMUS</v>
          </cell>
          <cell r="Q77447">
            <v>2403773</v>
          </cell>
        </row>
        <row r="77448">
          <cell r="H77448" t="str">
            <v>BARC13011</v>
          </cell>
          <cell r="I77448" t="str">
            <v>037</v>
          </cell>
          <cell r="J77448">
            <v>53</v>
          </cell>
          <cell r="K77448" t="str">
            <v>MUTUAL SER</v>
          </cell>
          <cell r="L77448">
            <v>44957</v>
          </cell>
          <cell r="M77448">
            <v>45047</v>
          </cell>
          <cell r="N77448" t="str">
            <v>AP</v>
          </cell>
          <cell r="O77448">
            <v>1</v>
          </cell>
          <cell r="P77448" t="str">
            <v>LUIS ENRIQUE GARCIA MENDEZ</v>
          </cell>
          <cell r="Q77448">
            <v>2403773</v>
          </cell>
        </row>
        <row r="77449">
          <cell r="H77449" t="str">
            <v>BARC13010</v>
          </cell>
          <cell r="I77449" t="str">
            <v>037</v>
          </cell>
          <cell r="J77449">
            <v>53</v>
          </cell>
          <cell r="K77449" t="str">
            <v>MUTUAL SER</v>
          </cell>
          <cell r="L77449">
            <v>44957</v>
          </cell>
          <cell r="M77449">
            <v>45047</v>
          </cell>
          <cell r="N77449" t="str">
            <v>AP</v>
          </cell>
          <cell r="O77449">
            <v>1</v>
          </cell>
          <cell r="P77449" t="str">
            <v>MANUEL DE JESUS SANCHEZ PEREZ</v>
          </cell>
          <cell r="Q77449">
            <v>2403773</v>
          </cell>
        </row>
        <row r="77450">
          <cell r="H77450" t="str">
            <v>BARC13007</v>
          </cell>
          <cell r="I77450" t="str">
            <v>037</v>
          </cell>
          <cell r="J77450">
            <v>53</v>
          </cell>
          <cell r="K77450" t="str">
            <v>MUTUAL SER</v>
          </cell>
          <cell r="L77450">
            <v>44957</v>
          </cell>
          <cell r="M77450">
            <v>45047</v>
          </cell>
          <cell r="N77450" t="str">
            <v>AP</v>
          </cell>
          <cell r="O77450">
            <v>1</v>
          </cell>
          <cell r="P77450" t="str">
            <v>SARA ISABEL GARCIA VILLA</v>
          </cell>
          <cell r="Q77450">
            <v>2403773</v>
          </cell>
        </row>
        <row r="77451">
          <cell r="H77451" t="str">
            <v>BARC13005</v>
          </cell>
          <cell r="I77451" t="str">
            <v>037</v>
          </cell>
          <cell r="J77451">
            <v>53</v>
          </cell>
          <cell r="K77451" t="str">
            <v>MUTUAL SER</v>
          </cell>
          <cell r="L77451">
            <v>44957</v>
          </cell>
          <cell r="M77451">
            <v>45047</v>
          </cell>
          <cell r="N77451" t="str">
            <v>AP</v>
          </cell>
          <cell r="O77451">
            <v>1</v>
          </cell>
          <cell r="P77451" t="str">
            <v>LISETTH MARIA TEJEDA MARTINEZ</v>
          </cell>
          <cell r="Q77451">
            <v>2403773</v>
          </cell>
        </row>
        <row r="77452">
          <cell r="H77452" t="str">
            <v>BARC13003</v>
          </cell>
          <cell r="I77452" t="str">
            <v>037</v>
          </cell>
          <cell r="J77452">
            <v>53</v>
          </cell>
          <cell r="K77452" t="str">
            <v>MUTUAL SER</v>
          </cell>
          <cell r="L77452">
            <v>44957</v>
          </cell>
          <cell r="M77452">
            <v>45047</v>
          </cell>
          <cell r="N77452" t="str">
            <v>AP</v>
          </cell>
          <cell r="O77452">
            <v>1</v>
          </cell>
          <cell r="P77452" t="str">
            <v>EDWIN PEREZ RIVERA</v>
          </cell>
          <cell r="Q77452">
            <v>2588679</v>
          </cell>
        </row>
        <row r="77453">
          <cell r="H77453" t="str">
            <v>BARC13002</v>
          </cell>
          <cell r="I77453" t="str">
            <v>037</v>
          </cell>
          <cell r="J77453">
            <v>53</v>
          </cell>
          <cell r="K77453" t="str">
            <v>MUTUAL SER</v>
          </cell>
          <cell r="L77453">
            <v>44957</v>
          </cell>
          <cell r="M77453">
            <v>45047</v>
          </cell>
          <cell r="N77453" t="str">
            <v>AP</v>
          </cell>
          <cell r="O77453">
            <v>1</v>
          </cell>
          <cell r="P77453" t="str">
            <v>KARLA DAYANA ACOSTA FIGUEREDO</v>
          </cell>
          <cell r="Q77453">
            <v>2403773</v>
          </cell>
        </row>
        <row r="77454">
          <cell r="H77454" t="str">
            <v>BARC12998</v>
          </cell>
          <cell r="I77454" t="str">
            <v>037</v>
          </cell>
          <cell r="J77454">
            <v>53</v>
          </cell>
          <cell r="K77454" t="str">
            <v>MUTUAL SER</v>
          </cell>
          <cell r="L77454">
            <v>44957</v>
          </cell>
          <cell r="M77454">
            <v>45047</v>
          </cell>
          <cell r="N77454" t="str">
            <v>AP</v>
          </cell>
          <cell r="O77454">
            <v>1</v>
          </cell>
          <cell r="P77454" t="str">
            <v>MARINA LOZANO RICARDO</v>
          </cell>
          <cell r="Q77454">
            <v>2403773</v>
          </cell>
        </row>
        <row r="77455">
          <cell r="H77455" t="str">
            <v>BARC12996</v>
          </cell>
          <cell r="I77455" t="str">
            <v>037</v>
          </cell>
          <cell r="J77455">
            <v>53</v>
          </cell>
          <cell r="K77455" t="str">
            <v>MUTUAL SER</v>
          </cell>
          <cell r="L77455">
            <v>44957</v>
          </cell>
          <cell r="M77455">
            <v>45047</v>
          </cell>
          <cell r="N77455" t="str">
            <v>AP</v>
          </cell>
          <cell r="O77455">
            <v>1</v>
          </cell>
          <cell r="P77455" t="str">
            <v>ADALBERTO ROCA POLO</v>
          </cell>
          <cell r="Q77455">
            <v>1664154</v>
          </cell>
        </row>
        <row r="77456">
          <cell r="H77456" t="str">
            <v>BARC12992</v>
          </cell>
          <cell r="I77456" t="str">
            <v>037</v>
          </cell>
          <cell r="J77456">
            <v>53</v>
          </cell>
          <cell r="K77456" t="str">
            <v>MUTUAL SER</v>
          </cell>
          <cell r="L77456">
            <v>44957</v>
          </cell>
          <cell r="M77456">
            <v>45047</v>
          </cell>
          <cell r="N77456" t="str">
            <v>AP</v>
          </cell>
          <cell r="O77456">
            <v>1</v>
          </cell>
          <cell r="P77456" t="str">
            <v>ANTONIO FRANCISCO ALVAREZ MORALES</v>
          </cell>
          <cell r="Q77456">
            <v>2403773</v>
          </cell>
        </row>
        <row r="77457">
          <cell r="H77457" t="str">
            <v>BARC12990</v>
          </cell>
          <cell r="I77457" t="str">
            <v>037</v>
          </cell>
          <cell r="J77457">
            <v>53</v>
          </cell>
          <cell r="K77457" t="str">
            <v>MUTUAL SER</v>
          </cell>
          <cell r="L77457">
            <v>44957</v>
          </cell>
          <cell r="M77457">
            <v>45047</v>
          </cell>
          <cell r="N77457" t="str">
            <v>AP</v>
          </cell>
          <cell r="O77457">
            <v>1</v>
          </cell>
          <cell r="P77457" t="str">
            <v>FREDDY MANUEL SUESCUN BARROS</v>
          </cell>
          <cell r="Q77457">
            <v>2403773</v>
          </cell>
        </row>
        <row r="77458">
          <cell r="H77458" t="str">
            <v>BARC12989</v>
          </cell>
          <cell r="I77458" t="str">
            <v>037</v>
          </cell>
          <cell r="J77458">
            <v>53</v>
          </cell>
          <cell r="K77458" t="str">
            <v>MUTUAL SER</v>
          </cell>
          <cell r="L77458">
            <v>44957</v>
          </cell>
          <cell r="M77458">
            <v>45047</v>
          </cell>
          <cell r="N77458" t="str">
            <v>AP</v>
          </cell>
          <cell r="O77458">
            <v>1</v>
          </cell>
          <cell r="P77458" t="str">
            <v>JOSE ARGELIO TOVAR REALES</v>
          </cell>
          <cell r="Q77458">
            <v>2403773</v>
          </cell>
        </row>
        <row r="77459">
          <cell r="H77459" t="str">
            <v>BARC12988</v>
          </cell>
          <cell r="I77459" t="str">
            <v>037</v>
          </cell>
          <cell r="J77459">
            <v>53</v>
          </cell>
          <cell r="K77459" t="str">
            <v>MUTUAL SER</v>
          </cell>
          <cell r="L77459">
            <v>44957</v>
          </cell>
          <cell r="M77459">
            <v>45047</v>
          </cell>
          <cell r="N77459" t="str">
            <v>AP</v>
          </cell>
          <cell r="O77459">
            <v>1</v>
          </cell>
          <cell r="P77459" t="str">
            <v>JOSE DE LA TRINIDAD ORTEGA ARMAS</v>
          </cell>
          <cell r="Q77459">
            <v>1479248</v>
          </cell>
        </row>
        <row r="77460">
          <cell r="H77460" t="str">
            <v>BARC12986</v>
          </cell>
          <cell r="I77460" t="str">
            <v>037</v>
          </cell>
          <cell r="J77460">
            <v>53</v>
          </cell>
          <cell r="K77460" t="str">
            <v>MUTUAL SER</v>
          </cell>
          <cell r="L77460">
            <v>44957</v>
          </cell>
          <cell r="M77460">
            <v>45047</v>
          </cell>
          <cell r="N77460" t="str">
            <v>AP</v>
          </cell>
          <cell r="O77460">
            <v>1</v>
          </cell>
          <cell r="P77460" t="str">
            <v>MARISOL DE JESUS SUAREZ</v>
          </cell>
          <cell r="Q77460">
            <v>2403773</v>
          </cell>
        </row>
        <row r="77461">
          <cell r="H77461" t="str">
            <v>BARC12984</v>
          </cell>
          <cell r="I77461" t="str">
            <v>037</v>
          </cell>
          <cell r="J77461">
            <v>53</v>
          </cell>
          <cell r="K77461" t="str">
            <v>MUTUAL SER</v>
          </cell>
          <cell r="L77461">
            <v>44957</v>
          </cell>
          <cell r="M77461">
            <v>45047</v>
          </cell>
          <cell r="N77461" t="str">
            <v>AP</v>
          </cell>
          <cell r="O77461">
            <v>1</v>
          </cell>
          <cell r="P77461" t="str">
            <v>FREDY ANTONIO TIRADO LOPEZ</v>
          </cell>
          <cell r="Q77461">
            <v>2403773</v>
          </cell>
        </row>
        <row r="77462">
          <cell r="H77462" t="str">
            <v>BARC12975</v>
          </cell>
          <cell r="I77462" t="str">
            <v>037</v>
          </cell>
          <cell r="J77462">
            <v>53</v>
          </cell>
          <cell r="K77462" t="str">
            <v>MUTUAL SER</v>
          </cell>
          <cell r="L77462">
            <v>44957</v>
          </cell>
          <cell r="M77462">
            <v>45047</v>
          </cell>
          <cell r="N77462" t="str">
            <v>AP</v>
          </cell>
          <cell r="O77462">
            <v>1</v>
          </cell>
          <cell r="P77462" t="str">
            <v>TATIANA PATRICIA VARGAS VILLAMIL</v>
          </cell>
          <cell r="Q77462">
            <v>2403773</v>
          </cell>
        </row>
        <row r="77463">
          <cell r="H77463" t="str">
            <v>BARC12974</v>
          </cell>
          <cell r="I77463" t="str">
            <v>037</v>
          </cell>
          <cell r="J77463">
            <v>53</v>
          </cell>
          <cell r="K77463" t="str">
            <v>MUTUAL SER</v>
          </cell>
          <cell r="L77463">
            <v>44957</v>
          </cell>
          <cell r="M77463">
            <v>45047</v>
          </cell>
          <cell r="N77463" t="str">
            <v>AP</v>
          </cell>
          <cell r="O77463">
            <v>1</v>
          </cell>
          <cell r="P77463" t="str">
            <v>LUIS ORLANDO DIAZ SIERRA</v>
          </cell>
          <cell r="Q77463">
            <v>2403773</v>
          </cell>
        </row>
        <row r="77464">
          <cell r="H77464" t="str">
            <v>BARC12973</v>
          </cell>
          <cell r="I77464" t="str">
            <v>037</v>
          </cell>
          <cell r="J77464">
            <v>53</v>
          </cell>
          <cell r="K77464" t="str">
            <v>MUTUAL SER</v>
          </cell>
          <cell r="L77464">
            <v>44957</v>
          </cell>
          <cell r="M77464">
            <v>45047</v>
          </cell>
          <cell r="N77464" t="str">
            <v>AP</v>
          </cell>
          <cell r="O77464">
            <v>1</v>
          </cell>
          <cell r="P77464" t="str">
            <v>ALFONSO DE LA HOZ GRAZZIANY</v>
          </cell>
          <cell r="Q77464">
            <v>1479248</v>
          </cell>
        </row>
        <row r="77465">
          <cell r="H77465" t="str">
            <v>BARC12971</v>
          </cell>
          <cell r="I77465" t="str">
            <v>037</v>
          </cell>
          <cell r="J77465">
            <v>53</v>
          </cell>
          <cell r="K77465" t="str">
            <v>MUTUAL SER</v>
          </cell>
          <cell r="L77465">
            <v>44957</v>
          </cell>
          <cell r="M77465">
            <v>45047</v>
          </cell>
          <cell r="N77465" t="str">
            <v>AP</v>
          </cell>
          <cell r="O77465">
            <v>1</v>
          </cell>
          <cell r="P77465" t="str">
            <v>GEOBALDY RAFAEL AHUMADA SANZ</v>
          </cell>
          <cell r="Q77465">
            <v>2403773</v>
          </cell>
        </row>
        <row r="77466">
          <cell r="H77466" t="str">
            <v>BARC12966</v>
          </cell>
          <cell r="I77466" t="str">
            <v>037</v>
          </cell>
          <cell r="J77466">
            <v>53</v>
          </cell>
          <cell r="K77466" t="str">
            <v>MUTUAL SER</v>
          </cell>
          <cell r="L77466">
            <v>44957</v>
          </cell>
          <cell r="M77466">
            <v>45047</v>
          </cell>
          <cell r="N77466" t="str">
            <v>AP</v>
          </cell>
          <cell r="O77466">
            <v>1</v>
          </cell>
          <cell r="P77466" t="str">
            <v>HECTOR SALOMON ARIZA CAMARGO</v>
          </cell>
          <cell r="Q77466">
            <v>2403773</v>
          </cell>
        </row>
        <row r="77467">
          <cell r="H77467" t="str">
            <v>BARC12963</v>
          </cell>
          <cell r="I77467" t="str">
            <v>037</v>
          </cell>
          <cell r="J77467">
            <v>53</v>
          </cell>
          <cell r="K77467" t="str">
            <v>MUTUAL SER</v>
          </cell>
          <cell r="L77467">
            <v>44957</v>
          </cell>
          <cell r="M77467">
            <v>45047</v>
          </cell>
          <cell r="N77467" t="str">
            <v>AP</v>
          </cell>
          <cell r="O77467">
            <v>1</v>
          </cell>
          <cell r="P77467" t="str">
            <v>ESTHER MARIA CAMARGO DE LA HOZ</v>
          </cell>
          <cell r="Q77467">
            <v>2403773</v>
          </cell>
        </row>
        <row r="77468">
          <cell r="H77468" t="str">
            <v>BARC12962</v>
          </cell>
          <cell r="I77468" t="str">
            <v>037</v>
          </cell>
          <cell r="J77468">
            <v>53</v>
          </cell>
          <cell r="K77468" t="str">
            <v>MUTUAL SER</v>
          </cell>
          <cell r="L77468">
            <v>44957</v>
          </cell>
          <cell r="M77468">
            <v>45047</v>
          </cell>
          <cell r="N77468" t="str">
            <v>AP</v>
          </cell>
          <cell r="O77468">
            <v>1</v>
          </cell>
          <cell r="P77468" t="str">
            <v>ELENA DE JESUS ALVAREZ MENDOZA</v>
          </cell>
          <cell r="Q77468">
            <v>2403773</v>
          </cell>
        </row>
        <row r="77469">
          <cell r="H77469" t="str">
            <v>BARC12961</v>
          </cell>
          <cell r="I77469" t="str">
            <v>037</v>
          </cell>
          <cell r="J77469">
            <v>53</v>
          </cell>
          <cell r="K77469" t="str">
            <v>MUTUAL SER</v>
          </cell>
          <cell r="L77469">
            <v>44957</v>
          </cell>
          <cell r="M77469">
            <v>45047</v>
          </cell>
          <cell r="N77469" t="str">
            <v>AP</v>
          </cell>
          <cell r="O77469">
            <v>1</v>
          </cell>
          <cell r="P77469" t="str">
            <v>ELIDA ISABEL OLIVARES MACEA</v>
          </cell>
          <cell r="Q77469">
            <v>2403773</v>
          </cell>
        </row>
        <row r="77470">
          <cell r="H77470" t="str">
            <v>BARC12959</v>
          </cell>
          <cell r="I77470" t="str">
            <v>037</v>
          </cell>
          <cell r="J77470">
            <v>53</v>
          </cell>
          <cell r="K77470" t="str">
            <v>MUTUAL SER</v>
          </cell>
          <cell r="L77470">
            <v>44957</v>
          </cell>
          <cell r="M77470">
            <v>45047</v>
          </cell>
          <cell r="N77470" t="str">
            <v>AP</v>
          </cell>
          <cell r="O77470">
            <v>1</v>
          </cell>
          <cell r="P77470" t="str">
            <v>SUJEIDY CAROLINA VARGAS TERAN</v>
          </cell>
          <cell r="Q77470">
            <v>2403773</v>
          </cell>
        </row>
        <row r="77471">
          <cell r="H77471" t="str">
            <v>BARC12957</v>
          </cell>
          <cell r="I77471" t="str">
            <v>037</v>
          </cell>
          <cell r="J77471">
            <v>53</v>
          </cell>
          <cell r="K77471" t="str">
            <v>MUTUAL SER</v>
          </cell>
          <cell r="L77471">
            <v>44957</v>
          </cell>
          <cell r="M77471">
            <v>45047</v>
          </cell>
          <cell r="N77471" t="str">
            <v>AP</v>
          </cell>
          <cell r="O77471">
            <v>1</v>
          </cell>
          <cell r="P77471" t="str">
            <v>CIRO ORDOÑEZ ARIZA</v>
          </cell>
          <cell r="Q77471">
            <v>2403773</v>
          </cell>
        </row>
        <row r="77472">
          <cell r="H77472" t="str">
            <v>BARC12955</v>
          </cell>
          <cell r="I77472" t="str">
            <v>037</v>
          </cell>
          <cell r="J77472">
            <v>53</v>
          </cell>
          <cell r="K77472" t="str">
            <v>MUTUAL SER</v>
          </cell>
          <cell r="L77472">
            <v>44957</v>
          </cell>
          <cell r="M77472">
            <v>45047</v>
          </cell>
          <cell r="N77472" t="str">
            <v>AP</v>
          </cell>
          <cell r="O77472">
            <v>1</v>
          </cell>
          <cell r="P77472" t="str">
            <v>OSCAR DE JESUS AGUDELO OTALORA</v>
          </cell>
          <cell r="Q77472">
            <v>2403773</v>
          </cell>
        </row>
        <row r="77473">
          <cell r="H77473" t="str">
            <v>BARC12954</v>
          </cell>
          <cell r="I77473" t="str">
            <v>037</v>
          </cell>
          <cell r="J77473">
            <v>53</v>
          </cell>
          <cell r="K77473" t="str">
            <v>MUTUAL SER</v>
          </cell>
          <cell r="L77473">
            <v>44957</v>
          </cell>
          <cell r="M77473">
            <v>45047</v>
          </cell>
          <cell r="N77473" t="str">
            <v>AP</v>
          </cell>
          <cell r="O77473">
            <v>1</v>
          </cell>
          <cell r="P77473" t="str">
            <v>PEDRO ROMAN GOMEZ GONZALEZ</v>
          </cell>
          <cell r="Q77473">
            <v>2403773</v>
          </cell>
        </row>
        <row r="77474">
          <cell r="H77474" t="str">
            <v>BARC12953</v>
          </cell>
          <cell r="I77474" t="str">
            <v>037</v>
          </cell>
          <cell r="J77474">
            <v>53</v>
          </cell>
          <cell r="K77474" t="str">
            <v>MUTUAL SER</v>
          </cell>
          <cell r="L77474">
            <v>44957</v>
          </cell>
          <cell r="M77474">
            <v>45047</v>
          </cell>
          <cell r="N77474" t="str">
            <v>AP</v>
          </cell>
          <cell r="O77474">
            <v>1</v>
          </cell>
          <cell r="P77474" t="str">
            <v>CIELO LUCINDA LINERO ROJAS</v>
          </cell>
          <cell r="Q77474">
            <v>739624</v>
          </cell>
        </row>
        <row r="77475">
          <cell r="H77475" t="str">
            <v>BARC12951</v>
          </cell>
          <cell r="I77475" t="str">
            <v>037</v>
          </cell>
          <cell r="J77475">
            <v>53</v>
          </cell>
          <cell r="K77475" t="str">
            <v>MUTUAL SER</v>
          </cell>
          <cell r="L77475">
            <v>44957</v>
          </cell>
          <cell r="M77475">
            <v>45047</v>
          </cell>
          <cell r="N77475" t="str">
            <v>AP</v>
          </cell>
          <cell r="O77475">
            <v>1</v>
          </cell>
          <cell r="P77475" t="str">
            <v>JULIA JANNETH VACA GARCIA</v>
          </cell>
          <cell r="Q77475">
            <v>2403773</v>
          </cell>
        </row>
        <row r="77476">
          <cell r="H77476" t="str">
            <v>BARC12948</v>
          </cell>
          <cell r="I77476" t="str">
            <v>037</v>
          </cell>
          <cell r="J77476">
            <v>53</v>
          </cell>
          <cell r="K77476" t="str">
            <v>MUTUAL SER</v>
          </cell>
          <cell r="L77476">
            <v>44957</v>
          </cell>
          <cell r="M77476">
            <v>45047</v>
          </cell>
          <cell r="N77476" t="str">
            <v>AP</v>
          </cell>
          <cell r="O77476">
            <v>1</v>
          </cell>
          <cell r="P77476" t="str">
            <v>OMAIRA ROSA PEREZ CARLOS</v>
          </cell>
          <cell r="Q77476">
            <v>2403773</v>
          </cell>
        </row>
        <row r="77477">
          <cell r="H77477" t="str">
            <v>BARC12946</v>
          </cell>
          <cell r="I77477" t="str">
            <v>037</v>
          </cell>
          <cell r="J77477">
            <v>53</v>
          </cell>
          <cell r="K77477" t="str">
            <v>MUTUAL SER</v>
          </cell>
          <cell r="L77477">
            <v>44957</v>
          </cell>
          <cell r="M77477">
            <v>45047</v>
          </cell>
          <cell r="N77477" t="str">
            <v>AP</v>
          </cell>
          <cell r="O77477">
            <v>1</v>
          </cell>
          <cell r="P77477" t="str">
            <v>OLIMPO DE JESUS BARCENAS VASQUEZ</v>
          </cell>
          <cell r="Q77477">
            <v>2403773</v>
          </cell>
        </row>
        <row r="77478">
          <cell r="H77478" t="str">
            <v>BARC12943</v>
          </cell>
          <cell r="I77478" t="str">
            <v>037</v>
          </cell>
          <cell r="J77478">
            <v>53</v>
          </cell>
          <cell r="K77478" t="str">
            <v>MUTUAL SER</v>
          </cell>
          <cell r="L77478">
            <v>44957</v>
          </cell>
          <cell r="M77478">
            <v>45047</v>
          </cell>
          <cell r="N77478" t="str">
            <v>AP</v>
          </cell>
          <cell r="O77478">
            <v>1</v>
          </cell>
          <cell r="P77478" t="str">
            <v>NORA DEL CARMEN CALDERA RIVERA</v>
          </cell>
          <cell r="Q77478">
            <v>1294342</v>
          </cell>
        </row>
        <row r="77479">
          <cell r="H77479" t="str">
            <v>BARC12942</v>
          </cell>
          <cell r="I77479" t="str">
            <v>037</v>
          </cell>
          <cell r="J77479">
            <v>53</v>
          </cell>
          <cell r="K77479" t="str">
            <v>MUTUAL SER</v>
          </cell>
          <cell r="L77479">
            <v>44957</v>
          </cell>
          <cell r="M77479">
            <v>45047</v>
          </cell>
          <cell r="N77479" t="str">
            <v>AP</v>
          </cell>
          <cell r="O77479">
            <v>1</v>
          </cell>
          <cell r="P77479" t="str">
            <v>JOSE LUIS GARAVINI SANABRIA</v>
          </cell>
          <cell r="Q77479">
            <v>2403773</v>
          </cell>
        </row>
        <row r="77480">
          <cell r="H77480" t="str">
            <v>BARC12940</v>
          </cell>
          <cell r="I77480" t="str">
            <v>037</v>
          </cell>
          <cell r="J77480">
            <v>53</v>
          </cell>
          <cell r="K77480" t="str">
            <v>MUTUAL SER</v>
          </cell>
          <cell r="L77480">
            <v>44957</v>
          </cell>
          <cell r="M77480">
            <v>45047</v>
          </cell>
          <cell r="N77480" t="str">
            <v>AP</v>
          </cell>
          <cell r="O77480">
            <v>1</v>
          </cell>
          <cell r="P77480" t="str">
            <v>JAIDER LUIS HOYOS GARCIA</v>
          </cell>
          <cell r="Q77480">
            <v>2403773</v>
          </cell>
        </row>
        <row r="77481">
          <cell r="H77481" t="str">
            <v>BARC12938</v>
          </cell>
          <cell r="I77481" t="str">
            <v>037</v>
          </cell>
          <cell r="J77481">
            <v>53</v>
          </cell>
          <cell r="K77481" t="str">
            <v>MUTUAL SER</v>
          </cell>
          <cell r="L77481">
            <v>44957</v>
          </cell>
          <cell r="M77481">
            <v>45047</v>
          </cell>
          <cell r="N77481" t="str">
            <v>AP</v>
          </cell>
          <cell r="O77481">
            <v>1</v>
          </cell>
          <cell r="P77481" t="str">
            <v>EFRAIN ENRIQUE BLANCO CAMPO</v>
          </cell>
          <cell r="Q77481">
            <v>2403773</v>
          </cell>
        </row>
        <row r="77482">
          <cell r="H77482" t="str">
            <v>BARC12935</v>
          </cell>
          <cell r="I77482" t="str">
            <v>037</v>
          </cell>
          <cell r="J77482">
            <v>53</v>
          </cell>
          <cell r="K77482" t="str">
            <v>MUTUAL SER</v>
          </cell>
          <cell r="L77482">
            <v>44957</v>
          </cell>
          <cell r="M77482">
            <v>45047</v>
          </cell>
          <cell r="N77482" t="str">
            <v>AP</v>
          </cell>
          <cell r="O77482">
            <v>1</v>
          </cell>
          <cell r="P77482" t="str">
            <v>JONHY VARGAS VILLALOBO</v>
          </cell>
          <cell r="Q77482">
            <v>2403773</v>
          </cell>
        </row>
        <row r="77483">
          <cell r="H77483" t="str">
            <v>BARC12933</v>
          </cell>
          <cell r="I77483" t="str">
            <v>037</v>
          </cell>
          <cell r="J77483">
            <v>53</v>
          </cell>
          <cell r="K77483" t="str">
            <v>MUTUAL SER</v>
          </cell>
          <cell r="L77483">
            <v>44957</v>
          </cell>
          <cell r="M77483">
            <v>45047</v>
          </cell>
          <cell r="N77483" t="str">
            <v>AP</v>
          </cell>
          <cell r="O77483">
            <v>1</v>
          </cell>
          <cell r="P77483" t="str">
            <v>LUISA FERNANDA GARCIA TORRES</v>
          </cell>
          <cell r="Q77483">
            <v>2403773</v>
          </cell>
        </row>
        <row r="77484">
          <cell r="H77484" t="str">
            <v>BARC12932</v>
          </cell>
          <cell r="I77484" t="str">
            <v>037</v>
          </cell>
          <cell r="J77484">
            <v>53</v>
          </cell>
          <cell r="K77484" t="str">
            <v>MUTUAL SER</v>
          </cell>
          <cell r="L77484">
            <v>44957</v>
          </cell>
          <cell r="M77484">
            <v>45047</v>
          </cell>
          <cell r="N77484" t="str">
            <v>AP</v>
          </cell>
          <cell r="O77484">
            <v>1</v>
          </cell>
          <cell r="P77484" t="str">
            <v>FRANCISCO RAFAEL VILLANUEVA BARRIOS</v>
          </cell>
          <cell r="Q77484">
            <v>2403773</v>
          </cell>
        </row>
        <row r="77485">
          <cell r="H77485" t="str">
            <v>BARC12928</v>
          </cell>
          <cell r="I77485" t="str">
            <v>037</v>
          </cell>
          <cell r="J77485">
            <v>53</v>
          </cell>
          <cell r="K77485" t="str">
            <v>MUTUAL SER</v>
          </cell>
          <cell r="L77485">
            <v>44957</v>
          </cell>
          <cell r="M77485">
            <v>45047</v>
          </cell>
          <cell r="N77485" t="str">
            <v>AP</v>
          </cell>
          <cell r="O77485">
            <v>1</v>
          </cell>
          <cell r="P77485" t="str">
            <v>LUIS ENRIQUE BARRIOS MIRANDA</v>
          </cell>
          <cell r="Q77485">
            <v>2403773</v>
          </cell>
        </row>
        <row r="77486">
          <cell r="H77486" t="str">
            <v>BARC12925</v>
          </cell>
          <cell r="I77486" t="str">
            <v>037</v>
          </cell>
          <cell r="J77486">
            <v>53</v>
          </cell>
          <cell r="K77486" t="str">
            <v>MUTUAL SER</v>
          </cell>
          <cell r="L77486">
            <v>44957</v>
          </cell>
          <cell r="M77486">
            <v>45047</v>
          </cell>
          <cell r="N77486" t="str">
            <v>AP</v>
          </cell>
          <cell r="O77486">
            <v>1</v>
          </cell>
          <cell r="P77486" t="str">
            <v>LUCY ESTELLA NAVARRO HERNANDEZ</v>
          </cell>
          <cell r="Q77486">
            <v>2403773</v>
          </cell>
        </row>
        <row r="77487">
          <cell r="H77487" t="str">
            <v>BARC12923</v>
          </cell>
          <cell r="I77487" t="str">
            <v>037</v>
          </cell>
          <cell r="J77487">
            <v>53</v>
          </cell>
          <cell r="K77487" t="str">
            <v>MUTUAL SER</v>
          </cell>
          <cell r="L77487">
            <v>44957</v>
          </cell>
          <cell r="M77487">
            <v>45047</v>
          </cell>
          <cell r="N77487" t="str">
            <v>AP</v>
          </cell>
          <cell r="O77487">
            <v>1</v>
          </cell>
          <cell r="P77487" t="str">
            <v>NERIS MERCEDES ALVAREZ NIEBLES</v>
          </cell>
          <cell r="Q77487">
            <v>2403773</v>
          </cell>
        </row>
        <row r="77488">
          <cell r="H77488" t="str">
            <v>BARC12922</v>
          </cell>
          <cell r="I77488" t="str">
            <v>037</v>
          </cell>
          <cell r="J77488">
            <v>53</v>
          </cell>
          <cell r="K77488" t="str">
            <v>MUTUAL SER</v>
          </cell>
          <cell r="L77488">
            <v>44957</v>
          </cell>
          <cell r="M77488">
            <v>45047</v>
          </cell>
          <cell r="N77488" t="str">
            <v>AP</v>
          </cell>
          <cell r="O77488">
            <v>1</v>
          </cell>
          <cell r="P77488" t="str">
            <v>HENAIL PEDROZO RODRIGUEZ</v>
          </cell>
          <cell r="Q77488">
            <v>2403773</v>
          </cell>
        </row>
        <row r="77489">
          <cell r="H77489" t="str">
            <v>BARC12921</v>
          </cell>
          <cell r="I77489" t="str">
            <v>037</v>
          </cell>
          <cell r="J77489">
            <v>53</v>
          </cell>
          <cell r="K77489" t="str">
            <v>MUTUAL SER</v>
          </cell>
          <cell r="L77489">
            <v>44957</v>
          </cell>
          <cell r="M77489">
            <v>45047</v>
          </cell>
          <cell r="N77489" t="str">
            <v>AP</v>
          </cell>
          <cell r="O77489">
            <v>1</v>
          </cell>
          <cell r="P77489" t="str">
            <v>EIMER DAVID MORALES ZABALA</v>
          </cell>
          <cell r="Q77489">
            <v>2403773</v>
          </cell>
        </row>
        <row r="77490">
          <cell r="H77490" t="str">
            <v>BARC12919</v>
          </cell>
          <cell r="I77490" t="str">
            <v>037</v>
          </cell>
          <cell r="J77490">
            <v>53</v>
          </cell>
          <cell r="K77490" t="str">
            <v>MUTUAL SER</v>
          </cell>
          <cell r="L77490">
            <v>44957</v>
          </cell>
          <cell r="M77490">
            <v>45047</v>
          </cell>
          <cell r="N77490" t="str">
            <v>AP</v>
          </cell>
          <cell r="O77490">
            <v>1</v>
          </cell>
          <cell r="P77490" t="str">
            <v>MILTON ELIECER CASTRO HERRERA</v>
          </cell>
          <cell r="Q77490">
            <v>2403773</v>
          </cell>
        </row>
        <row r="77491">
          <cell r="H77491" t="str">
            <v>BARC12916</v>
          </cell>
          <cell r="I77491" t="str">
            <v>037</v>
          </cell>
          <cell r="J77491">
            <v>53</v>
          </cell>
          <cell r="K77491" t="str">
            <v>MUTUAL SER</v>
          </cell>
          <cell r="L77491">
            <v>44957</v>
          </cell>
          <cell r="M77491">
            <v>45047</v>
          </cell>
          <cell r="N77491" t="str">
            <v>AP</v>
          </cell>
          <cell r="O77491">
            <v>1</v>
          </cell>
          <cell r="P77491" t="str">
            <v>IVAN ENRIQUE MARRIAGA DE AVILA</v>
          </cell>
          <cell r="Q77491">
            <v>2403773</v>
          </cell>
        </row>
        <row r="77492">
          <cell r="H77492" t="str">
            <v>BARC12914</v>
          </cell>
          <cell r="I77492" t="str">
            <v>037</v>
          </cell>
          <cell r="J77492">
            <v>53</v>
          </cell>
          <cell r="K77492" t="str">
            <v>MUTUAL SER</v>
          </cell>
          <cell r="L77492">
            <v>44957</v>
          </cell>
          <cell r="M77492">
            <v>45047</v>
          </cell>
          <cell r="N77492" t="str">
            <v>AP</v>
          </cell>
          <cell r="O77492">
            <v>1</v>
          </cell>
          <cell r="P77492" t="str">
            <v>MARTHA DEL CARMEN MARTINEZ DE CAMPO</v>
          </cell>
          <cell r="Q77492">
            <v>2403773</v>
          </cell>
        </row>
        <row r="77493">
          <cell r="H77493" t="str">
            <v>BARC12913</v>
          </cell>
          <cell r="I77493" t="str">
            <v>037</v>
          </cell>
          <cell r="J77493">
            <v>53</v>
          </cell>
          <cell r="K77493" t="str">
            <v>MUTUAL SER</v>
          </cell>
          <cell r="L77493">
            <v>44957</v>
          </cell>
          <cell r="M77493">
            <v>45047</v>
          </cell>
          <cell r="N77493" t="str">
            <v>AP</v>
          </cell>
          <cell r="O77493">
            <v>1</v>
          </cell>
          <cell r="P77493" t="str">
            <v>LAIS JESUS CERVANTES SILVERA</v>
          </cell>
          <cell r="Q77493">
            <v>2403773</v>
          </cell>
        </row>
        <row r="77494">
          <cell r="H77494" t="str">
            <v>BARC12912</v>
          </cell>
          <cell r="I77494" t="str">
            <v>037</v>
          </cell>
          <cell r="J77494">
            <v>53</v>
          </cell>
          <cell r="K77494" t="str">
            <v>MUTUAL SER</v>
          </cell>
          <cell r="L77494">
            <v>44957</v>
          </cell>
          <cell r="M77494">
            <v>45047</v>
          </cell>
          <cell r="N77494" t="str">
            <v>AP</v>
          </cell>
          <cell r="O77494">
            <v>1</v>
          </cell>
          <cell r="P77494" t="str">
            <v>ANTONIO DE JESUS VALETA MONTERO</v>
          </cell>
          <cell r="Q77494">
            <v>2403773</v>
          </cell>
        </row>
        <row r="77495">
          <cell r="H77495" t="str">
            <v>BARC12910</v>
          </cell>
          <cell r="I77495" t="str">
            <v>037</v>
          </cell>
          <cell r="J77495">
            <v>53</v>
          </cell>
          <cell r="K77495" t="str">
            <v>MUTUAL SER</v>
          </cell>
          <cell r="L77495">
            <v>44957</v>
          </cell>
          <cell r="M77495">
            <v>45047</v>
          </cell>
          <cell r="N77495" t="str">
            <v>AP</v>
          </cell>
          <cell r="O77495">
            <v>1</v>
          </cell>
          <cell r="P77495" t="str">
            <v>ALFONSO SEGUNDO CAÑAS SARMIENTO</v>
          </cell>
          <cell r="Q77495">
            <v>2403773</v>
          </cell>
        </row>
        <row r="77496">
          <cell r="H77496" t="str">
            <v>BARC12909</v>
          </cell>
          <cell r="I77496" t="str">
            <v>037</v>
          </cell>
          <cell r="J77496">
            <v>53</v>
          </cell>
          <cell r="K77496" t="str">
            <v>MUTUAL SER</v>
          </cell>
          <cell r="L77496">
            <v>44957</v>
          </cell>
          <cell r="M77496">
            <v>45047</v>
          </cell>
          <cell r="N77496" t="str">
            <v>AP</v>
          </cell>
          <cell r="O77496">
            <v>1</v>
          </cell>
          <cell r="P77496" t="str">
            <v>HUMBERTO ENRIQUE PERDOMO DE LAS SALAS</v>
          </cell>
          <cell r="Q77496">
            <v>2403773</v>
          </cell>
        </row>
        <row r="77497">
          <cell r="H77497" t="str">
            <v>BARC12908</v>
          </cell>
          <cell r="I77497" t="str">
            <v>037</v>
          </cell>
          <cell r="J77497">
            <v>53</v>
          </cell>
          <cell r="K77497" t="str">
            <v>MUTUAL SER</v>
          </cell>
          <cell r="L77497">
            <v>44957</v>
          </cell>
          <cell r="M77497">
            <v>45047</v>
          </cell>
          <cell r="N77497" t="str">
            <v>AP</v>
          </cell>
          <cell r="O77497">
            <v>1</v>
          </cell>
          <cell r="P77497" t="str">
            <v>MARIA DEL CARMEN SEGURA FREILE</v>
          </cell>
          <cell r="Q77497">
            <v>2403773</v>
          </cell>
        </row>
        <row r="77498">
          <cell r="H77498" t="str">
            <v>BARC12906</v>
          </cell>
          <cell r="I77498" t="str">
            <v>037</v>
          </cell>
          <cell r="J77498">
            <v>53</v>
          </cell>
          <cell r="K77498" t="str">
            <v>MUTUAL SER</v>
          </cell>
          <cell r="L77498">
            <v>44957</v>
          </cell>
          <cell r="M77498">
            <v>45047</v>
          </cell>
          <cell r="N77498" t="str">
            <v>AP</v>
          </cell>
          <cell r="O77498">
            <v>1</v>
          </cell>
          <cell r="P77498" t="str">
            <v>OSCAR MANUEL PUERTA QUINTANA</v>
          </cell>
          <cell r="Q77498">
            <v>2403773</v>
          </cell>
        </row>
        <row r="77499">
          <cell r="H77499" t="str">
            <v>BARC12905</v>
          </cell>
          <cell r="I77499" t="str">
            <v>037</v>
          </cell>
          <cell r="J77499">
            <v>53</v>
          </cell>
          <cell r="K77499" t="str">
            <v>MUTUAL SER</v>
          </cell>
          <cell r="L77499">
            <v>44957</v>
          </cell>
          <cell r="M77499">
            <v>45047</v>
          </cell>
          <cell r="N77499" t="str">
            <v>AP</v>
          </cell>
          <cell r="O77499">
            <v>1</v>
          </cell>
          <cell r="P77499" t="str">
            <v>LUIS ANTONIO MARQUEZ BURGOS</v>
          </cell>
          <cell r="Q77499">
            <v>2403773</v>
          </cell>
        </row>
        <row r="77500">
          <cell r="H77500" t="str">
            <v>BARC12904</v>
          </cell>
          <cell r="I77500" t="str">
            <v>037</v>
          </cell>
          <cell r="J77500">
            <v>53</v>
          </cell>
          <cell r="K77500" t="str">
            <v>MUTUAL SER</v>
          </cell>
          <cell r="L77500">
            <v>44957</v>
          </cell>
          <cell r="M77500">
            <v>45047</v>
          </cell>
          <cell r="N77500" t="str">
            <v>AP</v>
          </cell>
          <cell r="O77500">
            <v>1</v>
          </cell>
          <cell r="P77500" t="str">
            <v>JORGE ISAAC CHAMORRO DE LA CRUZ</v>
          </cell>
          <cell r="Q77500">
            <v>2403773</v>
          </cell>
        </row>
        <row r="77501">
          <cell r="H77501" t="str">
            <v>BARC12902</v>
          </cell>
          <cell r="I77501" t="str">
            <v>037</v>
          </cell>
          <cell r="J77501">
            <v>53</v>
          </cell>
          <cell r="K77501" t="str">
            <v>MUTUAL SER</v>
          </cell>
          <cell r="L77501">
            <v>44957</v>
          </cell>
          <cell r="M77501">
            <v>45047</v>
          </cell>
          <cell r="N77501" t="str">
            <v>AP</v>
          </cell>
          <cell r="O77501">
            <v>1</v>
          </cell>
          <cell r="P77501" t="str">
            <v>PLINIO MANUEL SERRANO ARCIA</v>
          </cell>
          <cell r="Q77501">
            <v>2403773</v>
          </cell>
        </row>
        <row r="77502">
          <cell r="H77502" t="str">
            <v>BARC12900</v>
          </cell>
          <cell r="I77502" t="str">
            <v>037</v>
          </cell>
          <cell r="J77502">
            <v>53</v>
          </cell>
          <cell r="K77502" t="str">
            <v>MUTUAL SER</v>
          </cell>
          <cell r="L77502">
            <v>44957</v>
          </cell>
          <cell r="M77502">
            <v>45047</v>
          </cell>
          <cell r="N77502" t="str">
            <v>AP</v>
          </cell>
          <cell r="O77502">
            <v>1</v>
          </cell>
          <cell r="P77502" t="str">
            <v>ERNESTO ESCOBAR SORACA</v>
          </cell>
          <cell r="Q77502">
            <v>2403773</v>
          </cell>
        </row>
        <row r="77503">
          <cell r="H77503" t="str">
            <v>BARC12897</v>
          </cell>
          <cell r="I77503" t="str">
            <v>037</v>
          </cell>
          <cell r="J77503">
            <v>53</v>
          </cell>
          <cell r="K77503" t="str">
            <v>MUTUAL SER</v>
          </cell>
          <cell r="L77503">
            <v>44957</v>
          </cell>
          <cell r="M77503">
            <v>45047</v>
          </cell>
          <cell r="N77503" t="str">
            <v>AP</v>
          </cell>
          <cell r="O77503">
            <v>1</v>
          </cell>
          <cell r="P77503" t="str">
            <v>NESTOR GREGORIO CUADRO VIDAL</v>
          </cell>
          <cell r="Q77503">
            <v>2403773</v>
          </cell>
        </row>
        <row r="77504">
          <cell r="H77504" t="str">
            <v>BARC12896</v>
          </cell>
          <cell r="I77504" t="str">
            <v>037</v>
          </cell>
          <cell r="J77504">
            <v>53</v>
          </cell>
          <cell r="K77504" t="str">
            <v>MUTUAL SER</v>
          </cell>
          <cell r="L77504">
            <v>44957</v>
          </cell>
          <cell r="M77504">
            <v>45047</v>
          </cell>
          <cell r="N77504" t="str">
            <v>AP</v>
          </cell>
          <cell r="O77504">
            <v>1</v>
          </cell>
          <cell r="P77504" t="str">
            <v>NEREIDA DEL CARMEN ARRIETA MONTIEL</v>
          </cell>
          <cell r="Q77504">
            <v>2403773</v>
          </cell>
        </row>
        <row r="77505">
          <cell r="H77505" t="str">
            <v>BARC12895</v>
          </cell>
          <cell r="I77505" t="str">
            <v>037</v>
          </cell>
          <cell r="J77505">
            <v>53</v>
          </cell>
          <cell r="K77505" t="str">
            <v>MUTUAL SER</v>
          </cell>
          <cell r="L77505">
            <v>44957</v>
          </cell>
          <cell r="M77505">
            <v>45047</v>
          </cell>
          <cell r="N77505" t="str">
            <v>AP</v>
          </cell>
          <cell r="O77505">
            <v>1</v>
          </cell>
          <cell r="P77505" t="str">
            <v>MARICELA CABARCAS YORENTE</v>
          </cell>
          <cell r="Q77505">
            <v>2403773</v>
          </cell>
        </row>
        <row r="77506">
          <cell r="H77506" t="str">
            <v>BARC12893</v>
          </cell>
          <cell r="I77506" t="str">
            <v>037</v>
          </cell>
          <cell r="J77506">
            <v>53</v>
          </cell>
          <cell r="K77506" t="str">
            <v>MUTUAL SER</v>
          </cell>
          <cell r="L77506">
            <v>44957</v>
          </cell>
          <cell r="M77506">
            <v>45047</v>
          </cell>
          <cell r="N77506" t="str">
            <v>AP</v>
          </cell>
          <cell r="O77506">
            <v>1</v>
          </cell>
          <cell r="P77506" t="str">
            <v>MILEIDYS MEJIA SIERRA</v>
          </cell>
          <cell r="Q77506">
            <v>2403773</v>
          </cell>
        </row>
        <row r="77507">
          <cell r="H77507" t="str">
            <v>BARC12891</v>
          </cell>
          <cell r="I77507" t="str">
            <v>037</v>
          </cell>
          <cell r="J77507">
            <v>53</v>
          </cell>
          <cell r="K77507" t="str">
            <v>MUTUAL SER</v>
          </cell>
          <cell r="L77507">
            <v>44957</v>
          </cell>
          <cell r="M77507">
            <v>45047</v>
          </cell>
          <cell r="N77507" t="str">
            <v>AP</v>
          </cell>
          <cell r="O77507">
            <v>1</v>
          </cell>
          <cell r="P77507" t="str">
            <v>RODRIGO DE LA CRUZ RODRIGUEZ</v>
          </cell>
          <cell r="Q77507">
            <v>2403773</v>
          </cell>
        </row>
        <row r="77508">
          <cell r="H77508" t="str">
            <v>BARC12889</v>
          </cell>
          <cell r="I77508" t="str">
            <v>037</v>
          </cell>
          <cell r="J77508">
            <v>53</v>
          </cell>
          <cell r="K77508" t="str">
            <v>MUTUAL SER</v>
          </cell>
          <cell r="L77508">
            <v>44957</v>
          </cell>
          <cell r="M77508">
            <v>45047</v>
          </cell>
          <cell r="N77508" t="str">
            <v>AP</v>
          </cell>
          <cell r="O77508">
            <v>1</v>
          </cell>
          <cell r="P77508" t="str">
            <v>PATRICIA ESTHER MORENO CORONADO</v>
          </cell>
          <cell r="Q77508">
            <v>2403773</v>
          </cell>
        </row>
        <row r="77509">
          <cell r="H77509" t="str">
            <v>BARC12888</v>
          </cell>
          <cell r="I77509" t="str">
            <v>037</v>
          </cell>
          <cell r="J77509">
            <v>53</v>
          </cell>
          <cell r="K77509" t="str">
            <v>MUTUAL SER</v>
          </cell>
          <cell r="L77509">
            <v>44957</v>
          </cell>
          <cell r="M77509">
            <v>45047</v>
          </cell>
          <cell r="N77509" t="str">
            <v>AP</v>
          </cell>
          <cell r="O77509">
            <v>1</v>
          </cell>
          <cell r="P77509" t="str">
            <v>GENIS MARIA DE LA HOZ FERRER</v>
          </cell>
          <cell r="Q77509">
            <v>2403773</v>
          </cell>
        </row>
        <row r="77510">
          <cell r="H77510" t="str">
            <v>BARC12887</v>
          </cell>
          <cell r="I77510" t="str">
            <v>037</v>
          </cell>
          <cell r="J77510">
            <v>53</v>
          </cell>
          <cell r="K77510" t="str">
            <v>MUTUAL SER</v>
          </cell>
          <cell r="L77510">
            <v>44957</v>
          </cell>
          <cell r="M77510">
            <v>45047</v>
          </cell>
          <cell r="N77510" t="str">
            <v>AP</v>
          </cell>
          <cell r="O77510">
            <v>1</v>
          </cell>
          <cell r="P77510" t="str">
            <v>ALBERTO JOSE PEREZ GARCIA</v>
          </cell>
          <cell r="Q77510">
            <v>2403773</v>
          </cell>
        </row>
        <row r="77511">
          <cell r="H77511" t="str">
            <v>BARC12885</v>
          </cell>
          <cell r="I77511" t="str">
            <v>037</v>
          </cell>
          <cell r="J77511">
            <v>53</v>
          </cell>
          <cell r="K77511" t="str">
            <v>MUTUAL SER</v>
          </cell>
          <cell r="L77511">
            <v>44957</v>
          </cell>
          <cell r="M77511">
            <v>45047</v>
          </cell>
          <cell r="N77511" t="str">
            <v>AP</v>
          </cell>
          <cell r="O77511">
            <v>1</v>
          </cell>
          <cell r="P77511" t="str">
            <v>ARTURO FABIO LLANOS DE LA HOZ</v>
          </cell>
          <cell r="Q77511">
            <v>2403773</v>
          </cell>
        </row>
        <row r="77512">
          <cell r="H77512" t="str">
            <v>BARC12884</v>
          </cell>
          <cell r="I77512" t="str">
            <v>037</v>
          </cell>
          <cell r="J77512">
            <v>53</v>
          </cell>
          <cell r="K77512" t="str">
            <v>MUTUAL SER</v>
          </cell>
          <cell r="L77512">
            <v>44957</v>
          </cell>
          <cell r="M77512">
            <v>45047</v>
          </cell>
          <cell r="N77512" t="str">
            <v>AP</v>
          </cell>
          <cell r="O77512">
            <v>1</v>
          </cell>
          <cell r="P77512" t="str">
            <v>ADRIANA JULIETH ALVAREZ BAYONA</v>
          </cell>
          <cell r="Q77512">
            <v>1664154</v>
          </cell>
        </row>
        <row r="77513">
          <cell r="H77513" t="str">
            <v>BARC12883</v>
          </cell>
          <cell r="I77513" t="str">
            <v>037</v>
          </cell>
          <cell r="J77513">
            <v>53</v>
          </cell>
          <cell r="K77513" t="str">
            <v>MUTUAL SER</v>
          </cell>
          <cell r="L77513">
            <v>44957</v>
          </cell>
          <cell r="M77513">
            <v>45047</v>
          </cell>
          <cell r="N77513" t="str">
            <v>AP</v>
          </cell>
          <cell r="O77513">
            <v>1</v>
          </cell>
          <cell r="P77513" t="str">
            <v>RAFAEL DIEGO MENDIVIL BLANQUICETT</v>
          </cell>
          <cell r="Q77513">
            <v>2588679</v>
          </cell>
        </row>
        <row r="77514">
          <cell r="H77514" t="str">
            <v>BARC12880</v>
          </cell>
          <cell r="I77514" t="str">
            <v>037</v>
          </cell>
          <cell r="J77514">
            <v>53</v>
          </cell>
          <cell r="K77514" t="str">
            <v>MUTUAL SER</v>
          </cell>
          <cell r="L77514">
            <v>44957</v>
          </cell>
          <cell r="M77514">
            <v>45047</v>
          </cell>
          <cell r="N77514" t="str">
            <v>AP</v>
          </cell>
          <cell r="O77514">
            <v>1</v>
          </cell>
          <cell r="P77514" t="str">
            <v>YEISON RAFAEL POLO MARTINEZ</v>
          </cell>
          <cell r="Q77514">
            <v>2403773</v>
          </cell>
        </row>
        <row r="77515">
          <cell r="H77515" t="str">
            <v>BARC12879</v>
          </cell>
          <cell r="I77515" t="str">
            <v>037</v>
          </cell>
          <cell r="J77515">
            <v>53</v>
          </cell>
          <cell r="K77515" t="str">
            <v>MUTUAL SER</v>
          </cell>
          <cell r="L77515">
            <v>44957</v>
          </cell>
          <cell r="M77515">
            <v>45047</v>
          </cell>
          <cell r="N77515" t="str">
            <v>AP</v>
          </cell>
          <cell r="O77515">
            <v>1</v>
          </cell>
          <cell r="P77515" t="str">
            <v>JUAN RAMON BARRAZA VERGARA</v>
          </cell>
          <cell r="Q77515">
            <v>2403773</v>
          </cell>
        </row>
        <row r="77516">
          <cell r="H77516" t="str">
            <v>BARC12878</v>
          </cell>
          <cell r="I77516" t="str">
            <v>037</v>
          </cell>
          <cell r="J77516">
            <v>53</v>
          </cell>
          <cell r="K77516" t="str">
            <v>MUTUAL SER</v>
          </cell>
          <cell r="L77516">
            <v>44957</v>
          </cell>
          <cell r="M77516">
            <v>45047</v>
          </cell>
          <cell r="N77516" t="str">
            <v>AP</v>
          </cell>
          <cell r="O77516">
            <v>1</v>
          </cell>
          <cell r="P77516" t="str">
            <v>NORIS TERESA SEPULVEDA GUETTE</v>
          </cell>
          <cell r="Q77516">
            <v>2403773</v>
          </cell>
        </row>
        <row r="77517">
          <cell r="H77517" t="str">
            <v>BARC12876</v>
          </cell>
          <cell r="I77517" t="str">
            <v>037</v>
          </cell>
          <cell r="J77517">
            <v>53</v>
          </cell>
          <cell r="K77517" t="str">
            <v>MUTUAL SER</v>
          </cell>
          <cell r="L77517">
            <v>44957</v>
          </cell>
          <cell r="M77517">
            <v>45047</v>
          </cell>
          <cell r="N77517" t="str">
            <v>AP</v>
          </cell>
          <cell r="O77517">
            <v>1</v>
          </cell>
          <cell r="P77517" t="str">
            <v>VANESSA NUÑEZ DE AMAYA</v>
          </cell>
          <cell r="Q77517">
            <v>2403773</v>
          </cell>
        </row>
        <row r="77518">
          <cell r="H77518" t="str">
            <v>BARC12875</v>
          </cell>
          <cell r="I77518" t="str">
            <v>037</v>
          </cell>
          <cell r="J77518">
            <v>53</v>
          </cell>
          <cell r="K77518" t="str">
            <v>MUTUAL SER</v>
          </cell>
          <cell r="L77518">
            <v>44957</v>
          </cell>
          <cell r="M77518">
            <v>45047</v>
          </cell>
          <cell r="N77518" t="str">
            <v>AP</v>
          </cell>
          <cell r="O77518">
            <v>1</v>
          </cell>
          <cell r="P77518" t="str">
            <v>DORIS ESTHER CASTRO PADILLA</v>
          </cell>
          <cell r="Q77518">
            <v>2403773</v>
          </cell>
        </row>
        <row r="77519">
          <cell r="H77519" t="str">
            <v>BARC12874</v>
          </cell>
          <cell r="I77519" t="str">
            <v>037</v>
          </cell>
          <cell r="J77519">
            <v>53</v>
          </cell>
          <cell r="K77519" t="str">
            <v>MUTUAL SER</v>
          </cell>
          <cell r="L77519">
            <v>44957</v>
          </cell>
          <cell r="M77519">
            <v>45047</v>
          </cell>
          <cell r="N77519" t="str">
            <v>AP</v>
          </cell>
          <cell r="O77519">
            <v>1</v>
          </cell>
          <cell r="P77519" t="str">
            <v>WILLIAM RAFAEL PEÑA BAENA</v>
          </cell>
          <cell r="Q77519">
            <v>2403773</v>
          </cell>
        </row>
        <row r="77520">
          <cell r="H77520" t="str">
            <v>BARC12872</v>
          </cell>
          <cell r="I77520" t="str">
            <v>037</v>
          </cell>
          <cell r="J77520">
            <v>53</v>
          </cell>
          <cell r="K77520" t="str">
            <v>MUTUAL SER</v>
          </cell>
          <cell r="L77520">
            <v>44957</v>
          </cell>
          <cell r="M77520">
            <v>45047</v>
          </cell>
          <cell r="N77520" t="str">
            <v>AP</v>
          </cell>
          <cell r="O77520">
            <v>1</v>
          </cell>
          <cell r="P77520" t="str">
            <v>CARLOS ARTURO FORERO POVEDA</v>
          </cell>
          <cell r="Q77520">
            <v>2403773</v>
          </cell>
        </row>
        <row r="77521">
          <cell r="H77521" t="str">
            <v>BARC12870</v>
          </cell>
          <cell r="I77521" t="str">
            <v>037</v>
          </cell>
          <cell r="J77521">
            <v>53</v>
          </cell>
          <cell r="K77521" t="str">
            <v>MUTUAL SER</v>
          </cell>
          <cell r="L77521">
            <v>44957</v>
          </cell>
          <cell r="M77521">
            <v>45047</v>
          </cell>
          <cell r="N77521" t="str">
            <v>AP</v>
          </cell>
          <cell r="O77521">
            <v>1</v>
          </cell>
          <cell r="P77521" t="str">
            <v>ANTONY ESLAIT RAMOS</v>
          </cell>
          <cell r="Q77521">
            <v>2403773</v>
          </cell>
        </row>
        <row r="77522">
          <cell r="H77522" t="str">
            <v>BARC12868</v>
          </cell>
          <cell r="I77522" t="str">
            <v>037</v>
          </cell>
          <cell r="J77522">
            <v>53</v>
          </cell>
          <cell r="K77522" t="str">
            <v>MUTUAL SER</v>
          </cell>
          <cell r="L77522">
            <v>44957</v>
          </cell>
          <cell r="M77522">
            <v>45047</v>
          </cell>
          <cell r="N77522" t="str">
            <v>AP</v>
          </cell>
          <cell r="O77522">
            <v>1</v>
          </cell>
          <cell r="P77522" t="str">
            <v>CLAUDIA ESTHER SARMIENTO DIAZ</v>
          </cell>
          <cell r="Q77522">
            <v>2403773</v>
          </cell>
        </row>
        <row r="77523">
          <cell r="H77523" t="str">
            <v>BARC12866</v>
          </cell>
          <cell r="I77523" t="str">
            <v>037</v>
          </cell>
          <cell r="J77523">
            <v>53</v>
          </cell>
          <cell r="K77523" t="str">
            <v>MUTUAL SER</v>
          </cell>
          <cell r="L77523">
            <v>44957</v>
          </cell>
          <cell r="M77523">
            <v>45047</v>
          </cell>
          <cell r="N77523" t="str">
            <v>AP</v>
          </cell>
          <cell r="O77523">
            <v>1</v>
          </cell>
          <cell r="P77523" t="str">
            <v>NURY ESTHER MIER OSPINO</v>
          </cell>
          <cell r="Q77523">
            <v>2403773</v>
          </cell>
        </row>
        <row r="77524">
          <cell r="H77524" t="str">
            <v>BARC12861</v>
          </cell>
          <cell r="I77524" t="str">
            <v>037</v>
          </cell>
          <cell r="J77524">
            <v>53</v>
          </cell>
          <cell r="K77524" t="str">
            <v>MUTUAL SER</v>
          </cell>
          <cell r="L77524">
            <v>44957</v>
          </cell>
          <cell r="M77524">
            <v>45047</v>
          </cell>
          <cell r="N77524" t="str">
            <v>AP</v>
          </cell>
          <cell r="O77524">
            <v>1</v>
          </cell>
          <cell r="P77524" t="str">
            <v>GUALBERTO OROZCO MARTINEZ</v>
          </cell>
          <cell r="Q77524">
            <v>2403773</v>
          </cell>
        </row>
        <row r="77525">
          <cell r="H77525" t="str">
            <v>BARC12860</v>
          </cell>
          <cell r="I77525" t="str">
            <v>037</v>
          </cell>
          <cell r="J77525">
            <v>53</v>
          </cell>
          <cell r="K77525" t="str">
            <v>MUTUAL SER</v>
          </cell>
          <cell r="L77525">
            <v>44957</v>
          </cell>
          <cell r="M77525">
            <v>45047</v>
          </cell>
          <cell r="N77525" t="str">
            <v>AP</v>
          </cell>
          <cell r="O77525">
            <v>1</v>
          </cell>
          <cell r="P77525" t="str">
            <v>LUIS DONALDO VERGARA DE ORO</v>
          </cell>
          <cell r="Q77525">
            <v>2403773</v>
          </cell>
        </row>
        <row r="77526">
          <cell r="H77526" t="str">
            <v>BARC12859</v>
          </cell>
          <cell r="I77526" t="str">
            <v>037</v>
          </cell>
          <cell r="J77526">
            <v>53</v>
          </cell>
          <cell r="K77526" t="str">
            <v>MUTUAL SER</v>
          </cell>
          <cell r="L77526">
            <v>44957</v>
          </cell>
          <cell r="M77526">
            <v>45047</v>
          </cell>
          <cell r="N77526" t="str">
            <v>AP</v>
          </cell>
          <cell r="O77526">
            <v>1</v>
          </cell>
          <cell r="P77526" t="str">
            <v>EDUARDO DANIEL ROMERO ROMERO</v>
          </cell>
          <cell r="Q77526">
            <v>2403773</v>
          </cell>
        </row>
        <row r="77527">
          <cell r="H77527" t="str">
            <v>BARC12857</v>
          </cell>
          <cell r="I77527" t="str">
            <v>037</v>
          </cell>
          <cell r="J77527">
            <v>53</v>
          </cell>
          <cell r="K77527" t="str">
            <v>MUTUAL SER</v>
          </cell>
          <cell r="L77527">
            <v>44957</v>
          </cell>
          <cell r="M77527">
            <v>45047</v>
          </cell>
          <cell r="N77527" t="str">
            <v>AP</v>
          </cell>
          <cell r="O77527">
            <v>1</v>
          </cell>
          <cell r="P77527" t="str">
            <v>MANUEL DEL CRISTO LAGUNA SALAS</v>
          </cell>
          <cell r="Q77527">
            <v>2403773</v>
          </cell>
        </row>
        <row r="77528">
          <cell r="H77528" t="str">
            <v>BARC12856</v>
          </cell>
          <cell r="I77528" t="str">
            <v>037</v>
          </cell>
          <cell r="J77528">
            <v>53</v>
          </cell>
          <cell r="K77528" t="str">
            <v>MUTUAL SER</v>
          </cell>
          <cell r="L77528">
            <v>44957</v>
          </cell>
          <cell r="M77528">
            <v>45047</v>
          </cell>
          <cell r="N77528" t="str">
            <v>AP</v>
          </cell>
          <cell r="O77528">
            <v>1</v>
          </cell>
          <cell r="P77528" t="str">
            <v>MISAEL HERRERA FORY</v>
          </cell>
          <cell r="Q77528">
            <v>2403773</v>
          </cell>
        </row>
        <row r="77529">
          <cell r="H77529" t="str">
            <v>BARC12854</v>
          </cell>
          <cell r="I77529" t="str">
            <v>037</v>
          </cell>
          <cell r="J77529">
            <v>53</v>
          </cell>
          <cell r="K77529" t="str">
            <v>MUTUAL SER</v>
          </cell>
          <cell r="L77529">
            <v>44957</v>
          </cell>
          <cell r="M77529">
            <v>45047</v>
          </cell>
          <cell r="N77529" t="str">
            <v>AP</v>
          </cell>
          <cell r="O77529">
            <v>1</v>
          </cell>
          <cell r="P77529" t="str">
            <v>YESENIA MARIA GARCES CASTRO</v>
          </cell>
          <cell r="Q77529">
            <v>2403773</v>
          </cell>
        </row>
        <row r="77530">
          <cell r="H77530" t="str">
            <v>BARC12852</v>
          </cell>
          <cell r="I77530" t="str">
            <v>037</v>
          </cell>
          <cell r="J77530">
            <v>53</v>
          </cell>
          <cell r="K77530" t="str">
            <v>MUTUAL SER</v>
          </cell>
          <cell r="L77530">
            <v>44957</v>
          </cell>
          <cell r="M77530">
            <v>45047</v>
          </cell>
          <cell r="N77530" t="str">
            <v>AP</v>
          </cell>
          <cell r="O77530">
            <v>1</v>
          </cell>
          <cell r="P77530" t="str">
            <v>JOSE ADOLFO TOLEDO CERVANTES</v>
          </cell>
          <cell r="Q77530">
            <v>1479248</v>
          </cell>
        </row>
        <row r="77531">
          <cell r="H77531" t="str">
            <v>BARC12850</v>
          </cell>
          <cell r="I77531" t="str">
            <v>037</v>
          </cell>
          <cell r="J77531">
            <v>53</v>
          </cell>
          <cell r="K77531" t="str">
            <v>MUTUAL SER</v>
          </cell>
          <cell r="L77531">
            <v>44957</v>
          </cell>
          <cell r="M77531">
            <v>45047</v>
          </cell>
          <cell r="N77531" t="str">
            <v>AP</v>
          </cell>
          <cell r="O77531">
            <v>1</v>
          </cell>
          <cell r="P77531" t="str">
            <v>CARMEN SOFIA MORALES VARGAS</v>
          </cell>
          <cell r="Q77531">
            <v>2403773</v>
          </cell>
        </row>
        <row r="77532">
          <cell r="H77532" t="str">
            <v>BARC12849</v>
          </cell>
          <cell r="I77532" t="str">
            <v>037</v>
          </cell>
          <cell r="J77532">
            <v>53</v>
          </cell>
          <cell r="K77532" t="str">
            <v>MUTUAL SER</v>
          </cell>
          <cell r="L77532">
            <v>44957</v>
          </cell>
          <cell r="M77532">
            <v>45047</v>
          </cell>
          <cell r="N77532" t="str">
            <v>AP</v>
          </cell>
          <cell r="O77532">
            <v>1</v>
          </cell>
          <cell r="P77532" t="str">
            <v>OSCAR FABIAN MOLINA MERCADO</v>
          </cell>
          <cell r="Q77532">
            <v>1294342</v>
          </cell>
        </row>
        <row r="77533">
          <cell r="H77533" t="str">
            <v>BARC12847</v>
          </cell>
          <cell r="I77533" t="str">
            <v>037</v>
          </cell>
          <cell r="J77533">
            <v>53</v>
          </cell>
          <cell r="K77533" t="str">
            <v>MUTUAL SER</v>
          </cell>
          <cell r="L77533">
            <v>44957</v>
          </cell>
          <cell r="M77533">
            <v>45047</v>
          </cell>
          <cell r="N77533" t="str">
            <v>AP</v>
          </cell>
          <cell r="O77533">
            <v>1</v>
          </cell>
          <cell r="P77533" t="str">
            <v>ROBERTO ENRIQUE MARTINEZ OLIVARES</v>
          </cell>
          <cell r="Q77533">
            <v>2403773</v>
          </cell>
        </row>
        <row r="77534">
          <cell r="H77534" t="str">
            <v>BARC12845</v>
          </cell>
          <cell r="I77534" t="str">
            <v>037</v>
          </cell>
          <cell r="J77534">
            <v>53</v>
          </cell>
          <cell r="K77534" t="str">
            <v>MUTUAL SER</v>
          </cell>
          <cell r="L77534">
            <v>44957</v>
          </cell>
          <cell r="M77534">
            <v>45047</v>
          </cell>
          <cell r="N77534" t="str">
            <v>AP</v>
          </cell>
          <cell r="O77534">
            <v>1</v>
          </cell>
          <cell r="P77534" t="str">
            <v>YAZMIN DEL CARMEN PEREZ CUETO</v>
          </cell>
          <cell r="Q77534">
            <v>2403773</v>
          </cell>
        </row>
        <row r="77535">
          <cell r="H77535" t="str">
            <v>BARC12843</v>
          </cell>
          <cell r="I77535" t="str">
            <v>037</v>
          </cell>
          <cell r="J77535">
            <v>53</v>
          </cell>
          <cell r="K77535" t="str">
            <v>MUTUAL SER</v>
          </cell>
          <cell r="L77535">
            <v>44957</v>
          </cell>
          <cell r="M77535">
            <v>45047</v>
          </cell>
          <cell r="N77535" t="str">
            <v>AP</v>
          </cell>
          <cell r="O77535">
            <v>1</v>
          </cell>
          <cell r="P77535" t="str">
            <v>FERNAN MONTERO BENAVIDES</v>
          </cell>
          <cell r="Q77535">
            <v>2403773</v>
          </cell>
        </row>
        <row r="77536">
          <cell r="H77536" t="str">
            <v>BARC12842</v>
          </cell>
          <cell r="I77536" t="str">
            <v>037</v>
          </cell>
          <cell r="J77536">
            <v>53</v>
          </cell>
          <cell r="K77536" t="str">
            <v>MUTUAL SER</v>
          </cell>
          <cell r="L77536">
            <v>44957</v>
          </cell>
          <cell r="M77536">
            <v>45047</v>
          </cell>
          <cell r="N77536" t="str">
            <v>AP</v>
          </cell>
          <cell r="O77536">
            <v>1</v>
          </cell>
          <cell r="P77536" t="str">
            <v>ANA CLEOTILDE OJEDA DE GONZALEZ</v>
          </cell>
          <cell r="Q77536">
            <v>2403773</v>
          </cell>
        </row>
        <row r="77537">
          <cell r="H77537" t="str">
            <v>BARC12841</v>
          </cell>
          <cell r="I77537" t="str">
            <v>037</v>
          </cell>
          <cell r="J77537">
            <v>53</v>
          </cell>
          <cell r="K77537" t="str">
            <v>MUTUAL SER</v>
          </cell>
          <cell r="L77537">
            <v>44957</v>
          </cell>
          <cell r="M77537">
            <v>45047</v>
          </cell>
          <cell r="N77537" t="str">
            <v>AP</v>
          </cell>
          <cell r="O77537">
            <v>1</v>
          </cell>
          <cell r="P77537" t="str">
            <v>HORTENCIA MARIA HERNANDEZ BROCHERO</v>
          </cell>
          <cell r="Q77537">
            <v>2403773</v>
          </cell>
        </row>
        <row r="77538">
          <cell r="H77538" t="str">
            <v>BARC12836</v>
          </cell>
          <cell r="I77538" t="str">
            <v>037</v>
          </cell>
          <cell r="J77538">
            <v>53</v>
          </cell>
          <cell r="K77538" t="str">
            <v>MUTUAL SER</v>
          </cell>
          <cell r="L77538">
            <v>44957</v>
          </cell>
          <cell r="M77538">
            <v>45047</v>
          </cell>
          <cell r="N77538" t="str">
            <v>AP</v>
          </cell>
          <cell r="O77538">
            <v>1</v>
          </cell>
          <cell r="P77538" t="str">
            <v>CARLINA SIEFKEN DE DAVILA</v>
          </cell>
          <cell r="Q77538">
            <v>2403773</v>
          </cell>
        </row>
        <row r="77539">
          <cell r="H77539" t="str">
            <v>BARC12835</v>
          </cell>
          <cell r="I77539" t="str">
            <v>037</v>
          </cell>
          <cell r="J77539">
            <v>53</v>
          </cell>
          <cell r="K77539" t="str">
            <v>MUTUAL SER</v>
          </cell>
          <cell r="L77539">
            <v>44957</v>
          </cell>
          <cell r="M77539">
            <v>45047</v>
          </cell>
          <cell r="N77539" t="str">
            <v>AP</v>
          </cell>
          <cell r="O77539">
            <v>1</v>
          </cell>
          <cell r="P77539" t="str">
            <v>KEWIN ALFONSO MUTIS GAVIRIA</v>
          </cell>
          <cell r="Q77539">
            <v>2403773</v>
          </cell>
        </row>
        <row r="77540">
          <cell r="H77540" t="str">
            <v>BARC12834</v>
          </cell>
          <cell r="I77540" t="str">
            <v>037</v>
          </cell>
          <cell r="J77540">
            <v>53</v>
          </cell>
          <cell r="K77540" t="str">
            <v>MUTUAL SER</v>
          </cell>
          <cell r="L77540">
            <v>44957</v>
          </cell>
          <cell r="M77540">
            <v>45047</v>
          </cell>
          <cell r="N77540" t="str">
            <v>AP</v>
          </cell>
          <cell r="O77540">
            <v>1</v>
          </cell>
          <cell r="P77540" t="str">
            <v>NELLYS PAOLA FRIAS BUELVAS</v>
          </cell>
          <cell r="Q77540">
            <v>1664154</v>
          </cell>
        </row>
        <row r="77541">
          <cell r="H77541" t="str">
            <v>BARC12828</v>
          </cell>
          <cell r="I77541" t="str">
            <v>037</v>
          </cell>
          <cell r="J77541">
            <v>53</v>
          </cell>
          <cell r="K77541" t="str">
            <v>MUTUAL SER</v>
          </cell>
          <cell r="L77541">
            <v>44957</v>
          </cell>
          <cell r="M77541">
            <v>45047</v>
          </cell>
          <cell r="N77541" t="str">
            <v>AP</v>
          </cell>
          <cell r="O77541">
            <v>1</v>
          </cell>
          <cell r="P77541" t="str">
            <v>CARLOS ALBERTO DIAZ BARRIOS</v>
          </cell>
          <cell r="Q77541">
            <v>1109436</v>
          </cell>
        </row>
        <row r="77542">
          <cell r="H77542" t="str">
            <v>BARC12827</v>
          </cell>
          <cell r="I77542" t="str">
            <v>037</v>
          </cell>
          <cell r="J77542">
            <v>53</v>
          </cell>
          <cell r="K77542" t="str">
            <v>MUTUAL SER</v>
          </cell>
          <cell r="L77542">
            <v>44957</v>
          </cell>
          <cell r="M77542">
            <v>45047</v>
          </cell>
          <cell r="N77542" t="str">
            <v>AP</v>
          </cell>
          <cell r="O77542">
            <v>1</v>
          </cell>
          <cell r="P77542" t="str">
            <v>LEDYS ESTHER PALLARES CARPIO</v>
          </cell>
          <cell r="Q77542">
            <v>2403773</v>
          </cell>
        </row>
        <row r="77543">
          <cell r="H77543" t="str">
            <v>BARC12825</v>
          </cell>
          <cell r="I77543" t="str">
            <v>037</v>
          </cell>
          <cell r="J77543">
            <v>53</v>
          </cell>
          <cell r="K77543" t="str">
            <v>MUTUAL SER</v>
          </cell>
          <cell r="L77543">
            <v>44957</v>
          </cell>
          <cell r="M77543">
            <v>45047</v>
          </cell>
          <cell r="N77543" t="str">
            <v>AP</v>
          </cell>
          <cell r="O77543">
            <v>1</v>
          </cell>
          <cell r="P77543" t="str">
            <v>ADALIDES ESTHER MIRANDA ANGUILA</v>
          </cell>
          <cell r="Q77543">
            <v>2403773</v>
          </cell>
        </row>
        <row r="77544">
          <cell r="H77544" t="str">
            <v>BARC12822</v>
          </cell>
          <cell r="I77544" t="str">
            <v>037</v>
          </cell>
          <cell r="J77544">
            <v>53</v>
          </cell>
          <cell r="K77544" t="str">
            <v>MUTUAL SER</v>
          </cell>
          <cell r="L77544">
            <v>44957</v>
          </cell>
          <cell r="M77544">
            <v>45047</v>
          </cell>
          <cell r="N77544" t="str">
            <v>AP</v>
          </cell>
          <cell r="O77544">
            <v>1</v>
          </cell>
          <cell r="P77544" t="str">
            <v>JULIAN CAMILO MACHUCA VASQUEZ</v>
          </cell>
          <cell r="Q77544">
            <v>2403773</v>
          </cell>
        </row>
        <row r="77545">
          <cell r="H77545" t="str">
            <v>BARC12820</v>
          </cell>
          <cell r="I77545" t="str">
            <v>037</v>
          </cell>
          <cell r="J77545">
            <v>53</v>
          </cell>
          <cell r="K77545" t="str">
            <v>MUTUAL SER</v>
          </cell>
          <cell r="L77545">
            <v>44957</v>
          </cell>
          <cell r="M77545">
            <v>45047</v>
          </cell>
          <cell r="N77545" t="str">
            <v>AP</v>
          </cell>
          <cell r="O77545">
            <v>1</v>
          </cell>
          <cell r="P77545" t="str">
            <v>JOSE DIONICIO SUAREZ CONDE</v>
          </cell>
          <cell r="Q77545">
            <v>1664154</v>
          </cell>
        </row>
        <row r="77546">
          <cell r="H77546" t="str">
            <v>BARC12818</v>
          </cell>
          <cell r="I77546" t="str">
            <v>037</v>
          </cell>
          <cell r="J77546">
            <v>53</v>
          </cell>
          <cell r="K77546" t="str">
            <v>MUTUAL SER</v>
          </cell>
          <cell r="L77546">
            <v>44957</v>
          </cell>
          <cell r="M77546">
            <v>45047</v>
          </cell>
          <cell r="N77546" t="str">
            <v>AP</v>
          </cell>
          <cell r="O77546">
            <v>1</v>
          </cell>
          <cell r="P77546" t="str">
            <v>LUIS MARQUEZ JIMENEZ</v>
          </cell>
          <cell r="Q77546">
            <v>2403773</v>
          </cell>
        </row>
        <row r="77547">
          <cell r="H77547" t="str">
            <v>BARC12816</v>
          </cell>
          <cell r="I77547" t="str">
            <v>037</v>
          </cell>
          <cell r="J77547">
            <v>53</v>
          </cell>
          <cell r="K77547" t="str">
            <v>MUTUAL SER</v>
          </cell>
          <cell r="L77547">
            <v>44957</v>
          </cell>
          <cell r="M77547">
            <v>45047</v>
          </cell>
          <cell r="N77547" t="str">
            <v>AP</v>
          </cell>
          <cell r="O77547">
            <v>1</v>
          </cell>
          <cell r="P77547" t="str">
            <v>ANA TERESA MANJARRES DE ESPINOSA</v>
          </cell>
          <cell r="Q77547">
            <v>2403773</v>
          </cell>
        </row>
        <row r="77548">
          <cell r="H77548" t="str">
            <v>BARC12814</v>
          </cell>
          <cell r="I77548" t="str">
            <v>037</v>
          </cell>
          <cell r="J77548">
            <v>53</v>
          </cell>
          <cell r="K77548" t="str">
            <v>MUTUAL SER</v>
          </cell>
          <cell r="L77548">
            <v>44957</v>
          </cell>
          <cell r="M77548">
            <v>45047</v>
          </cell>
          <cell r="N77548" t="str">
            <v>AP</v>
          </cell>
          <cell r="O77548">
            <v>1</v>
          </cell>
          <cell r="P77548" t="str">
            <v>MARIO RAFAEL BLANCO YEPES</v>
          </cell>
          <cell r="Q77548">
            <v>2403773</v>
          </cell>
        </row>
        <row r="77549">
          <cell r="H77549" t="str">
            <v>BARC12805</v>
          </cell>
          <cell r="I77549" t="str">
            <v>037</v>
          </cell>
          <cell r="J77549">
            <v>53</v>
          </cell>
          <cell r="K77549" t="str">
            <v>MUTUAL SER</v>
          </cell>
          <cell r="L77549">
            <v>44957</v>
          </cell>
          <cell r="M77549">
            <v>45047</v>
          </cell>
          <cell r="N77549" t="str">
            <v>AP</v>
          </cell>
          <cell r="O77549">
            <v>1</v>
          </cell>
          <cell r="P77549" t="str">
            <v>GEOVANNY ALFONSO REYES CHARRIS</v>
          </cell>
          <cell r="Q77549">
            <v>2403773</v>
          </cell>
        </row>
        <row r="77550">
          <cell r="H77550" t="str">
            <v>BARC12802</v>
          </cell>
          <cell r="I77550" t="str">
            <v>037</v>
          </cell>
          <cell r="J77550">
            <v>53</v>
          </cell>
          <cell r="K77550" t="str">
            <v>MUTUAL SER</v>
          </cell>
          <cell r="L77550">
            <v>44957</v>
          </cell>
          <cell r="M77550">
            <v>45047</v>
          </cell>
          <cell r="N77550" t="str">
            <v>AP</v>
          </cell>
          <cell r="O77550">
            <v>1</v>
          </cell>
          <cell r="P77550" t="str">
            <v>FERNANDO EMILIO CHARRIS PATIÑO</v>
          </cell>
          <cell r="Q77550">
            <v>2403773</v>
          </cell>
        </row>
        <row r="77551">
          <cell r="H77551" t="str">
            <v>BARC12798</v>
          </cell>
          <cell r="I77551" t="str">
            <v>037</v>
          </cell>
          <cell r="J77551">
            <v>53</v>
          </cell>
          <cell r="K77551" t="str">
            <v>MUTUAL SER</v>
          </cell>
          <cell r="L77551">
            <v>44957</v>
          </cell>
          <cell r="M77551">
            <v>45047</v>
          </cell>
          <cell r="N77551" t="str">
            <v>AP</v>
          </cell>
          <cell r="O77551">
            <v>1</v>
          </cell>
          <cell r="P77551" t="str">
            <v>JULIO ENRIQUE SUAREZ PEREIRA</v>
          </cell>
          <cell r="Q77551">
            <v>2403773</v>
          </cell>
        </row>
        <row r="77552">
          <cell r="H77552" t="str">
            <v>BARC12797</v>
          </cell>
          <cell r="I77552" t="str">
            <v>037</v>
          </cell>
          <cell r="J77552">
            <v>53</v>
          </cell>
          <cell r="K77552" t="str">
            <v>MUTUAL SER</v>
          </cell>
          <cell r="L77552">
            <v>44957</v>
          </cell>
          <cell r="M77552">
            <v>45047</v>
          </cell>
          <cell r="N77552" t="str">
            <v>AP</v>
          </cell>
          <cell r="O77552">
            <v>1</v>
          </cell>
          <cell r="P77552" t="str">
            <v>ADRIANA PATRICIA MONTOYA</v>
          </cell>
          <cell r="Q77552">
            <v>2403773</v>
          </cell>
        </row>
        <row r="77553">
          <cell r="H77553" t="str">
            <v>BARC12795</v>
          </cell>
          <cell r="I77553" t="str">
            <v>037</v>
          </cell>
          <cell r="J77553">
            <v>53</v>
          </cell>
          <cell r="K77553" t="str">
            <v>MUTUAL SER</v>
          </cell>
          <cell r="L77553">
            <v>44957</v>
          </cell>
          <cell r="M77553">
            <v>45047</v>
          </cell>
          <cell r="N77553" t="str">
            <v>AP</v>
          </cell>
          <cell r="O77553">
            <v>1</v>
          </cell>
          <cell r="P77553" t="str">
            <v>GABRIEL ANTONIO GUTIERREZ JIMENEZ</v>
          </cell>
          <cell r="Q77553">
            <v>2403773</v>
          </cell>
        </row>
        <row r="77554">
          <cell r="H77554" t="str">
            <v>BARC12791</v>
          </cell>
          <cell r="I77554" t="str">
            <v>037</v>
          </cell>
          <cell r="J77554">
            <v>53</v>
          </cell>
          <cell r="K77554" t="str">
            <v>MUTUAL SER</v>
          </cell>
          <cell r="L77554">
            <v>44957</v>
          </cell>
          <cell r="M77554">
            <v>45047</v>
          </cell>
          <cell r="N77554" t="str">
            <v>AP</v>
          </cell>
          <cell r="O77554">
            <v>1</v>
          </cell>
          <cell r="P77554" t="str">
            <v>INGRID KARINA VIVAS MIRANDA</v>
          </cell>
          <cell r="Q77554">
            <v>2403773</v>
          </cell>
        </row>
        <row r="77555">
          <cell r="H77555" t="str">
            <v>BARC12787</v>
          </cell>
          <cell r="I77555" t="str">
            <v>037</v>
          </cell>
          <cell r="J77555">
            <v>53</v>
          </cell>
          <cell r="K77555" t="str">
            <v>MUTUAL SER</v>
          </cell>
          <cell r="L77555">
            <v>44957</v>
          </cell>
          <cell r="M77555">
            <v>45047</v>
          </cell>
          <cell r="N77555" t="str">
            <v>AP</v>
          </cell>
          <cell r="O77555">
            <v>1</v>
          </cell>
          <cell r="P77555" t="str">
            <v>NANCY ESTER ROCHA DE ALARCON</v>
          </cell>
          <cell r="Q77555">
            <v>2403773</v>
          </cell>
        </row>
        <row r="77556">
          <cell r="H77556" t="str">
            <v>BARC12785</v>
          </cell>
          <cell r="I77556" t="str">
            <v>037</v>
          </cell>
          <cell r="J77556">
            <v>53</v>
          </cell>
          <cell r="K77556" t="str">
            <v>MUTUAL SER</v>
          </cell>
          <cell r="L77556">
            <v>44957</v>
          </cell>
          <cell r="M77556">
            <v>45047</v>
          </cell>
          <cell r="N77556" t="str">
            <v>AP</v>
          </cell>
          <cell r="O77556">
            <v>1</v>
          </cell>
          <cell r="P77556" t="str">
            <v>ANA ESTHER DE LEON NARVAEZ</v>
          </cell>
          <cell r="Q77556">
            <v>2403773</v>
          </cell>
        </row>
        <row r="77557">
          <cell r="H77557" t="str">
            <v>BARC12782</v>
          </cell>
          <cell r="I77557" t="str">
            <v>037</v>
          </cell>
          <cell r="J77557">
            <v>53</v>
          </cell>
          <cell r="K77557" t="str">
            <v>MUTUAL SER</v>
          </cell>
          <cell r="L77557">
            <v>44957</v>
          </cell>
          <cell r="M77557">
            <v>45047</v>
          </cell>
          <cell r="N77557" t="str">
            <v>AP</v>
          </cell>
          <cell r="O77557">
            <v>1</v>
          </cell>
          <cell r="P77557" t="str">
            <v>NILSON ANTONIO ROJAS CUEVAS</v>
          </cell>
          <cell r="Q77557">
            <v>2403773</v>
          </cell>
        </row>
        <row r="77558">
          <cell r="H77558" t="str">
            <v>BARC12778</v>
          </cell>
          <cell r="I77558" t="str">
            <v>037</v>
          </cell>
          <cell r="J77558">
            <v>53</v>
          </cell>
          <cell r="K77558" t="str">
            <v>MUTUAL SER</v>
          </cell>
          <cell r="L77558">
            <v>44957</v>
          </cell>
          <cell r="M77558">
            <v>45047</v>
          </cell>
          <cell r="N77558" t="str">
            <v>AP</v>
          </cell>
          <cell r="O77558">
            <v>1</v>
          </cell>
          <cell r="P77558" t="str">
            <v>JERNNY ARMANDO PADILLA RODRIGUEZ</v>
          </cell>
          <cell r="Q77558">
            <v>2403773</v>
          </cell>
        </row>
        <row r="77559">
          <cell r="H77559" t="str">
            <v>BARC12768</v>
          </cell>
          <cell r="I77559" t="str">
            <v>037</v>
          </cell>
          <cell r="J77559">
            <v>53</v>
          </cell>
          <cell r="K77559" t="str">
            <v>MUTUAL SER</v>
          </cell>
          <cell r="L77559">
            <v>44957</v>
          </cell>
          <cell r="M77559">
            <v>45047</v>
          </cell>
          <cell r="N77559" t="str">
            <v>AP</v>
          </cell>
          <cell r="O77559">
            <v>1</v>
          </cell>
          <cell r="P77559" t="str">
            <v>HORACIO CASTRILLO RIVERA</v>
          </cell>
          <cell r="Q77559">
            <v>2403773</v>
          </cell>
        </row>
        <row r="77560">
          <cell r="H77560" t="str">
            <v>BARC12767</v>
          </cell>
          <cell r="I77560" t="str">
            <v>037</v>
          </cell>
          <cell r="J77560">
            <v>53</v>
          </cell>
          <cell r="K77560" t="str">
            <v>MUTUAL SER</v>
          </cell>
          <cell r="L77560">
            <v>44957</v>
          </cell>
          <cell r="M77560">
            <v>45047</v>
          </cell>
          <cell r="N77560" t="str">
            <v>AP</v>
          </cell>
          <cell r="O77560">
            <v>1</v>
          </cell>
          <cell r="P77560" t="str">
            <v>JOSEFINA LLANOS CORONADO</v>
          </cell>
          <cell r="Q77560">
            <v>2403773</v>
          </cell>
        </row>
        <row r="77561">
          <cell r="H77561" t="str">
            <v>BARC12766</v>
          </cell>
          <cell r="I77561" t="str">
            <v>037</v>
          </cell>
          <cell r="J77561">
            <v>53</v>
          </cell>
          <cell r="K77561" t="str">
            <v>MUTUAL SER</v>
          </cell>
          <cell r="L77561">
            <v>44957</v>
          </cell>
          <cell r="M77561">
            <v>45047</v>
          </cell>
          <cell r="N77561" t="str">
            <v>AP</v>
          </cell>
          <cell r="O77561">
            <v>1</v>
          </cell>
          <cell r="P77561" t="str">
            <v>JHON JAIRO ARIAS JIMENEZ</v>
          </cell>
          <cell r="Q77561">
            <v>2403773</v>
          </cell>
        </row>
        <row r="77562">
          <cell r="H77562" t="str">
            <v>BARC12762</v>
          </cell>
          <cell r="I77562" t="str">
            <v>037</v>
          </cell>
          <cell r="J77562">
            <v>53</v>
          </cell>
          <cell r="K77562" t="str">
            <v>MUTUAL SER</v>
          </cell>
          <cell r="L77562">
            <v>44957</v>
          </cell>
          <cell r="M77562">
            <v>45047</v>
          </cell>
          <cell r="N77562" t="str">
            <v>AP</v>
          </cell>
          <cell r="O77562">
            <v>1</v>
          </cell>
          <cell r="P77562" t="str">
            <v>MARIA GREGORIA OLLARVES</v>
          </cell>
          <cell r="Q77562">
            <v>2403773</v>
          </cell>
        </row>
        <row r="77563">
          <cell r="H77563" t="str">
            <v>BARC12761</v>
          </cell>
          <cell r="I77563" t="str">
            <v>037</v>
          </cell>
          <cell r="J77563">
            <v>53</v>
          </cell>
          <cell r="K77563" t="str">
            <v>MUTUAL SER</v>
          </cell>
          <cell r="L77563">
            <v>44957</v>
          </cell>
          <cell r="M77563">
            <v>45047</v>
          </cell>
          <cell r="N77563" t="str">
            <v>AP</v>
          </cell>
          <cell r="O77563">
            <v>1</v>
          </cell>
          <cell r="P77563" t="str">
            <v>ANGELO YAIR ARTIAGA AVILA</v>
          </cell>
          <cell r="Q77563">
            <v>2403773</v>
          </cell>
        </row>
        <row r="77564">
          <cell r="H77564" t="str">
            <v>BARC12760</v>
          </cell>
          <cell r="I77564" t="str">
            <v>037</v>
          </cell>
          <cell r="J77564">
            <v>53</v>
          </cell>
          <cell r="K77564" t="str">
            <v>MUTUAL SER</v>
          </cell>
          <cell r="L77564">
            <v>44957</v>
          </cell>
          <cell r="M77564">
            <v>45047</v>
          </cell>
          <cell r="N77564" t="str">
            <v>AP</v>
          </cell>
          <cell r="O77564">
            <v>1</v>
          </cell>
          <cell r="P77564" t="str">
            <v>MARTIN DE PORRES NAJERA CRESPO</v>
          </cell>
          <cell r="Q77564">
            <v>1294342</v>
          </cell>
        </row>
        <row r="77565">
          <cell r="H77565" t="str">
            <v>BARC12757</v>
          </cell>
          <cell r="I77565" t="str">
            <v>037</v>
          </cell>
          <cell r="J77565">
            <v>53</v>
          </cell>
          <cell r="K77565" t="str">
            <v>MUTUAL SER</v>
          </cell>
          <cell r="L77565">
            <v>44957</v>
          </cell>
          <cell r="M77565">
            <v>45047</v>
          </cell>
          <cell r="N77565" t="str">
            <v>AP</v>
          </cell>
          <cell r="O77565">
            <v>1</v>
          </cell>
          <cell r="P77565" t="str">
            <v>LEIDY PATRICIA PEREZ BARRIOS</v>
          </cell>
          <cell r="Q77565">
            <v>924530</v>
          </cell>
        </row>
        <row r="77566">
          <cell r="H77566" t="str">
            <v>BARC12755</v>
          </cell>
          <cell r="I77566" t="str">
            <v>037</v>
          </cell>
          <cell r="J77566">
            <v>53</v>
          </cell>
          <cell r="K77566" t="str">
            <v>MUTUAL SER</v>
          </cell>
          <cell r="L77566">
            <v>44957</v>
          </cell>
          <cell r="M77566">
            <v>45047</v>
          </cell>
          <cell r="N77566" t="str">
            <v>AP</v>
          </cell>
          <cell r="O77566">
            <v>1</v>
          </cell>
          <cell r="P77566" t="str">
            <v>JESUS MARIA MUÑOZ SEQUEA</v>
          </cell>
          <cell r="Q77566">
            <v>2403773</v>
          </cell>
        </row>
        <row r="77567">
          <cell r="H77567" t="str">
            <v>BARC12752</v>
          </cell>
          <cell r="I77567" t="str">
            <v>037</v>
          </cell>
          <cell r="J77567">
            <v>53</v>
          </cell>
          <cell r="K77567" t="str">
            <v>MUTUAL SER</v>
          </cell>
          <cell r="L77567">
            <v>44957</v>
          </cell>
          <cell r="M77567">
            <v>45047</v>
          </cell>
          <cell r="N77567" t="str">
            <v>AP</v>
          </cell>
          <cell r="O77567">
            <v>1</v>
          </cell>
          <cell r="P77567" t="str">
            <v>ADA ISABEL DE LA CRUZ GARIZABALO</v>
          </cell>
          <cell r="Q77567">
            <v>2403773</v>
          </cell>
        </row>
        <row r="77568">
          <cell r="H77568" t="str">
            <v>BARC12751</v>
          </cell>
          <cell r="I77568" t="str">
            <v>037</v>
          </cell>
          <cell r="J77568">
            <v>53</v>
          </cell>
          <cell r="K77568" t="str">
            <v>MUTUAL SER</v>
          </cell>
          <cell r="L77568">
            <v>44957</v>
          </cell>
          <cell r="M77568">
            <v>45047</v>
          </cell>
          <cell r="N77568" t="str">
            <v>AP</v>
          </cell>
          <cell r="O77568">
            <v>1</v>
          </cell>
          <cell r="P77568" t="str">
            <v>MARIANO JULIO BOLIVAR MORALES</v>
          </cell>
          <cell r="Q77568">
            <v>2403773</v>
          </cell>
        </row>
        <row r="77569">
          <cell r="H77569" t="str">
            <v>BARC12750</v>
          </cell>
          <cell r="I77569" t="str">
            <v>037</v>
          </cell>
          <cell r="J77569">
            <v>53</v>
          </cell>
          <cell r="K77569" t="str">
            <v>MUTUAL SER</v>
          </cell>
          <cell r="L77569">
            <v>44957</v>
          </cell>
          <cell r="M77569">
            <v>45047</v>
          </cell>
          <cell r="N77569" t="str">
            <v>AP</v>
          </cell>
          <cell r="O77569">
            <v>1</v>
          </cell>
          <cell r="P77569" t="str">
            <v>JOSE MANUEL SOTO RAMOS</v>
          </cell>
          <cell r="Q77569">
            <v>2403773</v>
          </cell>
        </row>
        <row r="77570">
          <cell r="H77570" t="str">
            <v>BARC12748</v>
          </cell>
          <cell r="I77570" t="str">
            <v>037</v>
          </cell>
          <cell r="J77570">
            <v>53</v>
          </cell>
          <cell r="K77570" t="str">
            <v>MUTUAL SER</v>
          </cell>
          <cell r="L77570">
            <v>44957</v>
          </cell>
          <cell r="M77570">
            <v>45047</v>
          </cell>
          <cell r="N77570" t="str">
            <v>AP</v>
          </cell>
          <cell r="O77570">
            <v>1</v>
          </cell>
          <cell r="P77570" t="str">
            <v>PEGGY PEREZ MENDOZA</v>
          </cell>
          <cell r="Q77570">
            <v>2403773</v>
          </cell>
        </row>
        <row r="77571">
          <cell r="H77571" t="str">
            <v>BARC12747</v>
          </cell>
          <cell r="I77571" t="str">
            <v>037</v>
          </cell>
          <cell r="J77571">
            <v>53</v>
          </cell>
          <cell r="K77571" t="str">
            <v>MUTUAL SER</v>
          </cell>
          <cell r="L77571">
            <v>44957</v>
          </cell>
          <cell r="M77571">
            <v>45047</v>
          </cell>
          <cell r="N77571" t="str">
            <v>AP</v>
          </cell>
          <cell r="O77571">
            <v>1</v>
          </cell>
          <cell r="P77571" t="str">
            <v>BELKYS LILIANA GONZALEZ GRISALES</v>
          </cell>
          <cell r="Q77571">
            <v>2403773</v>
          </cell>
        </row>
        <row r="77572">
          <cell r="H77572" t="str">
            <v>BARC12742</v>
          </cell>
          <cell r="I77572" t="str">
            <v>037</v>
          </cell>
          <cell r="J77572">
            <v>53</v>
          </cell>
          <cell r="K77572" t="str">
            <v>MUTUAL SER</v>
          </cell>
          <cell r="L77572">
            <v>44957</v>
          </cell>
          <cell r="M77572">
            <v>45047</v>
          </cell>
          <cell r="N77572" t="str">
            <v>AP</v>
          </cell>
          <cell r="O77572">
            <v>1</v>
          </cell>
          <cell r="P77572" t="str">
            <v>HENRY JESUS RODRIGUEZ ACOSTA</v>
          </cell>
          <cell r="Q77572">
            <v>2403773</v>
          </cell>
        </row>
        <row r="77573">
          <cell r="H77573" t="str">
            <v>BARC12739</v>
          </cell>
          <cell r="I77573" t="str">
            <v>037</v>
          </cell>
          <cell r="J77573">
            <v>53</v>
          </cell>
          <cell r="K77573" t="str">
            <v>MUTUAL SER</v>
          </cell>
          <cell r="L77573">
            <v>44957</v>
          </cell>
          <cell r="M77573">
            <v>45047</v>
          </cell>
          <cell r="N77573" t="str">
            <v>AP</v>
          </cell>
          <cell r="O77573">
            <v>1</v>
          </cell>
          <cell r="P77573" t="str">
            <v>MARLON SUAREZ POLO</v>
          </cell>
          <cell r="Q77573">
            <v>2403773</v>
          </cell>
        </row>
        <row r="77574">
          <cell r="H77574" t="str">
            <v>BARC12737</v>
          </cell>
          <cell r="I77574" t="str">
            <v>037</v>
          </cell>
          <cell r="J77574">
            <v>53</v>
          </cell>
          <cell r="K77574" t="str">
            <v>MUTUAL SER</v>
          </cell>
          <cell r="L77574">
            <v>44957</v>
          </cell>
          <cell r="M77574">
            <v>45047</v>
          </cell>
          <cell r="N77574" t="str">
            <v>AP</v>
          </cell>
          <cell r="O77574">
            <v>1</v>
          </cell>
          <cell r="P77574" t="str">
            <v>GUSTAVO ENRIQUE LOZANO AVILA</v>
          </cell>
          <cell r="Q77574">
            <v>2403773</v>
          </cell>
        </row>
        <row r="77575">
          <cell r="H77575" t="str">
            <v>BARC12736</v>
          </cell>
          <cell r="I77575" t="str">
            <v>037</v>
          </cell>
          <cell r="J77575">
            <v>53</v>
          </cell>
          <cell r="K77575" t="str">
            <v>MUTUAL SER</v>
          </cell>
          <cell r="L77575">
            <v>44957</v>
          </cell>
          <cell r="M77575">
            <v>45047</v>
          </cell>
          <cell r="N77575" t="str">
            <v>AP</v>
          </cell>
          <cell r="O77575">
            <v>1</v>
          </cell>
          <cell r="P77575" t="str">
            <v>JOSE MARTIN MOLINA RADA</v>
          </cell>
          <cell r="Q77575">
            <v>2403773</v>
          </cell>
        </row>
        <row r="77576">
          <cell r="H77576" t="str">
            <v>BARC12731</v>
          </cell>
          <cell r="I77576" t="str">
            <v>037</v>
          </cell>
          <cell r="J77576">
            <v>53</v>
          </cell>
          <cell r="K77576" t="str">
            <v>MUTUAL SER</v>
          </cell>
          <cell r="L77576">
            <v>44957</v>
          </cell>
          <cell r="M77576">
            <v>45047</v>
          </cell>
          <cell r="N77576" t="str">
            <v>AP</v>
          </cell>
          <cell r="O77576">
            <v>1</v>
          </cell>
          <cell r="P77576" t="str">
            <v>LUIS ARMANDO REBOLLEDO DE LA HOZ</v>
          </cell>
          <cell r="Q77576">
            <v>2403773</v>
          </cell>
        </row>
        <row r="77577">
          <cell r="H77577" t="str">
            <v>BARC12729</v>
          </cell>
          <cell r="I77577" t="str">
            <v>037</v>
          </cell>
          <cell r="J77577">
            <v>53</v>
          </cell>
          <cell r="K77577" t="str">
            <v>MUTUAL SER</v>
          </cell>
          <cell r="L77577">
            <v>44957</v>
          </cell>
          <cell r="M77577">
            <v>45047</v>
          </cell>
          <cell r="N77577" t="str">
            <v>AP</v>
          </cell>
          <cell r="O77577">
            <v>1</v>
          </cell>
          <cell r="P77577" t="str">
            <v>KARINA ISABEL GONZALEZ SANJUANELO</v>
          </cell>
          <cell r="Q77577">
            <v>2403773</v>
          </cell>
        </row>
        <row r="77578">
          <cell r="H77578" t="str">
            <v>BARC12724</v>
          </cell>
          <cell r="I77578" t="str">
            <v>037</v>
          </cell>
          <cell r="J77578">
            <v>53</v>
          </cell>
          <cell r="K77578" t="str">
            <v>MUTUAL SER</v>
          </cell>
          <cell r="L77578">
            <v>44957</v>
          </cell>
          <cell r="M77578">
            <v>45047</v>
          </cell>
          <cell r="N77578" t="str">
            <v>AP</v>
          </cell>
          <cell r="O77578">
            <v>1</v>
          </cell>
          <cell r="P77578" t="str">
            <v>HEBERTO SIERRA PEÑALOSA</v>
          </cell>
          <cell r="Q77578">
            <v>2403773</v>
          </cell>
        </row>
        <row r="77579">
          <cell r="H77579" t="str">
            <v>BARC12723</v>
          </cell>
          <cell r="I77579" t="str">
            <v>037</v>
          </cell>
          <cell r="J77579">
            <v>53</v>
          </cell>
          <cell r="K77579" t="str">
            <v>MUTUAL SER</v>
          </cell>
          <cell r="L77579">
            <v>44957</v>
          </cell>
          <cell r="M77579">
            <v>45047</v>
          </cell>
          <cell r="N77579" t="str">
            <v>AP</v>
          </cell>
          <cell r="O77579">
            <v>1</v>
          </cell>
          <cell r="P77579" t="str">
            <v>AGUSTIN ANTONIO MIRANDA DE HOYOS</v>
          </cell>
          <cell r="Q77579">
            <v>2403773</v>
          </cell>
        </row>
        <row r="77580">
          <cell r="H77580" t="str">
            <v>BARC12722</v>
          </cell>
          <cell r="I77580" t="str">
            <v>037</v>
          </cell>
          <cell r="J77580">
            <v>53</v>
          </cell>
          <cell r="K77580" t="str">
            <v>MUTUAL SER</v>
          </cell>
          <cell r="L77580">
            <v>44957</v>
          </cell>
          <cell r="M77580">
            <v>45047</v>
          </cell>
          <cell r="N77580" t="str">
            <v>AP</v>
          </cell>
          <cell r="O77580">
            <v>1</v>
          </cell>
          <cell r="P77580" t="str">
            <v>NELSON ANDRES CONTRERAS PALOMINO</v>
          </cell>
          <cell r="Q77580">
            <v>2403773</v>
          </cell>
        </row>
        <row r="77581">
          <cell r="H77581" t="str">
            <v>BARC12716</v>
          </cell>
          <cell r="I77581" t="str">
            <v>037</v>
          </cell>
          <cell r="J77581">
            <v>53</v>
          </cell>
          <cell r="K77581" t="str">
            <v>MUTUAL SER</v>
          </cell>
          <cell r="L77581">
            <v>44957</v>
          </cell>
          <cell r="M77581">
            <v>45047</v>
          </cell>
          <cell r="N77581" t="str">
            <v>AP</v>
          </cell>
          <cell r="O77581">
            <v>1</v>
          </cell>
          <cell r="P77581" t="str">
            <v>ALFREDO RAFAEL LINERO ARRIETA</v>
          </cell>
          <cell r="Q77581">
            <v>2403773</v>
          </cell>
        </row>
        <row r="77582">
          <cell r="H77582" t="str">
            <v>BARC12711</v>
          </cell>
          <cell r="I77582" t="str">
            <v>037</v>
          </cell>
          <cell r="J77582">
            <v>53</v>
          </cell>
          <cell r="K77582" t="str">
            <v>MUTUAL SER</v>
          </cell>
          <cell r="L77582">
            <v>44957</v>
          </cell>
          <cell r="M77582">
            <v>45047</v>
          </cell>
          <cell r="N77582" t="str">
            <v>AP</v>
          </cell>
          <cell r="O77582">
            <v>1</v>
          </cell>
          <cell r="P77582" t="str">
            <v>MERCEDES BEATRIZ PALACIO MENDOZA</v>
          </cell>
          <cell r="Q77582">
            <v>2403773</v>
          </cell>
        </row>
        <row r="77583">
          <cell r="H77583" t="str">
            <v>BARC12709</v>
          </cell>
          <cell r="I77583" t="str">
            <v>037</v>
          </cell>
          <cell r="J77583">
            <v>53</v>
          </cell>
          <cell r="K77583" t="str">
            <v>MUTUAL SER</v>
          </cell>
          <cell r="L77583">
            <v>44957</v>
          </cell>
          <cell r="M77583">
            <v>45047</v>
          </cell>
          <cell r="N77583" t="str">
            <v>AP</v>
          </cell>
          <cell r="O77583">
            <v>1</v>
          </cell>
          <cell r="P77583" t="str">
            <v>EBERLINO CASTAÑEDA GONZALEZ</v>
          </cell>
          <cell r="Q77583">
            <v>2403773</v>
          </cell>
        </row>
        <row r="77584">
          <cell r="H77584" t="str">
            <v>BARC12706</v>
          </cell>
          <cell r="I77584" t="str">
            <v>037</v>
          </cell>
          <cell r="J77584">
            <v>53</v>
          </cell>
          <cell r="K77584" t="str">
            <v>MUTUAL SER</v>
          </cell>
          <cell r="L77584">
            <v>44957</v>
          </cell>
          <cell r="M77584">
            <v>45047</v>
          </cell>
          <cell r="N77584" t="str">
            <v>AP</v>
          </cell>
          <cell r="O77584">
            <v>1</v>
          </cell>
          <cell r="P77584" t="str">
            <v>FRANKLIN AHUMADA ZARATE</v>
          </cell>
          <cell r="Q77584">
            <v>2403773</v>
          </cell>
        </row>
        <row r="77585">
          <cell r="H77585" t="str">
            <v>BARC12705</v>
          </cell>
          <cell r="I77585" t="str">
            <v>037</v>
          </cell>
          <cell r="J77585">
            <v>53</v>
          </cell>
          <cell r="K77585" t="str">
            <v>MUTUAL SER</v>
          </cell>
          <cell r="L77585">
            <v>44957</v>
          </cell>
          <cell r="M77585">
            <v>45047</v>
          </cell>
          <cell r="N77585" t="str">
            <v>AP</v>
          </cell>
          <cell r="O77585">
            <v>1</v>
          </cell>
          <cell r="P77585" t="str">
            <v>EDILMA MONTES BAUTISTA</v>
          </cell>
          <cell r="Q77585">
            <v>2403773</v>
          </cell>
        </row>
        <row r="77586">
          <cell r="H77586" t="str">
            <v>BARC12702</v>
          </cell>
          <cell r="I77586" t="str">
            <v>037</v>
          </cell>
          <cell r="J77586">
            <v>53</v>
          </cell>
          <cell r="K77586" t="str">
            <v>MUTUAL SER</v>
          </cell>
          <cell r="L77586">
            <v>44957</v>
          </cell>
          <cell r="M77586">
            <v>45047</v>
          </cell>
          <cell r="N77586" t="str">
            <v>AP</v>
          </cell>
          <cell r="O77586">
            <v>1</v>
          </cell>
          <cell r="P77586" t="str">
            <v>CESAR CARDENAS LIÑAN</v>
          </cell>
          <cell r="Q77586">
            <v>2403773</v>
          </cell>
        </row>
        <row r="77587">
          <cell r="H77587" t="str">
            <v>BARC12697</v>
          </cell>
          <cell r="I77587" t="str">
            <v>037</v>
          </cell>
          <cell r="J77587">
            <v>53</v>
          </cell>
          <cell r="K77587" t="str">
            <v>MUTUAL SER</v>
          </cell>
          <cell r="L77587">
            <v>44957</v>
          </cell>
          <cell r="M77587">
            <v>45047</v>
          </cell>
          <cell r="N77587" t="str">
            <v>AP</v>
          </cell>
          <cell r="O77587">
            <v>1</v>
          </cell>
          <cell r="P77587" t="str">
            <v>YONER ENRIQUE AVILA CARDONA</v>
          </cell>
          <cell r="Q77587">
            <v>2403773</v>
          </cell>
        </row>
        <row r="77588">
          <cell r="H77588" t="str">
            <v>BARC12694</v>
          </cell>
          <cell r="I77588" t="str">
            <v>037</v>
          </cell>
          <cell r="J77588">
            <v>53</v>
          </cell>
          <cell r="K77588" t="str">
            <v>MUTUAL SER</v>
          </cell>
          <cell r="L77588">
            <v>44957</v>
          </cell>
          <cell r="M77588">
            <v>45047</v>
          </cell>
          <cell r="N77588" t="str">
            <v>AP</v>
          </cell>
          <cell r="O77588">
            <v>1</v>
          </cell>
          <cell r="P77588" t="str">
            <v>ELVER JOSE PADILLA MENDOZA</v>
          </cell>
          <cell r="Q77588">
            <v>2403773</v>
          </cell>
        </row>
        <row r="77589">
          <cell r="H77589" t="str">
            <v>BARC12692</v>
          </cell>
          <cell r="I77589" t="str">
            <v>037</v>
          </cell>
          <cell r="J77589">
            <v>53</v>
          </cell>
          <cell r="K77589" t="str">
            <v>MUTUAL SER</v>
          </cell>
          <cell r="L77589">
            <v>44957</v>
          </cell>
          <cell r="M77589">
            <v>45047</v>
          </cell>
          <cell r="N77589" t="str">
            <v>AP</v>
          </cell>
          <cell r="O77589">
            <v>1</v>
          </cell>
          <cell r="P77589" t="str">
            <v>EUDES FERNANDO GUZMAN RESTREPO</v>
          </cell>
          <cell r="Q77589">
            <v>2403773</v>
          </cell>
        </row>
        <row r="77590">
          <cell r="H77590" t="str">
            <v>BARC12687</v>
          </cell>
          <cell r="I77590" t="str">
            <v>037</v>
          </cell>
          <cell r="J77590">
            <v>53</v>
          </cell>
          <cell r="K77590" t="str">
            <v>MUTUAL SER</v>
          </cell>
          <cell r="L77590">
            <v>44957</v>
          </cell>
          <cell r="M77590">
            <v>45047</v>
          </cell>
          <cell r="N77590" t="str">
            <v>AP</v>
          </cell>
          <cell r="O77590">
            <v>1</v>
          </cell>
          <cell r="P77590" t="str">
            <v>FANNY OLINDA BARBOSA LARIOS</v>
          </cell>
          <cell r="Q77590">
            <v>2403773</v>
          </cell>
        </row>
        <row r="77591">
          <cell r="H77591" t="str">
            <v>BARC12686</v>
          </cell>
          <cell r="I77591" t="str">
            <v>037</v>
          </cell>
          <cell r="J77591">
            <v>53</v>
          </cell>
          <cell r="K77591" t="str">
            <v>MUTUAL SER</v>
          </cell>
          <cell r="L77591">
            <v>44957</v>
          </cell>
          <cell r="M77591">
            <v>45047</v>
          </cell>
          <cell r="N77591" t="str">
            <v>AP</v>
          </cell>
          <cell r="O77591">
            <v>1</v>
          </cell>
          <cell r="P77591" t="str">
            <v>CARMEN MARIA MENDOZA VELAIDES</v>
          </cell>
          <cell r="Q77591">
            <v>2403773</v>
          </cell>
        </row>
        <row r="77592">
          <cell r="H77592" t="str">
            <v>BARC12685</v>
          </cell>
          <cell r="I77592" t="str">
            <v>037</v>
          </cell>
          <cell r="J77592">
            <v>53</v>
          </cell>
          <cell r="K77592" t="str">
            <v>MUTUAL SER</v>
          </cell>
          <cell r="L77592">
            <v>44957</v>
          </cell>
          <cell r="M77592">
            <v>45047</v>
          </cell>
          <cell r="N77592" t="str">
            <v>AP</v>
          </cell>
          <cell r="O77592">
            <v>1</v>
          </cell>
          <cell r="P77592" t="str">
            <v>ANA DE JESUS ESCALANTE BARRIOS</v>
          </cell>
          <cell r="Q77592">
            <v>2403773</v>
          </cell>
        </row>
        <row r="77593">
          <cell r="H77593" t="str">
            <v>BARC12678</v>
          </cell>
          <cell r="I77593" t="str">
            <v>037</v>
          </cell>
          <cell r="J77593">
            <v>53</v>
          </cell>
          <cell r="K77593" t="str">
            <v>MUTUAL SER</v>
          </cell>
          <cell r="L77593">
            <v>44957</v>
          </cell>
          <cell r="M77593">
            <v>45047</v>
          </cell>
          <cell r="N77593" t="str">
            <v>AP</v>
          </cell>
          <cell r="O77593">
            <v>1</v>
          </cell>
          <cell r="P77593" t="str">
            <v>VITALIA ESTHER PALMETH JIMENEZ</v>
          </cell>
          <cell r="Q77593">
            <v>2403773</v>
          </cell>
        </row>
        <row r="77594">
          <cell r="H77594" t="str">
            <v>BARC12670</v>
          </cell>
          <cell r="I77594" t="str">
            <v>037</v>
          </cell>
          <cell r="J77594">
            <v>53</v>
          </cell>
          <cell r="K77594" t="str">
            <v>MUTUAL SER</v>
          </cell>
          <cell r="L77594">
            <v>44957</v>
          </cell>
          <cell r="M77594">
            <v>45047</v>
          </cell>
          <cell r="N77594" t="str">
            <v>AP</v>
          </cell>
          <cell r="O77594">
            <v>1</v>
          </cell>
          <cell r="P77594" t="str">
            <v>ANTONIO JULIO DE LA HOZ MORENO</v>
          </cell>
          <cell r="Q77594">
            <v>2403773</v>
          </cell>
        </row>
        <row r="77595">
          <cell r="H77595" t="str">
            <v>BARC12664</v>
          </cell>
          <cell r="I77595" t="str">
            <v>037</v>
          </cell>
          <cell r="J77595">
            <v>53</v>
          </cell>
          <cell r="K77595" t="str">
            <v>MUTUAL SER</v>
          </cell>
          <cell r="L77595">
            <v>44957</v>
          </cell>
          <cell r="M77595">
            <v>45047</v>
          </cell>
          <cell r="N77595" t="str">
            <v>AP</v>
          </cell>
          <cell r="O77595">
            <v>1</v>
          </cell>
          <cell r="P77595" t="str">
            <v>BEATRIZ ELENA GOMEZ GALE</v>
          </cell>
          <cell r="Q77595">
            <v>2403773</v>
          </cell>
        </row>
        <row r="77596">
          <cell r="H77596" t="str">
            <v>BARC12662</v>
          </cell>
          <cell r="I77596" t="str">
            <v>037</v>
          </cell>
          <cell r="J77596">
            <v>53</v>
          </cell>
          <cell r="K77596" t="str">
            <v>MUTUAL SER</v>
          </cell>
          <cell r="L77596">
            <v>44957</v>
          </cell>
          <cell r="M77596">
            <v>45047</v>
          </cell>
          <cell r="N77596" t="str">
            <v>AP</v>
          </cell>
          <cell r="O77596">
            <v>1</v>
          </cell>
          <cell r="P77596" t="str">
            <v>LUIS ALBERTO ESTRADA MERCADO</v>
          </cell>
          <cell r="Q77596">
            <v>2403773</v>
          </cell>
        </row>
        <row r="77597">
          <cell r="H77597" t="str">
            <v>BARC12661</v>
          </cell>
          <cell r="I77597" t="str">
            <v>037</v>
          </cell>
          <cell r="J77597">
            <v>53</v>
          </cell>
          <cell r="K77597" t="str">
            <v>MUTUAL SER</v>
          </cell>
          <cell r="L77597">
            <v>44957</v>
          </cell>
          <cell r="M77597">
            <v>45047</v>
          </cell>
          <cell r="N77597" t="str">
            <v>AP</v>
          </cell>
          <cell r="O77597">
            <v>1</v>
          </cell>
          <cell r="P77597" t="str">
            <v>JOSE LUIS CANO HERRERA</v>
          </cell>
          <cell r="Q77597">
            <v>2403773</v>
          </cell>
        </row>
        <row r="77598">
          <cell r="H77598" t="str">
            <v>BARC12657</v>
          </cell>
          <cell r="I77598" t="str">
            <v>037</v>
          </cell>
          <cell r="J77598">
            <v>53</v>
          </cell>
          <cell r="K77598" t="str">
            <v>MUTUAL SER</v>
          </cell>
          <cell r="L77598">
            <v>44957</v>
          </cell>
          <cell r="M77598">
            <v>45047</v>
          </cell>
          <cell r="N77598" t="str">
            <v>AP</v>
          </cell>
          <cell r="O77598">
            <v>1</v>
          </cell>
          <cell r="P77598" t="str">
            <v>BERENICE DEL SOCORRO NUÑEZ PIEDRAHITA</v>
          </cell>
          <cell r="Q77598">
            <v>2403773</v>
          </cell>
        </row>
        <row r="77599">
          <cell r="H77599" t="str">
            <v>BARC12655</v>
          </cell>
          <cell r="I77599" t="str">
            <v>037</v>
          </cell>
          <cell r="J77599">
            <v>53</v>
          </cell>
          <cell r="K77599" t="str">
            <v>MUTUAL SER</v>
          </cell>
          <cell r="L77599">
            <v>44957</v>
          </cell>
          <cell r="M77599">
            <v>45047</v>
          </cell>
          <cell r="N77599" t="str">
            <v>AP</v>
          </cell>
          <cell r="O77599">
            <v>1</v>
          </cell>
          <cell r="P77599" t="str">
            <v>POLICARPA ATENCIO JIMENEZ</v>
          </cell>
          <cell r="Q77599">
            <v>2403773</v>
          </cell>
        </row>
        <row r="77600">
          <cell r="H77600" t="str">
            <v>BARC12652</v>
          </cell>
          <cell r="I77600" t="str">
            <v>037</v>
          </cell>
          <cell r="J77600">
            <v>53</v>
          </cell>
          <cell r="K77600" t="str">
            <v>MUTUAL SER</v>
          </cell>
          <cell r="L77600">
            <v>44957</v>
          </cell>
          <cell r="M77600">
            <v>45047</v>
          </cell>
          <cell r="N77600" t="str">
            <v>AP</v>
          </cell>
          <cell r="O77600">
            <v>1</v>
          </cell>
          <cell r="P77600" t="str">
            <v>ALICIA BEATRIZ MONTES ARRIETA</v>
          </cell>
          <cell r="Q77600">
            <v>2403773</v>
          </cell>
        </row>
        <row r="77601">
          <cell r="H77601" t="str">
            <v>BARC12651</v>
          </cell>
          <cell r="I77601" t="str">
            <v>037</v>
          </cell>
          <cell r="J77601">
            <v>53</v>
          </cell>
          <cell r="K77601" t="str">
            <v>MUTUAL SER</v>
          </cell>
          <cell r="L77601">
            <v>44957</v>
          </cell>
          <cell r="M77601">
            <v>45047</v>
          </cell>
          <cell r="N77601" t="str">
            <v>AP</v>
          </cell>
          <cell r="O77601">
            <v>1</v>
          </cell>
          <cell r="P77601" t="str">
            <v>YOMAIRA DEL CARMEN GONZALEZ IBAÑEZ</v>
          </cell>
          <cell r="Q77601">
            <v>2403773</v>
          </cell>
        </row>
        <row r="77602">
          <cell r="H77602" t="str">
            <v>BARC12650</v>
          </cell>
          <cell r="I77602" t="str">
            <v>037</v>
          </cell>
          <cell r="J77602">
            <v>53</v>
          </cell>
          <cell r="K77602" t="str">
            <v>MUTUAL SER</v>
          </cell>
          <cell r="L77602">
            <v>44957</v>
          </cell>
          <cell r="M77602">
            <v>45047</v>
          </cell>
          <cell r="N77602" t="str">
            <v>AP</v>
          </cell>
          <cell r="O77602">
            <v>1</v>
          </cell>
          <cell r="P77602" t="str">
            <v>ISAI MERCADO RODRIGUEZ</v>
          </cell>
          <cell r="Q77602">
            <v>2403773</v>
          </cell>
        </row>
        <row r="77603">
          <cell r="H77603" t="str">
            <v>BARC12648</v>
          </cell>
          <cell r="I77603" t="str">
            <v>037</v>
          </cell>
          <cell r="J77603">
            <v>53</v>
          </cell>
          <cell r="K77603" t="str">
            <v>MUTUAL SER</v>
          </cell>
          <cell r="L77603">
            <v>44957</v>
          </cell>
          <cell r="M77603">
            <v>45047</v>
          </cell>
          <cell r="N77603" t="str">
            <v>AP</v>
          </cell>
          <cell r="O77603">
            <v>1</v>
          </cell>
          <cell r="P77603" t="str">
            <v>ELEINE MARGARITA LABARCE ESCOBAR</v>
          </cell>
          <cell r="Q77603">
            <v>2403773</v>
          </cell>
        </row>
        <row r="77604">
          <cell r="H77604" t="str">
            <v>BARC12646</v>
          </cell>
          <cell r="I77604" t="str">
            <v>037</v>
          </cell>
          <cell r="J77604">
            <v>53</v>
          </cell>
          <cell r="K77604" t="str">
            <v>MUTUAL SER</v>
          </cell>
          <cell r="L77604">
            <v>44957</v>
          </cell>
          <cell r="M77604">
            <v>45047</v>
          </cell>
          <cell r="N77604" t="str">
            <v>AP</v>
          </cell>
          <cell r="O77604">
            <v>1</v>
          </cell>
          <cell r="P77604" t="str">
            <v>ADRIANA ORTEGA YEPES</v>
          </cell>
          <cell r="Q77604">
            <v>2403773</v>
          </cell>
        </row>
        <row r="77605">
          <cell r="H77605" t="str">
            <v>BARC12644</v>
          </cell>
          <cell r="I77605" t="str">
            <v>037</v>
          </cell>
          <cell r="J77605">
            <v>53</v>
          </cell>
          <cell r="K77605" t="str">
            <v>MUTUAL SER</v>
          </cell>
          <cell r="L77605">
            <v>44957</v>
          </cell>
          <cell r="M77605">
            <v>45047</v>
          </cell>
          <cell r="N77605" t="str">
            <v>AP</v>
          </cell>
          <cell r="O77605">
            <v>1</v>
          </cell>
          <cell r="P77605" t="str">
            <v>JORGE FELIX PEREZ ESCORCIA</v>
          </cell>
          <cell r="Q77605">
            <v>2403773</v>
          </cell>
        </row>
        <row r="77606">
          <cell r="H77606" t="str">
            <v>BARC12643</v>
          </cell>
          <cell r="I77606" t="str">
            <v>037</v>
          </cell>
          <cell r="J77606">
            <v>53</v>
          </cell>
          <cell r="K77606" t="str">
            <v>MUTUAL SER</v>
          </cell>
          <cell r="L77606">
            <v>44957</v>
          </cell>
          <cell r="M77606">
            <v>45047</v>
          </cell>
          <cell r="N77606" t="str">
            <v>AP</v>
          </cell>
          <cell r="O77606">
            <v>1</v>
          </cell>
          <cell r="P77606" t="str">
            <v>SEVERIANA ORTIZ ACONCHA</v>
          </cell>
          <cell r="Q77606">
            <v>2403773</v>
          </cell>
        </row>
        <row r="77607">
          <cell r="H77607" t="str">
            <v>BARC12642</v>
          </cell>
          <cell r="I77607" t="str">
            <v>037</v>
          </cell>
          <cell r="J77607">
            <v>53</v>
          </cell>
          <cell r="K77607" t="str">
            <v>MUTUAL SER</v>
          </cell>
          <cell r="L77607">
            <v>44957</v>
          </cell>
          <cell r="M77607">
            <v>45047</v>
          </cell>
          <cell r="N77607" t="str">
            <v>AP</v>
          </cell>
          <cell r="O77607">
            <v>1</v>
          </cell>
          <cell r="P77607" t="str">
            <v>JEANNY AMADA CORREA CHAVEZ</v>
          </cell>
          <cell r="Q77607">
            <v>2403773</v>
          </cell>
        </row>
        <row r="77608">
          <cell r="H77608" t="str">
            <v>BARC12633</v>
          </cell>
          <cell r="I77608" t="str">
            <v>037</v>
          </cell>
          <cell r="J77608">
            <v>53</v>
          </cell>
          <cell r="K77608" t="str">
            <v>MUTUAL SER</v>
          </cell>
          <cell r="L77608">
            <v>44957</v>
          </cell>
          <cell r="M77608">
            <v>45047</v>
          </cell>
          <cell r="N77608" t="str">
            <v>AP</v>
          </cell>
          <cell r="O77608">
            <v>1</v>
          </cell>
          <cell r="P77608" t="str">
            <v>IMELDA LUZ GRANADOS ORTIZ</v>
          </cell>
          <cell r="Q77608">
            <v>2403773</v>
          </cell>
        </row>
        <row r="77609">
          <cell r="H77609" t="str">
            <v>BARC12629</v>
          </cell>
          <cell r="I77609" t="str">
            <v>037</v>
          </cell>
          <cell r="J77609">
            <v>53</v>
          </cell>
          <cell r="K77609" t="str">
            <v>MUTUAL SER</v>
          </cell>
          <cell r="L77609">
            <v>44957</v>
          </cell>
          <cell r="M77609">
            <v>45047</v>
          </cell>
          <cell r="N77609" t="str">
            <v>AP</v>
          </cell>
          <cell r="O77609">
            <v>1</v>
          </cell>
          <cell r="P77609" t="str">
            <v>CLAUDIA PATRICIA REDONDO PACHECO</v>
          </cell>
          <cell r="Q77609">
            <v>2403773</v>
          </cell>
        </row>
        <row r="77610">
          <cell r="H77610" t="str">
            <v>BARC12626</v>
          </cell>
          <cell r="I77610" t="str">
            <v>037</v>
          </cell>
          <cell r="J77610">
            <v>53</v>
          </cell>
          <cell r="K77610" t="str">
            <v>MUTUAL SER</v>
          </cell>
          <cell r="L77610">
            <v>44957</v>
          </cell>
          <cell r="M77610">
            <v>45047</v>
          </cell>
          <cell r="N77610" t="str">
            <v>AP</v>
          </cell>
          <cell r="O77610">
            <v>1</v>
          </cell>
          <cell r="P77610" t="str">
            <v>BRYAN ALBERTO ORTEGA DE AVILA</v>
          </cell>
          <cell r="Q77610">
            <v>2403773</v>
          </cell>
        </row>
        <row r="77611">
          <cell r="H77611" t="str">
            <v>BARC12622</v>
          </cell>
          <cell r="I77611" t="str">
            <v>037</v>
          </cell>
          <cell r="J77611">
            <v>53</v>
          </cell>
          <cell r="K77611" t="str">
            <v>MUTUAL SER</v>
          </cell>
          <cell r="L77611">
            <v>44957</v>
          </cell>
          <cell r="M77611">
            <v>45047</v>
          </cell>
          <cell r="N77611" t="str">
            <v>AP</v>
          </cell>
          <cell r="O77611">
            <v>1</v>
          </cell>
          <cell r="P77611" t="str">
            <v>GEZABEL MATILDE LOPEZ DE TORDECILLA</v>
          </cell>
          <cell r="Q77611">
            <v>2403773</v>
          </cell>
        </row>
        <row r="77612">
          <cell r="H77612" t="str">
            <v>BARC12606</v>
          </cell>
          <cell r="I77612" t="str">
            <v>037</v>
          </cell>
          <cell r="J77612">
            <v>53</v>
          </cell>
          <cell r="K77612" t="str">
            <v>MUTUAL SER</v>
          </cell>
          <cell r="L77612">
            <v>44957</v>
          </cell>
          <cell r="M77612">
            <v>45047</v>
          </cell>
          <cell r="N77612" t="str">
            <v>AP</v>
          </cell>
          <cell r="O77612">
            <v>1</v>
          </cell>
          <cell r="P77612" t="str">
            <v>VICTOR NAZARIO FONSECA QUIROZ</v>
          </cell>
          <cell r="Q77612">
            <v>2403773</v>
          </cell>
        </row>
        <row r="77613">
          <cell r="H77613" t="str">
            <v>BARC12602</v>
          </cell>
          <cell r="I77613" t="str">
            <v>037</v>
          </cell>
          <cell r="J77613">
            <v>53</v>
          </cell>
          <cell r="K77613" t="str">
            <v>MUTUAL SER</v>
          </cell>
          <cell r="L77613">
            <v>44957</v>
          </cell>
          <cell r="M77613">
            <v>45047</v>
          </cell>
          <cell r="N77613" t="str">
            <v>AP</v>
          </cell>
          <cell r="O77613">
            <v>1</v>
          </cell>
          <cell r="P77613" t="str">
            <v>YANERIS JUDITH CERVANTES CERVANTES</v>
          </cell>
          <cell r="Q77613">
            <v>2403773</v>
          </cell>
        </row>
        <row r="77614">
          <cell r="H77614" t="str">
            <v>BARC12599</v>
          </cell>
          <cell r="I77614" t="str">
            <v>037</v>
          </cell>
          <cell r="J77614">
            <v>53</v>
          </cell>
          <cell r="K77614" t="str">
            <v>MUTUAL SER</v>
          </cell>
          <cell r="L77614">
            <v>44957</v>
          </cell>
          <cell r="M77614">
            <v>45047</v>
          </cell>
          <cell r="N77614" t="str">
            <v>AP</v>
          </cell>
          <cell r="O77614">
            <v>1</v>
          </cell>
          <cell r="P77614" t="str">
            <v>ROSIRIS SERRANO MARTINEZ</v>
          </cell>
          <cell r="Q77614">
            <v>2403773</v>
          </cell>
        </row>
        <row r="77615">
          <cell r="H77615" t="str">
            <v>BARC12596</v>
          </cell>
          <cell r="I77615" t="str">
            <v>037</v>
          </cell>
          <cell r="J77615">
            <v>53</v>
          </cell>
          <cell r="K77615" t="str">
            <v>MUTUAL SER</v>
          </cell>
          <cell r="L77615">
            <v>44957</v>
          </cell>
          <cell r="M77615">
            <v>45047</v>
          </cell>
          <cell r="N77615" t="str">
            <v>AP</v>
          </cell>
          <cell r="O77615">
            <v>1</v>
          </cell>
          <cell r="P77615" t="str">
            <v>MARTHA CECILIA ZAMBRANO TRILLOS</v>
          </cell>
          <cell r="Q77615">
            <v>2403773</v>
          </cell>
        </row>
        <row r="77616">
          <cell r="H77616" t="str">
            <v>BARC12588</v>
          </cell>
          <cell r="I77616" t="str">
            <v>037</v>
          </cell>
          <cell r="J77616">
            <v>53</v>
          </cell>
          <cell r="K77616" t="str">
            <v>MUTUAL SER</v>
          </cell>
          <cell r="L77616">
            <v>44957</v>
          </cell>
          <cell r="M77616">
            <v>45047</v>
          </cell>
          <cell r="N77616" t="str">
            <v>AP</v>
          </cell>
          <cell r="O77616">
            <v>1</v>
          </cell>
          <cell r="P77616" t="str">
            <v>FIDEL ENRIQUE AVENDAÑO PERTUZ</v>
          </cell>
          <cell r="Q77616">
            <v>2403773</v>
          </cell>
        </row>
        <row r="77617">
          <cell r="H77617" t="str">
            <v>BARC12583</v>
          </cell>
          <cell r="I77617" t="str">
            <v>037</v>
          </cell>
          <cell r="J77617">
            <v>53</v>
          </cell>
          <cell r="K77617" t="str">
            <v>MUTUAL SER</v>
          </cell>
          <cell r="L77617">
            <v>44957</v>
          </cell>
          <cell r="M77617">
            <v>45047</v>
          </cell>
          <cell r="N77617" t="str">
            <v>AP</v>
          </cell>
          <cell r="O77617">
            <v>1</v>
          </cell>
          <cell r="P77617" t="str">
            <v>ROSANA JUDITH PERALTA GUTIERREZ</v>
          </cell>
          <cell r="Q77617">
            <v>2403773</v>
          </cell>
        </row>
        <row r="77618">
          <cell r="H77618" t="str">
            <v>BARC12578</v>
          </cell>
          <cell r="I77618" t="str">
            <v>037</v>
          </cell>
          <cell r="J77618">
            <v>53</v>
          </cell>
          <cell r="K77618" t="str">
            <v>MUTUAL SER</v>
          </cell>
          <cell r="L77618">
            <v>44957</v>
          </cell>
          <cell r="M77618">
            <v>45047</v>
          </cell>
          <cell r="N77618" t="str">
            <v>AP</v>
          </cell>
          <cell r="O77618">
            <v>1</v>
          </cell>
          <cell r="P77618" t="str">
            <v>MARIA DEL SOCORRO GARCIA TORRES</v>
          </cell>
          <cell r="Q77618">
            <v>2403773</v>
          </cell>
        </row>
        <row r="77619">
          <cell r="H77619" t="str">
            <v>BARC12574</v>
          </cell>
          <cell r="I77619" t="str">
            <v>037</v>
          </cell>
          <cell r="J77619">
            <v>53</v>
          </cell>
          <cell r="K77619" t="str">
            <v>MUTUAL SER</v>
          </cell>
          <cell r="L77619">
            <v>44957</v>
          </cell>
          <cell r="M77619">
            <v>45047</v>
          </cell>
          <cell r="N77619" t="str">
            <v>AP</v>
          </cell>
          <cell r="O77619">
            <v>1</v>
          </cell>
          <cell r="P77619" t="str">
            <v>JEAN JOSE BRACHO ZUÑIGA</v>
          </cell>
          <cell r="Q77619">
            <v>2403773</v>
          </cell>
        </row>
        <row r="77620">
          <cell r="H77620" t="str">
            <v>BARC12571</v>
          </cell>
          <cell r="I77620" t="str">
            <v>037</v>
          </cell>
          <cell r="J77620">
            <v>53</v>
          </cell>
          <cell r="K77620" t="str">
            <v>MUTUAL SER</v>
          </cell>
          <cell r="L77620">
            <v>44957</v>
          </cell>
          <cell r="M77620">
            <v>45047</v>
          </cell>
          <cell r="N77620" t="str">
            <v>AP</v>
          </cell>
          <cell r="O77620">
            <v>1</v>
          </cell>
          <cell r="P77620" t="str">
            <v>HOCHIMIHN DARIO JIMENEZ MENDOZA</v>
          </cell>
          <cell r="Q77620">
            <v>2403773</v>
          </cell>
        </row>
        <row r="77621">
          <cell r="H77621" t="str">
            <v>BARC12570</v>
          </cell>
          <cell r="I77621" t="str">
            <v>037</v>
          </cell>
          <cell r="J77621">
            <v>53</v>
          </cell>
          <cell r="K77621" t="str">
            <v>MUTUAL SER</v>
          </cell>
          <cell r="L77621">
            <v>44957</v>
          </cell>
          <cell r="M77621">
            <v>45047</v>
          </cell>
          <cell r="N77621" t="str">
            <v>AP</v>
          </cell>
          <cell r="O77621">
            <v>1</v>
          </cell>
          <cell r="P77621" t="str">
            <v>RICARDO MERCADO BAZA</v>
          </cell>
          <cell r="Q77621">
            <v>2403773</v>
          </cell>
        </row>
        <row r="77622">
          <cell r="H77622" t="str">
            <v>BARC12564</v>
          </cell>
          <cell r="I77622" t="str">
            <v>037</v>
          </cell>
          <cell r="J77622">
            <v>53</v>
          </cell>
          <cell r="K77622" t="str">
            <v>MUTUAL SER</v>
          </cell>
          <cell r="L77622">
            <v>44957</v>
          </cell>
          <cell r="M77622">
            <v>45047</v>
          </cell>
          <cell r="N77622" t="str">
            <v>AP</v>
          </cell>
          <cell r="O77622">
            <v>1</v>
          </cell>
          <cell r="P77622" t="str">
            <v>CLAUDIA MARGARITA MELENDEZ SARABIA</v>
          </cell>
          <cell r="Q77622">
            <v>2403773</v>
          </cell>
        </row>
        <row r="77623">
          <cell r="H77623" t="str">
            <v>BARC12562</v>
          </cell>
          <cell r="I77623" t="str">
            <v>037</v>
          </cell>
          <cell r="J77623">
            <v>53</v>
          </cell>
          <cell r="K77623" t="str">
            <v>MUTUAL SER</v>
          </cell>
          <cell r="L77623">
            <v>44957</v>
          </cell>
          <cell r="M77623">
            <v>45047</v>
          </cell>
          <cell r="N77623" t="str">
            <v>AP</v>
          </cell>
          <cell r="O77623">
            <v>1</v>
          </cell>
          <cell r="P77623" t="str">
            <v>JEREMY OSWALDO BALLESTAS GUERRERO</v>
          </cell>
          <cell r="Q77623">
            <v>2403773</v>
          </cell>
        </row>
        <row r="77624">
          <cell r="H77624" t="str">
            <v>BARC12561</v>
          </cell>
          <cell r="I77624" t="str">
            <v>037</v>
          </cell>
          <cell r="J77624">
            <v>53</v>
          </cell>
          <cell r="K77624" t="str">
            <v>MUTUAL SER</v>
          </cell>
          <cell r="L77624">
            <v>44957</v>
          </cell>
          <cell r="M77624">
            <v>45047</v>
          </cell>
          <cell r="N77624" t="str">
            <v>AP</v>
          </cell>
          <cell r="O77624">
            <v>1</v>
          </cell>
          <cell r="P77624" t="str">
            <v>DIDIER JAVIER FISCAL</v>
          </cell>
          <cell r="Q77624">
            <v>2403773</v>
          </cell>
        </row>
        <row r="77625">
          <cell r="H77625" t="str">
            <v>BARC12557</v>
          </cell>
          <cell r="I77625" t="str">
            <v>037</v>
          </cell>
          <cell r="J77625">
            <v>53</v>
          </cell>
          <cell r="K77625" t="str">
            <v>MUTUAL SER</v>
          </cell>
          <cell r="L77625">
            <v>44957</v>
          </cell>
          <cell r="M77625">
            <v>45047</v>
          </cell>
          <cell r="N77625" t="str">
            <v>AP</v>
          </cell>
          <cell r="O77625">
            <v>1</v>
          </cell>
          <cell r="P77625" t="str">
            <v>CARMEN ALICIA ESCOBAR RUIZ</v>
          </cell>
          <cell r="Q77625">
            <v>2403773</v>
          </cell>
        </row>
        <row r="77626">
          <cell r="H77626" t="str">
            <v>BARC12553</v>
          </cell>
          <cell r="I77626" t="str">
            <v>037</v>
          </cell>
          <cell r="J77626">
            <v>53</v>
          </cell>
          <cell r="K77626" t="str">
            <v>MUTUAL SER</v>
          </cell>
          <cell r="L77626">
            <v>44957</v>
          </cell>
          <cell r="M77626">
            <v>45047</v>
          </cell>
          <cell r="N77626" t="str">
            <v>AP</v>
          </cell>
          <cell r="O77626">
            <v>1</v>
          </cell>
          <cell r="P77626" t="str">
            <v>EDITH CARABALLO SALGADO</v>
          </cell>
          <cell r="Q77626">
            <v>2403773</v>
          </cell>
        </row>
        <row r="77627">
          <cell r="H77627" t="str">
            <v>BARC12547</v>
          </cell>
          <cell r="I77627" t="str">
            <v>037</v>
          </cell>
          <cell r="J77627">
            <v>53</v>
          </cell>
          <cell r="K77627" t="str">
            <v>MUTUAL SER</v>
          </cell>
          <cell r="L77627">
            <v>44957</v>
          </cell>
          <cell r="M77627">
            <v>45047</v>
          </cell>
          <cell r="N77627" t="str">
            <v>AP</v>
          </cell>
          <cell r="O77627">
            <v>1</v>
          </cell>
          <cell r="P77627" t="str">
            <v>YOMAR RAFAEL PINEDA YEDRA</v>
          </cell>
          <cell r="Q77627">
            <v>53040</v>
          </cell>
        </row>
        <row r="77628">
          <cell r="H77628" t="str">
            <v>BARC12380</v>
          </cell>
          <cell r="I77628" t="str">
            <v>037</v>
          </cell>
          <cell r="J77628">
            <v>53</v>
          </cell>
          <cell r="K77628" t="str">
            <v>MUTUAL SER</v>
          </cell>
          <cell r="L77628">
            <v>44927</v>
          </cell>
          <cell r="M77628">
            <v>45017</v>
          </cell>
          <cell r="N77628" t="str">
            <v>AP</v>
          </cell>
          <cell r="O77628">
            <v>1</v>
          </cell>
          <cell r="P77628" t="str">
            <v>EIMER DAVID MORALES ZABALA</v>
          </cell>
          <cell r="Q77628">
            <v>2403773</v>
          </cell>
        </row>
        <row r="77629">
          <cell r="H77629" t="str">
            <v>BARC12363</v>
          </cell>
          <cell r="I77629" t="str">
            <v>037</v>
          </cell>
          <cell r="J77629">
            <v>53</v>
          </cell>
          <cell r="K77629" t="str">
            <v>MUTUAL SER</v>
          </cell>
          <cell r="L77629">
            <v>44927</v>
          </cell>
          <cell r="M77629">
            <v>45017</v>
          </cell>
          <cell r="N77629" t="str">
            <v>AP</v>
          </cell>
          <cell r="O77629">
            <v>1</v>
          </cell>
          <cell r="P77629" t="str">
            <v>OMAIRA DEL CARMEN PEREZ SAN JUAN</v>
          </cell>
          <cell r="Q77629">
            <v>2403773</v>
          </cell>
        </row>
        <row r="77630">
          <cell r="H77630" t="str">
            <v>BARC12354</v>
          </cell>
          <cell r="I77630" t="str">
            <v>037</v>
          </cell>
          <cell r="J77630">
            <v>53</v>
          </cell>
          <cell r="K77630" t="str">
            <v>MUTUAL SER</v>
          </cell>
          <cell r="L77630">
            <v>44927</v>
          </cell>
          <cell r="M77630">
            <v>45017</v>
          </cell>
          <cell r="N77630" t="str">
            <v>AP</v>
          </cell>
          <cell r="O77630">
            <v>1</v>
          </cell>
          <cell r="P77630" t="str">
            <v>NILBA ROSA GUERRERO SIMANCA</v>
          </cell>
          <cell r="Q77630">
            <v>2403773</v>
          </cell>
        </row>
        <row r="77631">
          <cell r="H77631" t="str">
            <v>BARC12315</v>
          </cell>
          <cell r="I77631" t="str">
            <v>037</v>
          </cell>
          <cell r="J77631">
            <v>53</v>
          </cell>
          <cell r="K77631" t="str">
            <v>MUTUAL SER</v>
          </cell>
          <cell r="L77631">
            <v>44927</v>
          </cell>
          <cell r="M77631">
            <v>45017</v>
          </cell>
          <cell r="N77631" t="str">
            <v>AP</v>
          </cell>
          <cell r="O77631">
            <v>1</v>
          </cell>
          <cell r="P77631" t="str">
            <v>BEATRIZ ELENA GOMEZ GALE</v>
          </cell>
          <cell r="Q77631">
            <v>2403773</v>
          </cell>
        </row>
        <row r="77632">
          <cell r="H77632" t="str">
            <v>BARC12288</v>
          </cell>
          <cell r="I77632" t="str">
            <v>037</v>
          </cell>
          <cell r="J77632">
            <v>53</v>
          </cell>
          <cell r="K77632" t="str">
            <v>MUTUAL SER</v>
          </cell>
          <cell r="L77632">
            <v>44927</v>
          </cell>
          <cell r="M77632">
            <v>45017</v>
          </cell>
          <cell r="N77632" t="str">
            <v>AP</v>
          </cell>
          <cell r="O77632">
            <v>1</v>
          </cell>
          <cell r="P77632" t="str">
            <v>BERENICE DEL SOCORRO NUÑEZ PIEDRAHITA</v>
          </cell>
          <cell r="Q77632">
            <v>2403773</v>
          </cell>
        </row>
        <row r="77633">
          <cell r="H77633" t="str">
            <v>BARC12276</v>
          </cell>
          <cell r="I77633" t="str">
            <v>037</v>
          </cell>
          <cell r="J77633">
            <v>53</v>
          </cell>
          <cell r="K77633" t="str">
            <v>MUTUAL SER</v>
          </cell>
          <cell r="L77633">
            <v>44927</v>
          </cell>
          <cell r="M77633">
            <v>45017</v>
          </cell>
          <cell r="N77633" t="str">
            <v>AP</v>
          </cell>
          <cell r="O77633">
            <v>1</v>
          </cell>
          <cell r="P77633" t="str">
            <v>LUIS MARQUEZ JIMENEZ</v>
          </cell>
          <cell r="Q77633">
            <v>2403773</v>
          </cell>
        </row>
        <row r="77634">
          <cell r="H77634" t="str">
            <v>BARC12225</v>
          </cell>
          <cell r="I77634" t="str">
            <v>037</v>
          </cell>
          <cell r="J77634">
            <v>53</v>
          </cell>
          <cell r="K77634" t="str">
            <v>MUTUAL SER</v>
          </cell>
          <cell r="L77634">
            <v>44927</v>
          </cell>
          <cell r="M77634">
            <v>45017</v>
          </cell>
          <cell r="N77634" t="str">
            <v>AP</v>
          </cell>
          <cell r="O77634">
            <v>1</v>
          </cell>
          <cell r="P77634" t="str">
            <v>DANIEL ENRIQUE IBAÑEZ RUIZ</v>
          </cell>
          <cell r="Q77634">
            <v>1109436</v>
          </cell>
        </row>
        <row r="77635">
          <cell r="H77635" t="str">
            <v>BARC12208</v>
          </cell>
          <cell r="I77635" t="str">
            <v>037</v>
          </cell>
          <cell r="J77635">
            <v>53</v>
          </cell>
          <cell r="K77635" t="str">
            <v>MUTUAL SER</v>
          </cell>
          <cell r="L77635">
            <v>44927</v>
          </cell>
          <cell r="M77635">
            <v>45017</v>
          </cell>
          <cell r="N77635" t="str">
            <v>AP</v>
          </cell>
          <cell r="O77635">
            <v>1</v>
          </cell>
          <cell r="P77635" t="str">
            <v>FERNANDO JOSE HILLENBRAND GOMEZ</v>
          </cell>
          <cell r="Q77635">
            <v>2403773</v>
          </cell>
        </row>
        <row r="77636">
          <cell r="H77636" t="str">
            <v>BARC11644</v>
          </cell>
          <cell r="I77636" t="str">
            <v>037</v>
          </cell>
          <cell r="J77636">
            <v>53</v>
          </cell>
          <cell r="K77636" t="str">
            <v>MUTUAL SER</v>
          </cell>
          <cell r="L77636">
            <v>44895</v>
          </cell>
          <cell r="M77636">
            <v>44985</v>
          </cell>
          <cell r="N77636" t="str">
            <v>AP</v>
          </cell>
          <cell r="O77636">
            <v>1</v>
          </cell>
          <cell r="P77636" t="str">
            <v>BERENICE DEL SOCORRO NUÑEZ PIEDRAHITA</v>
          </cell>
          <cell r="Q77636">
            <v>2403773</v>
          </cell>
        </row>
        <row r="77637">
          <cell r="H77637" t="str">
            <v>BARC11551</v>
          </cell>
          <cell r="I77637" t="str">
            <v>037</v>
          </cell>
          <cell r="J77637">
            <v>53</v>
          </cell>
          <cell r="K77637" t="str">
            <v>MUTUAL SER</v>
          </cell>
          <cell r="L77637">
            <v>44865</v>
          </cell>
          <cell r="M77637">
            <v>44955</v>
          </cell>
          <cell r="N77637" t="str">
            <v>AP</v>
          </cell>
          <cell r="O77637">
            <v>1</v>
          </cell>
          <cell r="P77637" t="str">
            <v>PETRONA ARIAS DE GOMEZ</v>
          </cell>
          <cell r="Q77637">
            <v>924530</v>
          </cell>
        </row>
        <row r="77638">
          <cell r="H77638" t="str">
            <v>BARC11550</v>
          </cell>
          <cell r="I77638" t="str">
            <v>037</v>
          </cell>
          <cell r="J77638">
            <v>53</v>
          </cell>
          <cell r="K77638" t="str">
            <v>MUTUAL SER</v>
          </cell>
          <cell r="L77638">
            <v>44865</v>
          </cell>
          <cell r="M77638">
            <v>44955</v>
          </cell>
          <cell r="N77638" t="str">
            <v>AP</v>
          </cell>
          <cell r="O77638">
            <v>1</v>
          </cell>
          <cell r="P77638" t="str">
            <v>ADOLFREDO ENRIQUE OSPINO BARRIOS</v>
          </cell>
          <cell r="Q77638">
            <v>53040</v>
          </cell>
        </row>
        <row r="77639">
          <cell r="H77639" t="str">
            <v>BARC11519</v>
          </cell>
          <cell r="I77639" t="str">
            <v>037</v>
          </cell>
          <cell r="J77639">
            <v>53</v>
          </cell>
          <cell r="K77639" t="str">
            <v>MUTUAL SER</v>
          </cell>
          <cell r="L77639">
            <v>44865</v>
          </cell>
          <cell r="M77639">
            <v>44955</v>
          </cell>
          <cell r="N77639" t="str">
            <v>AP</v>
          </cell>
          <cell r="O77639">
            <v>1</v>
          </cell>
          <cell r="P77639" t="str">
            <v>MARIA ADALGIZA POSADA SIERRA</v>
          </cell>
          <cell r="Q77639">
            <v>2403773</v>
          </cell>
        </row>
        <row r="77640">
          <cell r="H77640" t="str">
            <v>BARC11428</v>
          </cell>
          <cell r="I77640" t="str">
            <v>037</v>
          </cell>
          <cell r="J77640">
            <v>53</v>
          </cell>
          <cell r="K77640" t="str">
            <v>MUTUAL SER</v>
          </cell>
          <cell r="L77640">
            <v>44865</v>
          </cell>
          <cell r="M77640">
            <v>44955</v>
          </cell>
          <cell r="N77640" t="str">
            <v>AP</v>
          </cell>
          <cell r="O77640">
            <v>1</v>
          </cell>
          <cell r="P77640" t="str">
            <v>WILLIAM VISBAL ACOSTA</v>
          </cell>
          <cell r="Q77640">
            <v>2403773</v>
          </cell>
        </row>
        <row r="77641">
          <cell r="H77641" t="str">
            <v>BARC11420</v>
          </cell>
          <cell r="I77641" t="str">
            <v>037</v>
          </cell>
          <cell r="J77641">
            <v>53</v>
          </cell>
          <cell r="K77641" t="str">
            <v>MUTUAL SER</v>
          </cell>
          <cell r="L77641">
            <v>44865</v>
          </cell>
          <cell r="M77641">
            <v>44955</v>
          </cell>
          <cell r="N77641" t="str">
            <v>AP</v>
          </cell>
          <cell r="O77641">
            <v>1</v>
          </cell>
          <cell r="P77641" t="str">
            <v>ELVER JOSE PADILLA MENDOZA</v>
          </cell>
          <cell r="Q77641">
            <v>2403773</v>
          </cell>
        </row>
        <row r="77642">
          <cell r="H77642" t="str">
            <v>BARC11385</v>
          </cell>
          <cell r="I77642" t="str">
            <v>037</v>
          </cell>
          <cell r="J77642">
            <v>53</v>
          </cell>
          <cell r="K77642" t="str">
            <v>MUTUAL SER</v>
          </cell>
          <cell r="L77642">
            <v>44865</v>
          </cell>
          <cell r="M77642">
            <v>44955</v>
          </cell>
          <cell r="N77642" t="str">
            <v>AP</v>
          </cell>
          <cell r="O77642">
            <v>1</v>
          </cell>
          <cell r="P77642" t="str">
            <v>LUIS ANGEL RODRIGUEZ GARCIA</v>
          </cell>
          <cell r="Q77642">
            <v>2403773</v>
          </cell>
        </row>
        <row r="77643">
          <cell r="H77643" t="str">
            <v>BARC11361</v>
          </cell>
          <cell r="I77643" t="str">
            <v>037</v>
          </cell>
          <cell r="J77643">
            <v>53</v>
          </cell>
          <cell r="K77643" t="str">
            <v>MUTUAL SER</v>
          </cell>
          <cell r="L77643">
            <v>44865</v>
          </cell>
          <cell r="M77643">
            <v>44955</v>
          </cell>
          <cell r="N77643" t="str">
            <v>AP</v>
          </cell>
          <cell r="O77643">
            <v>1</v>
          </cell>
          <cell r="P77643" t="str">
            <v>LUISA FERNANDA GARCIA TORRES</v>
          </cell>
          <cell r="Q77643">
            <v>2403773</v>
          </cell>
        </row>
        <row r="77644">
          <cell r="H77644" t="str">
            <v>BARC11349</v>
          </cell>
          <cell r="I77644" t="str">
            <v>037</v>
          </cell>
          <cell r="J77644">
            <v>53</v>
          </cell>
          <cell r="K77644" t="str">
            <v>MUTUAL SER</v>
          </cell>
          <cell r="L77644">
            <v>44865</v>
          </cell>
          <cell r="M77644">
            <v>44955</v>
          </cell>
          <cell r="N77644" t="str">
            <v>AP</v>
          </cell>
          <cell r="O77644">
            <v>1</v>
          </cell>
          <cell r="P77644" t="str">
            <v>HENAIL PEDROZO RODRIGUEZ</v>
          </cell>
          <cell r="Q77644">
            <v>2403773</v>
          </cell>
        </row>
        <row r="77645">
          <cell r="H77645" t="str">
            <v>BARC11330</v>
          </cell>
          <cell r="I77645" t="str">
            <v>037</v>
          </cell>
          <cell r="J77645">
            <v>53</v>
          </cell>
          <cell r="K77645" t="str">
            <v>MUTUAL SER</v>
          </cell>
          <cell r="L77645">
            <v>44865</v>
          </cell>
          <cell r="M77645">
            <v>44955</v>
          </cell>
          <cell r="N77645" t="str">
            <v>AP</v>
          </cell>
          <cell r="O77645">
            <v>1</v>
          </cell>
          <cell r="P77645" t="str">
            <v>JORGE ISAAC CHAMORRO DE LA CRUZ</v>
          </cell>
          <cell r="Q77645">
            <v>2403773</v>
          </cell>
        </row>
        <row r="77646">
          <cell r="H77646" t="str">
            <v>BARC11312</v>
          </cell>
          <cell r="I77646" t="str">
            <v>037</v>
          </cell>
          <cell r="J77646">
            <v>53</v>
          </cell>
          <cell r="K77646" t="str">
            <v>MUTUAL SER</v>
          </cell>
          <cell r="L77646">
            <v>44865</v>
          </cell>
          <cell r="M77646">
            <v>44955</v>
          </cell>
          <cell r="N77646" t="str">
            <v>AP</v>
          </cell>
          <cell r="O77646">
            <v>1</v>
          </cell>
          <cell r="P77646" t="str">
            <v>ADALGIZA BALDIRIS ZAPATA</v>
          </cell>
          <cell r="Q77646">
            <v>2403773</v>
          </cell>
        </row>
        <row r="77647">
          <cell r="H77647" t="str">
            <v>BARC11289</v>
          </cell>
          <cell r="I77647" t="str">
            <v>037</v>
          </cell>
          <cell r="J77647">
            <v>53</v>
          </cell>
          <cell r="K77647" t="str">
            <v>MUTUAL SER</v>
          </cell>
          <cell r="L77647">
            <v>44865</v>
          </cell>
          <cell r="M77647">
            <v>44955</v>
          </cell>
          <cell r="N77647" t="str">
            <v>AP</v>
          </cell>
          <cell r="O77647">
            <v>1</v>
          </cell>
          <cell r="P77647" t="str">
            <v>NURY ESTHER MIER OSPINO</v>
          </cell>
          <cell r="Q77647">
            <v>2403773</v>
          </cell>
        </row>
        <row r="77648">
          <cell r="H77648" t="str">
            <v>BARC11282</v>
          </cell>
          <cell r="I77648" t="str">
            <v>037</v>
          </cell>
          <cell r="J77648">
            <v>53</v>
          </cell>
          <cell r="K77648" t="str">
            <v>MUTUAL SER</v>
          </cell>
          <cell r="L77648">
            <v>44865</v>
          </cell>
          <cell r="M77648">
            <v>44955</v>
          </cell>
          <cell r="N77648" t="str">
            <v>AP</v>
          </cell>
          <cell r="O77648">
            <v>1</v>
          </cell>
          <cell r="P77648" t="str">
            <v>ROBERTO HENRIQUEZ SEQUEDA</v>
          </cell>
          <cell r="Q77648">
            <v>2403773</v>
          </cell>
        </row>
        <row r="77649">
          <cell r="H77649" t="str">
            <v>BARC11251</v>
          </cell>
          <cell r="I77649" t="str">
            <v>037</v>
          </cell>
          <cell r="J77649">
            <v>53</v>
          </cell>
          <cell r="K77649" t="str">
            <v>MUTUAL SER</v>
          </cell>
          <cell r="L77649">
            <v>44865</v>
          </cell>
          <cell r="M77649">
            <v>44955</v>
          </cell>
          <cell r="N77649" t="str">
            <v>AP</v>
          </cell>
          <cell r="O77649">
            <v>1</v>
          </cell>
          <cell r="P77649" t="str">
            <v>JOSE LUIS CANO HERRERA</v>
          </cell>
          <cell r="Q77649">
            <v>2403773</v>
          </cell>
        </row>
        <row r="77650">
          <cell r="H77650" t="str">
            <v>BARC11231</v>
          </cell>
          <cell r="I77650" t="str">
            <v>037</v>
          </cell>
          <cell r="J77650">
            <v>53</v>
          </cell>
          <cell r="K77650" t="str">
            <v>MUTUAL SER</v>
          </cell>
          <cell r="L77650">
            <v>44865</v>
          </cell>
          <cell r="M77650">
            <v>44955</v>
          </cell>
          <cell r="N77650" t="str">
            <v>AP</v>
          </cell>
          <cell r="O77650">
            <v>1</v>
          </cell>
          <cell r="P77650" t="str">
            <v>MELIDA ISABEL ALVAREZ CONTRERAS</v>
          </cell>
          <cell r="Q77650">
            <v>2403773</v>
          </cell>
        </row>
        <row r="77651">
          <cell r="H77651" t="str">
            <v>BARC11191</v>
          </cell>
          <cell r="I77651" t="str">
            <v>037</v>
          </cell>
          <cell r="J77651">
            <v>53</v>
          </cell>
          <cell r="K77651" t="str">
            <v>MUTUAL SER</v>
          </cell>
          <cell r="L77651">
            <v>44865</v>
          </cell>
          <cell r="M77651">
            <v>44955</v>
          </cell>
          <cell r="N77651" t="str">
            <v>AP</v>
          </cell>
          <cell r="O77651">
            <v>1</v>
          </cell>
          <cell r="P77651" t="str">
            <v>GEZABEL MATILDE LOPEZ DE TORDECILLA</v>
          </cell>
          <cell r="Q77651">
            <v>2403773</v>
          </cell>
        </row>
        <row r="77652">
          <cell r="H77652" t="str">
            <v>BARC11107</v>
          </cell>
          <cell r="I77652" t="str">
            <v>037</v>
          </cell>
          <cell r="J77652">
            <v>53</v>
          </cell>
          <cell r="K77652" t="str">
            <v>MUTUAL SER</v>
          </cell>
          <cell r="L77652">
            <v>44865</v>
          </cell>
          <cell r="M77652">
            <v>44955</v>
          </cell>
          <cell r="N77652" t="str">
            <v>AP</v>
          </cell>
          <cell r="O77652">
            <v>1</v>
          </cell>
          <cell r="P77652" t="str">
            <v>JORGE ENRIQUE ACEVEDO LEMUS</v>
          </cell>
          <cell r="Q77652">
            <v>2403773</v>
          </cell>
        </row>
        <row r="77653">
          <cell r="H77653" t="str">
            <v>BARC11078</v>
          </cell>
          <cell r="I77653" t="str">
            <v>037</v>
          </cell>
          <cell r="J77653">
            <v>53</v>
          </cell>
          <cell r="K77653" t="str">
            <v>MUTUAL SER</v>
          </cell>
          <cell r="L77653">
            <v>44865</v>
          </cell>
          <cell r="M77653">
            <v>44955</v>
          </cell>
          <cell r="N77653" t="str">
            <v>AP</v>
          </cell>
          <cell r="O77653">
            <v>1</v>
          </cell>
          <cell r="P77653" t="str">
            <v>ENITH  GONZALEZ NIEBLES</v>
          </cell>
          <cell r="Q77653">
            <v>53040</v>
          </cell>
        </row>
        <row r="77654">
          <cell r="H77654" t="str">
            <v>BARC11041</v>
          </cell>
          <cell r="I77654" t="str">
            <v>037</v>
          </cell>
          <cell r="J77654">
            <v>53</v>
          </cell>
          <cell r="K77654" t="str">
            <v>MUTUAL SER</v>
          </cell>
          <cell r="L77654">
            <v>44834</v>
          </cell>
          <cell r="M77654">
            <v>44924</v>
          </cell>
          <cell r="N77654" t="str">
            <v>AP</v>
          </cell>
          <cell r="O77654">
            <v>1</v>
          </cell>
          <cell r="P77654" t="str">
            <v>JOSE LUIS VASQUEZ GARCIA</v>
          </cell>
          <cell r="Q77654">
            <v>2403773</v>
          </cell>
        </row>
        <row r="77655">
          <cell r="H77655" t="str">
            <v>BARC9413</v>
          </cell>
          <cell r="I77655" t="str">
            <v>037</v>
          </cell>
          <cell r="J77655">
            <v>53</v>
          </cell>
          <cell r="K77655" t="str">
            <v>MUTUAL SER</v>
          </cell>
          <cell r="L77655">
            <v>44742</v>
          </cell>
          <cell r="M77655">
            <v>44832</v>
          </cell>
          <cell r="N77655" t="str">
            <v>AP</v>
          </cell>
          <cell r="O77655">
            <v>1</v>
          </cell>
          <cell r="P77655" t="str">
            <v>MARIELA GUALDRON RODRIGUEZ</v>
          </cell>
          <cell r="Q77655">
            <v>2403773</v>
          </cell>
        </row>
        <row r="77656">
          <cell r="H77656" t="str">
            <v>BARC8504</v>
          </cell>
          <cell r="I77656" t="str">
            <v>037</v>
          </cell>
          <cell r="J77656">
            <v>53</v>
          </cell>
          <cell r="K77656" t="str">
            <v>MUTUAL SER</v>
          </cell>
          <cell r="L77656">
            <v>44681</v>
          </cell>
          <cell r="M77656">
            <v>44771</v>
          </cell>
          <cell r="N77656" t="str">
            <v>AP</v>
          </cell>
          <cell r="O77656">
            <v>1</v>
          </cell>
          <cell r="P77656" t="str">
            <v>LUIS ENRIQUE CAMPOS</v>
          </cell>
          <cell r="Q77656">
            <v>1294342</v>
          </cell>
        </row>
        <row r="77657">
          <cell r="H77657" t="str">
            <v>BARC8241</v>
          </cell>
          <cell r="I77657" t="str">
            <v>037</v>
          </cell>
          <cell r="J77657">
            <v>53</v>
          </cell>
          <cell r="K77657" t="str">
            <v>MUTUAL SER</v>
          </cell>
          <cell r="L77657">
            <v>44681</v>
          </cell>
          <cell r="M77657">
            <v>44771</v>
          </cell>
          <cell r="N77657" t="str">
            <v>AP</v>
          </cell>
          <cell r="O77657">
            <v>1</v>
          </cell>
          <cell r="P77657" t="str">
            <v>MILAGRO DE JESUS DIAZ PASION</v>
          </cell>
          <cell r="Q77657">
            <v>63648</v>
          </cell>
        </row>
        <row r="77658">
          <cell r="H77658" t="str">
            <v>BARC7330</v>
          </cell>
          <cell r="I77658" t="str">
            <v>037</v>
          </cell>
          <cell r="J77658">
            <v>53</v>
          </cell>
          <cell r="K77658" t="str">
            <v>MUTUAL SER</v>
          </cell>
          <cell r="L77658">
            <v>44592</v>
          </cell>
          <cell r="M77658">
            <v>44682</v>
          </cell>
          <cell r="N77658" t="str">
            <v>AP</v>
          </cell>
          <cell r="O77658">
            <v>1</v>
          </cell>
          <cell r="P77658" t="str">
            <v>ADALGIZA BALDIRIS ZAPATA</v>
          </cell>
          <cell r="Q77658">
            <v>2311320</v>
          </cell>
        </row>
        <row r="77659">
          <cell r="H77659" t="str">
            <v>BARC7328</v>
          </cell>
          <cell r="I77659" t="str">
            <v>037</v>
          </cell>
          <cell r="J77659">
            <v>53</v>
          </cell>
          <cell r="K77659" t="str">
            <v>MUTUAL SER</v>
          </cell>
          <cell r="L77659">
            <v>44592</v>
          </cell>
          <cell r="M77659">
            <v>44682</v>
          </cell>
          <cell r="N77659" t="str">
            <v>AP</v>
          </cell>
          <cell r="O77659">
            <v>1</v>
          </cell>
          <cell r="P77659" t="str">
            <v>NANCY ESTER ROCHA DE ALARCON</v>
          </cell>
          <cell r="Q77659">
            <v>2489114</v>
          </cell>
        </row>
        <row r="77660">
          <cell r="H77660" t="str">
            <v>BARC6480</v>
          </cell>
          <cell r="I77660" t="str">
            <v>037</v>
          </cell>
          <cell r="J77660">
            <v>53</v>
          </cell>
          <cell r="K77660" t="str">
            <v>MUTUAL SER</v>
          </cell>
          <cell r="L77660">
            <v>44560</v>
          </cell>
          <cell r="M77660">
            <v>44650</v>
          </cell>
          <cell r="N77660" t="str">
            <v>AP</v>
          </cell>
          <cell r="O77660">
            <v>1</v>
          </cell>
          <cell r="P77660" t="str">
            <v>GEZABEL MATILDE LOPEZ DE TORDECILLA</v>
          </cell>
          <cell r="Q77660" t="str">
            <v xml:space="preserve"> </v>
          </cell>
        </row>
        <row r="77661">
          <cell r="H77661" t="str">
            <v>BARC6205</v>
          </cell>
          <cell r="I77661" t="str">
            <v>037</v>
          </cell>
          <cell r="J77661">
            <v>53</v>
          </cell>
          <cell r="K77661" t="str">
            <v>MUTUAL SER</v>
          </cell>
          <cell r="L77661">
            <v>44530</v>
          </cell>
          <cell r="M77661">
            <v>44620</v>
          </cell>
          <cell r="N77661" t="str">
            <v>AP</v>
          </cell>
          <cell r="O77661">
            <v>1</v>
          </cell>
          <cell r="P77661" t="str">
            <v>LUDDI LUZ ARCE CONDE</v>
          </cell>
          <cell r="Q77661" t="str">
            <v xml:space="preserve"> </v>
          </cell>
        </row>
        <row r="77662">
          <cell r="H77662" t="str">
            <v>BARC4862</v>
          </cell>
          <cell r="I77662" t="str">
            <v>037</v>
          </cell>
          <cell r="J77662">
            <v>53</v>
          </cell>
          <cell r="K77662" t="str">
            <v>MUTUAL SER</v>
          </cell>
          <cell r="L77662">
            <v>44439</v>
          </cell>
          <cell r="M77662">
            <v>44529</v>
          </cell>
          <cell r="N77662" t="str">
            <v>AP</v>
          </cell>
          <cell r="O77662">
            <v>1</v>
          </cell>
          <cell r="P77662" t="str">
            <v>YUNIOR GARAY VELASQUEZ</v>
          </cell>
          <cell r="Q77662" t="str">
            <v xml:space="preserve"> </v>
          </cell>
        </row>
        <row r="77663">
          <cell r="H77663" t="str">
            <v>BARC4848</v>
          </cell>
          <cell r="I77663" t="str">
            <v>037</v>
          </cell>
          <cell r="J77663">
            <v>53</v>
          </cell>
          <cell r="K77663" t="str">
            <v>MUTUAL SER</v>
          </cell>
          <cell r="L77663">
            <v>44439</v>
          </cell>
          <cell r="M77663">
            <v>44529</v>
          </cell>
          <cell r="N77663" t="str">
            <v>AP</v>
          </cell>
          <cell r="O77663">
            <v>1</v>
          </cell>
          <cell r="P77663" t="str">
            <v>YOVANNI DE JESUS PEDROZA PEREZ</v>
          </cell>
          <cell r="Q77663" t="str">
            <v xml:space="preserve"> </v>
          </cell>
        </row>
        <row r="77664">
          <cell r="H77664" t="str">
            <v>BARC1968</v>
          </cell>
          <cell r="I77664" t="str">
            <v>037</v>
          </cell>
          <cell r="J77664">
            <v>53</v>
          </cell>
          <cell r="K77664" t="str">
            <v>MUTUAL SER</v>
          </cell>
          <cell r="L77664">
            <v>44196</v>
          </cell>
          <cell r="M77664">
            <v>44286</v>
          </cell>
          <cell r="N77664" t="str">
            <v>AP</v>
          </cell>
          <cell r="O77664">
            <v>1</v>
          </cell>
          <cell r="P77664" t="str">
            <v>RECOBRO TRANSPORTE ESPEGA PACIENTES OCT/2020</v>
          </cell>
          <cell r="Q77664" t="str">
            <v xml:space="preserve"> </v>
          </cell>
        </row>
        <row r="77665">
          <cell r="H77665" t="str">
            <v>BARC13356</v>
          </cell>
          <cell r="I77665" t="str">
            <v>037</v>
          </cell>
          <cell r="J77665">
            <v>54</v>
          </cell>
          <cell r="K77665" t="str">
            <v>MUTUAL SER</v>
          </cell>
          <cell r="L77665">
            <v>44985</v>
          </cell>
          <cell r="M77665">
            <v>45075</v>
          </cell>
          <cell r="N77665" t="str">
            <v>AP</v>
          </cell>
          <cell r="O77665">
            <v>1</v>
          </cell>
          <cell r="P77665" t="str">
            <v>LUCY ESTELLA NAVARRO HERNANDEZ</v>
          </cell>
          <cell r="Q77665">
            <v>2499924</v>
          </cell>
        </row>
        <row r="77666">
          <cell r="H77666" t="str">
            <v>BOGG22309</v>
          </cell>
          <cell r="I77666" t="str">
            <v>014</v>
          </cell>
          <cell r="J77666" t="str">
            <v>09</v>
          </cell>
          <cell r="K77666" t="str">
            <v>MUTUAL SER</v>
          </cell>
          <cell r="L77666">
            <v>45016</v>
          </cell>
          <cell r="M77666">
            <v>45106</v>
          </cell>
          <cell r="N77666" t="str">
            <v>AP</v>
          </cell>
          <cell r="O77666">
            <v>1</v>
          </cell>
          <cell r="P77666" t="str">
            <v>HECTOR ALFONSO CARRILLO GUZMAN</v>
          </cell>
          <cell r="Q77666">
            <v>2499924</v>
          </cell>
        </row>
        <row r="77667">
          <cell r="H77667" t="str">
            <v>BOGG22096</v>
          </cell>
          <cell r="I77667" t="str">
            <v>014</v>
          </cell>
          <cell r="J77667" t="str">
            <v>09</v>
          </cell>
          <cell r="K77667" t="str">
            <v>MUTUAL SER</v>
          </cell>
          <cell r="L77667">
            <v>45016</v>
          </cell>
          <cell r="M77667">
            <v>45106</v>
          </cell>
          <cell r="N77667" t="str">
            <v>AP</v>
          </cell>
          <cell r="O77667">
            <v>1</v>
          </cell>
          <cell r="P77667" t="str">
            <v>NANCY MARIA MENDOZA CHICA</v>
          </cell>
          <cell r="Q77667">
            <v>2499924</v>
          </cell>
        </row>
        <row r="77668">
          <cell r="H77668" t="str">
            <v>BOGG22041</v>
          </cell>
          <cell r="I77668" t="str">
            <v>014</v>
          </cell>
          <cell r="J77668" t="str">
            <v>09</v>
          </cell>
          <cell r="K77668" t="str">
            <v>MUTUAL SER</v>
          </cell>
          <cell r="L77668">
            <v>45016</v>
          </cell>
          <cell r="M77668">
            <v>45106</v>
          </cell>
          <cell r="N77668" t="str">
            <v>AP</v>
          </cell>
          <cell r="O77668">
            <v>1</v>
          </cell>
          <cell r="P77668" t="str">
            <v>INES DE JESUS PEÑATE ROLLERT</v>
          </cell>
          <cell r="Q77668">
            <v>2499924</v>
          </cell>
        </row>
        <row r="77669">
          <cell r="H77669" t="str">
            <v>BOGG21881</v>
          </cell>
          <cell r="I77669" t="str">
            <v>014</v>
          </cell>
          <cell r="J77669" t="str">
            <v>09</v>
          </cell>
          <cell r="K77669" t="str">
            <v>MUTUAL SER</v>
          </cell>
          <cell r="L77669">
            <v>44985</v>
          </cell>
          <cell r="M77669">
            <v>45075</v>
          </cell>
          <cell r="N77669" t="str">
            <v>AP</v>
          </cell>
          <cell r="O77669">
            <v>1</v>
          </cell>
          <cell r="P77669" t="str">
            <v>INES DE JESUS PEÑATE ROLLERT</v>
          </cell>
          <cell r="Q77669">
            <v>2499924</v>
          </cell>
        </row>
        <row r="77670">
          <cell r="H77670" t="str">
            <v>BOGG21879</v>
          </cell>
          <cell r="I77670" t="str">
            <v>014</v>
          </cell>
          <cell r="J77670" t="str">
            <v>09</v>
          </cell>
          <cell r="K77670" t="str">
            <v>MUTUAL SER</v>
          </cell>
          <cell r="L77670">
            <v>44985</v>
          </cell>
          <cell r="M77670">
            <v>45075</v>
          </cell>
          <cell r="N77670" t="str">
            <v>AP</v>
          </cell>
          <cell r="O77670">
            <v>1</v>
          </cell>
          <cell r="P77670" t="str">
            <v>NANCY MARIA MENDOZA CHICA</v>
          </cell>
          <cell r="Q77670">
            <v>2499924</v>
          </cell>
        </row>
        <row r="77671">
          <cell r="H77671" t="str">
            <v>BOGG21246</v>
          </cell>
          <cell r="I77671" t="str">
            <v>014</v>
          </cell>
          <cell r="J77671" t="str">
            <v>09</v>
          </cell>
          <cell r="K77671" t="str">
            <v>MUTUAL SER</v>
          </cell>
          <cell r="L77671">
            <v>44957</v>
          </cell>
          <cell r="M77671">
            <v>45047</v>
          </cell>
          <cell r="N77671" t="str">
            <v>AP</v>
          </cell>
          <cell r="O77671">
            <v>1</v>
          </cell>
          <cell r="P77671" t="str">
            <v>NANCY MARIA MENDOZA CHICA</v>
          </cell>
          <cell r="Q77671">
            <v>2403773</v>
          </cell>
        </row>
        <row r="77672">
          <cell r="H77672" t="str">
            <v>BOGG21185</v>
          </cell>
          <cell r="I77672" t="str">
            <v>014</v>
          </cell>
          <cell r="J77672" t="str">
            <v>09</v>
          </cell>
          <cell r="K77672" t="str">
            <v>MUTUAL SER</v>
          </cell>
          <cell r="L77672">
            <v>44957</v>
          </cell>
          <cell r="M77672">
            <v>45047</v>
          </cell>
          <cell r="N77672" t="str">
            <v>AP</v>
          </cell>
          <cell r="O77672">
            <v>1</v>
          </cell>
          <cell r="P77672" t="str">
            <v>INES DE JESUS PEÑATE ROLLERT</v>
          </cell>
          <cell r="Q77672">
            <v>1479248</v>
          </cell>
        </row>
        <row r="77673">
          <cell r="H77673" t="str">
            <v>BOGG20958</v>
          </cell>
          <cell r="I77673" t="str">
            <v>014</v>
          </cell>
          <cell r="J77673" t="str">
            <v>09</v>
          </cell>
          <cell r="K77673" t="str">
            <v>MUTUAL SER</v>
          </cell>
          <cell r="L77673">
            <v>44927</v>
          </cell>
          <cell r="M77673">
            <v>45017</v>
          </cell>
          <cell r="N77673" t="str">
            <v>AP</v>
          </cell>
          <cell r="O77673">
            <v>1</v>
          </cell>
          <cell r="P77673" t="str">
            <v>NANCY MARIA MENDOZA CHICA</v>
          </cell>
          <cell r="Q77673">
            <v>2588679</v>
          </cell>
        </row>
        <row r="77674">
          <cell r="H77674" t="str">
            <v>BOGG18313</v>
          </cell>
          <cell r="I77674" t="str">
            <v>014</v>
          </cell>
          <cell r="J77674" t="str">
            <v>09</v>
          </cell>
          <cell r="K77674" t="str">
            <v>MUTUAL SER</v>
          </cell>
          <cell r="L77674">
            <v>44773</v>
          </cell>
          <cell r="M77674">
            <v>44863</v>
          </cell>
          <cell r="N77674" t="str">
            <v>AP</v>
          </cell>
          <cell r="O77674">
            <v>1</v>
          </cell>
          <cell r="P77674" t="str">
            <v>NANCY MARIA MENDOZA CHICA</v>
          </cell>
          <cell r="Q77674">
            <v>2403773</v>
          </cell>
        </row>
        <row r="77675">
          <cell r="H77675" t="str">
            <v>BOGG12317</v>
          </cell>
          <cell r="I77675" t="str">
            <v>014</v>
          </cell>
          <cell r="J77675" t="str">
            <v>09</v>
          </cell>
          <cell r="K77675" t="str">
            <v>MUTUAL SER</v>
          </cell>
          <cell r="L77675">
            <v>44255</v>
          </cell>
          <cell r="M77675">
            <v>44345</v>
          </cell>
          <cell r="N77675" t="str">
            <v>AP</v>
          </cell>
          <cell r="O77675">
            <v>1</v>
          </cell>
          <cell r="P77675" t="str">
            <v>NANCY MARIA MENDOZA CHICA</v>
          </cell>
          <cell r="Q77675" t="str">
            <v xml:space="preserve"> </v>
          </cell>
        </row>
        <row r="77676">
          <cell r="H77676" t="str">
            <v>BOGG9684</v>
          </cell>
          <cell r="I77676" t="str">
            <v>014</v>
          </cell>
          <cell r="J77676" t="str">
            <v>09</v>
          </cell>
          <cell r="K77676" t="str">
            <v>MUTUAL SER</v>
          </cell>
          <cell r="L77676">
            <v>44012</v>
          </cell>
          <cell r="M77676">
            <v>44102</v>
          </cell>
          <cell r="N77676" t="str">
            <v>AP</v>
          </cell>
          <cell r="O77676">
            <v>1</v>
          </cell>
          <cell r="P77676" t="str">
            <v>SIRLY ISABEL MARTINEZ GARZON</v>
          </cell>
          <cell r="Q77676" t="str">
            <v xml:space="preserve"> </v>
          </cell>
        </row>
        <row r="77677">
          <cell r="H77677" t="str">
            <v>CARB23994</v>
          </cell>
          <cell r="I77677" t="str">
            <v>036</v>
          </cell>
          <cell r="J77677">
            <v>51</v>
          </cell>
          <cell r="K77677" t="str">
            <v>MUTUAL SER</v>
          </cell>
          <cell r="L77677">
            <v>44902</v>
          </cell>
          <cell r="M77677">
            <v>44992</v>
          </cell>
          <cell r="N77677" t="str">
            <v>AP</v>
          </cell>
          <cell r="O77677">
            <v>1</v>
          </cell>
          <cell r="P77677" t="str">
            <v>GLADYS PADILLA VASQUEZ</v>
          </cell>
          <cell r="Q77677">
            <v>53040</v>
          </cell>
        </row>
        <row r="77678">
          <cell r="H77678" t="str">
            <v>CARB16665</v>
          </cell>
          <cell r="I77678" t="str">
            <v>036</v>
          </cell>
          <cell r="J77678">
            <v>51</v>
          </cell>
          <cell r="K77678" t="str">
            <v>MUTUAL SER</v>
          </cell>
          <cell r="L77678">
            <v>44681</v>
          </cell>
          <cell r="M77678">
            <v>44771</v>
          </cell>
          <cell r="N77678" t="str">
            <v>AP</v>
          </cell>
          <cell r="O77678">
            <v>1</v>
          </cell>
          <cell r="P77678" t="str">
            <v>AVERCIO ARNEDO SUAREZ</v>
          </cell>
          <cell r="Q77678">
            <v>450840</v>
          </cell>
        </row>
        <row r="77679">
          <cell r="H77679" t="str">
            <v>CARB13919</v>
          </cell>
          <cell r="I77679" t="str">
            <v>036</v>
          </cell>
          <cell r="J77679">
            <v>51</v>
          </cell>
          <cell r="K77679" t="str">
            <v>MUTUAL SER</v>
          </cell>
          <cell r="L77679">
            <v>44614</v>
          </cell>
          <cell r="M77679">
            <v>44704</v>
          </cell>
          <cell r="N77679" t="str">
            <v>AP</v>
          </cell>
          <cell r="O77679">
            <v>1</v>
          </cell>
          <cell r="P77679" t="str">
            <v>MARIELA GARCIA PEREZ</v>
          </cell>
          <cell r="Q77679">
            <v>1774800</v>
          </cell>
        </row>
        <row r="77680">
          <cell r="H77680" t="str">
            <v>CARB13918</v>
          </cell>
          <cell r="I77680" t="str">
            <v>036</v>
          </cell>
          <cell r="J77680">
            <v>51</v>
          </cell>
          <cell r="K77680" t="str">
            <v>MUTUAL SER</v>
          </cell>
          <cell r="L77680">
            <v>44614</v>
          </cell>
          <cell r="M77680">
            <v>44704</v>
          </cell>
          <cell r="N77680" t="str">
            <v>AP</v>
          </cell>
          <cell r="O77680">
            <v>1</v>
          </cell>
          <cell r="P77680" t="str">
            <v>ALICIA OROZCO SARMIENTO</v>
          </cell>
          <cell r="Q77680">
            <v>3508800</v>
          </cell>
        </row>
        <row r="77681">
          <cell r="H77681" t="str">
            <v>CARB13903</v>
          </cell>
          <cell r="I77681" t="str">
            <v>036</v>
          </cell>
          <cell r="J77681">
            <v>51</v>
          </cell>
          <cell r="K77681" t="str">
            <v>MUTUAL SER</v>
          </cell>
          <cell r="L77681">
            <v>44614</v>
          </cell>
          <cell r="M77681">
            <v>44704</v>
          </cell>
          <cell r="N77681" t="str">
            <v>AP</v>
          </cell>
          <cell r="O77681">
            <v>1</v>
          </cell>
          <cell r="P77681" t="str">
            <v>BENEDICTA ESCOBAR PATERNINA</v>
          </cell>
          <cell r="Q77681">
            <v>7451100</v>
          </cell>
        </row>
        <row r="77682">
          <cell r="H77682" t="str">
            <v>CARB13902</v>
          </cell>
          <cell r="I77682" t="str">
            <v>036</v>
          </cell>
          <cell r="J77682">
            <v>51</v>
          </cell>
          <cell r="K77682" t="str">
            <v>MUTUAL SER</v>
          </cell>
          <cell r="L77682">
            <v>44614</v>
          </cell>
          <cell r="M77682">
            <v>44704</v>
          </cell>
          <cell r="N77682" t="str">
            <v>AP</v>
          </cell>
          <cell r="O77682">
            <v>1</v>
          </cell>
          <cell r="P77682" t="str">
            <v>ROSARIO DEL CARMEN MARQUEZ ALCALA</v>
          </cell>
          <cell r="Q77682">
            <v>3508800</v>
          </cell>
        </row>
        <row r="77683">
          <cell r="H77683" t="str">
            <v>CARB13892</v>
          </cell>
          <cell r="I77683" t="str">
            <v>036</v>
          </cell>
          <cell r="J77683">
            <v>51</v>
          </cell>
          <cell r="K77683" t="str">
            <v>MUTUAL SER</v>
          </cell>
          <cell r="L77683">
            <v>44614</v>
          </cell>
          <cell r="M77683">
            <v>44704</v>
          </cell>
          <cell r="N77683" t="str">
            <v>AP</v>
          </cell>
          <cell r="O77683">
            <v>1</v>
          </cell>
          <cell r="P77683" t="str">
            <v>JOSE BLANCO MORELO</v>
          </cell>
          <cell r="Q77683">
            <v>3075300</v>
          </cell>
        </row>
        <row r="77684">
          <cell r="H77684" t="str">
            <v>CARB13890</v>
          </cell>
          <cell r="I77684" t="str">
            <v>036</v>
          </cell>
          <cell r="J77684">
            <v>51</v>
          </cell>
          <cell r="K77684" t="str">
            <v>MUTUAL SER</v>
          </cell>
          <cell r="L77684">
            <v>44614</v>
          </cell>
          <cell r="M77684">
            <v>44704</v>
          </cell>
          <cell r="N77684" t="str">
            <v>AP</v>
          </cell>
          <cell r="O77684">
            <v>1</v>
          </cell>
          <cell r="P77684" t="str">
            <v>ANGELA REGINA CASTILLA CASTRO</v>
          </cell>
          <cell r="Q77684">
            <v>4375800</v>
          </cell>
        </row>
        <row r="77685">
          <cell r="H77685" t="str">
            <v>CARB13889</v>
          </cell>
          <cell r="I77685" t="str">
            <v>036</v>
          </cell>
          <cell r="J77685">
            <v>51</v>
          </cell>
          <cell r="K77685" t="str">
            <v>MUTUAL SER</v>
          </cell>
          <cell r="L77685">
            <v>44614</v>
          </cell>
          <cell r="M77685">
            <v>44704</v>
          </cell>
          <cell r="N77685" t="str">
            <v>AP</v>
          </cell>
          <cell r="O77685">
            <v>1</v>
          </cell>
          <cell r="P77685" t="str">
            <v>ROBINSON NARVAES MARTINEZ</v>
          </cell>
          <cell r="Q77685">
            <v>2208300</v>
          </cell>
        </row>
        <row r="77686">
          <cell r="H77686" t="str">
            <v>CARB13888</v>
          </cell>
          <cell r="I77686" t="str">
            <v>036</v>
          </cell>
          <cell r="J77686">
            <v>51</v>
          </cell>
          <cell r="K77686" t="str">
            <v>MUTUAL SER</v>
          </cell>
          <cell r="L77686">
            <v>44614</v>
          </cell>
          <cell r="M77686">
            <v>44704</v>
          </cell>
          <cell r="N77686" t="str">
            <v>AP</v>
          </cell>
          <cell r="O77686">
            <v>1</v>
          </cell>
          <cell r="P77686" t="str">
            <v>ARELIS ARRIETA CARRILLO</v>
          </cell>
          <cell r="Q77686">
            <v>2641800</v>
          </cell>
        </row>
        <row r="77687">
          <cell r="H77687" t="str">
            <v>CARB13886</v>
          </cell>
          <cell r="I77687" t="str">
            <v>036</v>
          </cell>
          <cell r="J77687">
            <v>51</v>
          </cell>
          <cell r="K77687" t="str">
            <v>MUTUAL SER</v>
          </cell>
          <cell r="L77687">
            <v>44614</v>
          </cell>
          <cell r="M77687">
            <v>44704</v>
          </cell>
          <cell r="N77687" t="str">
            <v>AP</v>
          </cell>
          <cell r="O77687">
            <v>1</v>
          </cell>
          <cell r="P77687" t="str">
            <v>CARMEN BAYUELO DE MENDOZA</v>
          </cell>
          <cell r="Q77687">
            <v>1774800</v>
          </cell>
        </row>
        <row r="77688">
          <cell r="H77688" t="str">
            <v>CARB13885</v>
          </cell>
          <cell r="I77688" t="str">
            <v>036</v>
          </cell>
          <cell r="J77688">
            <v>51</v>
          </cell>
          <cell r="K77688" t="str">
            <v>MUTUAL SER</v>
          </cell>
          <cell r="L77688">
            <v>44614</v>
          </cell>
          <cell r="M77688">
            <v>44704</v>
          </cell>
          <cell r="N77688" t="str">
            <v>AP</v>
          </cell>
          <cell r="O77688">
            <v>1</v>
          </cell>
          <cell r="P77688" t="str">
            <v>ANTONIO VILORIA MORA</v>
          </cell>
          <cell r="Q77688">
            <v>2208300</v>
          </cell>
        </row>
        <row r="77689">
          <cell r="H77689" t="str">
            <v>CARB13884</v>
          </cell>
          <cell r="I77689" t="str">
            <v>036</v>
          </cell>
          <cell r="J77689">
            <v>51</v>
          </cell>
          <cell r="K77689" t="str">
            <v>MUTUAL SER</v>
          </cell>
          <cell r="L77689">
            <v>44614</v>
          </cell>
          <cell r="M77689">
            <v>44704</v>
          </cell>
          <cell r="N77689" t="str">
            <v>AP</v>
          </cell>
          <cell r="O77689">
            <v>1</v>
          </cell>
          <cell r="P77689" t="str">
            <v>FABIO RIVERO HERRERA</v>
          </cell>
          <cell r="Q77689">
            <v>3075300</v>
          </cell>
        </row>
        <row r="77690">
          <cell r="H77690" t="str">
            <v>CARB13882</v>
          </cell>
          <cell r="I77690" t="str">
            <v>036</v>
          </cell>
          <cell r="J77690">
            <v>51</v>
          </cell>
          <cell r="K77690" t="str">
            <v>MUTUAL SER</v>
          </cell>
          <cell r="L77690">
            <v>44614</v>
          </cell>
          <cell r="M77690">
            <v>44704</v>
          </cell>
          <cell r="N77690" t="str">
            <v>AP</v>
          </cell>
          <cell r="O77690">
            <v>1</v>
          </cell>
          <cell r="P77690" t="str">
            <v>AMPARO BELTRAN HERRERA</v>
          </cell>
          <cell r="Q77690">
            <v>6109800</v>
          </cell>
        </row>
        <row r="77691">
          <cell r="H77691" t="str">
            <v>CARB13881</v>
          </cell>
          <cell r="I77691" t="str">
            <v>036</v>
          </cell>
          <cell r="J77691">
            <v>51</v>
          </cell>
          <cell r="K77691" t="str">
            <v>MUTUAL SER</v>
          </cell>
          <cell r="L77691">
            <v>44614</v>
          </cell>
          <cell r="M77691">
            <v>44704</v>
          </cell>
          <cell r="N77691" t="str">
            <v>AP</v>
          </cell>
          <cell r="O77691">
            <v>1</v>
          </cell>
          <cell r="P77691" t="str">
            <v>AMIRA GARRIDO MARTINEZ</v>
          </cell>
          <cell r="Q77691">
            <v>4809300</v>
          </cell>
        </row>
        <row r="77692">
          <cell r="H77692" t="str">
            <v>CARB13880</v>
          </cell>
          <cell r="I77692" t="str">
            <v>036</v>
          </cell>
          <cell r="J77692">
            <v>51</v>
          </cell>
          <cell r="K77692" t="str">
            <v>MUTUAL SER</v>
          </cell>
          <cell r="L77692">
            <v>44614</v>
          </cell>
          <cell r="M77692">
            <v>44704</v>
          </cell>
          <cell r="N77692" t="str">
            <v>AP</v>
          </cell>
          <cell r="O77692">
            <v>1</v>
          </cell>
          <cell r="P77692" t="str">
            <v>MANUEL BATISTA PALACIO</v>
          </cell>
          <cell r="Q77692">
            <v>3212294</v>
          </cell>
        </row>
        <row r="77693">
          <cell r="H77693" t="str">
            <v>CARB13878</v>
          </cell>
          <cell r="I77693" t="str">
            <v>036</v>
          </cell>
          <cell r="J77693">
            <v>51</v>
          </cell>
          <cell r="K77693" t="str">
            <v>MUTUAL SER</v>
          </cell>
          <cell r="L77693">
            <v>44614</v>
          </cell>
          <cell r="M77693">
            <v>44704</v>
          </cell>
          <cell r="N77693" t="str">
            <v>AP</v>
          </cell>
          <cell r="O77693">
            <v>1</v>
          </cell>
          <cell r="P77693" t="str">
            <v>ANA MILENA CABALLERO SORACA</v>
          </cell>
          <cell r="Q77693">
            <v>1341300</v>
          </cell>
        </row>
        <row r="77694">
          <cell r="H77694" t="str">
            <v>CARB13877</v>
          </cell>
          <cell r="I77694" t="str">
            <v>036</v>
          </cell>
          <cell r="J77694">
            <v>51</v>
          </cell>
          <cell r="K77694" t="str">
            <v>MUTUAL SER</v>
          </cell>
          <cell r="L77694">
            <v>44614</v>
          </cell>
          <cell r="M77694">
            <v>44704</v>
          </cell>
          <cell r="N77694" t="str">
            <v>AP</v>
          </cell>
          <cell r="O77694">
            <v>1</v>
          </cell>
          <cell r="P77694" t="str">
            <v>FRANCISCO RICARDO MARTINEZ</v>
          </cell>
          <cell r="Q77694">
            <v>2641800</v>
          </cell>
        </row>
        <row r="77695">
          <cell r="H77695" t="str">
            <v>CARB13876</v>
          </cell>
          <cell r="I77695" t="str">
            <v>036</v>
          </cell>
          <cell r="J77695">
            <v>51</v>
          </cell>
          <cell r="K77695" t="str">
            <v>MUTUAL SER</v>
          </cell>
          <cell r="L77695">
            <v>44614</v>
          </cell>
          <cell r="M77695">
            <v>44704</v>
          </cell>
          <cell r="N77695" t="str">
            <v>AP</v>
          </cell>
          <cell r="O77695">
            <v>1</v>
          </cell>
          <cell r="P77695" t="str">
            <v>MANUEL BATISTA PALACIO</v>
          </cell>
          <cell r="Q77695">
            <v>6109800</v>
          </cell>
        </row>
        <row r="77696">
          <cell r="H77696" t="str">
            <v>CARB13874</v>
          </cell>
          <cell r="I77696" t="str">
            <v>036</v>
          </cell>
          <cell r="J77696">
            <v>51</v>
          </cell>
          <cell r="K77696" t="str">
            <v>MUTUAL SER</v>
          </cell>
          <cell r="L77696">
            <v>44610</v>
          </cell>
          <cell r="M77696">
            <v>44700</v>
          </cell>
          <cell r="N77696" t="str">
            <v>AP</v>
          </cell>
          <cell r="O77696">
            <v>1</v>
          </cell>
          <cell r="P77696" t="str">
            <v>AYDA LUZ MARTINEZ BELEÑO</v>
          </cell>
          <cell r="Q77696">
            <v>3178320</v>
          </cell>
        </row>
        <row r="77697">
          <cell r="H77697" t="str">
            <v>CARB13871</v>
          </cell>
          <cell r="I77697" t="str">
            <v>036</v>
          </cell>
          <cell r="J77697">
            <v>51</v>
          </cell>
          <cell r="K77697" t="str">
            <v>MUTUAL SER</v>
          </cell>
          <cell r="L77697">
            <v>44610</v>
          </cell>
          <cell r="M77697">
            <v>44700</v>
          </cell>
          <cell r="N77697" t="str">
            <v>AP</v>
          </cell>
          <cell r="O77697">
            <v>1</v>
          </cell>
          <cell r="P77697" t="str">
            <v>JAIME ACUÑA MIRANDA</v>
          </cell>
          <cell r="Q77697">
            <v>4375800</v>
          </cell>
        </row>
        <row r="77698">
          <cell r="H77698" t="str">
            <v>CARB13870</v>
          </cell>
          <cell r="I77698" t="str">
            <v>036</v>
          </cell>
          <cell r="J77698">
            <v>51</v>
          </cell>
          <cell r="K77698" t="str">
            <v>MUTUAL SER</v>
          </cell>
          <cell r="L77698">
            <v>44608</v>
          </cell>
          <cell r="M77698">
            <v>44698</v>
          </cell>
          <cell r="N77698" t="str">
            <v>AP</v>
          </cell>
          <cell r="O77698">
            <v>1</v>
          </cell>
          <cell r="P77698" t="str">
            <v>MARIA GARAY MANJARREZ</v>
          </cell>
          <cell r="Q77698">
            <v>6543300</v>
          </cell>
        </row>
        <row r="77699">
          <cell r="H77699" t="str">
            <v>CARB13868</v>
          </cell>
          <cell r="I77699" t="str">
            <v>036</v>
          </cell>
          <cell r="J77699">
            <v>51</v>
          </cell>
          <cell r="K77699" t="str">
            <v>MUTUAL SER</v>
          </cell>
          <cell r="L77699">
            <v>44608</v>
          </cell>
          <cell r="M77699">
            <v>44698</v>
          </cell>
          <cell r="N77699" t="str">
            <v>AP</v>
          </cell>
          <cell r="O77699">
            <v>1</v>
          </cell>
          <cell r="P77699" t="str">
            <v>JUAN DE DIOS VERGARA AGAMEZ</v>
          </cell>
          <cell r="Q77699">
            <v>3508800</v>
          </cell>
        </row>
        <row r="77700">
          <cell r="H77700" t="str">
            <v>CARB13867</v>
          </cell>
          <cell r="I77700" t="str">
            <v>036</v>
          </cell>
          <cell r="J77700">
            <v>51</v>
          </cell>
          <cell r="K77700" t="str">
            <v>MUTUAL SER</v>
          </cell>
          <cell r="L77700">
            <v>44608</v>
          </cell>
          <cell r="M77700">
            <v>44698</v>
          </cell>
          <cell r="N77700" t="str">
            <v>AP</v>
          </cell>
          <cell r="O77700">
            <v>1</v>
          </cell>
          <cell r="P77700" t="str">
            <v>CAROLINA PIÑA PEREZ</v>
          </cell>
          <cell r="Q77700">
            <v>3942300</v>
          </cell>
        </row>
        <row r="77701">
          <cell r="H77701" t="str">
            <v>CARB13866</v>
          </cell>
          <cell r="I77701" t="str">
            <v>036</v>
          </cell>
          <cell r="J77701">
            <v>51</v>
          </cell>
          <cell r="K77701" t="str">
            <v>MUTUAL SER</v>
          </cell>
          <cell r="L77701">
            <v>44608</v>
          </cell>
          <cell r="M77701">
            <v>44698</v>
          </cell>
          <cell r="N77701" t="str">
            <v>AP</v>
          </cell>
          <cell r="O77701">
            <v>1</v>
          </cell>
          <cell r="P77701" t="str">
            <v>IVAN ALFONSO LEGARDO OJEDA</v>
          </cell>
          <cell r="Q77701">
            <v>1774800</v>
          </cell>
        </row>
        <row r="77702">
          <cell r="H77702" t="str">
            <v>CARB13863</v>
          </cell>
          <cell r="I77702" t="str">
            <v>036</v>
          </cell>
          <cell r="J77702">
            <v>51</v>
          </cell>
          <cell r="K77702" t="str">
            <v>MUTUAL SER</v>
          </cell>
          <cell r="L77702">
            <v>44608</v>
          </cell>
          <cell r="M77702">
            <v>44698</v>
          </cell>
          <cell r="N77702" t="str">
            <v>AP</v>
          </cell>
          <cell r="O77702">
            <v>1</v>
          </cell>
          <cell r="P77702" t="str">
            <v>MARIO ENRIQUE CHIQUILLO BROCHERO</v>
          </cell>
          <cell r="Q77702">
            <v>5242800</v>
          </cell>
        </row>
        <row r="77703">
          <cell r="H77703" t="str">
            <v>CARB13862</v>
          </cell>
          <cell r="I77703" t="str">
            <v>036</v>
          </cell>
          <cell r="J77703">
            <v>51</v>
          </cell>
          <cell r="K77703" t="str">
            <v>MUTUAL SER</v>
          </cell>
          <cell r="L77703">
            <v>44608</v>
          </cell>
          <cell r="M77703">
            <v>44698</v>
          </cell>
          <cell r="N77703" t="str">
            <v>AP</v>
          </cell>
          <cell r="O77703">
            <v>1</v>
          </cell>
          <cell r="P77703" t="str">
            <v>ODONEL BARRETO OSPINPO</v>
          </cell>
          <cell r="Q77703">
            <v>3508800</v>
          </cell>
        </row>
        <row r="77704">
          <cell r="H77704" t="str">
            <v>CARB13860</v>
          </cell>
          <cell r="I77704" t="str">
            <v>036</v>
          </cell>
          <cell r="J77704">
            <v>51</v>
          </cell>
          <cell r="K77704" t="str">
            <v>MUTUAL SER</v>
          </cell>
          <cell r="L77704">
            <v>44603</v>
          </cell>
          <cell r="M77704">
            <v>44693</v>
          </cell>
          <cell r="N77704" t="str">
            <v>AP</v>
          </cell>
          <cell r="O77704">
            <v>1</v>
          </cell>
          <cell r="P77704" t="str">
            <v>ROBBER ALVAREZ MEZA</v>
          </cell>
          <cell r="Q77704">
            <v>2208300</v>
          </cell>
        </row>
        <row r="77705">
          <cell r="H77705" t="str">
            <v>CARB13858</v>
          </cell>
          <cell r="I77705" t="str">
            <v>036</v>
          </cell>
          <cell r="J77705">
            <v>51</v>
          </cell>
          <cell r="K77705" t="str">
            <v>MUTUAL SER</v>
          </cell>
          <cell r="L77705">
            <v>44603</v>
          </cell>
          <cell r="M77705">
            <v>44693</v>
          </cell>
          <cell r="N77705" t="str">
            <v>AP</v>
          </cell>
          <cell r="O77705">
            <v>1</v>
          </cell>
          <cell r="P77705" t="str">
            <v>WILFER DAVID CASTRO ARREDONDO</v>
          </cell>
          <cell r="Q77705">
            <v>3178320</v>
          </cell>
        </row>
        <row r="77706">
          <cell r="H77706" t="str">
            <v>CARB13857</v>
          </cell>
          <cell r="I77706" t="str">
            <v>036</v>
          </cell>
          <cell r="J77706">
            <v>51</v>
          </cell>
          <cell r="K77706" t="str">
            <v>MUTUAL SER</v>
          </cell>
          <cell r="L77706">
            <v>44603</v>
          </cell>
          <cell r="M77706">
            <v>44693</v>
          </cell>
          <cell r="N77706" t="str">
            <v>AP</v>
          </cell>
          <cell r="O77706">
            <v>1</v>
          </cell>
          <cell r="P77706" t="str">
            <v>MARISOL PITALUA ZARZA</v>
          </cell>
          <cell r="Q77706">
            <v>3075300</v>
          </cell>
        </row>
        <row r="77707">
          <cell r="H77707" t="str">
            <v>CARB13856</v>
          </cell>
          <cell r="I77707" t="str">
            <v>036</v>
          </cell>
          <cell r="J77707">
            <v>51</v>
          </cell>
          <cell r="K77707" t="str">
            <v>MUTUAL SER</v>
          </cell>
          <cell r="L77707">
            <v>44603</v>
          </cell>
          <cell r="M77707">
            <v>44693</v>
          </cell>
          <cell r="N77707" t="str">
            <v>AP</v>
          </cell>
          <cell r="O77707">
            <v>1</v>
          </cell>
          <cell r="P77707" t="str">
            <v>ARISTOBULO TERAN MORALES</v>
          </cell>
          <cell r="Q77707">
            <v>3508800</v>
          </cell>
        </row>
        <row r="77708">
          <cell r="H77708" t="str">
            <v>CARB13844</v>
          </cell>
          <cell r="I77708" t="str">
            <v>036</v>
          </cell>
          <cell r="J77708">
            <v>51</v>
          </cell>
          <cell r="K77708" t="str">
            <v>MUTUAL SER</v>
          </cell>
          <cell r="L77708">
            <v>44603</v>
          </cell>
          <cell r="M77708">
            <v>44693</v>
          </cell>
          <cell r="N77708" t="str">
            <v>AP</v>
          </cell>
          <cell r="O77708">
            <v>1</v>
          </cell>
          <cell r="P77708" t="str">
            <v>CECILIA ESTHER MARTINEZ DIAZ</v>
          </cell>
          <cell r="Q77708">
            <v>2700882</v>
          </cell>
        </row>
        <row r="77709">
          <cell r="H77709" t="str">
            <v>CARB13843</v>
          </cell>
          <cell r="I77709" t="str">
            <v>036</v>
          </cell>
          <cell r="J77709">
            <v>51</v>
          </cell>
          <cell r="K77709" t="str">
            <v>MUTUAL SER</v>
          </cell>
          <cell r="L77709">
            <v>44603</v>
          </cell>
          <cell r="M77709">
            <v>44693</v>
          </cell>
          <cell r="N77709" t="str">
            <v>AP</v>
          </cell>
          <cell r="O77709">
            <v>1</v>
          </cell>
          <cell r="P77709" t="str">
            <v>LUIS ADOLFO ROMERO PATERNINA</v>
          </cell>
          <cell r="Q77709">
            <v>433500</v>
          </cell>
        </row>
        <row r="77710">
          <cell r="H77710" t="str">
            <v>CARB13839</v>
          </cell>
          <cell r="I77710" t="str">
            <v>036</v>
          </cell>
          <cell r="J77710">
            <v>51</v>
          </cell>
          <cell r="K77710" t="str">
            <v>MUTUAL SER</v>
          </cell>
          <cell r="L77710">
            <v>44603</v>
          </cell>
          <cell r="M77710">
            <v>44693</v>
          </cell>
          <cell r="N77710" t="str">
            <v>AP</v>
          </cell>
          <cell r="O77710">
            <v>1</v>
          </cell>
          <cell r="P77710" t="str">
            <v>CECILIA ISABEL ROJANO SEÑAS</v>
          </cell>
          <cell r="Q77710">
            <v>2125000</v>
          </cell>
        </row>
        <row r="77711">
          <cell r="H77711" t="str">
            <v>CARB13838</v>
          </cell>
          <cell r="I77711" t="str">
            <v>036</v>
          </cell>
          <cell r="J77711">
            <v>51</v>
          </cell>
          <cell r="K77711" t="str">
            <v>MUTUAL SER</v>
          </cell>
          <cell r="L77711">
            <v>44603</v>
          </cell>
          <cell r="M77711">
            <v>44693</v>
          </cell>
          <cell r="N77711" t="str">
            <v>AP</v>
          </cell>
          <cell r="O77711">
            <v>1</v>
          </cell>
          <cell r="P77711" t="str">
            <v>OSCAR VICERO MURILLO</v>
          </cell>
          <cell r="Q77711">
            <v>2125000</v>
          </cell>
        </row>
        <row r="77712">
          <cell r="H77712" t="str">
            <v>CARB12014</v>
          </cell>
          <cell r="I77712" t="str">
            <v>036</v>
          </cell>
          <cell r="J77712">
            <v>51</v>
          </cell>
          <cell r="K77712" t="str">
            <v>MUTUAL SER</v>
          </cell>
          <cell r="L77712">
            <v>44560</v>
          </cell>
          <cell r="M77712">
            <v>44650</v>
          </cell>
          <cell r="N77712" t="str">
            <v>AP</v>
          </cell>
          <cell r="O77712">
            <v>1</v>
          </cell>
          <cell r="P77712" t="str">
            <v>ROSA ISABLE CARDENAS FLOREZ</v>
          </cell>
          <cell r="Q77712" t="str">
            <v xml:space="preserve"> </v>
          </cell>
        </row>
        <row r="77713">
          <cell r="H77713" t="str">
            <v>CARB4268</v>
          </cell>
          <cell r="I77713" t="str">
            <v>036</v>
          </cell>
          <cell r="J77713">
            <v>51</v>
          </cell>
          <cell r="K77713" t="str">
            <v>MUTUAL SER</v>
          </cell>
          <cell r="L77713">
            <v>44255</v>
          </cell>
          <cell r="M77713">
            <v>44345</v>
          </cell>
          <cell r="N77713" t="str">
            <v>AP</v>
          </cell>
          <cell r="O77713">
            <v>1</v>
          </cell>
          <cell r="P77713" t="str">
            <v>YADIRA DEL CARMEN BOSSIO SANTOYA</v>
          </cell>
          <cell r="Q77713" t="str">
            <v xml:space="preserve"> </v>
          </cell>
        </row>
        <row r="77714">
          <cell r="H77714" t="str">
            <v>CARB28132</v>
          </cell>
          <cell r="I77714" t="str">
            <v>036</v>
          </cell>
          <cell r="J77714">
            <v>50</v>
          </cell>
          <cell r="K77714" t="str">
            <v>MUTUAL SER</v>
          </cell>
          <cell r="L77714">
            <v>45016</v>
          </cell>
          <cell r="M77714">
            <v>45106</v>
          </cell>
          <cell r="N77714" t="str">
            <v>AP</v>
          </cell>
          <cell r="O77714">
            <v>1</v>
          </cell>
          <cell r="P77714" t="str">
            <v>JAIRO LUIS BALLESTEROS BALLESTEROS</v>
          </cell>
          <cell r="Q77714">
            <v>192302</v>
          </cell>
        </row>
        <row r="77715">
          <cell r="H77715" t="str">
            <v>CARB28128</v>
          </cell>
          <cell r="I77715" t="str">
            <v>036</v>
          </cell>
          <cell r="J77715">
            <v>50</v>
          </cell>
          <cell r="K77715" t="str">
            <v>MUTUAL SER</v>
          </cell>
          <cell r="L77715">
            <v>45016</v>
          </cell>
          <cell r="M77715">
            <v>45106</v>
          </cell>
          <cell r="N77715" t="str">
            <v>AP</v>
          </cell>
          <cell r="O77715">
            <v>1</v>
          </cell>
          <cell r="P77715" t="str">
            <v>ENEIS JULIO ALTAMIRANDA</v>
          </cell>
          <cell r="Q77715">
            <v>192302</v>
          </cell>
        </row>
        <row r="77716">
          <cell r="H77716" t="str">
            <v>CARB28125</v>
          </cell>
          <cell r="I77716" t="str">
            <v>036</v>
          </cell>
          <cell r="J77716">
            <v>50</v>
          </cell>
          <cell r="K77716" t="str">
            <v>MUTUAL SER</v>
          </cell>
          <cell r="L77716">
            <v>45016</v>
          </cell>
          <cell r="M77716">
            <v>45106</v>
          </cell>
          <cell r="N77716" t="str">
            <v>AP</v>
          </cell>
          <cell r="O77716">
            <v>1</v>
          </cell>
          <cell r="P77716" t="str">
            <v>JAIRO JOSE PEREZ GONZALEZ</v>
          </cell>
          <cell r="Q77716">
            <v>192302</v>
          </cell>
        </row>
        <row r="77717">
          <cell r="H77717" t="str">
            <v>CARB28124</v>
          </cell>
          <cell r="I77717" t="str">
            <v>036</v>
          </cell>
          <cell r="J77717">
            <v>50</v>
          </cell>
          <cell r="K77717" t="str">
            <v>MUTUAL SER</v>
          </cell>
          <cell r="L77717">
            <v>45016</v>
          </cell>
          <cell r="M77717">
            <v>45106</v>
          </cell>
          <cell r="N77717" t="str">
            <v>AP</v>
          </cell>
          <cell r="O77717">
            <v>1</v>
          </cell>
          <cell r="P77717" t="str">
            <v>JESUS OSVALDO MARTINEZ CASTRO</v>
          </cell>
          <cell r="Q77717">
            <v>192302</v>
          </cell>
        </row>
        <row r="77718">
          <cell r="H77718" t="str">
            <v>CARB28122</v>
          </cell>
          <cell r="I77718" t="str">
            <v>036</v>
          </cell>
          <cell r="J77718">
            <v>50</v>
          </cell>
          <cell r="K77718" t="str">
            <v>MUTUAL SER</v>
          </cell>
          <cell r="L77718">
            <v>45016</v>
          </cell>
          <cell r="M77718">
            <v>45106</v>
          </cell>
          <cell r="N77718" t="str">
            <v>AP</v>
          </cell>
          <cell r="O77718">
            <v>1</v>
          </cell>
          <cell r="P77718" t="str">
            <v>YESID BARBOZA MURILLO</v>
          </cell>
          <cell r="Q77718">
            <v>192302</v>
          </cell>
        </row>
        <row r="77719">
          <cell r="H77719" t="str">
            <v>CARB28121</v>
          </cell>
          <cell r="I77719" t="str">
            <v>036</v>
          </cell>
          <cell r="J77719">
            <v>50</v>
          </cell>
          <cell r="K77719" t="str">
            <v>MUTUAL SER</v>
          </cell>
          <cell r="L77719">
            <v>45016</v>
          </cell>
          <cell r="M77719">
            <v>45106</v>
          </cell>
          <cell r="N77719" t="str">
            <v>AP</v>
          </cell>
          <cell r="O77719">
            <v>1</v>
          </cell>
          <cell r="P77719" t="str">
            <v>EUSEBIO SEGUNDO DEL TORO MARTINEZ</v>
          </cell>
          <cell r="Q77719">
            <v>192302</v>
          </cell>
        </row>
        <row r="77720">
          <cell r="H77720" t="str">
            <v>CARB28120</v>
          </cell>
          <cell r="I77720" t="str">
            <v>036</v>
          </cell>
          <cell r="J77720">
            <v>50</v>
          </cell>
          <cell r="K77720" t="str">
            <v>MUTUAL SER</v>
          </cell>
          <cell r="L77720">
            <v>45016</v>
          </cell>
          <cell r="M77720">
            <v>45106</v>
          </cell>
          <cell r="N77720" t="str">
            <v>AP</v>
          </cell>
          <cell r="O77720">
            <v>1</v>
          </cell>
          <cell r="P77720" t="str">
            <v>EDITH CONSUELO ALMEIDA DAZA</v>
          </cell>
          <cell r="Q77720">
            <v>192302</v>
          </cell>
        </row>
        <row r="77721">
          <cell r="H77721" t="str">
            <v>CARB28117</v>
          </cell>
          <cell r="I77721" t="str">
            <v>036</v>
          </cell>
          <cell r="J77721">
            <v>50</v>
          </cell>
          <cell r="K77721" t="str">
            <v>MUTUAL SER</v>
          </cell>
          <cell r="L77721">
            <v>45016</v>
          </cell>
          <cell r="M77721">
            <v>45106</v>
          </cell>
          <cell r="N77721" t="str">
            <v>AP</v>
          </cell>
          <cell r="O77721">
            <v>1</v>
          </cell>
          <cell r="P77721" t="str">
            <v>JUAN BUSTAMANTE OSPINO</v>
          </cell>
          <cell r="Q77721">
            <v>192302</v>
          </cell>
        </row>
        <row r="77722">
          <cell r="H77722" t="str">
            <v>CARB28116</v>
          </cell>
          <cell r="I77722" t="str">
            <v>036</v>
          </cell>
          <cell r="J77722">
            <v>50</v>
          </cell>
          <cell r="K77722" t="str">
            <v>MUTUAL SER</v>
          </cell>
          <cell r="L77722">
            <v>45016</v>
          </cell>
          <cell r="M77722">
            <v>45106</v>
          </cell>
          <cell r="N77722" t="str">
            <v>AP</v>
          </cell>
          <cell r="O77722">
            <v>1</v>
          </cell>
          <cell r="P77722" t="str">
            <v>ALEXIS MENDIVIL DIAZ</v>
          </cell>
          <cell r="Q77722">
            <v>192302</v>
          </cell>
        </row>
        <row r="77723">
          <cell r="H77723" t="str">
            <v>CARB28115</v>
          </cell>
          <cell r="I77723" t="str">
            <v>036</v>
          </cell>
          <cell r="J77723">
            <v>50</v>
          </cell>
          <cell r="K77723" t="str">
            <v>MUTUAL SER</v>
          </cell>
          <cell r="L77723">
            <v>45016</v>
          </cell>
          <cell r="M77723">
            <v>45106</v>
          </cell>
          <cell r="N77723" t="str">
            <v>AP</v>
          </cell>
          <cell r="O77723">
            <v>1</v>
          </cell>
          <cell r="P77723" t="str">
            <v>OLGA MEDINA MEDINA</v>
          </cell>
          <cell r="Q77723">
            <v>192302</v>
          </cell>
        </row>
        <row r="77724">
          <cell r="H77724" t="str">
            <v>CARB28112</v>
          </cell>
          <cell r="I77724" t="str">
            <v>036</v>
          </cell>
          <cell r="J77724">
            <v>50</v>
          </cell>
          <cell r="K77724" t="str">
            <v>MUTUAL SER</v>
          </cell>
          <cell r="L77724">
            <v>45016</v>
          </cell>
          <cell r="M77724">
            <v>45106</v>
          </cell>
          <cell r="N77724" t="str">
            <v>AP</v>
          </cell>
          <cell r="O77724">
            <v>1</v>
          </cell>
          <cell r="P77724" t="str">
            <v>RAFAEL VIBANCO DE LAS AGUAS</v>
          </cell>
          <cell r="Q77724">
            <v>192302</v>
          </cell>
        </row>
        <row r="77725">
          <cell r="H77725" t="str">
            <v>CARB28111</v>
          </cell>
          <cell r="I77725" t="str">
            <v>036</v>
          </cell>
          <cell r="J77725">
            <v>50</v>
          </cell>
          <cell r="K77725" t="str">
            <v>MUTUAL SER</v>
          </cell>
          <cell r="L77725">
            <v>45016</v>
          </cell>
          <cell r="M77725">
            <v>45106</v>
          </cell>
          <cell r="N77725" t="str">
            <v>AP</v>
          </cell>
          <cell r="O77725">
            <v>1</v>
          </cell>
          <cell r="P77725" t="str">
            <v>ELIANA PATRICIA JULIO HERRERA</v>
          </cell>
          <cell r="Q77725">
            <v>192302</v>
          </cell>
        </row>
        <row r="77726">
          <cell r="H77726" t="str">
            <v>CARB28110</v>
          </cell>
          <cell r="I77726" t="str">
            <v>036</v>
          </cell>
          <cell r="J77726">
            <v>50</v>
          </cell>
          <cell r="K77726" t="str">
            <v>MUTUAL SER</v>
          </cell>
          <cell r="L77726">
            <v>45016</v>
          </cell>
          <cell r="M77726">
            <v>45106</v>
          </cell>
          <cell r="N77726" t="str">
            <v>AP</v>
          </cell>
          <cell r="O77726">
            <v>1</v>
          </cell>
          <cell r="P77726" t="str">
            <v>NORMA DEL CARMEN MARTINEZ ZABALETA</v>
          </cell>
          <cell r="Q77726">
            <v>192302</v>
          </cell>
        </row>
        <row r="77727">
          <cell r="H77727" t="str">
            <v>CARB28108</v>
          </cell>
          <cell r="I77727" t="str">
            <v>036</v>
          </cell>
          <cell r="J77727">
            <v>50</v>
          </cell>
          <cell r="K77727" t="str">
            <v>MUTUAL SER</v>
          </cell>
          <cell r="L77727">
            <v>45016</v>
          </cell>
          <cell r="M77727">
            <v>45106</v>
          </cell>
          <cell r="N77727" t="str">
            <v>AP</v>
          </cell>
          <cell r="O77727">
            <v>1</v>
          </cell>
          <cell r="P77727" t="str">
            <v>CARLOS BENTHAM PEREZ</v>
          </cell>
          <cell r="Q77727">
            <v>192302</v>
          </cell>
        </row>
        <row r="77728">
          <cell r="H77728" t="str">
            <v>CARB28107</v>
          </cell>
          <cell r="I77728" t="str">
            <v>036</v>
          </cell>
          <cell r="J77728">
            <v>50</v>
          </cell>
          <cell r="K77728" t="str">
            <v>MUTUAL SER</v>
          </cell>
          <cell r="L77728">
            <v>45016</v>
          </cell>
          <cell r="M77728">
            <v>45106</v>
          </cell>
          <cell r="N77728" t="str">
            <v>AP</v>
          </cell>
          <cell r="O77728">
            <v>1</v>
          </cell>
          <cell r="P77728" t="str">
            <v>CINDY PAYARES GALLEGO</v>
          </cell>
          <cell r="Q77728">
            <v>192302</v>
          </cell>
        </row>
        <row r="77729">
          <cell r="H77729" t="str">
            <v>CARB28105</v>
          </cell>
          <cell r="I77729" t="str">
            <v>036</v>
          </cell>
          <cell r="J77729">
            <v>50</v>
          </cell>
          <cell r="K77729" t="str">
            <v>MUTUAL SER</v>
          </cell>
          <cell r="L77729">
            <v>45016</v>
          </cell>
          <cell r="M77729">
            <v>45106</v>
          </cell>
          <cell r="N77729" t="str">
            <v>AP</v>
          </cell>
          <cell r="O77729">
            <v>1</v>
          </cell>
          <cell r="P77729" t="str">
            <v>JAIME ANTONIO HERNANDEZ CASTELLON</v>
          </cell>
          <cell r="Q77729">
            <v>192302</v>
          </cell>
        </row>
        <row r="77730">
          <cell r="H77730" t="str">
            <v>CARB28103</v>
          </cell>
          <cell r="I77730" t="str">
            <v>036</v>
          </cell>
          <cell r="J77730">
            <v>50</v>
          </cell>
          <cell r="K77730" t="str">
            <v>MUTUAL SER</v>
          </cell>
          <cell r="L77730">
            <v>45016</v>
          </cell>
          <cell r="M77730">
            <v>45106</v>
          </cell>
          <cell r="N77730" t="str">
            <v>AP</v>
          </cell>
          <cell r="O77730">
            <v>1</v>
          </cell>
          <cell r="P77730" t="str">
            <v>ADELAIDA PALOMINO RODRIGUEZ</v>
          </cell>
          <cell r="Q77730">
            <v>192302</v>
          </cell>
        </row>
        <row r="77731">
          <cell r="H77731" t="str">
            <v>CARB28102</v>
          </cell>
          <cell r="I77731" t="str">
            <v>036</v>
          </cell>
          <cell r="J77731">
            <v>50</v>
          </cell>
          <cell r="K77731" t="str">
            <v>MUTUAL SER</v>
          </cell>
          <cell r="L77731">
            <v>45016</v>
          </cell>
          <cell r="M77731">
            <v>45106</v>
          </cell>
          <cell r="N77731" t="str">
            <v>AP</v>
          </cell>
          <cell r="O77731">
            <v>1</v>
          </cell>
          <cell r="P77731" t="str">
            <v>ALBA INES ARROYO MONTIEL</v>
          </cell>
          <cell r="Q77731">
            <v>192302</v>
          </cell>
        </row>
        <row r="77732">
          <cell r="H77732" t="str">
            <v>CARB28101</v>
          </cell>
          <cell r="I77732" t="str">
            <v>036</v>
          </cell>
          <cell r="J77732">
            <v>50</v>
          </cell>
          <cell r="K77732" t="str">
            <v>MUTUAL SER</v>
          </cell>
          <cell r="L77732">
            <v>45016</v>
          </cell>
          <cell r="M77732">
            <v>45106</v>
          </cell>
          <cell r="N77732" t="str">
            <v>AP</v>
          </cell>
          <cell r="O77732">
            <v>1</v>
          </cell>
          <cell r="P77732" t="str">
            <v>MAYERLIN CASTRO ALTAMIRANDA</v>
          </cell>
          <cell r="Q77732">
            <v>192302</v>
          </cell>
        </row>
        <row r="77733">
          <cell r="H77733" t="str">
            <v>CARB28099</v>
          </cell>
          <cell r="I77733" t="str">
            <v>036</v>
          </cell>
          <cell r="J77733">
            <v>50</v>
          </cell>
          <cell r="K77733" t="str">
            <v>MUTUAL SER</v>
          </cell>
          <cell r="L77733">
            <v>45016</v>
          </cell>
          <cell r="M77733">
            <v>45106</v>
          </cell>
          <cell r="N77733" t="str">
            <v>AP</v>
          </cell>
          <cell r="O77733">
            <v>1</v>
          </cell>
          <cell r="P77733" t="str">
            <v>LUIS ARRIETA HERRERA</v>
          </cell>
          <cell r="Q77733">
            <v>192302</v>
          </cell>
        </row>
        <row r="77734">
          <cell r="H77734" t="str">
            <v>CARB28098</v>
          </cell>
          <cell r="I77734" t="str">
            <v>036</v>
          </cell>
          <cell r="J77734">
            <v>50</v>
          </cell>
          <cell r="K77734" t="str">
            <v>MUTUAL SER</v>
          </cell>
          <cell r="L77734">
            <v>45016</v>
          </cell>
          <cell r="M77734">
            <v>45106</v>
          </cell>
          <cell r="N77734" t="str">
            <v>AP</v>
          </cell>
          <cell r="O77734">
            <v>1</v>
          </cell>
          <cell r="P77734" t="str">
            <v>WILLIAM JESUS MERCADO AGUAS</v>
          </cell>
          <cell r="Q77734">
            <v>192302</v>
          </cell>
        </row>
        <row r="77735">
          <cell r="H77735" t="str">
            <v>CARB28097</v>
          </cell>
          <cell r="I77735" t="str">
            <v>036</v>
          </cell>
          <cell r="J77735">
            <v>50</v>
          </cell>
          <cell r="K77735" t="str">
            <v>MUTUAL SER</v>
          </cell>
          <cell r="L77735">
            <v>45016</v>
          </cell>
          <cell r="M77735">
            <v>45106</v>
          </cell>
          <cell r="N77735" t="str">
            <v>AP</v>
          </cell>
          <cell r="O77735">
            <v>1</v>
          </cell>
          <cell r="P77735" t="str">
            <v>MARILUZ MENDOZA SEPELIN</v>
          </cell>
          <cell r="Q77735">
            <v>192302</v>
          </cell>
        </row>
        <row r="77736">
          <cell r="H77736" t="str">
            <v>CARB28095</v>
          </cell>
          <cell r="I77736" t="str">
            <v>036</v>
          </cell>
          <cell r="J77736">
            <v>50</v>
          </cell>
          <cell r="K77736" t="str">
            <v>MUTUAL SER</v>
          </cell>
          <cell r="L77736">
            <v>45016</v>
          </cell>
          <cell r="M77736">
            <v>45106</v>
          </cell>
          <cell r="N77736" t="str">
            <v>AP</v>
          </cell>
          <cell r="O77736">
            <v>1</v>
          </cell>
          <cell r="P77736" t="str">
            <v>WISTON PASTRANA COGOLLO</v>
          </cell>
          <cell r="Q77736">
            <v>192302</v>
          </cell>
        </row>
        <row r="77737">
          <cell r="H77737" t="str">
            <v>CARB28094</v>
          </cell>
          <cell r="I77737" t="str">
            <v>036</v>
          </cell>
          <cell r="J77737">
            <v>50</v>
          </cell>
          <cell r="K77737" t="str">
            <v>MUTUAL SER</v>
          </cell>
          <cell r="L77737">
            <v>45016</v>
          </cell>
          <cell r="M77737">
            <v>45106</v>
          </cell>
          <cell r="N77737" t="str">
            <v>AP</v>
          </cell>
          <cell r="O77737">
            <v>1</v>
          </cell>
          <cell r="P77737" t="str">
            <v>ELIZABETH VILA DE VARGAS</v>
          </cell>
          <cell r="Q77737">
            <v>192302</v>
          </cell>
        </row>
        <row r="77738">
          <cell r="H77738" t="str">
            <v>CARB28093</v>
          </cell>
          <cell r="I77738" t="str">
            <v>036</v>
          </cell>
          <cell r="J77738">
            <v>50</v>
          </cell>
          <cell r="K77738" t="str">
            <v>MUTUAL SER</v>
          </cell>
          <cell r="L77738">
            <v>45016</v>
          </cell>
          <cell r="M77738">
            <v>45106</v>
          </cell>
          <cell r="N77738" t="str">
            <v>AP</v>
          </cell>
          <cell r="O77738">
            <v>1</v>
          </cell>
          <cell r="P77738" t="str">
            <v>ROSA ADELA PADILLA DE GARCIA</v>
          </cell>
          <cell r="Q77738">
            <v>192302</v>
          </cell>
        </row>
        <row r="77739">
          <cell r="H77739" t="str">
            <v>CARB28091</v>
          </cell>
          <cell r="I77739" t="str">
            <v>036</v>
          </cell>
          <cell r="J77739">
            <v>50</v>
          </cell>
          <cell r="K77739" t="str">
            <v>MUTUAL SER</v>
          </cell>
          <cell r="L77739">
            <v>45016</v>
          </cell>
          <cell r="M77739">
            <v>45106</v>
          </cell>
          <cell r="N77739" t="str">
            <v>AP</v>
          </cell>
          <cell r="O77739">
            <v>1</v>
          </cell>
          <cell r="P77739" t="str">
            <v>LOYDA BOHORQUEZ MORENO</v>
          </cell>
          <cell r="Q77739">
            <v>192302</v>
          </cell>
        </row>
        <row r="77740">
          <cell r="H77740" t="str">
            <v>CARB28090</v>
          </cell>
          <cell r="I77740" t="str">
            <v>036</v>
          </cell>
          <cell r="J77740">
            <v>50</v>
          </cell>
          <cell r="K77740" t="str">
            <v>MUTUAL SER</v>
          </cell>
          <cell r="L77740">
            <v>45016</v>
          </cell>
          <cell r="M77740">
            <v>45106</v>
          </cell>
          <cell r="N77740" t="str">
            <v>AP</v>
          </cell>
          <cell r="O77740">
            <v>1</v>
          </cell>
          <cell r="P77740" t="str">
            <v>GRACIELA MARIA OROZCO MARIN</v>
          </cell>
          <cell r="Q77740">
            <v>192302</v>
          </cell>
        </row>
        <row r="77741">
          <cell r="H77741" t="str">
            <v>CARB28089</v>
          </cell>
          <cell r="I77741" t="str">
            <v>036</v>
          </cell>
          <cell r="J77741">
            <v>50</v>
          </cell>
          <cell r="K77741" t="str">
            <v>MUTUAL SER</v>
          </cell>
          <cell r="L77741">
            <v>45016</v>
          </cell>
          <cell r="M77741">
            <v>45106</v>
          </cell>
          <cell r="N77741" t="str">
            <v>AP</v>
          </cell>
          <cell r="O77741">
            <v>1</v>
          </cell>
          <cell r="P77741" t="str">
            <v>GERMAN CORTECERO PEREZ</v>
          </cell>
          <cell r="Q77741">
            <v>192302</v>
          </cell>
        </row>
        <row r="77742">
          <cell r="H77742" t="str">
            <v>CARB28085</v>
          </cell>
          <cell r="I77742" t="str">
            <v>036</v>
          </cell>
          <cell r="J77742">
            <v>50</v>
          </cell>
          <cell r="K77742" t="str">
            <v>MUTUAL SER</v>
          </cell>
          <cell r="L77742">
            <v>45016</v>
          </cell>
          <cell r="M77742">
            <v>45106</v>
          </cell>
          <cell r="N77742" t="str">
            <v>AP</v>
          </cell>
          <cell r="O77742">
            <v>1</v>
          </cell>
          <cell r="P77742" t="str">
            <v>TOMAS PEREZ ALVARADO</v>
          </cell>
          <cell r="Q77742">
            <v>192302</v>
          </cell>
        </row>
        <row r="77743">
          <cell r="H77743" t="str">
            <v>CARB28081</v>
          </cell>
          <cell r="I77743" t="str">
            <v>036</v>
          </cell>
          <cell r="J77743">
            <v>50</v>
          </cell>
          <cell r="K77743" t="str">
            <v>MUTUAL SER</v>
          </cell>
          <cell r="L77743">
            <v>45016</v>
          </cell>
          <cell r="M77743">
            <v>45106</v>
          </cell>
          <cell r="N77743" t="str">
            <v>AP</v>
          </cell>
          <cell r="O77743">
            <v>1</v>
          </cell>
          <cell r="P77743" t="str">
            <v>DIGNA GONZALES DE CHICO</v>
          </cell>
          <cell r="Q77743">
            <v>192302</v>
          </cell>
        </row>
        <row r="77744">
          <cell r="H77744" t="str">
            <v>CARB28077</v>
          </cell>
          <cell r="I77744" t="str">
            <v>036</v>
          </cell>
          <cell r="J77744">
            <v>50</v>
          </cell>
          <cell r="K77744" t="str">
            <v>MUTUAL SER</v>
          </cell>
          <cell r="L77744">
            <v>45016</v>
          </cell>
          <cell r="M77744">
            <v>45106</v>
          </cell>
          <cell r="N77744" t="str">
            <v>AP</v>
          </cell>
          <cell r="O77744">
            <v>1</v>
          </cell>
          <cell r="P77744" t="str">
            <v>CIELO  LUNA BELEÑO</v>
          </cell>
          <cell r="Q77744">
            <v>6153966</v>
          </cell>
        </row>
        <row r="77745">
          <cell r="H77745" t="str">
            <v>CARB28075</v>
          </cell>
          <cell r="I77745" t="str">
            <v>036</v>
          </cell>
          <cell r="J77745">
            <v>50</v>
          </cell>
          <cell r="K77745" t="str">
            <v>MUTUAL SER</v>
          </cell>
          <cell r="L77745">
            <v>45016</v>
          </cell>
          <cell r="M77745">
            <v>45106</v>
          </cell>
          <cell r="N77745" t="str">
            <v>AP</v>
          </cell>
          <cell r="O77745">
            <v>1</v>
          </cell>
          <cell r="P77745" t="str">
            <v>MARIA  ESCORCIA OLIVERA</v>
          </cell>
          <cell r="Q77745">
            <v>946764</v>
          </cell>
        </row>
        <row r="77746">
          <cell r="H77746" t="str">
            <v>CARB28074</v>
          </cell>
          <cell r="I77746" t="str">
            <v>036</v>
          </cell>
          <cell r="J77746">
            <v>50</v>
          </cell>
          <cell r="K77746" t="str">
            <v>MUTUAL SER</v>
          </cell>
          <cell r="L77746">
            <v>45016</v>
          </cell>
          <cell r="M77746">
            <v>45106</v>
          </cell>
          <cell r="N77746" t="str">
            <v>AP</v>
          </cell>
          <cell r="O77746">
            <v>1</v>
          </cell>
          <cell r="P77746" t="str">
            <v>FABIO  ARROYO PORTELA</v>
          </cell>
          <cell r="Q77746">
            <v>1420146</v>
          </cell>
        </row>
        <row r="77747">
          <cell r="H77747" t="str">
            <v>CARB28073</v>
          </cell>
          <cell r="I77747" t="str">
            <v>036</v>
          </cell>
          <cell r="J77747">
            <v>50</v>
          </cell>
          <cell r="K77747" t="str">
            <v>MUTUAL SER</v>
          </cell>
          <cell r="L77747">
            <v>45016</v>
          </cell>
          <cell r="M77747">
            <v>45106</v>
          </cell>
          <cell r="N77747" t="str">
            <v>AP</v>
          </cell>
          <cell r="O77747">
            <v>1</v>
          </cell>
          <cell r="P77747" t="str">
            <v>YULITSSA  ZABALETA MACARENO</v>
          </cell>
          <cell r="Q77747">
            <v>2366910</v>
          </cell>
        </row>
        <row r="77748">
          <cell r="H77748" t="str">
            <v>CARB28071</v>
          </cell>
          <cell r="I77748" t="str">
            <v>036</v>
          </cell>
          <cell r="J77748">
            <v>50</v>
          </cell>
          <cell r="K77748" t="str">
            <v>MUTUAL SER</v>
          </cell>
          <cell r="L77748">
            <v>45016</v>
          </cell>
          <cell r="M77748">
            <v>45106</v>
          </cell>
          <cell r="N77748" t="str">
            <v>AP</v>
          </cell>
          <cell r="O77748">
            <v>1</v>
          </cell>
          <cell r="P77748" t="str">
            <v>DANIEL  ARGEL MERIÑO</v>
          </cell>
          <cell r="Q77748">
            <v>4260438</v>
          </cell>
        </row>
        <row r="77749">
          <cell r="H77749" t="str">
            <v>CARB28070</v>
          </cell>
          <cell r="I77749" t="str">
            <v>036</v>
          </cell>
          <cell r="J77749">
            <v>50</v>
          </cell>
          <cell r="K77749" t="str">
            <v>MUTUAL SER</v>
          </cell>
          <cell r="L77749">
            <v>45016</v>
          </cell>
          <cell r="M77749">
            <v>45106</v>
          </cell>
          <cell r="N77749" t="str">
            <v>AP</v>
          </cell>
          <cell r="O77749">
            <v>1</v>
          </cell>
          <cell r="P77749" t="str">
            <v>JORGE RICARDO BRAVO NARVAEZ</v>
          </cell>
          <cell r="Q77749">
            <v>2366910</v>
          </cell>
        </row>
        <row r="77750">
          <cell r="H77750" t="str">
            <v>CARB28069</v>
          </cell>
          <cell r="I77750" t="str">
            <v>036</v>
          </cell>
          <cell r="J77750">
            <v>50</v>
          </cell>
          <cell r="K77750" t="str">
            <v>MUTUAL SER</v>
          </cell>
          <cell r="L77750">
            <v>45016</v>
          </cell>
          <cell r="M77750">
            <v>45106</v>
          </cell>
          <cell r="N77750" t="str">
            <v>AP</v>
          </cell>
          <cell r="O77750">
            <v>1</v>
          </cell>
          <cell r="P77750" t="str">
            <v>ANA ISABEL AMADOR CASTILLA</v>
          </cell>
          <cell r="Q77750">
            <v>2840292</v>
          </cell>
        </row>
        <row r="77751">
          <cell r="H77751" t="str">
            <v>CARB28067</v>
          </cell>
          <cell r="I77751" t="str">
            <v>036</v>
          </cell>
          <cell r="J77751">
            <v>50</v>
          </cell>
          <cell r="K77751" t="str">
            <v>MUTUAL SER</v>
          </cell>
          <cell r="L77751">
            <v>45016</v>
          </cell>
          <cell r="M77751">
            <v>45106</v>
          </cell>
          <cell r="N77751" t="str">
            <v>AP</v>
          </cell>
          <cell r="O77751">
            <v>1</v>
          </cell>
          <cell r="P77751" t="str">
            <v>VICTOR  HUETO REBOLLEDO</v>
          </cell>
          <cell r="Q77751">
            <v>4733820</v>
          </cell>
        </row>
        <row r="77752">
          <cell r="H77752" t="str">
            <v>CARB28066</v>
          </cell>
          <cell r="I77752" t="str">
            <v>036</v>
          </cell>
          <cell r="J77752">
            <v>50</v>
          </cell>
          <cell r="K77752" t="str">
            <v>MUTUAL SER</v>
          </cell>
          <cell r="L77752">
            <v>45016</v>
          </cell>
          <cell r="M77752">
            <v>45106</v>
          </cell>
          <cell r="N77752" t="str">
            <v>AP</v>
          </cell>
          <cell r="O77752">
            <v>1</v>
          </cell>
          <cell r="P77752" t="str">
            <v>BERTA  GADIT HERNANDEZ</v>
          </cell>
          <cell r="Q77752">
            <v>7574112</v>
          </cell>
        </row>
        <row r="77753">
          <cell r="H77753" t="str">
            <v>CARB28064</v>
          </cell>
          <cell r="I77753" t="str">
            <v>036</v>
          </cell>
          <cell r="J77753">
            <v>50</v>
          </cell>
          <cell r="K77753" t="str">
            <v>MUTUAL SER</v>
          </cell>
          <cell r="L77753">
            <v>45016</v>
          </cell>
          <cell r="M77753">
            <v>45106</v>
          </cell>
          <cell r="N77753" t="str">
            <v>AP</v>
          </cell>
          <cell r="O77753">
            <v>1</v>
          </cell>
          <cell r="P77753" t="str">
            <v>NELSON RAMON MARRUGO MARRUGO</v>
          </cell>
          <cell r="Q77753">
            <v>55692</v>
          </cell>
        </row>
        <row r="77754">
          <cell r="H77754" t="str">
            <v>CARB28050</v>
          </cell>
          <cell r="I77754" t="str">
            <v>036</v>
          </cell>
          <cell r="J77754">
            <v>50</v>
          </cell>
          <cell r="K77754" t="str">
            <v>MUTUAL SER</v>
          </cell>
          <cell r="L77754">
            <v>45016</v>
          </cell>
          <cell r="M77754">
            <v>45106</v>
          </cell>
          <cell r="N77754" t="str">
            <v>AP</v>
          </cell>
          <cell r="O77754">
            <v>1</v>
          </cell>
          <cell r="P77754" t="str">
            <v>FABIO ARROYO PORTELA</v>
          </cell>
          <cell r="Q77754">
            <v>1730718</v>
          </cell>
        </row>
        <row r="77755">
          <cell r="H77755" t="str">
            <v>CARB28049</v>
          </cell>
          <cell r="I77755" t="str">
            <v>036</v>
          </cell>
          <cell r="J77755">
            <v>50</v>
          </cell>
          <cell r="K77755" t="str">
            <v>MUTUAL SER</v>
          </cell>
          <cell r="L77755">
            <v>45016</v>
          </cell>
          <cell r="M77755">
            <v>45106</v>
          </cell>
          <cell r="N77755" t="str">
            <v>AP</v>
          </cell>
          <cell r="O77755">
            <v>1</v>
          </cell>
          <cell r="P77755" t="str">
            <v>JOSE CASTRO JIMENEZ</v>
          </cell>
          <cell r="Q77755">
            <v>2499924</v>
          </cell>
        </row>
        <row r="77756">
          <cell r="H77756" t="str">
            <v>CARB28046</v>
          </cell>
          <cell r="I77756" t="str">
            <v>036</v>
          </cell>
          <cell r="J77756">
            <v>50</v>
          </cell>
          <cell r="K77756" t="str">
            <v>MUTUAL SER</v>
          </cell>
          <cell r="L77756">
            <v>45016</v>
          </cell>
          <cell r="M77756">
            <v>45106</v>
          </cell>
          <cell r="N77756" t="str">
            <v>AP</v>
          </cell>
          <cell r="O77756">
            <v>1</v>
          </cell>
          <cell r="P77756" t="str">
            <v>MANUEL DEL CRISTO HERNANDEZ CORREA</v>
          </cell>
          <cell r="Q77756">
            <v>2499924</v>
          </cell>
        </row>
        <row r="77757">
          <cell r="H77757" t="str">
            <v>CARB28043</v>
          </cell>
          <cell r="I77757" t="str">
            <v>036</v>
          </cell>
          <cell r="J77757">
            <v>50</v>
          </cell>
          <cell r="K77757" t="str">
            <v>MUTUAL SER</v>
          </cell>
          <cell r="L77757">
            <v>45016</v>
          </cell>
          <cell r="M77757">
            <v>45106</v>
          </cell>
          <cell r="N77757" t="str">
            <v>AP</v>
          </cell>
          <cell r="O77757">
            <v>1</v>
          </cell>
          <cell r="P77757" t="str">
            <v>MOISES DAVID JUNCO FRANCO</v>
          </cell>
          <cell r="Q77757">
            <v>1153812</v>
          </cell>
        </row>
        <row r="77758">
          <cell r="H77758" t="str">
            <v>CARB28039</v>
          </cell>
          <cell r="I77758" t="str">
            <v>036</v>
          </cell>
          <cell r="J77758">
            <v>50</v>
          </cell>
          <cell r="K77758" t="str">
            <v>MUTUAL SER</v>
          </cell>
          <cell r="L77758">
            <v>45016</v>
          </cell>
          <cell r="M77758">
            <v>45106</v>
          </cell>
          <cell r="N77758" t="str">
            <v>AP</v>
          </cell>
          <cell r="O77758">
            <v>1</v>
          </cell>
          <cell r="P77758" t="str">
            <v>GIOBANNY MARTIN FANEITE DE AVILA</v>
          </cell>
          <cell r="Q77758">
            <v>1730718</v>
          </cell>
        </row>
        <row r="77759">
          <cell r="H77759" t="str">
            <v>CARB28038</v>
          </cell>
          <cell r="I77759" t="str">
            <v>036</v>
          </cell>
          <cell r="J77759">
            <v>50</v>
          </cell>
          <cell r="K77759" t="str">
            <v>MUTUAL SER</v>
          </cell>
          <cell r="L77759">
            <v>45016</v>
          </cell>
          <cell r="M77759">
            <v>45106</v>
          </cell>
          <cell r="N77759" t="str">
            <v>AP</v>
          </cell>
          <cell r="O77759">
            <v>1</v>
          </cell>
          <cell r="P77759" t="str">
            <v>FREDY ANTONIO TAMARA PEREZ</v>
          </cell>
          <cell r="Q77759">
            <v>2499924</v>
          </cell>
        </row>
        <row r="77760">
          <cell r="H77760" t="str">
            <v>CARB28036</v>
          </cell>
          <cell r="I77760" t="str">
            <v>036</v>
          </cell>
          <cell r="J77760">
            <v>50</v>
          </cell>
          <cell r="K77760" t="str">
            <v>MUTUAL SER</v>
          </cell>
          <cell r="L77760">
            <v>45016</v>
          </cell>
          <cell r="M77760">
            <v>45106</v>
          </cell>
          <cell r="N77760" t="str">
            <v>AP</v>
          </cell>
          <cell r="O77760">
            <v>1</v>
          </cell>
          <cell r="P77760" t="str">
            <v>MARISOL PITALUA ZARZA</v>
          </cell>
          <cell r="Q77760">
            <v>1730718</v>
          </cell>
        </row>
        <row r="77761">
          <cell r="H77761" t="str">
            <v>CARB28033</v>
          </cell>
          <cell r="I77761" t="str">
            <v>036</v>
          </cell>
          <cell r="J77761">
            <v>50</v>
          </cell>
          <cell r="K77761" t="str">
            <v>MUTUAL SER</v>
          </cell>
          <cell r="L77761">
            <v>45016</v>
          </cell>
          <cell r="M77761">
            <v>45106</v>
          </cell>
          <cell r="N77761" t="str">
            <v>AP</v>
          </cell>
          <cell r="O77761">
            <v>1</v>
          </cell>
          <cell r="P77761" t="str">
            <v>PATRICIA ELENA BERDUGO BATISTA</v>
          </cell>
          <cell r="Q77761">
            <v>2499924</v>
          </cell>
        </row>
        <row r="77762">
          <cell r="H77762" t="str">
            <v>CARB28032</v>
          </cell>
          <cell r="I77762" t="str">
            <v>036</v>
          </cell>
          <cell r="J77762">
            <v>50</v>
          </cell>
          <cell r="K77762" t="str">
            <v>MUTUAL SER</v>
          </cell>
          <cell r="L77762">
            <v>45016</v>
          </cell>
          <cell r="M77762">
            <v>45106</v>
          </cell>
          <cell r="N77762" t="str">
            <v>AP</v>
          </cell>
          <cell r="O77762">
            <v>1</v>
          </cell>
          <cell r="P77762" t="str">
            <v>EFRAIN VASQUEZ MOSCOTE</v>
          </cell>
          <cell r="Q77762">
            <v>1538416</v>
          </cell>
        </row>
        <row r="77763">
          <cell r="H77763" t="str">
            <v>CARB28027</v>
          </cell>
          <cell r="I77763" t="str">
            <v>036</v>
          </cell>
          <cell r="J77763">
            <v>50</v>
          </cell>
          <cell r="K77763" t="str">
            <v>MUTUAL SER</v>
          </cell>
          <cell r="L77763">
            <v>45016</v>
          </cell>
          <cell r="M77763">
            <v>45106</v>
          </cell>
          <cell r="N77763" t="str">
            <v>AP</v>
          </cell>
          <cell r="O77763">
            <v>1</v>
          </cell>
          <cell r="P77763" t="str">
            <v>JOSE MANUEL RODRIGUEZ VALENZUELA</v>
          </cell>
          <cell r="Q77763">
            <v>2499924</v>
          </cell>
        </row>
        <row r="77764">
          <cell r="H77764" t="str">
            <v>CARB28025</v>
          </cell>
          <cell r="I77764" t="str">
            <v>036</v>
          </cell>
          <cell r="J77764">
            <v>50</v>
          </cell>
          <cell r="K77764" t="str">
            <v>MUTUAL SER</v>
          </cell>
          <cell r="L77764">
            <v>45016</v>
          </cell>
          <cell r="M77764">
            <v>45106</v>
          </cell>
          <cell r="N77764" t="str">
            <v>AP</v>
          </cell>
          <cell r="O77764">
            <v>1</v>
          </cell>
          <cell r="P77764" t="str">
            <v>ERICK PADILLA CASTILLO</v>
          </cell>
          <cell r="Q77764">
            <v>2499924</v>
          </cell>
        </row>
        <row r="77765">
          <cell r="H77765" t="str">
            <v>CARB28024</v>
          </cell>
          <cell r="I77765" t="str">
            <v>036</v>
          </cell>
          <cell r="J77765">
            <v>50</v>
          </cell>
          <cell r="K77765" t="str">
            <v>MUTUAL SER</v>
          </cell>
          <cell r="L77765">
            <v>45016</v>
          </cell>
          <cell r="M77765">
            <v>45106</v>
          </cell>
          <cell r="N77765" t="str">
            <v>AP</v>
          </cell>
          <cell r="O77765">
            <v>1</v>
          </cell>
          <cell r="P77765" t="str">
            <v>WILLIAN GUZMAN HERNANDEZ</v>
          </cell>
          <cell r="Q77765">
            <v>192302</v>
          </cell>
        </row>
        <row r="77766">
          <cell r="H77766" t="str">
            <v>CARB28023</v>
          </cell>
          <cell r="I77766" t="str">
            <v>036</v>
          </cell>
          <cell r="J77766">
            <v>50</v>
          </cell>
          <cell r="K77766" t="str">
            <v>MUTUAL SER</v>
          </cell>
          <cell r="L77766">
            <v>45016</v>
          </cell>
          <cell r="M77766">
            <v>45106</v>
          </cell>
          <cell r="N77766" t="str">
            <v>AP</v>
          </cell>
          <cell r="O77766">
            <v>1</v>
          </cell>
          <cell r="P77766" t="str">
            <v>ANA ISABEL AMADOR CASTILLA</v>
          </cell>
          <cell r="Q77766">
            <v>1346114</v>
          </cell>
        </row>
        <row r="77767">
          <cell r="H77767" t="str">
            <v>CARB28000</v>
          </cell>
          <cell r="I77767" t="str">
            <v>036</v>
          </cell>
          <cell r="J77767">
            <v>50</v>
          </cell>
          <cell r="K77767" t="str">
            <v>MUTUAL SER</v>
          </cell>
          <cell r="L77767">
            <v>45016</v>
          </cell>
          <cell r="M77767">
            <v>45106</v>
          </cell>
          <cell r="N77767" t="str">
            <v>AP</v>
          </cell>
          <cell r="O77767">
            <v>1</v>
          </cell>
          <cell r="P77767" t="str">
            <v>WILLIAN DE JESUS LOPEZ PELAEZ</v>
          </cell>
          <cell r="Q77767">
            <v>473382</v>
          </cell>
        </row>
        <row r="77768">
          <cell r="H77768" t="str">
            <v>CARB27998</v>
          </cell>
          <cell r="I77768" t="str">
            <v>036</v>
          </cell>
          <cell r="J77768">
            <v>50</v>
          </cell>
          <cell r="K77768" t="str">
            <v>MUTUAL SER</v>
          </cell>
          <cell r="L77768">
            <v>45016</v>
          </cell>
          <cell r="M77768">
            <v>45106</v>
          </cell>
          <cell r="N77768" t="str">
            <v>AP</v>
          </cell>
          <cell r="O77768">
            <v>1</v>
          </cell>
          <cell r="P77768" t="str">
            <v>GIOBANNY MARTIN FANEITE DE AVILA</v>
          </cell>
          <cell r="Q77768">
            <v>473382</v>
          </cell>
        </row>
        <row r="77769">
          <cell r="H77769" t="str">
            <v>CARB27997</v>
          </cell>
          <cell r="I77769" t="str">
            <v>036</v>
          </cell>
          <cell r="J77769">
            <v>50</v>
          </cell>
          <cell r="K77769" t="str">
            <v>MUTUAL SER</v>
          </cell>
          <cell r="L77769">
            <v>45016</v>
          </cell>
          <cell r="M77769">
            <v>45106</v>
          </cell>
          <cell r="N77769" t="str">
            <v>AP</v>
          </cell>
          <cell r="O77769">
            <v>1</v>
          </cell>
          <cell r="P77769" t="str">
            <v>JOSE MANUEL RODRIGUEZ VALENZUELA</v>
          </cell>
          <cell r="Q77769">
            <v>473382</v>
          </cell>
        </row>
        <row r="77770">
          <cell r="H77770" t="str">
            <v>CARB27994</v>
          </cell>
          <cell r="I77770" t="str">
            <v>036</v>
          </cell>
          <cell r="J77770">
            <v>50</v>
          </cell>
          <cell r="K77770" t="str">
            <v>MUTUAL SER</v>
          </cell>
          <cell r="L77770">
            <v>45016</v>
          </cell>
          <cell r="M77770">
            <v>45106</v>
          </cell>
          <cell r="N77770" t="str">
            <v>AP</v>
          </cell>
          <cell r="O77770">
            <v>1</v>
          </cell>
          <cell r="P77770" t="str">
            <v>ORLANDO  TOVAR GAVIRIA</v>
          </cell>
          <cell r="Q77770">
            <v>517936</v>
          </cell>
        </row>
        <row r="77771">
          <cell r="H77771" t="str">
            <v>CARB27992</v>
          </cell>
          <cell r="I77771" t="str">
            <v>036</v>
          </cell>
          <cell r="J77771">
            <v>50</v>
          </cell>
          <cell r="K77771" t="str">
            <v>MUTUAL SER</v>
          </cell>
          <cell r="L77771">
            <v>45016</v>
          </cell>
          <cell r="M77771">
            <v>45106</v>
          </cell>
          <cell r="N77771" t="str">
            <v>AP</v>
          </cell>
          <cell r="O77771">
            <v>1</v>
          </cell>
          <cell r="P77771" t="str">
            <v>CANDELARIA  BATISTA SAN MARTIN</v>
          </cell>
          <cell r="Q77771">
            <v>517936</v>
          </cell>
        </row>
        <row r="77772">
          <cell r="H77772" t="str">
            <v>CARB27988</v>
          </cell>
          <cell r="I77772" t="str">
            <v>036</v>
          </cell>
          <cell r="J77772">
            <v>50</v>
          </cell>
          <cell r="K77772" t="str">
            <v>MUTUAL SER</v>
          </cell>
          <cell r="L77772">
            <v>45016</v>
          </cell>
          <cell r="M77772">
            <v>45106</v>
          </cell>
          <cell r="N77772" t="str">
            <v>AP</v>
          </cell>
          <cell r="O77772">
            <v>1</v>
          </cell>
          <cell r="P77772" t="str">
            <v>GLEIDIS  PEREZ PEREZ</v>
          </cell>
          <cell r="Q77772">
            <v>517936</v>
          </cell>
        </row>
        <row r="77773">
          <cell r="H77773" t="str">
            <v>CARB27983</v>
          </cell>
          <cell r="I77773" t="str">
            <v>036</v>
          </cell>
          <cell r="J77773">
            <v>50</v>
          </cell>
          <cell r="K77773" t="str">
            <v>MUTUAL SER</v>
          </cell>
          <cell r="L77773">
            <v>45016</v>
          </cell>
          <cell r="M77773">
            <v>45106</v>
          </cell>
          <cell r="N77773" t="str">
            <v>AP</v>
          </cell>
          <cell r="O77773">
            <v>1</v>
          </cell>
          <cell r="P77773" t="str">
            <v>GLEIDIS  PEREZ PEREZ</v>
          </cell>
          <cell r="Q77773">
            <v>1420146</v>
          </cell>
        </row>
        <row r="77774">
          <cell r="H77774" t="str">
            <v>CARB27982</v>
          </cell>
          <cell r="I77774" t="str">
            <v>036</v>
          </cell>
          <cell r="J77774">
            <v>50</v>
          </cell>
          <cell r="K77774" t="str">
            <v>MUTUAL SER</v>
          </cell>
          <cell r="L77774">
            <v>45016</v>
          </cell>
          <cell r="M77774">
            <v>45106</v>
          </cell>
          <cell r="N77774" t="str">
            <v>AP</v>
          </cell>
          <cell r="O77774">
            <v>1</v>
          </cell>
          <cell r="P77774" t="str">
            <v>CANDELARIA  BATISTA SAN MARTIN</v>
          </cell>
          <cell r="Q77774">
            <v>473382</v>
          </cell>
        </row>
        <row r="77775">
          <cell r="H77775" t="str">
            <v>CARB27981</v>
          </cell>
          <cell r="I77775" t="str">
            <v>036</v>
          </cell>
          <cell r="J77775">
            <v>50</v>
          </cell>
          <cell r="K77775" t="str">
            <v>MUTUAL SER</v>
          </cell>
          <cell r="L77775">
            <v>45016</v>
          </cell>
          <cell r="M77775">
            <v>45106</v>
          </cell>
          <cell r="N77775" t="str">
            <v>AP</v>
          </cell>
          <cell r="O77775">
            <v>1</v>
          </cell>
          <cell r="P77775" t="str">
            <v>ANA MANUELA YEPES AGUAS</v>
          </cell>
          <cell r="Q77775">
            <v>2700000</v>
          </cell>
        </row>
        <row r="77776">
          <cell r="H77776" t="str">
            <v>CARB27971</v>
          </cell>
          <cell r="I77776" t="str">
            <v>036</v>
          </cell>
          <cell r="J77776">
            <v>50</v>
          </cell>
          <cell r="K77776" t="str">
            <v>MUTUAL SER</v>
          </cell>
          <cell r="L77776">
            <v>45016</v>
          </cell>
          <cell r="M77776">
            <v>45106</v>
          </cell>
          <cell r="N77776" t="str">
            <v>AP</v>
          </cell>
          <cell r="O77776">
            <v>1</v>
          </cell>
          <cell r="P77776" t="str">
            <v>FREDY ANTONIO TAMARA PEREZ</v>
          </cell>
          <cell r="Q77776">
            <v>1497000</v>
          </cell>
        </row>
        <row r="77777">
          <cell r="H77777" t="str">
            <v>CARB27970</v>
          </cell>
          <cell r="I77777" t="str">
            <v>036</v>
          </cell>
          <cell r="J77777">
            <v>50</v>
          </cell>
          <cell r="K77777" t="str">
            <v>MUTUAL SER</v>
          </cell>
          <cell r="L77777">
            <v>45016</v>
          </cell>
          <cell r="M77777">
            <v>45106</v>
          </cell>
          <cell r="N77777" t="str">
            <v>AP</v>
          </cell>
          <cell r="O77777">
            <v>1</v>
          </cell>
          <cell r="P77777" t="str">
            <v>RITA ISABEL PEÑARANDA TORRES</v>
          </cell>
          <cell r="Q77777">
            <v>1893528</v>
          </cell>
        </row>
        <row r="77778">
          <cell r="H77778" t="str">
            <v>CARB27969</v>
          </cell>
          <cell r="I77778" t="str">
            <v>036</v>
          </cell>
          <cell r="J77778">
            <v>50</v>
          </cell>
          <cell r="K77778" t="str">
            <v>MUTUAL SER</v>
          </cell>
          <cell r="L77778">
            <v>45016</v>
          </cell>
          <cell r="M77778">
            <v>45106</v>
          </cell>
          <cell r="N77778" t="str">
            <v>AP</v>
          </cell>
          <cell r="O77778">
            <v>1</v>
          </cell>
          <cell r="P77778" t="str">
            <v>JAVIER  BECERRA BADEL</v>
          </cell>
          <cell r="Q77778">
            <v>1420146</v>
          </cell>
        </row>
        <row r="77779">
          <cell r="H77779" t="str">
            <v>CARB27966</v>
          </cell>
          <cell r="I77779" t="str">
            <v>036</v>
          </cell>
          <cell r="J77779">
            <v>50</v>
          </cell>
          <cell r="K77779" t="str">
            <v>MUTUAL SER</v>
          </cell>
          <cell r="L77779">
            <v>45016</v>
          </cell>
          <cell r="M77779">
            <v>45106</v>
          </cell>
          <cell r="N77779" t="str">
            <v>AP</v>
          </cell>
          <cell r="O77779">
            <v>1</v>
          </cell>
          <cell r="P77779" t="str">
            <v>LILIA  MALDONADO ZUÑIGA</v>
          </cell>
          <cell r="Q77779">
            <v>2366910</v>
          </cell>
        </row>
        <row r="77780">
          <cell r="H77780" t="str">
            <v>CARB27964</v>
          </cell>
          <cell r="I77780" t="str">
            <v>036</v>
          </cell>
          <cell r="J77780">
            <v>50</v>
          </cell>
          <cell r="K77780" t="str">
            <v>MUTUAL SER</v>
          </cell>
          <cell r="L77780">
            <v>45016</v>
          </cell>
          <cell r="M77780">
            <v>45106</v>
          </cell>
          <cell r="N77780" t="str">
            <v>AP</v>
          </cell>
          <cell r="O77780">
            <v>1</v>
          </cell>
          <cell r="P77780" t="str">
            <v>ORLANDO  TOVAR GAVIRIA</v>
          </cell>
          <cell r="Q77780">
            <v>1893528</v>
          </cell>
        </row>
        <row r="77781">
          <cell r="H77781" t="str">
            <v>CARB27953</v>
          </cell>
          <cell r="I77781" t="str">
            <v>036</v>
          </cell>
          <cell r="J77781">
            <v>50</v>
          </cell>
          <cell r="K77781" t="str">
            <v>MUTUAL SER</v>
          </cell>
          <cell r="L77781">
            <v>45016</v>
          </cell>
          <cell r="M77781">
            <v>45106</v>
          </cell>
          <cell r="N77781" t="str">
            <v>AP</v>
          </cell>
          <cell r="O77781">
            <v>1</v>
          </cell>
          <cell r="P77781" t="str">
            <v>NANCY DEL CARMEN RODRIGUEZ RAMOS</v>
          </cell>
          <cell r="Q77781">
            <v>50123</v>
          </cell>
        </row>
        <row r="77782">
          <cell r="H77782" t="str">
            <v>CARB27949</v>
          </cell>
          <cell r="I77782" t="str">
            <v>036</v>
          </cell>
          <cell r="J77782">
            <v>50</v>
          </cell>
          <cell r="K77782" t="str">
            <v>MUTUAL SER</v>
          </cell>
          <cell r="L77782">
            <v>45016</v>
          </cell>
          <cell r="M77782">
            <v>45106</v>
          </cell>
          <cell r="N77782" t="str">
            <v>AP</v>
          </cell>
          <cell r="O77782">
            <v>1</v>
          </cell>
          <cell r="P77782" t="str">
            <v>VIVELY  CORTES CASSIANI</v>
          </cell>
          <cell r="Q77782">
            <v>517936</v>
          </cell>
        </row>
        <row r="77783">
          <cell r="H77783" t="str">
            <v>CARB27948</v>
          </cell>
          <cell r="I77783" t="str">
            <v>036</v>
          </cell>
          <cell r="J77783">
            <v>50</v>
          </cell>
          <cell r="K77783" t="str">
            <v>MUTUAL SER</v>
          </cell>
          <cell r="L77783">
            <v>45016</v>
          </cell>
          <cell r="M77783">
            <v>45106</v>
          </cell>
          <cell r="N77783" t="str">
            <v>AP</v>
          </cell>
          <cell r="O77783">
            <v>1</v>
          </cell>
          <cell r="P77783" t="str">
            <v>YENIS  GUERRERA GALVAN</v>
          </cell>
          <cell r="Q77783">
            <v>517936</v>
          </cell>
        </row>
        <row r="77784">
          <cell r="H77784" t="str">
            <v>CARB27947</v>
          </cell>
          <cell r="I77784" t="str">
            <v>036</v>
          </cell>
          <cell r="J77784">
            <v>50</v>
          </cell>
          <cell r="K77784" t="str">
            <v>MUTUAL SER</v>
          </cell>
          <cell r="L77784">
            <v>45016</v>
          </cell>
          <cell r="M77784">
            <v>45106</v>
          </cell>
          <cell r="N77784" t="str">
            <v>AP</v>
          </cell>
          <cell r="O77784">
            <v>1</v>
          </cell>
          <cell r="P77784" t="str">
            <v>GLANYS MARGARITA MEDINA PEÑERO</v>
          </cell>
          <cell r="Q77784">
            <v>517936</v>
          </cell>
        </row>
        <row r="77785">
          <cell r="H77785" t="str">
            <v>CARB27945</v>
          </cell>
          <cell r="I77785" t="str">
            <v>036</v>
          </cell>
          <cell r="J77785">
            <v>50</v>
          </cell>
          <cell r="K77785" t="str">
            <v>MUTUAL SER</v>
          </cell>
          <cell r="L77785">
            <v>45016</v>
          </cell>
          <cell r="M77785">
            <v>45106</v>
          </cell>
          <cell r="N77785" t="str">
            <v>AP</v>
          </cell>
          <cell r="O77785">
            <v>1</v>
          </cell>
          <cell r="P77785" t="str">
            <v>GUIDO ANTONIO BUELVAS PEÑA</v>
          </cell>
          <cell r="Q77785">
            <v>517936</v>
          </cell>
        </row>
        <row r="77786">
          <cell r="H77786" t="str">
            <v>CARB27944</v>
          </cell>
          <cell r="I77786" t="str">
            <v>036</v>
          </cell>
          <cell r="J77786">
            <v>50</v>
          </cell>
          <cell r="K77786" t="str">
            <v>MUTUAL SER</v>
          </cell>
          <cell r="L77786">
            <v>45016</v>
          </cell>
          <cell r="M77786">
            <v>45106</v>
          </cell>
          <cell r="N77786" t="str">
            <v>AP</v>
          </cell>
          <cell r="O77786">
            <v>1</v>
          </cell>
          <cell r="P77786" t="str">
            <v>MARELVIS  VARGAS VASQUEZ</v>
          </cell>
          <cell r="Q77786">
            <v>517936</v>
          </cell>
        </row>
        <row r="77787">
          <cell r="H77787" t="str">
            <v>CARB27936</v>
          </cell>
          <cell r="I77787" t="str">
            <v>036</v>
          </cell>
          <cell r="J77787">
            <v>50</v>
          </cell>
          <cell r="K77787" t="str">
            <v>MUTUAL SER</v>
          </cell>
          <cell r="L77787">
            <v>45016</v>
          </cell>
          <cell r="M77787">
            <v>45106</v>
          </cell>
          <cell r="N77787" t="str">
            <v>AP</v>
          </cell>
          <cell r="O77787">
            <v>1</v>
          </cell>
          <cell r="P77787" t="str">
            <v>EFRAIN  VASQUEZ MOSCOTE</v>
          </cell>
          <cell r="Q77787">
            <v>2840292</v>
          </cell>
        </row>
        <row r="77788">
          <cell r="H77788" t="str">
            <v>CARB27933</v>
          </cell>
          <cell r="I77788" t="str">
            <v>036</v>
          </cell>
          <cell r="J77788">
            <v>50</v>
          </cell>
          <cell r="K77788" t="str">
            <v>MUTUAL SER</v>
          </cell>
          <cell r="L77788">
            <v>45016</v>
          </cell>
          <cell r="M77788">
            <v>45106</v>
          </cell>
          <cell r="N77788" t="str">
            <v>AP</v>
          </cell>
          <cell r="O77788">
            <v>1</v>
          </cell>
          <cell r="P77788" t="str">
            <v>YESSICA PAOLA RAMIREZ TABORDA</v>
          </cell>
          <cell r="Q77788">
            <v>473382</v>
          </cell>
        </row>
        <row r="77789">
          <cell r="H77789" t="str">
            <v>CARB27932</v>
          </cell>
          <cell r="I77789" t="str">
            <v>036</v>
          </cell>
          <cell r="J77789">
            <v>50</v>
          </cell>
          <cell r="K77789" t="str">
            <v>MUTUAL SER</v>
          </cell>
          <cell r="L77789">
            <v>45016</v>
          </cell>
          <cell r="M77789">
            <v>45106</v>
          </cell>
          <cell r="N77789" t="str">
            <v>AP</v>
          </cell>
          <cell r="O77789">
            <v>1</v>
          </cell>
          <cell r="P77789" t="str">
            <v>RITA ISABEL PEÑARANDA TORRES</v>
          </cell>
          <cell r="Q77789">
            <v>2700000</v>
          </cell>
        </row>
        <row r="77790">
          <cell r="H77790" t="str">
            <v>CARB27931</v>
          </cell>
          <cell r="I77790" t="str">
            <v>036</v>
          </cell>
          <cell r="J77790">
            <v>50</v>
          </cell>
          <cell r="K77790" t="str">
            <v>MUTUAL SER</v>
          </cell>
          <cell r="L77790">
            <v>45016</v>
          </cell>
          <cell r="M77790">
            <v>45106</v>
          </cell>
          <cell r="N77790" t="str">
            <v>AP</v>
          </cell>
          <cell r="O77790">
            <v>1</v>
          </cell>
          <cell r="P77790" t="str">
            <v>GLANYS MARGARITA MEDINA PEÑERO</v>
          </cell>
          <cell r="Q77790">
            <v>5700000</v>
          </cell>
        </row>
        <row r="77791">
          <cell r="H77791" t="str">
            <v>CARB27929</v>
          </cell>
          <cell r="I77791" t="str">
            <v>036</v>
          </cell>
          <cell r="J77791">
            <v>50</v>
          </cell>
          <cell r="K77791" t="str">
            <v>MUTUAL SER</v>
          </cell>
          <cell r="L77791">
            <v>45016</v>
          </cell>
          <cell r="M77791">
            <v>45106</v>
          </cell>
          <cell r="N77791" t="str">
            <v>AP</v>
          </cell>
          <cell r="O77791">
            <v>1</v>
          </cell>
          <cell r="P77791" t="str">
            <v>FRANCISCO JESUS DELGADO GIL</v>
          </cell>
          <cell r="Q77791">
            <v>50123</v>
          </cell>
        </row>
        <row r="77792">
          <cell r="H77792" t="str">
            <v>CARB27928</v>
          </cell>
          <cell r="I77792" t="str">
            <v>036</v>
          </cell>
          <cell r="J77792">
            <v>50</v>
          </cell>
          <cell r="K77792" t="str">
            <v>MUTUAL SER</v>
          </cell>
          <cell r="L77792">
            <v>45016</v>
          </cell>
          <cell r="M77792">
            <v>45106</v>
          </cell>
          <cell r="N77792" t="str">
            <v>AP</v>
          </cell>
          <cell r="O77792">
            <v>1</v>
          </cell>
          <cell r="P77792" t="str">
            <v>ISODORA  BLANCO THERAN</v>
          </cell>
          <cell r="Q77792">
            <v>50123</v>
          </cell>
        </row>
        <row r="77793">
          <cell r="H77793" t="str">
            <v>CARB27927</v>
          </cell>
          <cell r="I77793" t="str">
            <v>036</v>
          </cell>
          <cell r="J77793">
            <v>50</v>
          </cell>
          <cell r="K77793" t="str">
            <v>MUTUAL SER</v>
          </cell>
          <cell r="L77793">
            <v>45016</v>
          </cell>
          <cell r="M77793">
            <v>45106</v>
          </cell>
          <cell r="N77793" t="str">
            <v>AP</v>
          </cell>
          <cell r="O77793">
            <v>1</v>
          </cell>
          <cell r="P77793" t="str">
            <v>RITA ISABEL PEÑARANDA TORRES</v>
          </cell>
          <cell r="Q77793">
            <v>517936</v>
          </cell>
        </row>
        <row r="77794">
          <cell r="H77794" t="str">
            <v>CARB27918</v>
          </cell>
          <cell r="I77794" t="str">
            <v>036</v>
          </cell>
          <cell r="J77794">
            <v>50</v>
          </cell>
          <cell r="K77794" t="str">
            <v>MUTUAL SER</v>
          </cell>
          <cell r="L77794">
            <v>45016</v>
          </cell>
          <cell r="M77794">
            <v>45106</v>
          </cell>
          <cell r="N77794" t="str">
            <v>AP</v>
          </cell>
          <cell r="O77794">
            <v>1</v>
          </cell>
          <cell r="P77794" t="str">
            <v>MOISES DAVID JUNCO FRANCO</v>
          </cell>
          <cell r="Q77794">
            <v>1420146</v>
          </cell>
        </row>
        <row r="77795">
          <cell r="H77795" t="str">
            <v>CARB27917</v>
          </cell>
          <cell r="I77795" t="str">
            <v>036</v>
          </cell>
          <cell r="J77795">
            <v>50</v>
          </cell>
          <cell r="K77795" t="str">
            <v>MUTUAL SER</v>
          </cell>
          <cell r="L77795">
            <v>45016</v>
          </cell>
          <cell r="M77795">
            <v>45106</v>
          </cell>
          <cell r="N77795" t="str">
            <v>AP</v>
          </cell>
          <cell r="O77795">
            <v>1</v>
          </cell>
          <cell r="P77795" t="str">
            <v>GUIDO ANTONIO BUELVAS PEÑA</v>
          </cell>
          <cell r="Q77795">
            <v>473382</v>
          </cell>
        </row>
        <row r="77796">
          <cell r="H77796" t="str">
            <v>CARB27916</v>
          </cell>
          <cell r="I77796" t="str">
            <v>036</v>
          </cell>
          <cell r="J77796">
            <v>50</v>
          </cell>
          <cell r="K77796" t="str">
            <v>MUTUAL SER</v>
          </cell>
          <cell r="L77796">
            <v>45016</v>
          </cell>
          <cell r="M77796">
            <v>45106</v>
          </cell>
          <cell r="N77796" t="str">
            <v>AP</v>
          </cell>
          <cell r="O77796">
            <v>1</v>
          </cell>
          <cell r="P77796" t="str">
            <v>MARIA  DIAZ AYOLA</v>
          </cell>
          <cell r="Q77796">
            <v>1420146</v>
          </cell>
        </row>
        <row r="77797">
          <cell r="H77797" t="str">
            <v>CARB27914</v>
          </cell>
          <cell r="I77797" t="str">
            <v>036</v>
          </cell>
          <cell r="J77797">
            <v>50</v>
          </cell>
          <cell r="K77797" t="str">
            <v>MUTUAL SER</v>
          </cell>
          <cell r="L77797">
            <v>45016</v>
          </cell>
          <cell r="M77797">
            <v>45106</v>
          </cell>
          <cell r="N77797" t="str">
            <v>AP</v>
          </cell>
          <cell r="O77797">
            <v>1</v>
          </cell>
          <cell r="P77797" t="str">
            <v>ERICK  PADILLA CASTILLO</v>
          </cell>
          <cell r="Q77797">
            <v>473382</v>
          </cell>
        </row>
        <row r="77798">
          <cell r="H77798" t="str">
            <v>CARB27913</v>
          </cell>
          <cell r="I77798" t="str">
            <v>036</v>
          </cell>
          <cell r="J77798">
            <v>50</v>
          </cell>
          <cell r="K77798" t="str">
            <v>MUTUAL SER</v>
          </cell>
          <cell r="L77798">
            <v>45016</v>
          </cell>
          <cell r="M77798">
            <v>45106</v>
          </cell>
          <cell r="N77798" t="str">
            <v>AP</v>
          </cell>
          <cell r="O77798">
            <v>1</v>
          </cell>
          <cell r="P77798" t="str">
            <v>CRISTINA  VILLANUEVA MORA</v>
          </cell>
          <cell r="Q77798">
            <v>1420146</v>
          </cell>
        </row>
        <row r="77799">
          <cell r="H77799" t="str">
            <v>CARB27911</v>
          </cell>
          <cell r="I77799" t="str">
            <v>036</v>
          </cell>
          <cell r="J77799">
            <v>50</v>
          </cell>
          <cell r="K77799" t="str">
            <v>MUTUAL SER</v>
          </cell>
          <cell r="L77799">
            <v>45016</v>
          </cell>
          <cell r="M77799">
            <v>45106</v>
          </cell>
          <cell r="N77799" t="str">
            <v>AP</v>
          </cell>
          <cell r="O77799">
            <v>1</v>
          </cell>
          <cell r="P77799" t="str">
            <v>ISODORA  BLANCO THERAN</v>
          </cell>
          <cell r="Q77799">
            <v>50123</v>
          </cell>
        </row>
        <row r="77800">
          <cell r="H77800" t="str">
            <v>CARB27897</v>
          </cell>
          <cell r="I77800" t="str">
            <v>036</v>
          </cell>
          <cell r="J77800">
            <v>50</v>
          </cell>
          <cell r="K77800" t="str">
            <v>MUTUAL SER</v>
          </cell>
          <cell r="L77800">
            <v>45016</v>
          </cell>
          <cell r="M77800">
            <v>45106</v>
          </cell>
          <cell r="N77800" t="str">
            <v>AP</v>
          </cell>
          <cell r="O77800">
            <v>1</v>
          </cell>
          <cell r="P77800" t="str">
            <v>MANUEL DEL CRISTO HERNANDEZ CORREA</v>
          </cell>
          <cell r="Q77800">
            <v>473382</v>
          </cell>
        </row>
        <row r="77801">
          <cell r="H77801" t="str">
            <v>CARB27888</v>
          </cell>
          <cell r="I77801" t="str">
            <v>036</v>
          </cell>
          <cell r="J77801">
            <v>50</v>
          </cell>
          <cell r="K77801" t="str">
            <v>MUTUAL SER</v>
          </cell>
          <cell r="L77801">
            <v>45016</v>
          </cell>
          <cell r="M77801">
            <v>45106</v>
          </cell>
          <cell r="N77801" t="str">
            <v>AP</v>
          </cell>
          <cell r="O77801">
            <v>1</v>
          </cell>
          <cell r="P77801" t="str">
            <v>ORLANDO  TOVAR GAVIRIA</v>
          </cell>
          <cell r="Q77801">
            <v>4491000</v>
          </cell>
        </row>
        <row r="77802">
          <cell r="H77802" t="str">
            <v>CARB27886</v>
          </cell>
          <cell r="I77802" t="str">
            <v>036</v>
          </cell>
          <cell r="J77802">
            <v>50</v>
          </cell>
          <cell r="K77802" t="str">
            <v>MUTUAL SER</v>
          </cell>
          <cell r="L77802">
            <v>45016</v>
          </cell>
          <cell r="M77802">
            <v>45106</v>
          </cell>
          <cell r="N77802" t="str">
            <v>AP</v>
          </cell>
          <cell r="O77802">
            <v>1</v>
          </cell>
          <cell r="P77802" t="str">
            <v>LENYS MARIA CASTRO MEJIA</v>
          </cell>
          <cell r="Q77802">
            <v>1122750</v>
          </cell>
        </row>
        <row r="77803">
          <cell r="H77803" t="str">
            <v>CARB27884</v>
          </cell>
          <cell r="I77803" t="str">
            <v>036</v>
          </cell>
          <cell r="J77803">
            <v>50</v>
          </cell>
          <cell r="K77803" t="str">
            <v>MUTUAL SER</v>
          </cell>
          <cell r="L77803">
            <v>45016</v>
          </cell>
          <cell r="M77803">
            <v>45106</v>
          </cell>
          <cell r="N77803" t="str">
            <v>AP</v>
          </cell>
          <cell r="O77803">
            <v>1</v>
          </cell>
          <cell r="P77803" t="str">
            <v>JULIA  VILLADIEGO SIMANCA</v>
          </cell>
          <cell r="Q77803">
            <v>946764</v>
          </cell>
        </row>
        <row r="77804">
          <cell r="H77804" t="str">
            <v>CARB27883</v>
          </cell>
          <cell r="I77804" t="str">
            <v>036</v>
          </cell>
          <cell r="J77804">
            <v>50</v>
          </cell>
          <cell r="K77804" t="str">
            <v>MUTUAL SER</v>
          </cell>
          <cell r="L77804">
            <v>45016</v>
          </cell>
          <cell r="M77804">
            <v>45106</v>
          </cell>
          <cell r="N77804" t="str">
            <v>AP</v>
          </cell>
          <cell r="O77804">
            <v>1</v>
          </cell>
          <cell r="P77804" t="str">
            <v>MARISOL  PITALUA ZARZA</v>
          </cell>
          <cell r="Q77804">
            <v>1893528</v>
          </cell>
        </row>
        <row r="77805">
          <cell r="H77805" t="str">
            <v>CARB27879</v>
          </cell>
          <cell r="I77805" t="str">
            <v>036</v>
          </cell>
          <cell r="J77805">
            <v>50</v>
          </cell>
          <cell r="K77805" t="str">
            <v>MUTUAL SER</v>
          </cell>
          <cell r="L77805">
            <v>45016</v>
          </cell>
          <cell r="M77805">
            <v>45106</v>
          </cell>
          <cell r="N77805" t="str">
            <v>AP</v>
          </cell>
          <cell r="O77805">
            <v>1</v>
          </cell>
          <cell r="P77805" t="str">
            <v>ALFREDO  HUETO REBOLLEDO</v>
          </cell>
          <cell r="Q77805">
            <v>517936</v>
          </cell>
        </row>
        <row r="77806">
          <cell r="H77806" t="str">
            <v>CARB27876</v>
          </cell>
          <cell r="I77806" t="str">
            <v>036</v>
          </cell>
          <cell r="J77806">
            <v>50</v>
          </cell>
          <cell r="K77806" t="str">
            <v>MUTUAL SER</v>
          </cell>
          <cell r="L77806">
            <v>45016</v>
          </cell>
          <cell r="M77806">
            <v>45106</v>
          </cell>
          <cell r="N77806" t="str">
            <v>AP</v>
          </cell>
          <cell r="O77806">
            <v>1</v>
          </cell>
          <cell r="P77806" t="str">
            <v>PATRICIA ELENA BERDUGO BATISTA</v>
          </cell>
          <cell r="Q77806">
            <v>100246</v>
          </cell>
        </row>
        <row r="77807">
          <cell r="H77807" t="str">
            <v>CARB27875</v>
          </cell>
          <cell r="I77807" t="str">
            <v>036</v>
          </cell>
          <cell r="J77807">
            <v>50</v>
          </cell>
          <cell r="K77807" t="str">
            <v>MUTUAL SER</v>
          </cell>
          <cell r="L77807">
            <v>45016</v>
          </cell>
          <cell r="M77807">
            <v>45106</v>
          </cell>
          <cell r="N77807" t="str">
            <v>AP</v>
          </cell>
          <cell r="O77807">
            <v>1</v>
          </cell>
          <cell r="P77807" t="str">
            <v>ANA  ELLES CUADRO</v>
          </cell>
          <cell r="Q77807">
            <v>50123</v>
          </cell>
        </row>
        <row r="77808">
          <cell r="H77808" t="str">
            <v>CARB27874</v>
          </cell>
          <cell r="I77808" t="str">
            <v>036</v>
          </cell>
          <cell r="J77808">
            <v>50</v>
          </cell>
          <cell r="K77808" t="str">
            <v>MUTUAL SER</v>
          </cell>
          <cell r="L77808">
            <v>45016</v>
          </cell>
          <cell r="M77808">
            <v>45106</v>
          </cell>
          <cell r="N77808" t="str">
            <v>AP</v>
          </cell>
          <cell r="O77808">
            <v>1</v>
          </cell>
          <cell r="P77808" t="str">
            <v>JULIO  ACUÑA HUETO</v>
          </cell>
          <cell r="Q77808">
            <v>517936</v>
          </cell>
        </row>
        <row r="77809">
          <cell r="H77809" t="str">
            <v>CARB27873</v>
          </cell>
          <cell r="I77809" t="str">
            <v>036</v>
          </cell>
          <cell r="J77809">
            <v>50</v>
          </cell>
          <cell r="K77809" t="str">
            <v>MUTUAL SER</v>
          </cell>
          <cell r="L77809">
            <v>45016</v>
          </cell>
          <cell r="M77809">
            <v>45106</v>
          </cell>
          <cell r="N77809" t="str">
            <v>AP</v>
          </cell>
          <cell r="O77809">
            <v>1</v>
          </cell>
          <cell r="P77809" t="str">
            <v>ANA  ELLES CUADRO</v>
          </cell>
          <cell r="Q77809">
            <v>517936</v>
          </cell>
        </row>
        <row r="77810">
          <cell r="H77810" t="str">
            <v>CARB27872</v>
          </cell>
          <cell r="I77810" t="str">
            <v>036</v>
          </cell>
          <cell r="J77810">
            <v>50</v>
          </cell>
          <cell r="K77810" t="str">
            <v>MUTUAL SER</v>
          </cell>
          <cell r="L77810">
            <v>45016</v>
          </cell>
          <cell r="M77810">
            <v>45106</v>
          </cell>
          <cell r="N77810" t="str">
            <v>AP</v>
          </cell>
          <cell r="O77810">
            <v>1</v>
          </cell>
          <cell r="P77810" t="str">
            <v>ARGEMIRO  GOMEZ ESQUINA</v>
          </cell>
          <cell r="Q77810">
            <v>517936</v>
          </cell>
        </row>
        <row r="77811">
          <cell r="H77811" t="str">
            <v>CARB27871</v>
          </cell>
          <cell r="I77811" t="str">
            <v>036</v>
          </cell>
          <cell r="J77811">
            <v>50</v>
          </cell>
          <cell r="K77811" t="str">
            <v>MUTUAL SER</v>
          </cell>
          <cell r="L77811">
            <v>45016</v>
          </cell>
          <cell r="M77811">
            <v>45106</v>
          </cell>
          <cell r="N77811" t="str">
            <v>AP</v>
          </cell>
          <cell r="O77811">
            <v>1</v>
          </cell>
          <cell r="P77811" t="str">
            <v>ANIBAL  CASTRO SUELVIS</v>
          </cell>
          <cell r="Q77811">
            <v>517936</v>
          </cell>
        </row>
        <row r="77812">
          <cell r="H77812" t="str">
            <v>CARB27870</v>
          </cell>
          <cell r="I77812" t="str">
            <v>036</v>
          </cell>
          <cell r="J77812">
            <v>50</v>
          </cell>
          <cell r="K77812" t="str">
            <v>MUTUAL SER</v>
          </cell>
          <cell r="L77812">
            <v>45016</v>
          </cell>
          <cell r="M77812">
            <v>45106</v>
          </cell>
          <cell r="N77812" t="str">
            <v>AP</v>
          </cell>
          <cell r="O77812">
            <v>1</v>
          </cell>
          <cell r="P77812" t="str">
            <v>LENIN  GUZMAN PADILLA</v>
          </cell>
          <cell r="Q77812">
            <v>517936</v>
          </cell>
        </row>
        <row r="77813">
          <cell r="H77813" t="str">
            <v>CARB27865</v>
          </cell>
          <cell r="I77813" t="str">
            <v>036</v>
          </cell>
          <cell r="J77813">
            <v>50</v>
          </cell>
          <cell r="K77813" t="str">
            <v>MUTUAL SER</v>
          </cell>
          <cell r="L77813">
            <v>45016</v>
          </cell>
          <cell r="M77813">
            <v>45106</v>
          </cell>
          <cell r="N77813" t="str">
            <v>AP</v>
          </cell>
          <cell r="O77813">
            <v>1</v>
          </cell>
          <cell r="P77813" t="str">
            <v>DORAIMA  RAMOS</v>
          </cell>
          <cell r="Q77813">
            <v>2700000</v>
          </cell>
        </row>
        <row r="77814">
          <cell r="H77814" t="str">
            <v>CARB27864</v>
          </cell>
          <cell r="I77814" t="str">
            <v>036</v>
          </cell>
          <cell r="J77814">
            <v>50</v>
          </cell>
          <cell r="K77814" t="str">
            <v>MUTUAL SER</v>
          </cell>
          <cell r="L77814">
            <v>45016</v>
          </cell>
          <cell r="M77814">
            <v>45106</v>
          </cell>
          <cell r="N77814" t="str">
            <v>AP</v>
          </cell>
          <cell r="O77814">
            <v>1</v>
          </cell>
          <cell r="P77814" t="str">
            <v>ARGEMIRO  GOMEZ ESQUINA</v>
          </cell>
          <cell r="Q77814">
            <v>2366910</v>
          </cell>
        </row>
        <row r="77815">
          <cell r="H77815" t="str">
            <v>CARB27848</v>
          </cell>
          <cell r="I77815" t="str">
            <v>036</v>
          </cell>
          <cell r="J77815">
            <v>50</v>
          </cell>
          <cell r="K77815" t="str">
            <v>MUTUAL SER</v>
          </cell>
          <cell r="L77815">
            <v>45016</v>
          </cell>
          <cell r="M77815">
            <v>45106</v>
          </cell>
          <cell r="N77815" t="str">
            <v>AP</v>
          </cell>
          <cell r="O77815">
            <v>1</v>
          </cell>
          <cell r="P77815" t="str">
            <v>JOSE  CASTRO JIMENEZ</v>
          </cell>
          <cell r="Q77815">
            <v>946764</v>
          </cell>
        </row>
        <row r="77816">
          <cell r="H77816" t="str">
            <v>CARB27846</v>
          </cell>
          <cell r="I77816" t="str">
            <v>036</v>
          </cell>
          <cell r="J77816">
            <v>50</v>
          </cell>
          <cell r="K77816" t="str">
            <v>MUTUAL SER</v>
          </cell>
          <cell r="L77816">
            <v>45016</v>
          </cell>
          <cell r="M77816">
            <v>45106</v>
          </cell>
          <cell r="N77816" t="str">
            <v>AP</v>
          </cell>
          <cell r="O77816">
            <v>1</v>
          </cell>
          <cell r="P77816" t="str">
            <v>LENIN  GUZMAN PADILLA</v>
          </cell>
          <cell r="Q77816">
            <v>1420146</v>
          </cell>
        </row>
        <row r="77817">
          <cell r="H77817" t="str">
            <v>CARB27845</v>
          </cell>
          <cell r="I77817" t="str">
            <v>036</v>
          </cell>
          <cell r="J77817">
            <v>50</v>
          </cell>
          <cell r="K77817" t="str">
            <v>MUTUAL SER</v>
          </cell>
          <cell r="L77817">
            <v>45016</v>
          </cell>
          <cell r="M77817">
            <v>45106</v>
          </cell>
          <cell r="N77817" t="str">
            <v>AP</v>
          </cell>
          <cell r="O77817">
            <v>1</v>
          </cell>
          <cell r="P77817" t="str">
            <v>ALFREDO  HUETO REBOLLEDO</v>
          </cell>
          <cell r="Q77817">
            <v>1420146</v>
          </cell>
        </row>
        <row r="77818">
          <cell r="H77818" t="str">
            <v>CARB27831</v>
          </cell>
          <cell r="I77818" t="str">
            <v>036</v>
          </cell>
          <cell r="J77818">
            <v>50</v>
          </cell>
          <cell r="K77818" t="str">
            <v>MUTUAL SER</v>
          </cell>
          <cell r="L77818">
            <v>45016</v>
          </cell>
          <cell r="M77818">
            <v>45106</v>
          </cell>
          <cell r="N77818" t="str">
            <v>AP</v>
          </cell>
          <cell r="O77818">
            <v>1</v>
          </cell>
          <cell r="P77818" t="str">
            <v>JOSE  PALACIO VEGA</v>
          </cell>
          <cell r="Q77818">
            <v>55692</v>
          </cell>
        </row>
        <row r="77819">
          <cell r="H77819" t="str">
            <v>CARB27818</v>
          </cell>
          <cell r="I77819" t="str">
            <v>036</v>
          </cell>
          <cell r="J77819">
            <v>50</v>
          </cell>
          <cell r="K77819" t="str">
            <v>MUTUAL SER</v>
          </cell>
          <cell r="L77819">
            <v>45016</v>
          </cell>
          <cell r="M77819">
            <v>45106</v>
          </cell>
          <cell r="N77819" t="str">
            <v>AP</v>
          </cell>
          <cell r="O77819">
            <v>1</v>
          </cell>
          <cell r="P77819" t="str">
            <v>CARLOS ALBERTO GOMEZ PINEDA</v>
          </cell>
          <cell r="Q77819">
            <v>2499924</v>
          </cell>
        </row>
        <row r="77820">
          <cell r="H77820" t="str">
            <v>CARB27814</v>
          </cell>
          <cell r="I77820" t="str">
            <v>036</v>
          </cell>
          <cell r="J77820">
            <v>50</v>
          </cell>
          <cell r="K77820" t="str">
            <v>MUTUAL SER</v>
          </cell>
          <cell r="L77820">
            <v>45016</v>
          </cell>
          <cell r="M77820">
            <v>45106</v>
          </cell>
          <cell r="N77820" t="str">
            <v>AP</v>
          </cell>
          <cell r="O77820">
            <v>1</v>
          </cell>
          <cell r="P77820" t="str">
            <v>ARGEMIRO GOMEZ ESQUINA</v>
          </cell>
          <cell r="Q77820">
            <v>2499924</v>
          </cell>
        </row>
        <row r="77821">
          <cell r="H77821" t="str">
            <v>CARB27811</v>
          </cell>
          <cell r="I77821" t="str">
            <v>036</v>
          </cell>
          <cell r="J77821">
            <v>50</v>
          </cell>
          <cell r="K77821" t="str">
            <v>MUTUAL SER</v>
          </cell>
          <cell r="L77821">
            <v>45016</v>
          </cell>
          <cell r="M77821">
            <v>45106</v>
          </cell>
          <cell r="N77821" t="str">
            <v>AP</v>
          </cell>
          <cell r="O77821">
            <v>1</v>
          </cell>
          <cell r="P77821" t="str">
            <v>FERMEDIS ESCOBAR GENES</v>
          </cell>
          <cell r="Q77821">
            <v>2499924</v>
          </cell>
        </row>
        <row r="77822">
          <cell r="H77822" t="str">
            <v>CARB27809</v>
          </cell>
          <cell r="I77822" t="str">
            <v>036</v>
          </cell>
          <cell r="J77822">
            <v>50</v>
          </cell>
          <cell r="K77822" t="str">
            <v>MUTUAL SER</v>
          </cell>
          <cell r="L77822">
            <v>45016</v>
          </cell>
          <cell r="M77822">
            <v>45106</v>
          </cell>
          <cell r="N77822" t="str">
            <v>AP</v>
          </cell>
          <cell r="O77822">
            <v>1</v>
          </cell>
          <cell r="P77822" t="str">
            <v>TOMAS BUELVAS VALDES</v>
          </cell>
          <cell r="Q77822">
            <v>2499924</v>
          </cell>
        </row>
        <row r="77823">
          <cell r="H77823" t="str">
            <v>CARB27807</v>
          </cell>
          <cell r="I77823" t="str">
            <v>036</v>
          </cell>
          <cell r="J77823">
            <v>50</v>
          </cell>
          <cell r="K77823" t="str">
            <v>MUTUAL SER</v>
          </cell>
          <cell r="L77823">
            <v>45016</v>
          </cell>
          <cell r="M77823">
            <v>45106</v>
          </cell>
          <cell r="N77823" t="str">
            <v>AP</v>
          </cell>
          <cell r="O77823">
            <v>1</v>
          </cell>
          <cell r="P77823" t="str">
            <v>DILSON JULIO LUNA</v>
          </cell>
          <cell r="Q77823">
            <v>2499924</v>
          </cell>
        </row>
        <row r="77824">
          <cell r="H77824" t="str">
            <v>CARB27799</v>
          </cell>
          <cell r="I77824" t="str">
            <v>036</v>
          </cell>
          <cell r="J77824">
            <v>50</v>
          </cell>
          <cell r="K77824" t="str">
            <v>MUTUAL SER</v>
          </cell>
          <cell r="L77824">
            <v>45016</v>
          </cell>
          <cell r="M77824">
            <v>45106</v>
          </cell>
          <cell r="N77824" t="str">
            <v>AP</v>
          </cell>
          <cell r="O77824">
            <v>1</v>
          </cell>
          <cell r="P77824" t="str">
            <v>PEDRO CARDOSI AMOR</v>
          </cell>
          <cell r="Q77824">
            <v>1730718</v>
          </cell>
        </row>
        <row r="77825">
          <cell r="H77825" t="str">
            <v>CARB27798</v>
          </cell>
          <cell r="I77825" t="str">
            <v>036</v>
          </cell>
          <cell r="J77825">
            <v>50</v>
          </cell>
          <cell r="K77825" t="str">
            <v>MUTUAL SER</v>
          </cell>
          <cell r="L77825">
            <v>45016</v>
          </cell>
          <cell r="M77825">
            <v>45106</v>
          </cell>
          <cell r="N77825" t="str">
            <v>AP</v>
          </cell>
          <cell r="O77825">
            <v>1</v>
          </cell>
          <cell r="P77825" t="str">
            <v>ELIDETH VALIENTE CHAVEZ</v>
          </cell>
          <cell r="Q77825">
            <v>1538416</v>
          </cell>
        </row>
        <row r="77826">
          <cell r="H77826" t="str">
            <v>CARB27795</v>
          </cell>
          <cell r="I77826" t="str">
            <v>036</v>
          </cell>
          <cell r="J77826">
            <v>50</v>
          </cell>
          <cell r="K77826" t="str">
            <v>MUTUAL SER</v>
          </cell>
          <cell r="L77826">
            <v>45016</v>
          </cell>
          <cell r="M77826">
            <v>45106</v>
          </cell>
          <cell r="N77826" t="str">
            <v>AP</v>
          </cell>
          <cell r="O77826">
            <v>1</v>
          </cell>
          <cell r="P77826" t="str">
            <v>JUAN CARLOS CASTILLA GARCIA</v>
          </cell>
          <cell r="Q77826">
            <v>1538416</v>
          </cell>
        </row>
        <row r="77827">
          <cell r="H77827" t="str">
            <v>CARB27794</v>
          </cell>
          <cell r="I77827" t="str">
            <v>036</v>
          </cell>
          <cell r="J77827">
            <v>50</v>
          </cell>
          <cell r="K77827" t="str">
            <v>MUTUAL SER</v>
          </cell>
          <cell r="L77827">
            <v>45016</v>
          </cell>
          <cell r="M77827">
            <v>45106</v>
          </cell>
          <cell r="N77827" t="str">
            <v>AP</v>
          </cell>
          <cell r="O77827">
            <v>1</v>
          </cell>
          <cell r="P77827" t="str">
            <v>ALVANO DE JESUS POSADA POVEDA</v>
          </cell>
          <cell r="Q77827">
            <v>2884528</v>
          </cell>
        </row>
        <row r="77828">
          <cell r="H77828" t="str">
            <v>CARB27793</v>
          </cell>
          <cell r="I77828" t="str">
            <v>036</v>
          </cell>
          <cell r="J77828">
            <v>50</v>
          </cell>
          <cell r="K77828" t="str">
            <v>MUTUAL SER</v>
          </cell>
          <cell r="L77828">
            <v>45016</v>
          </cell>
          <cell r="M77828">
            <v>45106</v>
          </cell>
          <cell r="N77828" t="str">
            <v>AP</v>
          </cell>
          <cell r="O77828">
            <v>1</v>
          </cell>
          <cell r="P77828" t="str">
            <v>NELLY DEL CARMEN JIMENEZ BATISTA</v>
          </cell>
          <cell r="Q77828">
            <v>1730718</v>
          </cell>
        </row>
        <row r="77829">
          <cell r="H77829" t="str">
            <v>CARB27785</v>
          </cell>
          <cell r="I77829" t="str">
            <v>036</v>
          </cell>
          <cell r="J77829">
            <v>50</v>
          </cell>
          <cell r="K77829" t="str">
            <v>MUTUAL SER</v>
          </cell>
          <cell r="L77829">
            <v>45016</v>
          </cell>
          <cell r="M77829">
            <v>45106</v>
          </cell>
          <cell r="N77829" t="str">
            <v>AP</v>
          </cell>
          <cell r="O77829">
            <v>1</v>
          </cell>
          <cell r="P77829" t="str">
            <v>ROQUE CARDENAS JARAMILLO</v>
          </cell>
          <cell r="Q77829">
            <v>2692226</v>
          </cell>
        </row>
        <row r="77830">
          <cell r="H77830" t="str">
            <v>CARB27784</v>
          </cell>
          <cell r="I77830" t="str">
            <v>036</v>
          </cell>
          <cell r="J77830">
            <v>50</v>
          </cell>
          <cell r="K77830" t="str">
            <v>MUTUAL SER</v>
          </cell>
          <cell r="L77830">
            <v>45016</v>
          </cell>
          <cell r="M77830">
            <v>45106</v>
          </cell>
          <cell r="N77830" t="str">
            <v>AP</v>
          </cell>
          <cell r="O77830">
            <v>1</v>
          </cell>
          <cell r="P77830" t="str">
            <v>KATLEN TEJEDOR RODRIGUEZ</v>
          </cell>
          <cell r="Q77830">
            <v>2692226</v>
          </cell>
        </row>
        <row r="77831">
          <cell r="H77831" t="str">
            <v>CARB27782</v>
          </cell>
          <cell r="I77831" t="str">
            <v>036</v>
          </cell>
          <cell r="J77831">
            <v>50</v>
          </cell>
          <cell r="K77831" t="str">
            <v>MUTUAL SER</v>
          </cell>
          <cell r="L77831">
            <v>45016</v>
          </cell>
          <cell r="M77831">
            <v>45106</v>
          </cell>
          <cell r="N77831" t="str">
            <v>AP</v>
          </cell>
          <cell r="O77831">
            <v>1</v>
          </cell>
          <cell r="P77831" t="str">
            <v>GILBERTO ELIAS MARTINEZ MARRUGO</v>
          </cell>
          <cell r="Q77831">
            <v>2692226</v>
          </cell>
        </row>
        <row r="77832">
          <cell r="H77832" t="str">
            <v>CARB27778</v>
          </cell>
          <cell r="I77832" t="str">
            <v>036</v>
          </cell>
          <cell r="J77832">
            <v>50</v>
          </cell>
          <cell r="K77832" t="str">
            <v>MUTUAL SER</v>
          </cell>
          <cell r="L77832">
            <v>45016</v>
          </cell>
          <cell r="M77832">
            <v>45106</v>
          </cell>
          <cell r="N77832" t="str">
            <v>AP</v>
          </cell>
          <cell r="O77832">
            <v>1</v>
          </cell>
          <cell r="P77832" t="str">
            <v>NELLY DEL VALLE MUJICA CARREÑO</v>
          </cell>
          <cell r="Q77832">
            <v>1153812</v>
          </cell>
        </row>
        <row r="77833">
          <cell r="H77833" t="str">
            <v>CARB27777</v>
          </cell>
          <cell r="I77833" t="str">
            <v>036</v>
          </cell>
          <cell r="J77833">
            <v>50</v>
          </cell>
          <cell r="K77833" t="str">
            <v>MUTUAL SER</v>
          </cell>
          <cell r="L77833">
            <v>45016</v>
          </cell>
          <cell r="M77833">
            <v>45106</v>
          </cell>
          <cell r="N77833" t="str">
            <v>AP</v>
          </cell>
          <cell r="O77833">
            <v>1</v>
          </cell>
          <cell r="P77833" t="str">
            <v>ZHARICK PAOLA ARCIA ARRIETA</v>
          </cell>
          <cell r="Q77833">
            <v>769208</v>
          </cell>
        </row>
        <row r="77834">
          <cell r="H77834" t="str">
            <v>CARB27775</v>
          </cell>
          <cell r="I77834" t="str">
            <v>036</v>
          </cell>
          <cell r="J77834">
            <v>50</v>
          </cell>
          <cell r="K77834" t="str">
            <v>MUTUAL SER</v>
          </cell>
          <cell r="L77834">
            <v>45016</v>
          </cell>
          <cell r="M77834">
            <v>45106</v>
          </cell>
          <cell r="N77834" t="str">
            <v>AP</v>
          </cell>
          <cell r="O77834">
            <v>1</v>
          </cell>
          <cell r="P77834" t="str">
            <v>NELLY DEL SOCORRO ANILLO CARDENAS</v>
          </cell>
          <cell r="Q77834">
            <v>1538416</v>
          </cell>
        </row>
        <row r="77835">
          <cell r="H77835" t="str">
            <v>CARB27773</v>
          </cell>
          <cell r="I77835" t="str">
            <v>036</v>
          </cell>
          <cell r="J77835">
            <v>50</v>
          </cell>
          <cell r="K77835" t="str">
            <v>MUTUAL SER</v>
          </cell>
          <cell r="L77835">
            <v>45016</v>
          </cell>
          <cell r="M77835">
            <v>45106</v>
          </cell>
          <cell r="N77835" t="str">
            <v>AP</v>
          </cell>
          <cell r="O77835">
            <v>1</v>
          </cell>
          <cell r="P77835" t="str">
            <v>RUBEN  CERA OROZCO</v>
          </cell>
          <cell r="Q77835">
            <v>50123</v>
          </cell>
        </row>
        <row r="77836">
          <cell r="H77836" t="str">
            <v>CARB27772</v>
          </cell>
          <cell r="I77836" t="str">
            <v>036</v>
          </cell>
          <cell r="J77836">
            <v>50</v>
          </cell>
          <cell r="K77836" t="str">
            <v>MUTUAL SER</v>
          </cell>
          <cell r="L77836">
            <v>45016</v>
          </cell>
          <cell r="M77836">
            <v>45106</v>
          </cell>
          <cell r="N77836" t="str">
            <v>AP</v>
          </cell>
          <cell r="O77836">
            <v>1</v>
          </cell>
          <cell r="P77836" t="str">
            <v>TEOLINDA ELENA COHEM MEZA</v>
          </cell>
          <cell r="Q77836">
            <v>50123</v>
          </cell>
        </row>
        <row r="77837">
          <cell r="H77837" t="str">
            <v>CARB27771</v>
          </cell>
          <cell r="I77837" t="str">
            <v>036</v>
          </cell>
          <cell r="J77837">
            <v>50</v>
          </cell>
          <cell r="K77837" t="str">
            <v>MUTUAL SER</v>
          </cell>
          <cell r="L77837">
            <v>45016</v>
          </cell>
          <cell r="M77837">
            <v>45106</v>
          </cell>
          <cell r="N77837" t="str">
            <v>AP</v>
          </cell>
          <cell r="O77837">
            <v>1</v>
          </cell>
          <cell r="P77837" t="str">
            <v>ANGELA  QUINTANA DE PEREZ</v>
          </cell>
          <cell r="Q77837">
            <v>50123</v>
          </cell>
        </row>
        <row r="77838">
          <cell r="H77838" t="str">
            <v>CARB27769</v>
          </cell>
          <cell r="I77838" t="str">
            <v>036</v>
          </cell>
          <cell r="J77838">
            <v>50</v>
          </cell>
          <cell r="K77838" t="str">
            <v>MUTUAL SER</v>
          </cell>
          <cell r="L77838">
            <v>45016</v>
          </cell>
          <cell r="M77838">
            <v>45106</v>
          </cell>
          <cell r="N77838" t="str">
            <v>AP</v>
          </cell>
          <cell r="O77838">
            <v>1</v>
          </cell>
          <cell r="P77838" t="str">
            <v>ROSA  GONZALEZ BENEDETTI</v>
          </cell>
          <cell r="Q77838">
            <v>50123</v>
          </cell>
        </row>
        <row r="77839">
          <cell r="H77839" t="str">
            <v>CARB27768</v>
          </cell>
          <cell r="I77839" t="str">
            <v>036</v>
          </cell>
          <cell r="J77839">
            <v>50</v>
          </cell>
          <cell r="K77839" t="str">
            <v>MUTUAL SER</v>
          </cell>
          <cell r="L77839">
            <v>45016</v>
          </cell>
          <cell r="M77839">
            <v>45106</v>
          </cell>
          <cell r="N77839" t="str">
            <v>AP</v>
          </cell>
          <cell r="O77839">
            <v>1</v>
          </cell>
          <cell r="P77839" t="str">
            <v>NOELYS MARIA CAICEDO MARTINEZ</v>
          </cell>
          <cell r="Q77839">
            <v>50123</v>
          </cell>
        </row>
        <row r="77840">
          <cell r="H77840" t="str">
            <v>CARB27767</v>
          </cell>
          <cell r="I77840" t="str">
            <v>036</v>
          </cell>
          <cell r="J77840">
            <v>50</v>
          </cell>
          <cell r="K77840" t="str">
            <v>MUTUAL SER</v>
          </cell>
          <cell r="L77840">
            <v>45016</v>
          </cell>
          <cell r="M77840">
            <v>45106</v>
          </cell>
          <cell r="N77840" t="str">
            <v>AP</v>
          </cell>
          <cell r="O77840">
            <v>1</v>
          </cell>
          <cell r="P77840" t="str">
            <v>VLADIMIRO RODELO BARRIOS</v>
          </cell>
          <cell r="Q77840">
            <v>55692</v>
          </cell>
        </row>
        <row r="77841">
          <cell r="H77841" t="str">
            <v>CARB27751</v>
          </cell>
          <cell r="I77841" t="str">
            <v>036</v>
          </cell>
          <cell r="J77841">
            <v>50</v>
          </cell>
          <cell r="K77841" t="str">
            <v>MUTUAL SER</v>
          </cell>
          <cell r="L77841">
            <v>45016</v>
          </cell>
          <cell r="M77841">
            <v>45106</v>
          </cell>
          <cell r="N77841" t="str">
            <v>AP</v>
          </cell>
          <cell r="O77841">
            <v>1</v>
          </cell>
          <cell r="P77841" t="str">
            <v>SARA LUZ ROMERO ANGULO</v>
          </cell>
          <cell r="Q77841">
            <v>50123</v>
          </cell>
        </row>
        <row r="77842">
          <cell r="H77842" t="str">
            <v>CARB27744</v>
          </cell>
          <cell r="I77842" t="str">
            <v>036</v>
          </cell>
          <cell r="J77842">
            <v>50</v>
          </cell>
          <cell r="K77842" t="str">
            <v>MUTUAL SER</v>
          </cell>
          <cell r="L77842">
            <v>45016</v>
          </cell>
          <cell r="M77842">
            <v>45106</v>
          </cell>
          <cell r="N77842" t="str">
            <v>AP</v>
          </cell>
          <cell r="O77842">
            <v>1</v>
          </cell>
          <cell r="P77842" t="str">
            <v>YENIS  DE AVILA ANGULO</v>
          </cell>
          <cell r="Q77842">
            <v>473382</v>
          </cell>
        </row>
        <row r="77843">
          <cell r="H77843" t="str">
            <v>CARB27743</v>
          </cell>
          <cell r="I77843" t="str">
            <v>036</v>
          </cell>
          <cell r="J77843">
            <v>50</v>
          </cell>
          <cell r="K77843" t="str">
            <v>MUTUAL SER</v>
          </cell>
          <cell r="L77843">
            <v>45016</v>
          </cell>
          <cell r="M77843">
            <v>45106</v>
          </cell>
          <cell r="N77843" t="str">
            <v>AP</v>
          </cell>
          <cell r="O77843">
            <v>1</v>
          </cell>
          <cell r="P77843" t="str">
            <v>ARMANDO  FAJARDO VALENCIA</v>
          </cell>
          <cell r="Q77843">
            <v>2366910</v>
          </cell>
        </row>
        <row r="77844">
          <cell r="H77844" t="str">
            <v>CARB27741</v>
          </cell>
          <cell r="I77844" t="str">
            <v>036</v>
          </cell>
          <cell r="J77844">
            <v>50</v>
          </cell>
          <cell r="K77844" t="str">
            <v>MUTUAL SER</v>
          </cell>
          <cell r="L77844">
            <v>45016</v>
          </cell>
          <cell r="M77844">
            <v>45106</v>
          </cell>
          <cell r="N77844" t="str">
            <v>AP</v>
          </cell>
          <cell r="O77844">
            <v>1</v>
          </cell>
          <cell r="P77844" t="str">
            <v>ZOILA ROSA GUEVARA ZAMBRANO</v>
          </cell>
          <cell r="Q77844">
            <v>50123</v>
          </cell>
        </row>
        <row r="77845">
          <cell r="H77845" t="str">
            <v>CARB27740</v>
          </cell>
          <cell r="I77845" t="str">
            <v>036</v>
          </cell>
          <cell r="J77845">
            <v>50</v>
          </cell>
          <cell r="K77845" t="str">
            <v>MUTUAL SER</v>
          </cell>
          <cell r="L77845">
            <v>45016</v>
          </cell>
          <cell r="M77845">
            <v>45106</v>
          </cell>
          <cell r="N77845" t="str">
            <v>AP</v>
          </cell>
          <cell r="O77845">
            <v>1</v>
          </cell>
          <cell r="P77845" t="str">
            <v>ROBERTO ANTONIO CASIANI MARTINEZ</v>
          </cell>
          <cell r="Q77845">
            <v>50123</v>
          </cell>
        </row>
        <row r="77846">
          <cell r="H77846" t="str">
            <v>CARB27739</v>
          </cell>
          <cell r="I77846" t="str">
            <v>036</v>
          </cell>
          <cell r="J77846">
            <v>50</v>
          </cell>
          <cell r="K77846" t="str">
            <v>MUTUAL SER</v>
          </cell>
          <cell r="L77846">
            <v>45016</v>
          </cell>
          <cell r="M77846">
            <v>45106</v>
          </cell>
          <cell r="N77846" t="str">
            <v>AP</v>
          </cell>
          <cell r="O77846">
            <v>1</v>
          </cell>
          <cell r="P77846" t="str">
            <v>DANNA MARGARITA ORTIZ TORDECILLA</v>
          </cell>
          <cell r="Q77846">
            <v>50123</v>
          </cell>
        </row>
        <row r="77847">
          <cell r="H77847" t="str">
            <v>CARB27737</v>
          </cell>
          <cell r="I77847" t="str">
            <v>036</v>
          </cell>
          <cell r="J77847">
            <v>50</v>
          </cell>
          <cell r="K77847" t="str">
            <v>MUTUAL SER</v>
          </cell>
          <cell r="L77847">
            <v>45016</v>
          </cell>
          <cell r="M77847">
            <v>45106</v>
          </cell>
          <cell r="N77847" t="str">
            <v>AP</v>
          </cell>
          <cell r="O77847">
            <v>1</v>
          </cell>
          <cell r="P77847" t="str">
            <v>LUIS  MARMOL BARON</v>
          </cell>
          <cell r="Q77847">
            <v>50123</v>
          </cell>
        </row>
        <row r="77848">
          <cell r="H77848" t="str">
            <v>CARB27734</v>
          </cell>
          <cell r="I77848" t="str">
            <v>036</v>
          </cell>
          <cell r="J77848">
            <v>50</v>
          </cell>
          <cell r="K77848" t="str">
            <v>MUTUAL SER</v>
          </cell>
          <cell r="L77848">
            <v>45016</v>
          </cell>
          <cell r="M77848">
            <v>45106</v>
          </cell>
          <cell r="N77848" t="str">
            <v>AP</v>
          </cell>
          <cell r="O77848">
            <v>1</v>
          </cell>
          <cell r="P77848" t="str">
            <v>FRANCISCO  JARABA MARTINEZ</v>
          </cell>
          <cell r="Q77848">
            <v>3313674</v>
          </cell>
        </row>
        <row r="77849">
          <cell r="H77849" t="str">
            <v>CARB27733</v>
          </cell>
          <cell r="I77849" t="str">
            <v>036</v>
          </cell>
          <cell r="J77849">
            <v>50</v>
          </cell>
          <cell r="K77849" t="str">
            <v>MUTUAL SER</v>
          </cell>
          <cell r="L77849">
            <v>45016</v>
          </cell>
          <cell r="M77849">
            <v>45106</v>
          </cell>
          <cell r="N77849" t="str">
            <v>AP</v>
          </cell>
          <cell r="O77849">
            <v>1</v>
          </cell>
          <cell r="P77849" t="str">
            <v>HIJO DE YEIMIS  MADERA BENAVIDES</v>
          </cell>
          <cell r="Q77849">
            <v>50123</v>
          </cell>
        </row>
        <row r="77850">
          <cell r="H77850" t="str">
            <v>CARB27720</v>
          </cell>
          <cell r="I77850" t="str">
            <v>036</v>
          </cell>
          <cell r="J77850">
            <v>50</v>
          </cell>
          <cell r="K77850" t="str">
            <v>MUTUAL SER</v>
          </cell>
          <cell r="L77850">
            <v>45016</v>
          </cell>
          <cell r="M77850">
            <v>45106</v>
          </cell>
          <cell r="N77850" t="str">
            <v>AP</v>
          </cell>
          <cell r="O77850">
            <v>1</v>
          </cell>
          <cell r="P77850" t="str">
            <v>MARIA DEL CARMEN LARA DE LAS AGUAS</v>
          </cell>
          <cell r="Q77850">
            <v>50123</v>
          </cell>
        </row>
        <row r="77851">
          <cell r="H77851" t="str">
            <v>CARB27719</v>
          </cell>
          <cell r="I77851" t="str">
            <v>036</v>
          </cell>
          <cell r="J77851">
            <v>50</v>
          </cell>
          <cell r="K77851" t="str">
            <v>MUTUAL SER</v>
          </cell>
          <cell r="L77851">
            <v>45016</v>
          </cell>
          <cell r="M77851">
            <v>45106</v>
          </cell>
          <cell r="N77851" t="str">
            <v>AP</v>
          </cell>
          <cell r="O77851">
            <v>1</v>
          </cell>
          <cell r="P77851" t="str">
            <v>ROBERTO  MARTINEZ CASTILLA</v>
          </cell>
          <cell r="Q77851">
            <v>50123</v>
          </cell>
        </row>
        <row r="77852">
          <cell r="H77852" t="str">
            <v>CARB27718</v>
          </cell>
          <cell r="I77852" t="str">
            <v>036</v>
          </cell>
          <cell r="J77852">
            <v>50</v>
          </cell>
          <cell r="K77852" t="str">
            <v>MUTUAL SER</v>
          </cell>
          <cell r="L77852">
            <v>45016</v>
          </cell>
          <cell r="M77852">
            <v>45106</v>
          </cell>
          <cell r="N77852" t="str">
            <v>AP</v>
          </cell>
          <cell r="O77852">
            <v>1</v>
          </cell>
          <cell r="P77852" t="str">
            <v>LIBARDO  MARTINEZ PORRAS</v>
          </cell>
          <cell r="Q77852">
            <v>50123</v>
          </cell>
        </row>
        <row r="77853">
          <cell r="H77853" t="str">
            <v>CARB27716</v>
          </cell>
          <cell r="I77853" t="str">
            <v>036</v>
          </cell>
          <cell r="J77853">
            <v>50</v>
          </cell>
          <cell r="K77853" t="str">
            <v>MUTUAL SER</v>
          </cell>
          <cell r="L77853">
            <v>45016</v>
          </cell>
          <cell r="M77853">
            <v>45106</v>
          </cell>
          <cell r="N77853" t="str">
            <v>AP</v>
          </cell>
          <cell r="O77853">
            <v>1</v>
          </cell>
          <cell r="P77853" t="str">
            <v>ESTERLINA  CASTILLO EGARA</v>
          </cell>
          <cell r="Q77853">
            <v>100246</v>
          </cell>
        </row>
        <row r="77854">
          <cell r="H77854" t="str">
            <v>CARB27715</v>
          </cell>
          <cell r="I77854" t="str">
            <v>036</v>
          </cell>
          <cell r="J77854">
            <v>50</v>
          </cell>
          <cell r="K77854" t="str">
            <v>MUTUAL SER</v>
          </cell>
          <cell r="L77854">
            <v>45016</v>
          </cell>
          <cell r="M77854">
            <v>45106</v>
          </cell>
          <cell r="N77854" t="str">
            <v>AP</v>
          </cell>
          <cell r="O77854">
            <v>1</v>
          </cell>
          <cell r="P77854" t="str">
            <v>ORLANDO  INFANTE ISAZA</v>
          </cell>
          <cell r="Q77854">
            <v>100246</v>
          </cell>
        </row>
        <row r="77855">
          <cell r="H77855" t="str">
            <v>CARB27714</v>
          </cell>
          <cell r="I77855" t="str">
            <v>036</v>
          </cell>
          <cell r="J77855">
            <v>50</v>
          </cell>
          <cell r="K77855" t="str">
            <v>MUTUAL SER</v>
          </cell>
          <cell r="L77855">
            <v>45016</v>
          </cell>
          <cell r="M77855">
            <v>45106</v>
          </cell>
          <cell r="N77855" t="str">
            <v>AP</v>
          </cell>
          <cell r="O77855">
            <v>1</v>
          </cell>
          <cell r="P77855" t="str">
            <v>MARIA DE LOS REYES CARMONA DE RODRIGUEZ</v>
          </cell>
          <cell r="Q77855">
            <v>50123</v>
          </cell>
        </row>
        <row r="77856">
          <cell r="H77856" t="str">
            <v>CARB27712</v>
          </cell>
          <cell r="I77856" t="str">
            <v>036</v>
          </cell>
          <cell r="J77856">
            <v>50</v>
          </cell>
          <cell r="K77856" t="str">
            <v>MUTUAL SER</v>
          </cell>
          <cell r="L77856">
            <v>45016</v>
          </cell>
          <cell r="M77856">
            <v>45106</v>
          </cell>
          <cell r="N77856" t="str">
            <v>AP</v>
          </cell>
          <cell r="O77856">
            <v>1</v>
          </cell>
          <cell r="P77856" t="str">
            <v>JOSE  ACEVEDO PEREZ</v>
          </cell>
          <cell r="Q77856">
            <v>50123</v>
          </cell>
        </row>
        <row r="77857">
          <cell r="H77857" t="str">
            <v>CARB27711</v>
          </cell>
          <cell r="I77857" t="str">
            <v>036</v>
          </cell>
          <cell r="J77857">
            <v>50</v>
          </cell>
          <cell r="K77857" t="str">
            <v>MUTUAL SER</v>
          </cell>
          <cell r="L77857">
            <v>45016</v>
          </cell>
          <cell r="M77857">
            <v>45106</v>
          </cell>
          <cell r="N77857" t="str">
            <v>AP</v>
          </cell>
          <cell r="O77857">
            <v>1</v>
          </cell>
          <cell r="P77857" t="str">
            <v>PEDRO MANUEL DIAZ OCHOA</v>
          </cell>
          <cell r="Q77857">
            <v>100246</v>
          </cell>
        </row>
        <row r="77858">
          <cell r="H77858" t="str">
            <v>CARB27710</v>
          </cell>
          <cell r="I77858" t="str">
            <v>036</v>
          </cell>
          <cell r="J77858">
            <v>50</v>
          </cell>
          <cell r="K77858" t="str">
            <v>MUTUAL SER</v>
          </cell>
          <cell r="L77858">
            <v>45016</v>
          </cell>
          <cell r="M77858">
            <v>45106</v>
          </cell>
          <cell r="N77858" t="str">
            <v>AP</v>
          </cell>
          <cell r="O77858">
            <v>1</v>
          </cell>
          <cell r="P77858" t="str">
            <v>YADIRA  CARMONA HURTADO</v>
          </cell>
          <cell r="Q77858">
            <v>50123</v>
          </cell>
        </row>
        <row r="77859">
          <cell r="H77859" t="str">
            <v>CARB27709</v>
          </cell>
          <cell r="I77859" t="str">
            <v>036</v>
          </cell>
          <cell r="J77859">
            <v>50</v>
          </cell>
          <cell r="K77859" t="str">
            <v>MUTUAL SER</v>
          </cell>
          <cell r="L77859">
            <v>45016</v>
          </cell>
          <cell r="M77859">
            <v>45106</v>
          </cell>
          <cell r="N77859" t="str">
            <v>AP</v>
          </cell>
          <cell r="O77859">
            <v>1</v>
          </cell>
          <cell r="P77859" t="str">
            <v>MIGUEL ANTONIO CASTRO GARCIA</v>
          </cell>
          <cell r="Q77859">
            <v>100246</v>
          </cell>
        </row>
        <row r="77860">
          <cell r="H77860" t="str">
            <v>CARB27708</v>
          </cell>
          <cell r="I77860" t="str">
            <v>036</v>
          </cell>
          <cell r="J77860">
            <v>50</v>
          </cell>
          <cell r="K77860" t="str">
            <v>MUTUAL SER</v>
          </cell>
          <cell r="L77860">
            <v>45016</v>
          </cell>
          <cell r="M77860">
            <v>45106</v>
          </cell>
          <cell r="N77860" t="str">
            <v>AP</v>
          </cell>
          <cell r="O77860">
            <v>1</v>
          </cell>
          <cell r="P77860" t="str">
            <v>JESUS RICARDO CHAVEZ DUNCAN</v>
          </cell>
          <cell r="Q77860">
            <v>50123</v>
          </cell>
        </row>
        <row r="77861">
          <cell r="H77861" t="str">
            <v>CARB27707</v>
          </cell>
          <cell r="I77861" t="str">
            <v>036</v>
          </cell>
          <cell r="J77861">
            <v>50</v>
          </cell>
          <cell r="K77861" t="str">
            <v>MUTUAL SER</v>
          </cell>
          <cell r="L77861">
            <v>45016</v>
          </cell>
          <cell r="M77861">
            <v>45106</v>
          </cell>
          <cell r="N77861" t="str">
            <v>AP</v>
          </cell>
          <cell r="O77861">
            <v>1</v>
          </cell>
          <cell r="P77861" t="str">
            <v>MARCOS  GARCIA BELTRAN</v>
          </cell>
          <cell r="Q77861">
            <v>100246</v>
          </cell>
        </row>
        <row r="77862">
          <cell r="H77862" t="str">
            <v>CARB27706</v>
          </cell>
          <cell r="I77862" t="str">
            <v>036</v>
          </cell>
          <cell r="J77862">
            <v>50</v>
          </cell>
          <cell r="K77862" t="str">
            <v>MUTUAL SER</v>
          </cell>
          <cell r="L77862">
            <v>45016</v>
          </cell>
          <cell r="M77862">
            <v>45106</v>
          </cell>
          <cell r="N77862" t="str">
            <v>AP</v>
          </cell>
          <cell r="O77862">
            <v>1</v>
          </cell>
          <cell r="P77862" t="str">
            <v>CARLOS  MARIOTE LOZANO</v>
          </cell>
          <cell r="Q77862">
            <v>50123</v>
          </cell>
        </row>
        <row r="77863">
          <cell r="H77863" t="str">
            <v>CARB27704</v>
          </cell>
          <cell r="I77863" t="str">
            <v>036</v>
          </cell>
          <cell r="J77863">
            <v>50</v>
          </cell>
          <cell r="K77863" t="str">
            <v>MUTUAL SER</v>
          </cell>
          <cell r="L77863">
            <v>45016</v>
          </cell>
          <cell r="M77863">
            <v>45106</v>
          </cell>
          <cell r="N77863" t="str">
            <v>AP</v>
          </cell>
          <cell r="O77863">
            <v>1</v>
          </cell>
          <cell r="P77863" t="str">
            <v>NOLLIS  SUAREZ MARIMON</v>
          </cell>
          <cell r="Q77863">
            <v>50123</v>
          </cell>
        </row>
        <row r="77864">
          <cell r="H77864" t="str">
            <v>CARB27703</v>
          </cell>
          <cell r="I77864" t="str">
            <v>036</v>
          </cell>
          <cell r="J77864">
            <v>50</v>
          </cell>
          <cell r="K77864" t="str">
            <v>MUTUAL SER</v>
          </cell>
          <cell r="L77864">
            <v>45016</v>
          </cell>
          <cell r="M77864">
            <v>45106</v>
          </cell>
          <cell r="N77864" t="str">
            <v>AP</v>
          </cell>
          <cell r="O77864">
            <v>1</v>
          </cell>
          <cell r="P77864" t="str">
            <v>WILFRIDO  MONTERO TERAN</v>
          </cell>
          <cell r="Q77864">
            <v>50123</v>
          </cell>
        </row>
        <row r="77865">
          <cell r="H77865" t="str">
            <v>CARB27702</v>
          </cell>
          <cell r="I77865" t="str">
            <v>036</v>
          </cell>
          <cell r="J77865">
            <v>50</v>
          </cell>
          <cell r="K77865" t="str">
            <v>MUTUAL SER</v>
          </cell>
          <cell r="L77865">
            <v>45016</v>
          </cell>
          <cell r="M77865">
            <v>45106</v>
          </cell>
          <cell r="N77865" t="str">
            <v>AP</v>
          </cell>
          <cell r="O77865">
            <v>1</v>
          </cell>
          <cell r="P77865" t="str">
            <v>GILMA CECILIA BELTRAN BAENA</v>
          </cell>
          <cell r="Q77865">
            <v>50123</v>
          </cell>
        </row>
        <row r="77866">
          <cell r="H77866" t="str">
            <v>CARB27700</v>
          </cell>
          <cell r="I77866" t="str">
            <v>036</v>
          </cell>
          <cell r="J77866">
            <v>50</v>
          </cell>
          <cell r="K77866" t="str">
            <v>MUTUAL SER</v>
          </cell>
          <cell r="L77866">
            <v>45016</v>
          </cell>
          <cell r="M77866">
            <v>45106</v>
          </cell>
          <cell r="N77866" t="str">
            <v>AP</v>
          </cell>
          <cell r="O77866">
            <v>1</v>
          </cell>
          <cell r="P77866" t="str">
            <v>OLGA  CUELLO CERVANTES</v>
          </cell>
          <cell r="Q77866">
            <v>2366910</v>
          </cell>
        </row>
        <row r="77867">
          <cell r="H77867" t="str">
            <v>CARB27699</v>
          </cell>
          <cell r="I77867" t="str">
            <v>036</v>
          </cell>
          <cell r="J77867">
            <v>50</v>
          </cell>
          <cell r="K77867" t="str">
            <v>MUTUAL SER</v>
          </cell>
          <cell r="L77867">
            <v>45016</v>
          </cell>
          <cell r="M77867">
            <v>45106</v>
          </cell>
          <cell r="N77867" t="str">
            <v>AP</v>
          </cell>
          <cell r="O77867">
            <v>1</v>
          </cell>
          <cell r="P77867" t="str">
            <v>MARIA ESTHER FLOREZ IBARRA</v>
          </cell>
          <cell r="Q77867">
            <v>473382</v>
          </cell>
        </row>
        <row r="77868">
          <cell r="H77868" t="str">
            <v>CARB27698</v>
          </cell>
          <cell r="I77868" t="str">
            <v>036</v>
          </cell>
          <cell r="J77868">
            <v>50</v>
          </cell>
          <cell r="K77868" t="str">
            <v>MUTUAL SER</v>
          </cell>
          <cell r="L77868">
            <v>45016</v>
          </cell>
          <cell r="M77868">
            <v>45106</v>
          </cell>
          <cell r="N77868" t="str">
            <v>AP</v>
          </cell>
          <cell r="O77868">
            <v>1</v>
          </cell>
          <cell r="P77868" t="str">
            <v>PATRICIA  BERDUGO BATISTA</v>
          </cell>
          <cell r="Q77868">
            <v>2366910</v>
          </cell>
        </row>
        <row r="77869">
          <cell r="H77869" t="str">
            <v>CARB27696</v>
          </cell>
          <cell r="I77869" t="str">
            <v>036</v>
          </cell>
          <cell r="J77869">
            <v>50</v>
          </cell>
          <cell r="K77869" t="str">
            <v>MUTUAL SER</v>
          </cell>
          <cell r="L77869">
            <v>45016</v>
          </cell>
          <cell r="M77869">
            <v>45106</v>
          </cell>
          <cell r="N77869" t="str">
            <v>AP</v>
          </cell>
          <cell r="O77869">
            <v>1</v>
          </cell>
          <cell r="P77869" t="str">
            <v>MARLENIS  CASTRO BRIEVA</v>
          </cell>
          <cell r="Q77869">
            <v>473382</v>
          </cell>
        </row>
        <row r="77870">
          <cell r="H77870" t="str">
            <v>CARB27695</v>
          </cell>
          <cell r="I77870" t="str">
            <v>036</v>
          </cell>
          <cell r="J77870">
            <v>50</v>
          </cell>
          <cell r="K77870" t="str">
            <v>MUTUAL SER</v>
          </cell>
          <cell r="L77870">
            <v>45016</v>
          </cell>
          <cell r="M77870">
            <v>45106</v>
          </cell>
          <cell r="N77870" t="str">
            <v>AP</v>
          </cell>
          <cell r="O77870">
            <v>1</v>
          </cell>
          <cell r="P77870" t="str">
            <v>RAFAEL  ROCHA CAMACHO</v>
          </cell>
          <cell r="Q77870">
            <v>473382</v>
          </cell>
        </row>
        <row r="77871">
          <cell r="H77871" t="str">
            <v>CARB27694</v>
          </cell>
          <cell r="I77871" t="str">
            <v>036</v>
          </cell>
          <cell r="J77871">
            <v>50</v>
          </cell>
          <cell r="K77871" t="str">
            <v>MUTUAL SER</v>
          </cell>
          <cell r="L77871">
            <v>45016</v>
          </cell>
          <cell r="M77871">
            <v>45106</v>
          </cell>
          <cell r="N77871" t="str">
            <v>AP</v>
          </cell>
          <cell r="O77871">
            <v>1</v>
          </cell>
          <cell r="P77871" t="str">
            <v>RAFAEL ENRIQUE ROYOS MARTINEZ</v>
          </cell>
          <cell r="Q77871">
            <v>1420146</v>
          </cell>
        </row>
        <row r="77872">
          <cell r="H77872" t="str">
            <v>CARB27647</v>
          </cell>
          <cell r="I77872" t="str">
            <v>036</v>
          </cell>
          <cell r="J77872">
            <v>50</v>
          </cell>
          <cell r="K77872" t="str">
            <v>MUTUAL SER</v>
          </cell>
          <cell r="L77872">
            <v>45016</v>
          </cell>
          <cell r="M77872">
            <v>45106</v>
          </cell>
          <cell r="N77872" t="str">
            <v>AP</v>
          </cell>
          <cell r="O77872">
            <v>1</v>
          </cell>
          <cell r="P77872" t="str">
            <v>BELINDA DEL CARMEN SALEM JIMENEZ</v>
          </cell>
          <cell r="Q77872">
            <v>2499924</v>
          </cell>
        </row>
        <row r="77873">
          <cell r="H77873" t="str">
            <v>CARB27646</v>
          </cell>
          <cell r="I77873" t="str">
            <v>036</v>
          </cell>
          <cell r="J77873">
            <v>50</v>
          </cell>
          <cell r="K77873" t="str">
            <v>MUTUAL SER</v>
          </cell>
          <cell r="L77873">
            <v>45016</v>
          </cell>
          <cell r="M77873">
            <v>45106</v>
          </cell>
          <cell r="N77873" t="str">
            <v>AP</v>
          </cell>
          <cell r="O77873">
            <v>1</v>
          </cell>
          <cell r="P77873" t="str">
            <v>ANGELA MARIA MONTERO TABORDA</v>
          </cell>
          <cell r="Q77873">
            <v>2499924</v>
          </cell>
        </row>
        <row r="77874">
          <cell r="H77874" t="str">
            <v>CARB27635</v>
          </cell>
          <cell r="I77874" t="str">
            <v>036</v>
          </cell>
          <cell r="J77874">
            <v>50</v>
          </cell>
          <cell r="K77874" t="str">
            <v>MUTUAL SER</v>
          </cell>
          <cell r="L77874">
            <v>45016</v>
          </cell>
          <cell r="M77874">
            <v>45106</v>
          </cell>
          <cell r="N77874" t="str">
            <v>AP</v>
          </cell>
          <cell r="O77874">
            <v>1</v>
          </cell>
          <cell r="P77874" t="str">
            <v>YULIS ESTHER MENDOZA CASTRO</v>
          </cell>
          <cell r="Q77874">
            <v>2499924</v>
          </cell>
        </row>
        <row r="77875">
          <cell r="H77875" t="str">
            <v>CARB27632</v>
          </cell>
          <cell r="I77875" t="str">
            <v>036</v>
          </cell>
          <cell r="J77875">
            <v>50</v>
          </cell>
          <cell r="K77875" t="str">
            <v>MUTUAL SER</v>
          </cell>
          <cell r="L77875">
            <v>45016</v>
          </cell>
          <cell r="M77875">
            <v>45106</v>
          </cell>
          <cell r="N77875" t="str">
            <v>AP</v>
          </cell>
          <cell r="O77875">
            <v>1</v>
          </cell>
          <cell r="P77875" t="str">
            <v>NASLI DEL CARMEN PADILLA AVILA</v>
          </cell>
          <cell r="Q77875">
            <v>2499924</v>
          </cell>
        </row>
        <row r="77876">
          <cell r="H77876" t="str">
            <v>CARB27631</v>
          </cell>
          <cell r="I77876" t="str">
            <v>036</v>
          </cell>
          <cell r="J77876">
            <v>50</v>
          </cell>
          <cell r="K77876" t="str">
            <v>MUTUAL SER</v>
          </cell>
          <cell r="L77876">
            <v>45016</v>
          </cell>
          <cell r="M77876">
            <v>45106</v>
          </cell>
          <cell r="N77876" t="str">
            <v>AP</v>
          </cell>
          <cell r="O77876">
            <v>1</v>
          </cell>
          <cell r="P77876" t="str">
            <v>LUIS AURELIO BENAVIDES MONTES</v>
          </cell>
          <cell r="Q77876">
            <v>2499924</v>
          </cell>
        </row>
        <row r="77877">
          <cell r="H77877" t="str">
            <v>CARB27630</v>
          </cell>
          <cell r="I77877" t="str">
            <v>036</v>
          </cell>
          <cell r="J77877">
            <v>50</v>
          </cell>
          <cell r="K77877" t="str">
            <v>MUTUAL SER</v>
          </cell>
          <cell r="L77877">
            <v>45016</v>
          </cell>
          <cell r="M77877">
            <v>45106</v>
          </cell>
          <cell r="N77877" t="str">
            <v>AP</v>
          </cell>
          <cell r="O77877">
            <v>1</v>
          </cell>
          <cell r="P77877" t="str">
            <v>MARIA MARTINEZ PALOMINO</v>
          </cell>
          <cell r="Q77877">
            <v>2499924</v>
          </cell>
        </row>
        <row r="77878">
          <cell r="H77878" t="str">
            <v>CARB27628</v>
          </cell>
          <cell r="I77878" t="str">
            <v>036</v>
          </cell>
          <cell r="J77878">
            <v>50</v>
          </cell>
          <cell r="K77878" t="str">
            <v>MUTUAL SER</v>
          </cell>
          <cell r="L77878">
            <v>45016</v>
          </cell>
          <cell r="M77878">
            <v>45106</v>
          </cell>
          <cell r="N77878" t="str">
            <v>AP</v>
          </cell>
          <cell r="O77878">
            <v>1</v>
          </cell>
          <cell r="P77878" t="str">
            <v>DORIS TRESPALACIOS MORENO</v>
          </cell>
          <cell r="Q77878">
            <v>2499924</v>
          </cell>
        </row>
        <row r="77879">
          <cell r="H77879" t="str">
            <v>CARB27627</v>
          </cell>
          <cell r="I77879" t="str">
            <v>036</v>
          </cell>
          <cell r="J77879">
            <v>50</v>
          </cell>
          <cell r="K77879" t="str">
            <v>MUTUAL SER</v>
          </cell>
          <cell r="L77879">
            <v>45016</v>
          </cell>
          <cell r="M77879">
            <v>45106</v>
          </cell>
          <cell r="N77879" t="str">
            <v>AP</v>
          </cell>
          <cell r="O77879">
            <v>1</v>
          </cell>
          <cell r="P77879" t="str">
            <v>JAVIER MENDOZA FLOREZ</v>
          </cell>
          <cell r="Q77879">
            <v>2499924</v>
          </cell>
        </row>
        <row r="77880">
          <cell r="H77880" t="str">
            <v>CARB27618</v>
          </cell>
          <cell r="I77880" t="str">
            <v>036</v>
          </cell>
          <cell r="J77880">
            <v>50</v>
          </cell>
          <cell r="K77880" t="str">
            <v>MUTUAL SER</v>
          </cell>
          <cell r="L77880">
            <v>45016</v>
          </cell>
          <cell r="M77880">
            <v>45106</v>
          </cell>
          <cell r="N77880" t="str">
            <v>AP</v>
          </cell>
          <cell r="O77880">
            <v>1</v>
          </cell>
          <cell r="P77880" t="str">
            <v>ALEJANDRO RAFAEL NAVARRO VIDES</v>
          </cell>
          <cell r="Q77880">
            <v>2499924</v>
          </cell>
        </row>
        <row r="77881">
          <cell r="H77881" t="str">
            <v>CARB27616</v>
          </cell>
          <cell r="I77881" t="str">
            <v>036</v>
          </cell>
          <cell r="J77881">
            <v>50</v>
          </cell>
          <cell r="K77881" t="str">
            <v>MUTUAL SER</v>
          </cell>
          <cell r="L77881">
            <v>45016</v>
          </cell>
          <cell r="M77881">
            <v>45106</v>
          </cell>
          <cell r="N77881" t="str">
            <v>AP</v>
          </cell>
          <cell r="O77881">
            <v>1</v>
          </cell>
          <cell r="P77881" t="str">
            <v>DENIS MANRIQUE DE LOPEZ</v>
          </cell>
          <cell r="Q77881">
            <v>2499924</v>
          </cell>
        </row>
        <row r="77882">
          <cell r="H77882" t="str">
            <v>CARB27610</v>
          </cell>
          <cell r="I77882" t="str">
            <v>036</v>
          </cell>
          <cell r="J77882">
            <v>50</v>
          </cell>
          <cell r="K77882" t="str">
            <v>MUTUAL SER</v>
          </cell>
          <cell r="L77882">
            <v>45016</v>
          </cell>
          <cell r="M77882">
            <v>45106</v>
          </cell>
          <cell r="N77882" t="str">
            <v>AP</v>
          </cell>
          <cell r="O77882">
            <v>1</v>
          </cell>
          <cell r="P77882" t="str">
            <v>NELSON RAFAEL OSORIO ALCAZAR</v>
          </cell>
          <cell r="Q77882">
            <v>2692226</v>
          </cell>
        </row>
        <row r="77883">
          <cell r="H77883" t="str">
            <v>CARB27609</v>
          </cell>
          <cell r="I77883" t="str">
            <v>036</v>
          </cell>
          <cell r="J77883">
            <v>50</v>
          </cell>
          <cell r="K77883" t="str">
            <v>MUTUAL SER</v>
          </cell>
          <cell r="L77883">
            <v>45016</v>
          </cell>
          <cell r="M77883">
            <v>45106</v>
          </cell>
          <cell r="N77883" t="str">
            <v>AP</v>
          </cell>
          <cell r="O77883">
            <v>1</v>
          </cell>
          <cell r="P77883" t="str">
            <v>ROSA MATILDE DIAZ MARRUGO</v>
          </cell>
          <cell r="Q77883">
            <v>2499924</v>
          </cell>
        </row>
        <row r="77884">
          <cell r="H77884" t="str">
            <v>CARB27608</v>
          </cell>
          <cell r="I77884" t="str">
            <v>036</v>
          </cell>
          <cell r="J77884">
            <v>50</v>
          </cell>
          <cell r="K77884" t="str">
            <v>MUTUAL SER</v>
          </cell>
          <cell r="L77884">
            <v>45016</v>
          </cell>
          <cell r="M77884">
            <v>45106</v>
          </cell>
          <cell r="N77884" t="str">
            <v>AP</v>
          </cell>
          <cell r="O77884">
            <v>1</v>
          </cell>
          <cell r="P77884" t="str">
            <v>ALVARO ENRIQUE VIOLA PAYARES</v>
          </cell>
          <cell r="Q77884">
            <v>2692226</v>
          </cell>
        </row>
        <row r="77885">
          <cell r="H77885" t="str">
            <v>CARB27607</v>
          </cell>
          <cell r="I77885" t="str">
            <v>036</v>
          </cell>
          <cell r="J77885">
            <v>50</v>
          </cell>
          <cell r="K77885" t="str">
            <v>MUTUAL SER</v>
          </cell>
          <cell r="L77885">
            <v>45016</v>
          </cell>
          <cell r="M77885">
            <v>45106</v>
          </cell>
          <cell r="N77885" t="str">
            <v>AP</v>
          </cell>
          <cell r="O77885">
            <v>1</v>
          </cell>
          <cell r="P77885" t="str">
            <v>ISAURA LIDUVINA SALCEDO MARRUGO</v>
          </cell>
          <cell r="Q77885">
            <v>2499924</v>
          </cell>
        </row>
        <row r="77886">
          <cell r="H77886" t="str">
            <v>CARB27606</v>
          </cell>
          <cell r="I77886" t="str">
            <v>036</v>
          </cell>
          <cell r="J77886">
            <v>50</v>
          </cell>
          <cell r="K77886" t="str">
            <v>MUTUAL SER</v>
          </cell>
          <cell r="L77886">
            <v>45016</v>
          </cell>
          <cell r="M77886">
            <v>45106</v>
          </cell>
          <cell r="N77886" t="str">
            <v>AP</v>
          </cell>
          <cell r="O77886">
            <v>1</v>
          </cell>
          <cell r="P77886" t="str">
            <v>MANUEL DE JESUS CARABALLO PESTANA</v>
          </cell>
          <cell r="Q77886">
            <v>2499924</v>
          </cell>
        </row>
        <row r="77887">
          <cell r="H77887" t="str">
            <v>CARB27605</v>
          </cell>
          <cell r="I77887" t="str">
            <v>036</v>
          </cell>
          <cell r="J77887">
            <v>50</v>
          </cell>
          <cell r="K77887" t="str">
            <v>MUTUAL SER</v>
          </cell>
          <cell r="L77887">
            <v>45016</v>
          </cell>
          <cell r="M77887">
            <v>45106</v>
          </cell>
          <cell r="N77887" t="str">
            <v>AP</v>
          </cell>
          <cell r="O77887">
            <v>1</v>
          </cell>
          <cell r="P77887" t="str">
            <v>YAIDITH JIMENEZ DE LA ROSA</v>
          </cell>
          <cell r="Q77887">
            <v>2692226</v>
          </cell>
        </row>
        <row r="77888">
          <cell r="H77888" t="str">
            <v>CARB27592</v>
          </cell>
          <cell r="I77888" t="str">
            <v>036</v>
          </cell>
          <cell r="J77888">
            <v>50</v>
          </cell>
          <cell r="K77888" t="str">
            <v>MUTUAL SER</v>
          </cell>
          <cell r="L77888">
            <v>45016</v>
          </cell>
          <cell r="M77888">
            <v>45106</v>
          </cell>
          <cell r="N77888" t="str">
            <v>AP</v>
          </cell>
          <cell r="O77888">
            <v>1</v>
          </cell>
          <cell r="P77888" t="str">
            <v>OSWALDO ENRIQUE VILLALBA YEPES</v>
          </cell>
          <cell r="Q77888">
            <v>2499924</v>
          </cell>
        </row>
        <row r="77889">
          <cell r="H77889" t="str">
            <v>CARB27587</v>
          </cell>
          <cell r="I77889" t="str">
            <v>036</v>
          </cell>
          <cell r="J77889">
            <v>50</v>
          </cell>
          <cell r="K77889" t="str">
            <v>MUTUAL SER</v>
          </cell>
          <cell r="L77889">
            <v>45016</v>
          </cell>
          <cell r="M77889">
            <v>45106</v>
          </cell>
          <cell r="N77889" t="str">
            <v>AP</v>
          </cell>
          <cell r="O77889">
            <v>1</v>
          </cell>
          <cell r="P77889" t="str">
            <v>JOSE MANUEL CARABALLO PITALUA</v>
          </cell>
          <cell r="Q77889">
            <v>2499924</v>
          </cell>
        </row>
        <row r="77890">
          <cell r="H77890" t="str">
            <v>CARB27581</v>
          </cell>
          <cell r="I77890" t="str">
            <v>036</v>
          </cell>
          <cell r="J77890">
            <v>50</v>
          </cell>
          <cell r="K77890" t="str">
            <v>MUTUAL SER</v>
          </cell>
          <cell r="L77890">
            <v>45016</v>
          </cell>
          <cell r="M77890">
            <v>45106</v>
          </cell>
          <cell r="N77890" t="str">
            <v>AP</v>
          </cell>
          <cell r="O77890">
            <v>1</v>
          </cell>
          <cell r="P77890" t="str">
            <v>ISRAEL TORRES VILLA</v>
          </cell>
          <cell r="Q77890">
            <v>2499924</v>
          </cell>
        </row>
        <row r="77891">
          <cell r="H77891" t="str">
            <v>CARB27578</v>
          </cell>
          <cell r="I77891" t="str">
            <v>036</v>
          </cell>
          <cell r="J77891">
            <v>50</v>
          </cell>
          <cell r="K77891" t="str">
            <v>MUTUAL SER</v>
          </cell>
          <cell r="L77891">
            <v>45016</v>
          </cell>
          <cell r="M77891">
            <v>45106</v>
          </cell>
          <cell r="N77891" t="str">
            <v>AP</v>
          </cell>
          <cell r="O77891">
            <v>1</v>
          </cell>
          <cell r="P77891" t="str">
            <v>ELIZABETH CUADRO DE MALDONADO</v>
          </cell>
          <cell r="Q77891">
            <v>2499924</v>
          </cell>
        </row>
        <row r="77892">
          <cell r="H77892" t="str">
            <v>CARB27576</v>
          </cell>
          <cell r="I77892" t="str">
            <v>036</v>
          </cell>
          <cell r="J77892">
            <v>50</v>
          </cell>
          <cell r="K77892" t="str">
            <v>MUTUAL SER</v>
          </cell>
          <cell r="L77892">
            <v>45016</v>
          </cell>
          <cell r="M77892">
            <v>45106</v>
          </cell>
          <cell r="N77892" t="str">
            <v>AP</v>
          </cell>
          <cell r="O77892">
            <v>1</v>
          </cell>
          <cell r="P77892" t="str">
            <v>ERMELINA PERIANEZ RAMOS</v>
          </cell>
          <cell r="Q77892">
            <v>2499924</v>
          </cell>
        </row>
        <row r="77893">
          <cell r="H77893" t="str">
            <v>CARB27570</v>
          </cell>
          <cell r="I77893" t="str">
            <v>036</v>
          </cell>
          <cell r="J77893">
            <v>50</v>
          </cell>
          <cell r="K77893" t="str">
            <v>MUTUAL SER</v>
          </cell>
          <cell r="L77893">
            <v>45016</v>
          </cell>
          <cell r="M77893">
            <v>45106</v>
          </cell>
          <cell r="N77893" t="str">
            <v>AP</v>
          </cell>
          <cell r="O77893">
            <v>1</v>
          </cell>
          <cell r="P77893" t="str">
            <v>JAIME REBOLLEDO OSPINO</v>
          </cell>
          <cell r="Q77893">
            <v>2499924</v>
          </cell>
        </row>
        <row r="77894">
          <cell r="H77894" t="str">
            <v>CARB27567</v>
          </cell>
          <cell r="I77894" t="str">
            <v>036</v>
          </cell>
          <cell r="J77894">
            <v>50</v>
          </cell>
          <cell r="K77894" t="str">
            <v>MUTUAL SER</v>
          </cell>
          <cell r="L77894">
            <v>45016</v>
          </cell>
          <cell r="M77894">
            <v>45106</v>
          </cell>
          <cell r="N77894" t="str">
            <v>AP</v>
          </cell>
          <cell r="O77894">
            <v>1</v>
          </cell>
          <cell r="P77894" t="str">
            <v>JAVIER JIMENEZ PAUTT</v>
          </cell>
          <cell r="Q77894">
            <v>2499924</v>
          </cell>
        </row>
        <row r="77895">
          <cell r="H77895" t="str">
            <v>CARB27565</v>
          </cell>
          <cell r="I77895" t="str">
            <v>036</v>
          </cell>
          <cell r="J77895">
            <v>50</v>
          </cell>
          <cell r="K77895" t="str">
            <v>MUTUAL SER</v>
          </cell>
          <cell r="L77895">
            <v>45016</v>
          </cell>
          <cell r="M77895">
            <v>45106</v>
          </cell>
          <cell r="N77895" t="str">
            <v>AP</v>
          </cell>
          <cell r="O77895">
            <v>1</v>
          </cell>
          <cell r="P77895" t="str">
            <v>TOMAS PEREZ ALVARADO</v>
          </cell>
          <cell r="Q77895">
            <v>2499924</v>
          </cell>
        </row>
        <row r="77896">
          <cell r="H77896" t="str">
            <v>CARB27561</v>
          </cell>
          <cell r="I77896" t="str">
            <v>036</v>
          </cell>
          <cell r="J77896">
            <v>50</v>
          </cell>
          <cell r="K77896" t="str">
            <v>MUTUAL SER</v>
          </cell>
          <cell r="L77896">
            <v>45016</v>
          </cell>
          <cell r="M77896">
            <v>45106</v>
          </cell>
          <cell r="N77896" t="str">
            <v>AP</v>
          </cell>
          <cell r="O77896">
            <v>1</v>
          </cell>
          <cell r="P77896" t="str">
            <v>VERONICA ISABEL ALTAMIRANDA MORALES</v>
          </cell>
          <cell r="Q77896">
            <v>2499924</v>
          </cell>
        </row>
        <row r="77897">
          <cell r="H77897" t="str">
            <v>CARB27553</v>
          </cell>
          <cell r="I77897" t="str">
            <v>036</v>
          </cell>
          <cell r="J77897">
            <v>50</v>
          </cell>
          <cell r="K77897" t="str">
            <v>MUTUAL SER</v>
          </cell>
          <cell r="L77897">
            <v>45016</v>
          </cell>
          <cell r="M77897">
            <v>45106</v>
          </cell>
          <cell r="N77897" t="str">
            <v>AP</v>
          </cell>
          <cell r="O77897">
            <v>1</v>
          </cell>
          <cell r="P77897" t="str">
            <v>MARIELA ROMERO DE MERCADO</v>
          </cell>
          <cell r="Q77897">
            <v>2499924</v>
          </cell>
        </row>
        <row r="77898">
          <cell r="H77898" t="str">
            <v>CARB27550</v>
          </cell>
          <cell r="I77898" t="str">
            <v>036</v>
          </cell>
          <cell r="J77898">
            <v>50</v>
          </cell>
          <cell r="K77898" t="str">
            <v>MUTUAL SER</v>
          </cell>
          <cell r="L77898">
            <v>45016</v>
          </cell>
          <cell r="M77898">
            <v>45106</v>
          </cell>
          <cell r="N77898" t="str">
            <v>AP</v>
          </cell>
          <cell r="O77898">
            <v>1</v>
          </cell>
          <cell r="P77898" t="str">
            <v>DIGNA GONZALES DE CHICO</v>
          </cell>
          <cell r="Q77898">
            <v>2499924</v>
          </cell>
        </row>
        <row r="77899">
          <cell r="H77899" t="str">
            <v>CARB27507</v>
          </cell>
          <cell r="I77899" t="str">
            <v>036</v>
          </cell>
          <cell r="J77899">
            <v>50</v>
          </cell>
          <cell r="K77899" t="str">
            <v>MUTUAL SER</v>
          </cell>
          <cell r="L77899">
            <v>45016</v>
          </cell>
          <cell r="M77899">
            <v>45106</v>
          </cell>
          <cell r="N77899" t="str">
            <v>AP</v>
          </cell>
          <cell r="O77899">
            <v>1</v>
          </cell>
          <cell r="P77899" t="str">
            <v>LUIS EDUARDO VILLA PADILLA</v>
          </cell>
          <cell r="Q77899">
            <v>55692</v>
          </cell>
        </row>
        <row r="77900">
          <cell r="H77900" t="str">
            <v>CARB27387</v>
          </cell>
          <cell r="I77900" t="str">
            <v>036</v>
          </cell>
          <cell r="J77900">
            <v>50</v>
          </cell>
          <cell r="K77900" t="str">
            <v>MUTUAL SER</v>
          </cell>
          <cell r="L77900">
            <v>45016</v>
          </cell>
          <cell r="M77900">
            <v>45106</v>
          </cell>
          <cell r="N77900" t="str">
            <v>AP</v>
          </cell>
          <cell r="O77900">
            <v>1</v>
          </cell>
          <cell r="P77900" t="str">
            <v>FIDEL  HERNANDEZ CABARCAS</v>
          </cell>
          <cell r="Q77900">
            <v>55692</v>
          </cell>
        </row>
        <row r="77901">
          <cell r="H77901" t="str">
            <v>CARB27367</v>
          </cell>
          <cell r="I77901" t="str">
            <v>036</v>
          </cell>
          <cell r="J77901">
            <v>50</v>
          </cell>
          <cell r="K77901" t="str">
            <v>MUTUAL SER</v>
          </cell>
          <cell r="L77901">
            <v>45016</v>
          </cell>
          <cell r="M77901">
            <v>45106</v>
          </cell>
          <cell r="N77901" t="str">
            <v>AP</v>
          </cell>
          <cell r="O77901">
            <v>1</v>
          </cell>
          <cell r="P77901" t="str">
            <v>JHOHANA  CASTRO PUERTA</v>
          </cell>
          <cell r="Q77901">
            <v>55692</v>
          </cell>
        </row>
        <row r="77902">
          <cell r="H77902" t="str">
            <v>CARB27363</v>
          </cell>
          <cell r="I77902" t="str">
            <v>036</v>
          </cell>
          <cell r="J77902">
            <v>50</v>
          </cell>
          <cell r="K77902" t="str">
            <v>MUTUAL SER</v>
          </cell>
          <cell r="L77902">
            <v>45016</v>
          </cell>
          <cell r="M77902">
            <v>45106</v>
          </cell>
          <cell r="N77902" t="str">
            <v>AP</v>
          </cell>
          <cell r="O77902">
            <v>1</v>
          </cell>
          <cell r="P77902" t="str">
            <v>LIDIS DEL CARMEN ORTEGA SEÑA</v>
          </cell>
          <cell r="Q77902">
            <v>2499924</v>
          </cell>
        </row>
        <row r="77903">
          <cell r="H77903" t="str">
            <v>CARB27361</v>
          </cell>
          <cell r="I77903" t="str">
            <v>036</v>
          </cell>
          <cell r="J77903">
            <v>50</v>
          </cell>
          <cell r="K77903" t="str">
            <v>MUTUAL SER</v>
          </cell>
          <cell r="L77903">
            <v>45016</v>
          </cell>
          <cell r="M77903">
            <v>45106</v>
          </cell>
          <cell r="N77903" t="str">
            <v>AP</v>
          </cell>
          <cell r="O77903">
            <v>1</v>
          </cell>
          <cell r="P77903" t="str">
            <v>LESBIA PITALUA NORIEGA</v>
          </cell>
          <cell r="Q77903">
            <v>2499924</v>
          </cell>
        </row>
        <row r="77904">
          <cell r="H77904" t="str">
            <v>CARB27360</v>
          </cell>
          <cell r="I77904" t="str">
            <v>036</v>
          </cell>
          <cell r="J77904">
            <v>50</v>
          </cell>
          <cell r="K77904" t="str">
            <v>MUTUAL SER</v>
          </cell>
          <cell r="L77904">
            <v>45016</v>
          </cell>
          <cell r="M77904">
            <v>45106</v>
          </cell>
          <cell r="N77904" t="str">
            <v>AP</v>
          </cell>
          <cell r="O77904">
            <v>1</v>
          </cell>
          <cell r="P77904" t="str">
            <v>JAIRO LUIS BALLESTEROS BALLESTEROS</v>
          </cell>
          <cell r="Q77904">
            <v>2499924</v>
          </cell>
        </row>
        <row r="77905">
          <cell r="H77905" t="str">
            <v>CARB27357</v>
          </cell>
          <cell r="I77905" t="str">
            <v>036</v>
          </cell>
          <cell r="J77905">
            <v>50</v>
          </cell>
          <cell r="K77905" t="str">
            <v>MUTUAL SER</v>
          </cell>
          <cell r="L77905">
            <v>45016</v>
          </cell>
          <cell r="M77905">
            <v>45106</v>
          </cell>
          <cell r="N77905" t="str">
            <v>AP</v>
          </cell>
          <cell r="O77905">
            <v>1</v>
          </cell>
          <cell r="P77905" t="str">
            <v>MARIA CONCEPCION GARCIA ORTEGA</v>
          </cell>
          <cell r="Q77905">
            <v>2499924</v>
          </cell>
        </row>
        <row r="77906">
          <cell r="H77906" t="str">
            <v>CARB27355</v>
          </cell>
          <cell r="I77906" t="str">
            <v>036</v>
          </cell>
          <cell r="J77906">
            <v>50</v>
          </cell>
          <cell r="K77906" t="str">
            <v>MUTUAL SER</v>
          </cell>
          <cell r="L77906">
            <v>45016</v>
          </cell>
          <cell r="M77906">
            <v>45106</v>
          </cell>
          <cell r="N77906" t="str">
            <v>AP</v>
          </cell>
          <cell r="O77906">
            <v>1</v>
          </cell>
          <cell r="P77906" t="str">
            <v>NARCISO RAMOS NUNEZ</v>
          </cell>
          <cell r="Q77906">
            <v>2499924</v>
          </cell>
        </row>
        <row r="77907">
          <cell r="H77907" t="str">
            <v>CARB27354</v>
          </cell>
          <cell r="I77907" t="str">
            <v>036</v>
          </cell>
          <cell r="J77907">
            <v>50</v>
          </cell>
          <cell r="K77907" t="str">
            <v>MUTUAL SER</v>
          </cell>
          <cell r="L77907">
            <v>45016</v>
          </cell>
          <cell r="M77907">
            <v>45106</v>
          </cell>
          <cell r="N77907" t="str">
            <v>AP</v>
          </cell>
          <cell r="O77907">
            <v>1</v>
          </cell>
          <cell r="P77907" t="str">
            <v>ILDA ROSA GARRIDO JIMENEZ</v>
          </cell>
          <cell r="Q77907">
            <v>2499924</v>
          </cell>
        </row>
        <row r="77908">
          <cell r="H77908" t="str">
            <v>CARB27352</v>
          </cell>
          <cell r="I77908" t="str">
            <v>036</v>
          </cell>
          <cell r="J77908">
            <v>50</v>
          </cell>
          <cell r="K77908" t="str">
            <v>MUTUAL SER</v>
          </cell>
          <cell r="L77908">
            <v>45016</v>
          </cell>
          <cell r="M77908">
            <v>45106</v>
          </cell>
          <cell r="N77908" t="str">
            <v>AP</v>
          </cell>
          <cell r="O77908">
            <v>1</v>
          </cell>
          <cell r="P77908" t="str">
            <v>RAMON EMILIO NARANJO RAMIREZ</v>
          </cell>
          <cell r="Q77908">
            <v>2499924</v>
          </cell>
        </row>
        <row r="77909">
          <cell r="H77909" t="str">
            <v>CARB27351</v>
          </cell>
          <cell r="I77909" t="str">
            <v>036</v>
          </cell>
          <cell r="J77909">
            <v>50</v>
          </cell>
          <cell r="K77909" t="str">
            <v>MUTUAL SER</v>
          </cell>
          <cell r="L77909">
            <v>45016</v>
          </cell>
          <cell r="M77909">
            <v>45106</v>
          </cell>
          <cell r="N77909" t="str">
            <v>AP</v>
          </cell>
          <cell r="O77909">
            <v>1</v>
          </cell>
          <cell r="P77909" t="str">
            <v>HERMES SEGUNDO GALUE MEDINA</v>
          </cell>
          <cell r="Q77909">
            <v>2499924</v>
          </cell>
        </row>
        <row r="77910">
          <cell r="H77910" t="str">
            <v>CARB27350</v>
          </cell>
          <cell r="I77910" t="str">
            <v>036</v>
          </cell>
          <cell r="J77910">
            <v>50</v>
          </cell>
          <cell r="K77910" t="str">
            <v>MUTUAL SER</v>
          </cell>
          <cell r="L77910">
            <v>45016</v>
          </cell>
          <cell r="M77910">
            <v>45106</v>
          </cell>
          <cell r="N77910" t="str">
            <v>AP</v>
          </cell>
          <cell r="O77910">
            <v>1</v>
          </cell>
          <cell r="P77910" t="str">
            <v>TERESITA MEZA DE PEREZ</v>
          </cell>
          <cell r="Q77910">
            <v>2499924</v>
          </cell>
        </row>
        <row r="77911">
          <cell r="H77911" t="str">
            <v>CARB27349</v>
          </cell>
          <cell r="I77911" t="str">
            <v>036</v>
          </cell>
          <cell r="J77911">
            <v>50</v>
          </cell>
          <cell r="K77911" t="str">
            <v>MUTUAL SER</v>
          </cell>
          <cell r="L77911">
            <v>45016</v>
          </cell>
          <cell r="M77911">
            <v>45106</v>
          </cell>
          <cell r="N77911" t="str">
            <v>AP</v>
          </cell>
          <cell r="O77911">
            <v>1</v>
          </cell>
          <cell r="P77911" t="str">
            <v>MAURICIO OROZCO MAZA</v>
          </cell>
          <cell r="Q77911">
            <v>2499924</v>
          </cell>
        </row>
        <row r="77912">
          <cell r="H77912" t="str">
            <v>CARB27347</v>
          </cell>
          <cell r="I77912" t="str">
            <v>036</v>
          </cell>
          <cell r="J77912">
            <v>50</v>
          </cell>
          <cell r="K77912" t="str">
            <v>MUTUAL SER</v>
          </cell>
          <cell r="L77912">
            <v>45016</v>
          </cell>
          <cell r="M77912">
            <v>45106</v>
          </cell>
          <cell r="N77912" t="str">
            <v>AP</v>
          </cell>
          <cell r="O77912">
            <v>1</v>
          </cell>
          <cell r="P77912" t="str">
            <v>ELEUTERIO DE JESUS BELTRAN HERNANDEZ</v>
          </cell>
          <cell r="Q77912">
            <v>2499924</v>
          </cell>
        </row>
        <row r="77913">
          <cell r="H77913" t="str">
            <v>CARB27337</v>
          </cell>
          <cell r="I77913" t="str">
            <v>036</v>
          </cell>
          <cell r="J77913">
            <v>50</v>
          </cell>
          <cell r="K77913" t="str">
            <v>MUTUAL SER</v>
          </cell>
          <cell r="L77913">
            <v>45016</v>
          </cell>
          <cell r="M77913">
            <v>45106</v>
          </cell>
          <cell r="N77913" t="str">
            <v>AP</v>
          </cell>
          <cell r="O77913">
            <v>1</v>
          </cell>
          <cell r="P77913" t="str">
            <v>RAUL ARDILA ISAZA</v>
          </cell>
          <cell r="Q77913">
            <v>2499924</v>
          </cell>
        </row>
        <row r="77914">
          <cell r="H77914" t="str">
            <v>CARB27335</v>
          </cell>
          <cell r="I77914" t="str">
            <v>036</v>
          </cell>
          <cell r="J77914">
            <v>50</v>
          </cell>
          <cell r="K77914" t="str">
            <v>MUTUAL SER</v>
          </cell>
          <cell r="L77914">
            <v>45016</v>
          </cell>
          <cell r="M77914">
            <v>45106</v>
          </cell>
          <cell r="N77914" t="str">
            <v>AP</v>
          </cell>
          <cell r="O77914">
            <v>1</v>
          </cell>
          <cell r="P77914" t="str">
            <v>BRAILY CAMARGO COLON</v>
          </cell>
          <cell r="Q77914">
            <v>2499924</v>
          </cell>
        </row>
        <row r="77915">
          <cell r="H77915" t="str">
            <v>CARB27334</v>
          </cell>
          <cell r="I77915" t="str">
            <v>036</v>
          </cell>
          <cell r="J77915">
            <v>50</v>
          </cell>
          <cell r="K77915" t="str">
            <v>MUTUAL SER</v>
          </cell>
          <cell r="L77915">
            <v>45016</v>
          </cell>
          <cell r="M77915">
            <v>45106</v>
          </cell>
          <cell r="N77915" t="str">
            <v>AP</v>
          </cell>
          <cell r="O77915">
            <v>1</v>
          </cell>
          <cell r="P77915" t="str">
            <v>OLGA MARIA MURIEL TORRES</v>
          </cell>
          <cell r="Q77915">
            <v>2499924</v>
          </cell>
        </row>
        <row r="77916">
          <cell r="H77916" t="str">
            <v>CARB27332</v>
          </cell>
          <cell r="I77916" t="str">
            <v>036</v>
          </cell>
          <cell r="J77916">
            <v>50</v>
          </cell>
          <cell r="K77916" t="str">
            <v>MUTUAL SER</v>
          </cell>
          <cell r="L77916">
            <v>45016</v>
          </cell>
          <cell r="M77916">
            <v>45106</v>
          </cell>
          <cell r="N77916" t="str">
            <v>AP</v>
          </cell>
          <cell r="O77916">
            <v>1</v>
          </cell>
          <cell r="P77916" t="str">
            <v>ROBINSON RODRIGUEZ MARRIAGA</v>
          </cell>
          <cell r="Q77916">
            <v>2499924</v>
          </cell>
        </row>
        <row r="77917">
          <cell r="H77917" t="str">
            <v>CARB27331</v>
          </cell>
          <cell r="I77917" t="str">
            <v>036</v>
          </cell>
          <cell r="J77917">
            <v>50</v>
          </cell>
          <cell r="K77917" t="str">
            <v>MUTUAL SER</v>
          </cell>
          <cell r="L77917">
            <v>45016</v>
          </cell>
          <cell r="M77917">
            <v>45106</v>
          </cell>
          <cell r="N77917" t="str">
            <v>AP</v>
          </cell>
          <cell r="O77917">
            <v>1</v>
          </cell>
          <cell r="P77917" t="str">
            <v>OMAYDA CASTILLO GONZALES</v>
          </cell>
          <cell r="Q77917">
            <v>2499924</v>
          </cell>
        </row>
        <row r="77918">
          <cell r="H77918" t="str">
            <v>CARB27330</v>
          </cell>
          <cell r="I77918" t="str">
            <v>036</v>
          </cell>
          <cell r="J77918">
            <v>50</v>
          </cell>
          <cell r="K77918" t="str">
            <v>MUTUAL SER</v>
          </cell>
          <cell r="L77918">
            <v>45016</v>
          </cell>
          <cell r="M77918">
            <v>45106</v>
          </cell>
          <cell r="N77918" t="str">
            <v>AP</v>
          </cell>
          <cell r="O77918">
            <v>1</v>
          </cell>
          <cell r="P77918" t="str">
            <v>ERICK DE JESUS TORRES GUZMAN</v>
          </cell>
          <cell r="Q77918">
            <v>2499924</v>
          </cell>
        </row>
        <row r="77919">
          <cell r="H77919" t="str">
            <v>CARB27324</v>
          </cell>
          <cell r="I77919" t="str">
            <v>036</v>
          </cell>
          <cell r="J77919">
            <v>50</v>
          </cell>
          <cell r="K77919" t="str">
            <v>MUTUAL SER</v>
          </cell>
          <cell r="L77919">
            <v>45016</v>
          </cell>
          <cell r="M77919">
            <v>45106</v>
          </cell>
          <cell r="N77919" t="str">
            <v>AP</v>
          </cell>
          <cell r="O77919">
            <v>1</v>
          </cell>
          <cell r="P77919" t="str">
            <v>NEYDIS RAMIREZ ALTAMAR</v>
          </cell>
          <cell r="Q77919">
            <v>2499924</v>
          </cell>
        </row>
        <row r="77920">
          <cell r="H77920" t="str">
            <v>CARB27322</v>
          </cell>
          <cell r="I77920" t="str">
            <v>036</v>
          </cell>
          <cell r="J77920">
            <v>50</v>
          </cell>
          <cell r="K77920" t="str">
            <v>MUTUAL SER</v>
          </cell>
          <cell r="L77920">
            <v>45016</v>
          </cell>
          <cell r="M77920">
            <v>45106</v>
          </cell>
          <cell r="N77920" t="str">
            <v>AP</v>
          </cell>
          <cell r="O77920">
            <v>1</v>
          </cell>
          <cell r="P77920" t="str">
            <v>WILMARYS ESTHER CARDENAS MARIMON</v>
          </cell>
          <cell r="Q77920">
            <v>2499924</v>
          </cell>
        </row>
        <row r="77921">
          <cell r="H77921" t="str">
            <v>CARB27321</v>
          </cell>
          <cell r="I77921" t="str">
            <v>036</v>
          </cell>
          <cell r="J77921">
            <v>50</v>
          </cell>
          <cell r="K77921" t="str">
            <v>MUTUAL SER</v>
          </cell>
          <cell r="L77921">
            <v>45016</v>
          </cell>
          <cell r="M77921">
            <v>45106</v>
          </cell>
          <cell r="N77921" t="str">
            <v>AP</v>
          </cell>
          <cell r="O77921">
            <v>1</v>
          </cell>
          <cell r="P77921" t="str">
            <v>ENEIS JULIO ALTAMIRANDA</v>
          </cell>
          <cell r="Q77921">
            <v>2499924</v>
          </cell>
        </row>
        <row r="77922">
          <cell r="H77922" t="str">
            <v>CARB27318</v>
          </cell>
          <cell r="I77922" t="str">
            <v>036</v>
          </cell>
          <cell r="J77922">
            <v>50</v>
          </cell>
          <cell r="K77922" t="str">
            <v>MUTUAL SER</v>
          </cell>
          <cell r="L77922">
            <v>45016</v>
          </cell>
          <cell r="M77922">
            <v>45106</v>
          </cell>
          <cell r="N77922" t="str">
            <v>AP</v>
          </cell>
          <cell r="O77922">
            <v>1</v>
          </cell>
          <cell r="P77922" t="str">
            <v>ROSA MARIA FLOREZ CANTILLO</v>
          </cell>
          <cell r="Q77922">
            <v>2499924</v>
          </cell>
        </row>
        <row r="77923">
          <cell r="H77923" t="str">
            <v>CARB27311</v>
          </cell>
          <cell r="I77923" t="str">
            <v>036</v>
          </cell>
          <cell r="J77923">
            <v>50</v>
          </cell>
          <cell r="K77923" t="str">
            <v>MUTUAL SER</v>
          </cell>
          <cell r="L77923">
            <v>45016</v>
          </cell>
          <cell r="M77923">
            <v>45106</v>
          </cell>
          <cell r="N77923" t="str">
            <v>AP</v>
          </cell>
          <cell r="O77923">
            <v>1</v>
          </cell>
          <cell r="P77923" t="str">
            <v>JAIRO JOSE PEREZ GONZALEZ</v>
          </cell>
          <cell r="Q77923">
            <v>2499924</v>
          </cell>
        </row>
        <row r="77924">
          <cell r="H77924" t="str">
            <v>CARB27310</v>
          </cell>
          <cell r="I77924" t="str">
            <v>036</v>
          </cell>
          <cell r="J77924">
            <v>50</v>
          </cell>
          <cell r="K77924" t="str">
            <v>MUTUAL SER</v>
          </cell>
          <cell r="L77924">
            <v>45016</v>
          </cell>
          <cell r="M77924">
            <v>45106</v>
          </cell>
          <cell r="N77924" t="str">
            <v>AP</v>
          </cell>
          <cell r="O77924">
            <v>1</v>
          </cell>
          <cell r="P77924" t="str">
            <v>TEOFILO PADILLA MATTA</v>
          </cell>
          <cell r="Q77924">
            <v>2499924</v>
          </cell>
        </row>
        <row r="77925">
          <cell r="H77925" t="str">
            <v>CARB27309</v>
          </cell>
          <cell r="I77925" t="str">
            <v>036</v>
          </cell>
          <cell r="J77925">
            <v>50</v>
          </cell>
          <cell r="K77925" t="str">
            <v>MUTUAL SER</v>
          </cell>
          <cell r="L77925">
            <v>45016</v>
          </cell>
          <cell r="M77925">
            <v>45106</v>
          </cell>
          <cell r="N77925" t="str">
            <v>AP</v>
          </cell>
          <cell r="O77925">
            <v>1</v>
          </cell>
          <cell r="P77925" t="str">
            <v>YONIS MANUEL REYES ANAYA</v>
          </cell>
          <cell r="Q77925">
            <v>2499924</v>
          </cell>
        </row>
        <row r="77926">
          <cell r="H77926" t="str">
            <v>CARB27305</v>
          </cell>
          <cell r="I77926" t="str">
            <v>036</v>
          </cell>
          <cell r="J77926">
            <v>50</v>
          </cell>
          <cell r="K77926" t="str">
            <v>MUTUAL SER</v>
          </cell>
          <cell r="L77926">
            <v>45016</v>
          </cell>
          <cell r="M77926">
            <v>45106</v>
          </cell>
          <cell r="N77926" t="str">
            <v>AP</v>
          </cell>
          <cell r="O77926">
            <v>1</v>
          </cell>
          <cell r="P77926" t="str">
            <v>JOSE DE LA CRUZ BERRIO HURTADO</v>
          </cell>
          <cell r="Q77926">
            <v>2499924</v>
          </cell>
        </row>
        <row r="77927">
          <cell r="H77927" t="str">
            <v>CARB27304</v>
          </cell>
          <cell r="I77927" t="str">
            <v>036</v>
          </cell>
          <cell r="J77927">
            <v>50</v>
          </cell>
          <cell r="K77927" t="str">
            <v>MUTUAL SER</v>
          </cell>
          <cell r="L77927">
            <v>45016</v>
          </cell>
          <cell r="M77927">
            <v>45106</v>
          </cell>
          <cell r="N77927" t="str">
            <v>AP</v>
          </cell>
          <cell r="O77927">
            <v>1</v>
          </cell>
          <cell r="P77927" t="str">
            <v>JESUS OSVALDO MARTINEZ CASTRO</v>
          </cell>
          <cell r="Q77927">
            <v>2499924</v>
          </cell>
        </row>
        <row r="77928">
          <cell r="H77928" t="str">
            <v>CARB27303</v>
          </cell>
          <cell r="I77928" t="str">
            <v>036</v>
          </cell>
          <cell r="J77928">
            <v>50</v>
          </cell>
          <cell r="K77928" t="str">
            <v>MUTUAL SER</v>
          </cell>
          <cell r="L77928">
            <v>45016</v>
          </cell>
          <cell r="M77928">
            <v>45106</v>
          </cell>
          <cell r="N77928" t="str">
            <v>AP</v>
          </cell>
          <cell r="O77928">
            <v>1</v>
          </cell>
          <cell r="P77928" t="str">
            <v>ROGELIO PEREZ LIGARDO</v>
          </cell>
          <cell r="Q77928">
            <v>2499924</v>
          </cell>
        </row>
        <row r="77929">
          <cell r="H77929" t="str">
            <v>CARB27301</v>
          </cell>
          <cell r="I77929" t="str">
            <v>036</v>
          </cell>
          <cell r="J77929">
            <v>50</v>
          </cell>
          <cell r="K77929" t="str">
            <v>MUTUAL SER</v>
          </cell>
          <cell r="L77929">
            <v>45016</v>
          </cell>
          <cell r="M77929">
            <v>45106</v>
          </cell>
          <cell r="N77929" t="str">
            <v>AP</v>
          </cell>
          <cell r="O77929">
            <v>1</v>
          </cell>
          <cell r="P77929" t="str">
            <v>CLEMENTE JIMENEZ VILLAREAL</v>
          </cell>
          <cell r="Q77929">
            <v>2499924</v>
          </cell>
        </row>
        <row r="77930">
          <cell r="H77930" t="str">
            <v>CARB27297</v>
          </cell>
          <cell r="I77930" t="str">
            <v>036</v>
          </cell>
          <cell r="J77930">
            <v>50</v>
          </cell>
          <cell r="K77930" t="str">
            <v>MUTUAL SER</v>
          </cell>
          <cell r="L77930">
            <v>45016</v>
          </cell>
          <cell r="M77930">
            <v>45106</v>
          </cell>
          <cell r="N77930" t="str">
            <v>AP</v>
          </cell>
          <cell r="O77930">
            <v>1</v>
          </cell>
          <cell r="P77930" t="str">
            <v>ALICIA OROZCO SARMIENTO</v>
          </cell>
          <cell r="Q77930">
            <v>2499924</v>
          </cell>
        </row>
        <row r="77931">
          <cell r="H77931" t="str">
            <v>CARB27290</v>
          </cell>
          <cell r="I77931" t="str">
            <v>036</v>
          </cell>
          <cell r="J77931">
            <v>50</v>
          </cell>
          <cell r="K77931" t="str">
            <v>MUTUAL SER</v>
          </cell>
          <cell r="L77931">
            <v>45016</v>
          </cell>
          <cell r="M77931">
            <v>45106</v>
          </cell>
          <cell r="N77931" t="str">
            <v>AP</v>
          </cell>
          <cell r="O77931">
            <v>1</v>
          </cell>
          <cell r="P77931" t="str">
            <v>JUAN CARLOS ALVAREZ SALCEDO</v>
          </cell>
          <cell r="Q77931">
            <v>2499924</v>
          </cell>
        </row>
        <row r="77932">
          <cell r="H77932" t="str">
            <v>CARB27286</v>
          </cell>
          <cell r="I77932" t="str">
            <v>036</v>
          </cell>
          <cell r="J77932">
            <v>50</v>
          </cell>
          <cell r="K77932" t="str">
            <v>MUTUAL SER</v>
          </cell>
          <cell r="L77932">
            <v>45016</v>
          </cell>
          <cell r="M77932">
            <v>45106</v>
          </cell>
          <cell r="N77932" t="str">
            <v>AP</v>
          </cell>
          <cell r="O77932">
            <v>1</v>
          </cell>
          <cell r="P77932" t="str">
            <v>LUIS ARMANDO RUDAS SANTANDER</v>
          </cell>
          <cell r="Q77932">
            <v>2499924</v>
          </cell>
        </row>
        <row r="77933">
          <cell r="H77933" t="str">
            <v>CARB27284</v>
          </cell>
          <cell r="I77933" t="str">
            <v>036</v>
          </cell>
          <cell r="J77933">
            <v>50</v>
          </cell>
          <cell r="K77933" t="str">
            <v>MUTUAL SER</v>
          </cell>
          <cell r="L77933">
            <v>45016</v>
          </cell>
          <cell r="M77933">
            <v>45106</v>
          </cell>
          <cell r="N77933" t="str">
            <v>AP</v>
          </cell>
          <cell r="O77933">
            <v>1</v>
          </cell>
          <cell r="P77933" t="str">
            <v>VICTOR LOPEZ ZAMBRANO</v>
          </cell>
          <cell r="Q77933">
            <v>2499924</v>
          </cell>
        </row>
        <row r="77934">
          <cell r="H77934" t="str">
            <v>CARB27283</v>
          </cell>
          <cell r="I77934" t="str">
            <v>036</v>
          </cell>
          <cell r="J77934">
            <v>50</v>
          </cell>
          <cell r="K77934" t="str">
            <v>MUTUAL SER</v>
          </cell>
          <cell r="L77934">
            <v>45016</v>
          </cell>
          <cell r="M77934">
            <v>45106</v>
          </cell>
          <cell r="N77934" t="str">
            <v>AP</v>
          </cell>
          <cell r="O77934">
            <v>1</v>
          </cell>
          <cell r="P77934" t="str">
            <v>AMIRA GARRIDO MARTINEZ</v>
          </cell>
          <cell r="Q77934">
            <v>2499924</v>
          </cell>
        </row>
        <row r="77935">
          <cell r="H77935" t="str">
            <v>CARB27278</v>
          </cell>
          <cell r="I77935" t="str">
            <v>036</v>
          </cell>
          <cell r="J77935">
            <v>50</v>
          </cell>
          <cell r="K77935" t="str">
            <v>MUTUAL SER</v>
          </cell>
          <cell r="L77935">
            <v>45016</v>
          </cell>
          <cell r="M77935">
            <v>45106</v>
          </cell>
          <cell r="N77935" t="str">
            <v>AP</v>
          </cell>
          <cell r="O77935">
            <v>1</v>
          </cell>
          <cell r="P77935" t="str">
            <v>BEATRIZ EUGENIA HERNANDEZ MORENO</v>
          </cell>
          <cell r="Q77935">
            <v>2499924</v>
          </cell>
        </row>
        <row r="77936">
          <cell r="H77936" t="str">
            <v>CARB27277</v>
          </cell>
          <cell r="I77936" t="str">
            <v>036</v>
          </cell>
          <cell r="J77936">
            <v>50</v>
          </cell>
          <cell r="K77936" t="str">
            <v>MUTUAL SER</v>
          </cell>
          <cell r="L77936">
            <v>45016</v>
          </cell>
          <cell r="M77936">
            <v>45106</v>
          </cell>
          <cell r="N77936" t="str">
            <v>AP</v>
          </cell>
          <cell r="O77936">
            <v>1</v>
          </cell>
          <cell r="P77936" t="str">
            <v>ZENITH MONTES MEDINA</v>
          </cell>
          <cell r="Q77936">
            <v>2499924</v>
          </cell>
        </row>
        <row r="77937">
          <cell r="H77937" t="str">
            <v>CARB27276</v>
          </cell>
          <cell r="I77937" t="str">
            <v>036</v>
          </cell>
          <cell r="J77937">
            <v>50</v>
          </cell>
          <cell r="K77937" t="str">
            <v>MUTUAL SER</v>
          </cell>
          <cell r="L77937">
            <v>45016</v>
          </cell>
          <cell r="M77937">
            <v>45106</v>
          </cell>
          <cell r="N77937" t="str">
            <v>AP</v>
          </cell>
          <cell r="O77937">
            <v>1</v>
          </cell>
          <cell r="P77937" t="str">
            <v>YESID BARBOZA MURILLO</v>
          </cell>
          <cell r="Q77937">
            <v>2499924</v>
          </cell>
        </row>
        <row r="77938">
          <cell r="H77938" t="str">
            <v>CARB27273</v>
          </cell>
          <cell r="I77938" t="str">
            <v>036</v>
          </cell>
          <cell r="J77938">
            <v>50</v>
          </cell>
          <cell r="K77938" t="str">
            <v>MUTUAL SER</v>
          </cell>
          <cell r="L77938">
            <v>45016</v>
          </cell>
          <cell r="M77938">
            <v>45106</v>
          </cell>
          <cell r="N77938" t="str">
            <v>AP</v>
          </cell>
          <cell r="O77938">
            <v>1</v>
          </cell>
          <cell r="P77938" t="str">
            <v>GLENIA CRESPO CORPAS</v>
          </cell>
          <cell r="Q77938">
            <v>2499924</v>
          </cell>
        </row>
        <row r="77939">
          <cell r="H77939" t="str">
            <v>CARB27272</v>
          </cell>
          <cell r="I77939" t="str">
            <v>036</v>
          </cell>
          <cell r="J77939">
            <v>50</v>
          </cell>
          <cell r="K77939" t="str">
            <v>MUTUAL SER</v>
          </cell>
          <cell r="L77939">
            <v>45016</v>
          </cell>
          <cell r="M77939">
            <v>45106</v>
          </cell>
          <cell r="N77939" t="str">
            <v>AP</v>
          </cell>
          <cell r="O77939">
            <v>1</v>
          </cell>
          <cell r="P77939" t="str">
            <v>EDITH CONSUELO ALMEIDA DAZA</v>
          </cell>
          <cell r="Q77939">
            <v>2499924</v>
          </cell>
        </row>
        <row r="77940">
          <cell r="H77940" t="str">
            <v>CARB27270</v>
          </cell>
          <cell r="I77940" t="str">
            <v>036</v>
          </cell>
          <cell r="J77940">
            <v>50</v>
          </cell>
          <cell r="K77940" t="str">
            <v>MUTUAL SER</v>
          </cell>
          <cell r="L77940">
            <v>45016</v>
          </cell>
          <cell r="M77940">
            <v>45106</v>
          </cell>
          <cell r="N77940" t="str">
            <v>AP</v>
          </cell>
          <cell r="O77940">
            <v>1</v>
          </cell>
          <cell r="P77940" t="str">
            <v>CONSUELO MARRUGO ESCALONA</v>
          </cell>
          <cell r="Q77940">
            <v>2499924</v>
          </cell>
        </row>
        <row r="77941">
          <cell r="H77941" t="str">
            <v>CARB27268</v>
          </cell>
          <cell r="I77941" t="str">
            <v>036</v>
          </cell>
          <cell r="J77941">
            <v>50</v>
          </cell>
          <cell r="K77941" t="str">
            <v>MUTUAL SER</v>
          </cell>
          <cell r="L77941">
            <v>45016</v>
          </cell>
          <cell r="M77941">
            <v>45106</v>
          </cell>
          <cell r="N77941" t="str">
            <v>AP</v>
          </cell>
          <cell r="O77941">
            <v>1</v>
          </cell>
          <cell r="P77941" t="str">
            <v>PEDRO IGLESIA TORRES</v>
          </cell>
          <cell r="Q77941">
            <v>2499924</v>
          </cell>
        </row>
        <row r="77942">
          <cell r="H77942" t="str">
            <v>CARB27267</v>
          </cell>
          <cell r="I77942" t="str">
            <v>036</v>
          </cell>
          <cell r="J77942">
            <v>50</v>
          </cell>
          <cell r="K77942" t="str">
            <v>MUTUAL SER</v>
          </cell>
          <cell r="L77942">
            <v>45016</v>
          </cell>
          <cell r="M77942">
            <v>45106</v>
          </cell>
          <cell r="N77942" t="str">
            <v>AP</v>
          </cell>
          <cell r="O77942">
            <v>1</v>
          </cell>
          <cell r="P77942" t="str">
            <v>LIBARDO MANUEL ESTRADA SIERRA</v>
          </cell>
          <cell r="Q77942">
            <v>2499924</v>
          </cell>
        </row>
        <row r="77943">
          <cell r="H77943" t="str">
            <v>CARB27258</v>
          </cell>
          <cell r="I77943" t="str">
            <v>036</v>
          </cell>
          <cell r="J77943">
            <v>50</v>
          </cell>
          <cell r="K77943" t="str">
            <v>MUTUAL SER</v>
          </cell>
          <cell r="L77943">
            <v>45016</v>
          </cell>
          <cell r="M77943">
            <v>45106</v>
          </cell>
          <cell r="N77943" t="str">
            <v>AP</v>
          </cell>
          <cell r="O77943">
            <v>1</v>
          </cell>
          <cell r="P77943" t="str">
            <v>ODONEL BARRETO OSPINPO</v>
          </cell>
          <cell r="Q77943">
            <v>2499924</v>
          </cell>
        </row>
        <row r="77944">
          <cell r="H77944" t="str">
            <v>CARB27250</v>
          </cell>
          <cell r="I77944" t="str">
            <v>036</v>
          </cell>
          <cell r="J77944">
            <v>50</v>
          </cell>
          <cell r="K77944" t="str">
            <v>MUTUAL SER</v>
          </cell>
          <cell r="L77944">
            <v>45016</v>
          </cell>
          <cell r="M77944">
            <v>45106</v>
          </cell>
          <cell r="N77944" t="str">
            <v>AP</v>
          </cell>
          <cell r="O77944">
            <v>1</v>
          </cell>
          <cell r="P77944" t="str">
            <v>MARIA ANGELICA GARAY MANJARREZ</v>
          </cell>
          <cell r="Q77944">
            <v>2499924</v>
          </cell>
        </row>
        <row r="77945">
          <cell r="H77945" t="str">
            <v>CARB27248</v>
          </cell>
          <cell r="I77945" t="str">
            <v>036</v>
          </cell>
          <cell r="J77945">
            <v>50</v>
          </cell>
          <cell r="K77945" t="str">
            <v>MUTUAL SER</v>
          </cell>
          <cell r="L77945">
            <v>45016</v>
          </cell>
          <cell r="M77945">
            <v>45106</v>
          </cell>
          <cell r="N77945" t="str">
            <v>AP</v>
          </cell>
          <cell r="O77945">
            <v>1</v>
          </cell>
          <cell r="P77945" t="str">
            <v>WILFER DAVID CASTRO ARREDONDO</v>
          </cell>
          <cell r="Q77945">
            <v>2499924</v>
          </cell>
        </row>
        <row r="77946">
          <cell r="H77946" t="str">
            <v>CARB27245</v>
          </cell>
          <cell r="I77946" t="str">
            <v>036</v>
          </cell>
          <cell r="J77946">
            <v>50</v>
          </cell>
          <cell r="K77946" t="str">
            <v>MUTUAL SER</v>
          </cell>
          <cell r="L77946">
            <v>45016</v>
          </cell>
          <cell r="M77946">
            <v>45106</v>
          </cell>
          <cell r="N77946" t="str">
            <v>AP</v>
          </cell>
          <cell r="O77946">
            <v>1</v>
          </cell>
          <cell r="P77946" t="str">
            <v>JUAN DE DIOS VERGARA AGAMEZ</v>
          </cell>
          <cell r="Q77946">
            <v>2499924</v>
          </cell>
        </row>
        <row r="77947">
          <cell r="H77947" t="str">
            <v>CARB27241</v>
          </cell>
          <cell r="I77947" t="str">
            <v>036</v>
          </cell>
          <cell r="J77947">
            <v>50</v>
          </cell>
          <cell r="K77947" t="str">
            <v>MUTUAL SER</v>
          </cell>
          <cell r="L77947">
            <v>45016</v>
          </cell>
          <cell r="M77947">
            <v>45106</v>
          </cell>
          <cell r="N77947" t="str">
            <v>AP</v>
          </cell>
          <cell r="O77947">
            <v>1</v>
          </cell>
          <cell r="P77947" t="str">
            <v>DIOSELINA BOTETT DE MC LANGHLINS</v>
          </cell>
          <cell r="Q77947">
            <v>2499924</v>
          </cell>
        </row>
        <row r="77948">
          <cell r="H77948" t="str">
            <v>CARB27239</v>
          </cell>
          <cell r="I77948" t="str">
            <v>036</v>
          </cell>
          <cell r="J77948">
            <v>50</v>
          </cell>
          <cell r="K77948" t="str">
            <v>MUTUAL SER</v>
          </cell>
          <cell r="L77948">
            <v>45016</v>
          </cell>
          <cell r="M77948">
            <v>45106</v>
          </cell>
          <cell r="N77948" t="str">
            <v>AP</v>
          </cell>
          <cell r="O77948">
            <v>1</v>
          </cell>
          <cell r="P77948" t="str">
            <v>ANDRES MEZA GELES</v>
          </cell>
          <cell r="Q77948">
            <v>2499924</v>
          </cell>
        </row>
        <row r="77949">
          <cell r="H77949" t="str">
            <v>CARB27238</v>
          </cell>
          <cell r="I77949" t="str">
            <v>036</v>
          </cell>
          <cell r="J77949">
            <v>50</v>
          </cell>
          <cell r="K77949" t="str">
            <v>MUTUAL SER</v>
          </cell>
          <cell r="L77949">
            <v>45016</v>
          </cell>
          <cell r="M77949">
            <v>45106</v>
          </cell>
          <cell r="N77949" t="str">
            <v>AP</v>
          </cell>
          <cell r="O77949">
            <v>1</v>
          </cell>
          <cell r="P77949" t="str">
            <v>VIRNA ROSSI PRADA</v>
          </cell>
          <cell r="Q77949">
            <v>2499924</v>
          </cell>
        </row>
        <row r="77950">
          <cell r="H77950" t="str">
            <v>CARB27231</v>
          </cell>
          <cell r="I77950" t="str">
            <v>036</v>
          </cell>
          <cell r="J77950">
            <v>50</v>
          </cell>
          <cell r="K77950" t="str">
            <v>MUTUAL SER</v>
          </cell>
          <cell r="L77950">
            <v>45016</v>
          </cell>
          <cell r="M77950">
            <v>45106</v>
          </cell>
          <cell r="N77950" t="str">
            <v>AP</v>
          </cell>
          <cell r="O77950">
            <v>1</v>
          </cell>
          <cell r="P77950" t="str">
            <v>ANGELA REGINA CASTILLA CASTRO</v>
          </cell>
          <cell r="Q77950">
            <v>2499924</v>
          </cell>
        </row>
        <row r="77951">
          <cell r="H77951" t="str">
            <v>CARB27230</v>
          </cell>
          <cell r="I77951" t="str">
            <v>036</v>
          </cell>
          <cell r="J77951">
            <v>50</v>
          </cell>
          <cell r="K77951" t="str">
            <v>MUTUAL SER</v>
          </cell>
          <cell r="L77951">
            <v>45016</v>
          </cell>
          <cell r="M77951">
            <v>45106</v>
          </cell>
          <cell r="N77951" t="str">
            <v>AP</v>
          </cell>
          <cell r="O77951">
            <v>1</v>
          </cell>
          <cell r="P77951" t="str">
            <v>ROBINSON ALMEIDA JULIO</v>
          </cell>
          <cell r="Q77951">
            <v>2499924</v>
          </cell>
        </row>
        <row r="77952">
          <cell r="H77952" t="str">
            <v>CARB27229</v>
          </cell>
          <cell r="I77952" t="str">
            <v>036</v>
          </cell>
          <cell r="J77952">
            <v>50</v>
          </cell>
          <cell r="K77952" t="str">
            <v>MUTUAL SER</v>
          </cell>
          <cell r="L77952">
            <v>45016</v>
          </cell>
          <cell r="M77952">
            <v>45106</v>
          </cell>
          <cell r="N77952" t="str">
            <v>AP</v>
          </cell>
          <cell r="O77952">
            <v>1</v>
          </cell>
          <cell r="P77952" t="str">
            <v>MANUEL DE LOS SANTOS GUZMAN MENDOZA</v>
          </cell>
          <cell r="Q77952">
            <v>2499924</v>
          </cell>
        </row>
        <row r="77953">
          <cell r="H77953" t="str">
            <v>CARB27224</v>
          </cell>
          <cell r="I77953" t="str">
            <v>036</v>
          </cell>
          <cell r="J77953">
            <v>50</v>
          </cell>
          <cell r="K77953" t="str">
            <v>MUTUAL SER</v>
          </cell>
          <cell r="L77953">
            <v>45016</v>
          </cell>
          <cell r="M77953">
            <v>45106</v>
          </cell>
          <cell r="N77953" t="str">
            <v>AP</v>
          </cell>
          <cell r="O77953">
            <v>1</v>
          </cell>
          <cell r="P77953" t="str">
            <v>YUDIS PAOLA RODRIGUEZ BATISTA</v>
          </cell>
          <cell r="Q77953">
            <v>2499924</v>
          </cell>
        </row>
        <row r="77954">
          <cell r="H77954" t="str">
            <v>CARB27223</v>
          </cell>
          <cell r="I77954" t="str">
            <v>036</v>
          </cell>
          <cell r="J77954">
            <v>50</v>
          </cell>
          <cell r="K77954" t="str">
            <v>MUTUAL SER</v>
          </cell>
          <cell r="L77954">
            <v>45016</v>
          </cell>
          <cell r="M77954">
            <v>45106</v>
          </cell>
          <cell r="N77954" t="str">
            <v>AP</v>
          </cell>
          <cell r="O77954">
            <v>1</v>
          </cell>
          <cell r="P77954" t="str">
            <v>FELICIA TORRES BERRIO</v>
          </cell>
          <cell r="Q77954">
            <v>2499924</v>
          </cell>
        </row>
        <row r="77955">
          <cell r="H77955" t="str">
            <v>CARB27221</v>
          </cell>
          <cell r="I77955" t="str">
            <v>036</v>
          </cell>
          <cell r="J77955">
            <v>50</v>
          </cell>
          <cell r="K77955" t="str">
            <v>MUTUAL SER</v>
          </cell>
          <cell r="L77955">
            <v>45016</v>
          </cell>
          <cell r="M77955">
            <v>45106</v>
          </cell>
          <cell r="N77955" t="str">
            <v>AP</v>
          </cell>
          <cell r="O77955">
            <v>1</v>
          </cell>
          <cell r="P77955" t="str">
            <v>MILENA BAUTISTA RODRIGUEZ RODRIGUEZ</v>
          </cell>
          <cell r="Q77955">
            <v>2499924</v>
          </cell>
        </row>
        <row r="77956">
          <cell r="H77956" t="str">
            <v>CARB27211</v>
          </cell>
          <cell r="I77956" t="str">
            <v>036</v>
          </cell>
          <cell r="J77956">
            <v>50</v>
          </cell>
          <cell r="K77956" t="str">
            <v>MUTUAL SER</v>
          </cell>
          <cell r="L77956">
            <v>45016</v>
          </cell>
          <cell r="M77956">
            <v>45106</v>
          </cell>
          <cell r="N77956" t="str">
            <v>AP</v>
          </cell>
          <cell r="O77956">
            <v>1</v>
          </cell>
          <cell r="P77956" t="str">
            <v>ALEXIS MENDIVIL DIAZ</v>
          </cell>
          <cell r="Q77956">
            <v>2499924</v>
          </cell>
        </row>
        <row r="77957">
          <cell r="H77957" t="str">
            <v>CARB27207</v>
          </cell>
          <cell r="I77957" t="str">
            <v>036</v>
          </cell>
          <cell r="J77957">
            <v>50</v>
          </cell>
          <cell r="K77957" t="str">
            <v>MUTUAL SER</v>
          </cell>
          <cell r="L77957">
            <v>45016</v>
          </cell>
          <cell r="M77957">
            <v>45106</v>
          </cell>
          <cell r="N77957" t="str">
            <v>AP</v>
          </cell>
          <cell r="O77957">
            <v>1</v>
          </cell>
          <cell r="P77957" t="str">
            <v>YENIS MARTINEZ MORALES</v>
          </cell>
          <cell r="Q77957">
            <v>2499924</v>
          </cell>
        </row>
        <row r="77958">
          <cell r="H77958" t="str">
            <v>CARB27206</v>
          </cell>
          <cell r="I77958" t="str">
            <v>036</v>
          </cell>
          <cell r="J77958">
            <v>50</v>
          </cell>
          <cell r="K77958" t="str">
            <v>MUTUAL SER</v>
          </cell>
          <cell r="L77958">
            <v>45016</v>
          </cell>
          <cell r="M77958">
            <v>45106</v>
          </cell>
          <cell r="N77958" t="str">
            <v>AP</v>
          </cell>
          <cell r="O77958">
            <v>1</v>
          </cell>
          <cell r="P77958" t="str">
            <v>YOMAR RODRIGUEZ CASTILLO</v>
          </cell>
          <cell r="Q77958">
            <v>2499924</v>
          </cell>
        </row>
        <row r="77959">
          <cell r="H77959" t="str">
            <v>CARB27205</v>
          </cell>
          <cell r="I77959" t="str">
            <v>036</v>
          </cell>
          <cell r="J77959">
            <v>50</v>
          </cell>
          <cell r="K77959" t="str">
            <v>MUTUAL SER</v>
          </cell>
          <cell r="L77959">
            <v>45016</v>
          </cell>
          <cell r="M77959">
            <v>45106</v>
          </cell>
          <cell r="N77959" t="str">
            <v>AP</v>
          </cell>
          <cell r="O77959">
            <v>1</v>
          </cell>
          <cell r="P77959" t="str">
            <v>LUIS FERNANDO PEREZ GOMEZ</v>
          </cell>
          <cell r="Q77959">
            <v>2499924</v>
          </cell>
        </row>
        <row r="77960">
          <cell r="H77960" t="str">
            <v>CARB27204</v>
          </cell>
          <cell r="I77960" t="str">
            <v>036</v>
          </cell>
          <cell r="J77960">
            <v>50</v>
          </cell>
          <cell r="K77960" t="str">
            <v>MUTUAL SER</v>
          </cell>
          <cell r="L77960">
            <v>45016</v>
          </cell>
          <cell r="M77960">
            <v>45106</v>
          </cell>
          <cell r="N77960" t="str">
            <v>AP</v>
          </cell>
          <cell r="O77960">
            <v>1</v>
          </cell>
          <cell r="P77960" t="str">
            <v>HONORIO RODRIGUEZ ALVAREZ</v>
          </cell>
          <cell r="Q77960">
            <v>2499924</v>
          </cell>
        </row>
        <row r="77961">
          <cell r="H77961" t="str">
            <v>CARB27202</v>
          </cell>
          <cell r="I77961" t="str">
            <v>036</v>
          </cell>
          <cell r="J77961">
            <v>50</v>
          </cell>
          <cell r="K77961" t="str">
            <v>MUTUAL SER</v>
          </cell>
          <cell r="L77961">
            <v>45016</v>
          </cell>
          <cell r="M77961">
            <v>45106</v>
          </cell>
          <cell r="N77961" t="str">
            <v>AP</v>
          </cell>
          <cell r="O77961">
            <v>1</v>
          </cell>
          <cell r="P77961" t="str">
            <v>ANA CRISTINA ECHENIQUE CARASQUILLA</v>
          </cell>
          <cell r="Q77961">
            <v>2499924</v>
          </cell>
        </row>
        <row r="77962">
          <cell r="H77962" t="str">
            <v>CARB27201</v>
          </cell>
          <cell r="I77962" t="str">
            <v>036</v>
          </cell>
          <cell r="J77962">
            <v>50</v>
          </cell>
          <cell r="K77962" t="str">
            <v>MUTUAL SER</v>
          </cell>
          <cell r="L77962">
            <v>45016</v>
          </cell>
          <cell r="M77962">
            <v>45106</v>
          </cell>
          <cell r="N77962" t="str">
            <v>AP</v>
          </cell>
          <cell r="O77962">
            <v>1</v>
          </cell>
          <cell r="P77962" t="str">
            <v>IRIS PAOLA MARIMON PEREZ</v>
          </cell>
          <cell r="Q77962">
            <v>2499924</v>
          </cell>
        </row>
        <row r="77963">
          <cell r="H77963" t="str">
            <v>CARB27198</v>
          </cell>
          <cell r="I77963" t="str">
            <v>036</v>
          </cell>
          <cell r="J77963">
            <v>50</v>
          </cell>
          <cell r="K77963" t="str">
            <v>MUTUAL SER</v>
          </cell>
          <cell r="L77963">
            <v>45016</v>
          </cell>
          <cell r="M77963">
            <v>45106</v>
          </cell>
          <cell r="N77963" t="str">
            <v>AP</v>
          </cell>
          <cell r="O77963">
            <v>1</v>
          </cell>
          <cell r="P77963" t="str">
            <v>JOSE MONTALVO GUERRERO</v>
          </cell>
          <cell r="Q77963">
            <v>2499924</v>
          </cell>
        </row>
        <row r="77964">
          <cell r="H77964" t="str">
            <v>CARB27197</v>
          </cell>
          <cell r="I77964" t="str">
            <v>036</v>
          </cell>
          <cell r="J77964">
            <v>50</v>
          </cell>
          <cell r="K77964" t="str">
            <v>MUTUAL SER</v>
          </cell>
          <cell r="L77964">
            <v>45016</v>
          </cell>
          <cell r="M77964">
            <v>45106</v>
          </cell>
          <cell r="N77964" t="str">
            <v>AP</v>
          </cell>
          <cell r="O77964">
            <v>1</v>
          </cell>
          <cell r="P77964" t="str">
            <v>GILDALTI BRAYAN ESCORCIA</v>
          </cell>
          <cell r="Q77964">
            <v>2499924</v>
          </cell>
        </row>
        <row r="77965">
          <cell r="H77965" t="str">
            <v>CARB27190</v>
          </cell>
          <cell r="I77965" t="str">
            <v>036</v>
          </cell>
          <cell r="J77965">
            <v>50</v>
          </cell>
          <cell r="K77965" t="str">
            <v>MUTUAL SER</v>
          </cell>
          <cell r="L77965">
            <v>45016</v>
          </cell>
          <cell r="M77965">
            <v>45106</v>
          </cell>
          <cell r="N77965" t="str">
            <v>AP</v>
          </cell>
          <cell r="O77965">
            <v>1</v>
          </cell>
          <cell r="P77965" t="str">
            <v>RAFAEL ARIAS MENDOZA</v>
          </cell>
          <cell r="Q77965">
            <v>2499924</v>
          </cell>
        </row>
        <row r="77966">
          <cell r="H77966" t="str">
            <v>CARB27188</v>
          </cell>
          <cell r="I77966" t="str">
            <v>036</v>
          </cell>
          <cell r="J77966">
            <v>50</v>
          </cell>
          <cell r="K77966" t="str">
            <v>MUTUAL SER</v>
          </cell>
          <cell r="L77966">
            <v>45016</v>
          </cell>
          <cell r="M77966">
            <v>45106</v>
          </cell>
          <cell r="N77966" t="str">
            <v>AP</v>
          </cell>
          <cell r="O77966">
            <v>1</v>
          </cell>
          <cell r="P77966" t="str">
            <v>GLORIA SIERRA DE LA ROSA</v>
          </cell>
          <cell r="Q77966">
            <v>2499924</v>
          </cell>
        </row>
        <row r="77967">
          <cell r="H77967" t="str">
            <v>CARB27186</v>
          </cell>
          <cell r="I77967" t="str">
            <v>036</v>
          </cell>
          <cell r="J77967">
            <v>50</v>
          </cell>
          <cell r="K77967" t="str">
            <v>MUTUAL SER</v>
          </cell>
          <cell r="L77967">
            <v>45016</v>
          </cell>
          <cell r="M77967">
            <v>45106</v>
          </cell>
          <cell r="N77967" t="str">
            <v>AP</v>
          </cell>
          <cell r="O77967">
            <v>1</v>
          </cell>
          <cell r="P77967" t="str">
            <v>EPIFANIO VILLALOBOS ORTEGA</v>
          </cell>
          <cell r="Q77967">
            <v>2499924</v>
          </cell>
        </row>
        <row r="77968">
          <cell r="H77968" t="str">
            <v>CARB27185</v>
          </cell>
          <cell r="I77968" t="str">
            <v>036</v>
          </cell>
          <cell r="J77968">
            <v>50</v>
          </cell>
          <cell r="K77968" t="str">
            <v>MUTUAL SER</v>
          </cell>
          <cell r="L77968">
            <v>45016</v>
          </cell>
          <cell r="M77968">
            <v>45106</v>
          </cell>
          <cell r="N77968" t="str">
            <v>AP</v>
          </cell>
          <cell r="O77968">
            <v>1</v>
          </cell>
          <cell r="P77968" t="str">
            <v>JUAN DAVID JULIO HERRERA</v>
          </cell>
          <cell r="Q77968">
            <v>2499924</v>
          </cell>
        </row>
        <row r="77969">
          <cell r="H77969" t="str">
            <v>CARB27181</v>
          </cell>
          <cell r="I77969" t="str">
            <v>036</v>
          </cell>
          <cell r="J77969">
            <v>50</v>
          </cell>
          <cell r="K77969" t="str">
            <v>MUTUAL SER</v>
          </cell>
          <cell r="L77969">
            <v>45016</v>
          </cell>
          <cell r="M77969">
            <v>45106</v>
          </cell>
          <cell r="N77969" t="str">
            <v>AP</v>
          </cell>
          <cell r="O77969">
            <v>1</v>
          </cell>
          <cell r="P77969" t="str">
            <v>JOSE SANDOVAL GONZALEZ</v>
          </cell>
          <cell r="Q77969">
            <v>2499924</v>
          </cell>
        </row>
        <row r="77970">
          <cell r="H77970" t="str">
            <v>CARB27180</v>
          </cell>
          <cell r="I77970" t="str">
            <v>036</v>
          </cell>
          <cell r="J77970">
            <v>50</v>
          </cell>
          <cell r="K77970" t="str">
            <v>MUTUAL SER</v>
          </cell>
          <cell r="L77970">
            <v>45016</v>
          </cell>
          <cell r="M77970">
            <v>45106</v>
          </cell>
          <cell r="N77970" t="str">
            <v>AP</v>
          </cell>
          <cell r="O77970">
            <v>1</v>
          </cell>
          <cell r="P77970" t="str">
            <v>ALFREDO CUETO GOMEZ</v>
          </cell>
          <cell r="Q77970">
            <v>2499924</v>
          </cell>
        </row>
        <row r="77971">
          <cell r="H77971" t="str">
            <v>CARB27178</v>
          </cell>
          <cell r="I77971" t="str">
            <v>036</v>
          </cell>
          <cell r="J77971">
            <v>50</v>
          </cell>
          <cell r="K77971" t="str">
            <v>MUTUAL SER</v>
          </cell>
          <cell r="L77971">
            <v>45016</v>
          </cell>
          <cell r="M77971">
            <v>45106</v>
          </cell>
          <cell r="N77971" t="str">
            <v>AP</v>
          </cell>
          <cell r="O77971">
            <v>1</v>
          </cell>
          <cell r="P77971" t="str">
            <v>ELISA MARIA TORRES LOPEZ</v>
          </cell>
          <cell r="Q77971">
            <v>2499924</v>
          </cell>
        </row>
        <row r="77972">
          <cell r="H77972" t="str">
            <v>CARB27176</v>
          </cell>
          <cell r="I77972" t="str">
            <v>036</v>
          </cell>
          <cell r="J77972">
            <v>50</v>
          </cell>
          <cell r="K77972" t="str">
            <v>MUTUAL SER</v>
          </cell>
          <cell r="L77972">
            <v>45016</v>
          </cell>
          <cell r="M77972">
            <v>45106</v>
          </cell>
          <cell r="N77972" t="str">
            <v>AP</v>
          </cell>
          <cell r="O77972">
            <v>1</v>
          </cell>
          <cell r="P77972" t="str">
            <v>OLGA MEDINA MEDINA</v>
          </cell>
          <cell r="Q77972">
            <v>2499924</v>
          </cell>
        </row>
        <row r="77973">
          <cell r="H77973" t="str">
            <v>CARB27174</v>
          </cell>
          <cell r="I77973" t="str">
            <v>036</v>
          </cell>
          <cell r="J77973">
            <v>50</v>
          </cell>
          <cell r="K77973" t="str">
            <v>MUTUAL SER</v>
          </cell>
          <cell r="L77973">
            <v>45016</v>
          </cell>
          <cell r="M77973">
            <v>45106</v>
          </cell>
          <cell r="N77973" t="str">
            <v>AP</v>
          </cell>
          <cell r="O77973">
            <v>1</v>
          </cell>
          <cell r="P77973" t="str">
            <v>HENRY ALFONSO OLIVARES PATERNINA</v>
          </cell>
          <cell r="Q77973">
            <v>2499924</v>
          </cell>
        </row>
        <row r="77974">
          <cell r="H77974" t="str">
            <v>CARB27170</v>
          </cell>
          <cell r="I77974" t="str">
            <v>036</v>
          </cell>
          <cell r="J77974">
            <v>50</v>
          </cell>
          <cell r="K77974" t="str">
            <v>MUTUAL SER</v>
          </cell>
          <cell r="L77974">
            <v>45016</v>
          </cell>
          <cell r="M77974">
            <v>45106</v>
          </cell>
          <cell r="N77974" t="str">
            <v>AP</v>
          </cell>
          <cell r="O77974">
            <v>1</v>
          </cell>
          <cell r="P77974" t="str">
            <v>ANGEL DAMASO GUERRERO VILLEGAS</v>
          </cell>
          <cell r="Q77974">
            <v>2499924</v>
          </cell>
        </row>
        <row r="77975">
          <cell r="H77975" t="str">
            <v>CARB27164</v>
          </cell>
          <cell r="I77975" t="str">
            <v>036</v>
          </cell>
          <cell r="J77975">
            <v>50</v>
          </cell>
          <cell r="K77975" t="str">
            <v>MUTUAL SER</v>
          </cell>
          <cell r="L77975">
            <v>45016</v>
          </cell>
          <cell r="M77975">
            <v>45106</v>
          </cell>
          <cell r="N77975" t="str">
            <v>AP</v>
          </cell>
          <cell r="O77975">
            <v>1</v>
          </cell>
          <cell r="P77975" t="str">
            <v>ELVIS JESUS PATERNINA BLANCO</v>
          </cell>
          <cell r="Q77975">
            <v>2499924</v>
          </cell>
        </row>
        <row r="77976">
          <cell r="H77976" t="str">
            <v>CARB27163</v>
          </cell>
          <cell r="I77976" t="str">
            <v>036</v>
          </cell>
          <cell r="J77976">
            <v>50</v>
          </cell>
          <cell r="K77976" t="str">
            <v>MUTUAL SER</v>
          </cell>
          <cell r="L77976">
            <v>45016</v>
          </cell>
          <cell r="M77976">
            <v>45106</v>
          </cell>
          <cell r="N77976" t="str">
            <v>AP</v>
          </cell>
          <cell r="O77976">
            <v>1</v>
          </cell>
          <cell r="P77976" t="str">
            <v>PEDRO CORRALES CARMONA</v>
          </cell>
          <cell r="Q77976">
            <v>2499924</v>
          </cell>
        </row>
        <row r="77977">
          <cell r="H77977" t="str">
            <v>CARB27162</v>
          </cell>
          <cell r="I77977" t="str">
            <v>036</v>
          </cell>
          <cell r="J77977">
            <v>50</v>
          </cell>
          <cell r="K77977" t="str">
            <v>MUTUAL SER</v>
          </cell>
          <cell r="L77977">
            <v>45016</v>
          </cell>
          <cell r="M77977">
            <v>45106</v>
          </cell>
          <cell r="N77977" t="str">
            <v>AP</v>
          </cell>
          <cell r="O77977">
            <v>1</v>
          </cell>
          <cell r="P77977" t="str">
            <v>GUILLERMO SALGADO CASERES</v>
          </cell>
          <cell r="Q77977">
            <v>2499924</v>
          </cell>
        </row>
        <row r="77978">
          <cell r="H77978" t="str">
            <v>CARB27160</v>
          </cell>
          <cell r="I77978" t="str">
            <v>036</v>
          </cell>
          <cell r="J77978">
            <v>50</v>
          </cell>
          <cell r="K77978" t="str">
            <v>MUTUAL SER</v>
          </cell>
          <cell r="L77978">
            <v>45016</v>
          </cell>
          <cell r="M77978">
            <v>45106</v>
          </cell>
          <cell r="N77978" t="str">
            <v>AP</v>
          </cell>
          <cell r="O77978">
            <v>1</v>
          </cell>
          <cell r="P77978" t="str">
            <v>NUBIA SANJUANERO TORRES</v>
          </cell>
          <cell r="Q77978">
            <v>2499924</v>
          </cell>
        </row>
        <row r="77979">
          <cell r="H77979" t="str">
            <v>CARB27153</v>
          </cell>
          <cell r="I77979" t="str">
            <v>036</v>
          </cell>
          <cell r="J77979">
            <v>50</v>
          </cell>
          <cell r="K77979" t="str">
            <v>MUTUAL SER</v>
          </cell>
          <cell r="L77979">
            <v>45016</v>
          </cell>
          <cell r="M77979">
            <v>45106</v>
          </cell>
          <cell r="N77979" t="str">
            <v>AP</v>
          </cell>
          <cell r="O77979">
            <v>1</v>
          </cell>
          <cell r="P77979" t="str">
            <v>RAFAEL VIBANCO DE LAS AGUAS</v>
          </cell>
          <cell r="Q77979">
            <v>2499924</v>
          </cell>
        </row>
        <row r="77980">
          <cell r="H77980" t="str">
            <v>CARB27151</v>
          </cell>
          <cell r="I77980" t="str">
            <v>036</v>
          </cell>
          <cell r="J77980">
            <v>50</v>
          </cell>
          <cell r="K77980" t="str">
            <v>MUTUAL SER</v>
          </cell>
          <cell r="L77980">
            <v>45016</v>
          </cell>
          <cell r="M77980">
            <v>45106</v>
          </cell>
          <cell r="N77980" t="str">
            <v>AP</v>
          </cell>
          <cell r="O77980">
            <v>1</v>
          </cell>
          <cell r="P77980" t="str">
            <v>BENJAMIN HERNANDEZ MARTINEZ</v>
          </cell>
          <cell r="Q77980">
            <v>2499924</v>
          </cell>
        </row>
        <row r="77981">
          <cell r="H77981" t="str">
            <v>CARB27148</v>
          </cell>
          <cell r="I77981" t="str">
            <v>036</v>
          </cell>
          <cell r="J77981">
            <v>50</v>
          </cell>
          <cell r="K77981" t="str">
            <v>MUTUAL SER</v>
          </cell>
          <cell r="L77981">
            <v>45016</v>
          </cell>
          <cell r="M77981">
            <v>45106</v>
          </cell>
          <cell r="N77981" t="str">
            <v>AP</v>
          </cell>
          <cell r="O77981">
            <v>1</v>
          </cell>
          <cell r="P77981" t="str">
            <v>SANDRA ISABEL DEL REAL RIOS</v>
          </cell>
          <cell r="Q77981">
            <v>2499924</v>
          </cell>
        </row>
        <row r="77982">
          <cell r="H77982" t="str">
            <v>CARB27146</v>
          </cell>
          <cell r="I77982" t="str">
            <v>036</v>
          </cell>
          <cell r="J77982">
            <v>50</v>
          </cell>
          <cell r="K77982" t="str">
            <v>MUTUAL SER</v>
          </cell>
          <cell r="L77982">
            <v>45016</v>
          </cell>
          <cell r="M77982">
            <v>45106</v>
          </cell>
          <cell r="N77982" t="str">
            <v>AP</v>
          </cell>
          <cell r="O77982">
            <v>1</v>
          </cell>
          <cell r="P77982" t="str">
            <v>OLFINA CRISTINA TOVAR ARROYO</v>
          </cell>
          <cell r="Q77982">
            <v>2499924</v>
          </cell>
        </row>
        <row r="77983">
          <cell r="H77983" t="str">
            <v>CARB27145</v>
          </cell>
          <cell r="I77983" t="str">
            <v>036</v>
          </cell>
          <cell r="J77983">
            <v>50</v>
          </cell>
          <cell r="K77983" t="str">
            <v>MUTUAL SER</v>
          </cell>
          <cell r="L77983">
            <v>45016</v>
          </cell>
          <cell r="M77983">
            <v>45106</v>
          </cell>
          <cell r="N77983" t="str">
            <v>AP</v>
          </cell>
          <cell r="O77983">
            <v>1</v>
          </cell>
          <cell r="P77983" t="str">
            <v>ELIANA PATRICIA JULIO HERRERA</v>
          </cell>
          <cell r="Q77983">
            <v>2499924</v>
          </cell>
        </row>
        <row r="77984">
          <cell r="H77984" t="str">
            <v>CARB27144</v>
          </cell>
          <cell r="I77984" t="str">
            <v>036</v>
          </cell>
          <cell r="J77984">
            <v>50</v>
          </cell>
          <cell r="K77984" t="str">
            <v>MUTUAL SER</v>
          </cell>
          <cell r="L77984">
            <v>45016</v>
          </cell>
          <cell r="M77984">
            <v>45106</v>
          </cell>
          <cell r="N77984" t="str">
            <v>AP</v>
          </cell>
          <cell r="O77984">
            <v>1</v>
          </cell>
          <cell r="P77984" t="str">
            <v>NORMA DEL CARMEN MARTINEZ ZABALETA</v>
          </cell>
          <cell r="Q77984">
            <v>2499924</v>
          </cell>
        </row>
        <row r="77985">
          <cell r="H77985" t="str">
            <v>CARB27142</v>
          </cell>
          <cell r="I77985" t="str">
            <v>036</v>
          </cell>
          <cell r="J77985">
            <v>50</v>
          </cell>
          <cell r="K77985" t="str">
            <v>MUTUAL SER</v>
          </cell>
          <cell r="L77985">
            <v>45016</v>
          </cell>
          <cell r="M77985">
            <v>45106</v>
          </cell>
          <cell r="N77985" t="str">
            <v>AP</v>
          </cell>
          <cell r="O77985">
            <v>1</v>
          </cell>
          <cell r="P77985" t="str">
            <v>WILFRIDO TORRES MASQUITA</v>
          </cell>
          <cell r="Q77985">
            <v>2499924</v>
          </cell>
        </row>
        <row r="77986">
          <cell r="H77986" t="str">
            <v>CARB27141</v>
          </cell>
          <cell r="I77986" t="str">
            <v>036</v>
          </cell>
          <cell r="J77986">
            <v>50</v>
          </cell>
          <cell r="K77986" t="str">
            <v>MUTUAL SER</v>
          </cell>
          <cell r="L77986">
            <v>45016</v>
          </cell>
          <cell r="M77986">
            <v>45106</v>
          </cell>
          <cell r="N77986" t="str">
            <v>AP</v>
          </cell>
          <cell r="O77986">
            <v>1</v>
          </cell>
          <cell r="P77986" t="str">
            <v>VERENA DEL ROSARIO QUINTERO PATERNINA</v>
          </cell>
          <cell r="Q77986">
            <v>2499924</v>
          </cell>
        </row>
        <row r="77987">
          <cell r="H77987" t="str">
            <v>CARB27140</v>
          </cell>
          <cell r="I77987" t="str">
            <v>036</v>
          </cell>
          <cell r="J77987">
            <v>50</v>
          </cell>
          <cell r="K77987" t="str">
            <v>MUTUAL SER</v>
          </cell>
          <cell r="L77987">
            <v>45016</v>
          </cell>
          <cell r="M77987">
            <v>45106</v>
          </cell>
          <cell r="N77987" t="str">
            <v>AP</v>
          </cell>
          <cell r="O77987">
            <v>1</v>
          </cell>
          <cell r="P77987" t="str">
            <v>YANIRIS CERVANTES NUNEZ</v>
          </cell>
          <cell r="Q77987">
            <v>2499924</v>
          </cell>
        </row>
        <row r="77988">
          <cell r="H77988" t="str">
            <v>CARB27137</v>
          </cell>
          <cell r="I77988" t="str">
            <v>036</v>
          </cell>
          <cell r="J77988">
            <v>50</v>
          </cell>
          <cell r="K77988" t="str">
            <v>MUTUAL SER</v>
          </cell>
          <cell r="L77988">
            <v>45016</v>
          </cell>
          <cell r="M77988">
            <v>45106</v>
          </cell>
          <cell r="N77988" t="str">
            <v>AP</v>
          </cell>
          <cell r="O77988">
            <v>1</v>
          </cell>
          <cell r="P77988" t="str">
            <v>DELSY ISABEL CERDA AGUILAR</v>
          </cell>
          <cell r="Q77988">
            <v>2499924</v>
          </cell>
        </row>
        <row r="77989">
          <cell r="H77989" t="str">
            <v>CARB27136</v>
          </cell>
          <cell r="I77989" t="str">
            <v>036</v>
          </cell>
          <cell r="J77989">
            <v>50</v>
          </cell>
          <cell r="K77989" t="str">
            <v>MUTUAL SER</v>
          </cell>
          <cell r="L77989">
            <v>45016</v>
          </cell>
          <cell r="M77989">
            <v>45106</v>
          </cell>
          <cell r="N77989" t="str">
            <v>AP</v>
          </cell>
          <cell r="O77989">
            <v>1</v>
          </cell>
          <cell r="P77989" t="str">
            <v>ILMA VEGA ZAMBRANO</v>
          </cell>
          <cell r="Q77989">
            <v>2499924</v>
          </cell>
        </row>
        <row r="77990">
          <cell r="H77990" t="str">
            <v>CARB27135</v>
          </cell>
          <cell r="I77990" t="str">
            <v>036</v>
          </cell>
          <cell r="J77990">
            <v>50</v>
          </cell>
          <cell r="K77990" t="str">
            <v>MUTUAL SER</v>
          </cell>
          <cell r="L77990">
            <v>45016</v>
          </cell>
          <cell r="M77990">
            <v>45106</v>
          </cell>
          <cell r="N77990" t="str">
            <v>AP</v>
          </cell>
          <cell r="O77990">
            <v>1</v>
          </cell>
          <cell r="P77990" t="str">
            <v>JULIO MANUEL PUERTA DIAZ</v>
          </cell>
          <cell r="Q77990">
            <v>2499924</v>
          </cell>
        </row>
        <row r="77991">
          <cell r="H77991" t="str">
            <v>CARB27133</v>
          </cell>
          <cell r="I77991" t="str">
            <v>036</v>
          </cell>
          <cell r="J77991">
            <v>50</v>
          </cell>
          <cell r="K77991" t="str">
            <v>MUTUAL SER</v>
          </cell>
          <cell r="L77991">
            <v>45016</v>
          </cell>
          <cell r="M77991">
            <v>45106</v>
          </cell>
          <cell r="N77991" t="str">
            <v>AP</v>
          </cell>
          <cell r="O77991">
            <v>1</v>
          </cell>
          <cell r="P77991" t="str">
            <v>SIMON PAJARO CORONADO</v>
          </cell>
          <cell r="Q77991">
            <v>2499924</v>
          </cell>
        </row>
        <row r="77992">
          <cell r="H77992" t="str">
            <v>CARB27132</v>
          </cell>
          <cell r="I77992" t="str">
            <v>036</v>
          </cell>
          <cell r="J77992">
            <v>50</v>
          </cell>
          <cell r="K77992" t="str">
            <v>MUTUAL SER</v>
          </cell>
          <cell r="L77992">
            <v>45016</v>
          </cell>
          <cell r="M77992">
            <v>45106</v>
          </cell>
          <cell r="N77992" t="str">
            <v>AP</v>
          </cell>
          <cell r="O77992">
            <v>1</v>
          </cell>
          <cell r="P77992" t="str">
            <v>CARLOS BENTHAM PEREZ</v>
          </cell>
          <cell r="Q77992">
            <v>2499924</v>
          </cell>
        </row>
        <row r="77993">
          <cell r="H77993" t="str">
            <v>CARB27131</v>
          </cell>
          <cell r="I77993" t="str">
            <v>036</v>
          </cell>
          <cell r="J77993">
            <v>50</v>
          </cell>
          <cell r="K77993" t="str">
            <v>MUTUAL SER</v>
          </cell>
          <cell r="L77993">
            <v>45016</v>
          </cell>
          <cell r="M77993">
            <v>45106</v>
          </cell>
          <cell r="N77993" t="str">
            <v>AP</v>
          </cell>
          <cell r="O77993">
            <v>1</v>
          </cell>
          <cell r="P77993" t="str">
            <v>RAFAEL CHICO RODRIGUEZ</v>
          </cell>
          <cell r="Q77993">
            <v>2499924</v>
          </cell>
        </row>
        <row r="77994">
          <cell r="H77994" t="str">
            <v>CARB27129</v>
          </cell>
          <cell r="I77994" t="str">
            <v>036</v>
          </cell>
          <cell r="J77994">
            <v>50</v>
          </cell>
          <cell r="K77994" t="str">
            <v>MUTUAL SER</v>
          </cell>
          <cell r="L77994">
            <v>45016</v>
          </cell>
          <cell r="M77994">
            <v>45106</v>
          </cell>
          <cell r="N77994" t="str">
            <v>AP</v>
          </cell>
          <cell r="O77994">
            <v>1</v>
          </cell>
          <cell r="P77994" t="str">
            <v>CINDY PAYARES GALLEGO</v>
          </cell>
          <cell r="Q77994">
            <v>2499924</v>
          </cell>
        </row>
        <row r="77995">
          <cell r="H77995" t="str">
            <v>CARB27128</v>
          </cell>
          <cell r="I77995" t="str">
            <v>036</v>
          </cell>
          <cell r="J77995">
            <v>50</v>
          </cell>
          <cell r="K77995" t="str">
            <v>MUTUAL SER</v>
          </cell>
          <cell r="L77995">
            <v>45016</v>
          </cell>
          <cell r="M77995">
            <v>45106</v>
          </cell>
          <cell r="N77995" t="str">
            <v>AP</v>
          </cell>
          <cell r="O77995">
            <v>1</v>
          </cell>
          <cell r="P77995" t="str">
            <v>BEATRIZ DE LA OSSA MONTERROSA</v>
          </cell>
          <cell r="Q77995">
            <v>2499924</v>
          </cell>
        </row>
        <row r="77996">
          <cell r="H77996" t="str">
            <v>CARB27126</v>
          </cell>
          <cell r="I77996" t="str">
            <v>036</v>
          </cell>
          <cell r="J77996">
            <v>50</v>
          </cell>
          <cell r="K77996" t="str">
            <v>MUTUAL SER</v>
          </cell>
          <cell r="L77996">
            <v>45016</v>
          </cell>
          <cell r="M77996">
            <v>45106</v>
          </cell>
          <cell r="N77996" t="str">
            <v>AP</v>
          </cell>
          <cell r="O77996">
            <v>1</v>
          </cell>
          <cell r="P77996" t="str">
            <v>JAIME ANTONIO HERNANDEZ CASTELLON</v>
          </cell>
          <cell r="Q77996">
            <v>2499924</v>
          </cell>
        </row>
        <row r="77997">
          <cell r="H77997" t="str">
            <v>CARB27124</v>
          </cell>
          <cell r="I77997" t="str">
            <v>036</v>
          </cell>
          <cell r="J77997">
            <v>50</v>
          </cell>
          <cell r="K77997" t="str">
            <v>MUTUAL SER</v>
          </cell>
          <cell r="L77997">
            <v>45016</v>
          </cell>
          <cell r="M77997">
            <v>45106</v>
          </cell>
          <cell r="N77997" t="str">
            <v>AP</v>
          </cell>
          <cell r="O77997">
            <v>1</v>
          </cell>
          <cell r="P77997" t="str">
            <v>MARIA CRISTINA ZAMBRANO ROMERO</v>
          </cell>
          <cell r="Q77997">
            <v>2499924</v>
          </cell>
        </row>
        <row r="77998">
          <cell r="H77998" t="str">
            <v>CARB27123</v>
          </cell>
          <cell r="I77998" t="str">
            <v>036</v>
          </cell>
          <cell r="J77998">
            <v>50</v>
          </cell>
          <cell r="K77998" t="str">
            <v>MUTUAL SER</v>
          </cell>
          <cell r="L77998">
            <v>45016</v>
          </cell>
          <cell r="M77998">
            <v>45106</v>
          </cell>
          <cell r="N77998" t="str">
            <v>AP</v>
          </cell>
          <cell r="O77998">
            <v>1</v>
          </cell>
          <cell r="P77998" t="str">
            <v>ADELAIDA PALOMINO RODRIGUEZ</v>
          </cell>
          <cell r="Q77998">
            <v>2499924</v>
          </cell>
        </row>
        <row r="77999">
          <cell r="H77999" t="str">
            <v>CARB27122</v>
          </cell>
          <cell r="I77999" t="str">
            <v>036</v>
          </cell>
          <cell r="J77999">
            <v>50</v>
          </cell>
          <cell r="K77999" t="str">
            <v>MUTUAL SER</v>
          </cell>
          <cell r="L77999">
            <v>45016</v>
          </cell>
          <cell r="M77999">
            <v>45106</v>
          </cell>
          <cell r="N77999" t="str">
            <v>AP</v>
          </cell>
          <cell r="O77999">
            <v>1</v>
          </cell>
          <cell r="P77999" t="str">
            <v>ALBA INES ARROYO MONTIEL</v>
          </cell>
          <cell r="Q77999">
            <v>2499924</v>
          </cell>
        </row>
        <row r="78000">
          <cell r="H78000" t="str">
            <v>CARB27120</v>
          </cell>
          <cell r="I78000" t="str">
            <v>036</v>
          </cell>
          <cell r="J78000">
            <v>50</v>
          </cell>
          <cell r="K78000" t="str">
            <v>MUTUAL SER</v>
          </cell>
          <cell r="L78000">
            <v>45016</v>
          </cell>
          <cell r="M78000">
            <v>45106</v>
          </cell>
          <cell r="N78000" t="str">
            <v>AP</v>
          </cell>
          <cell r="O78000">
            <v>1</v>
          </cell>
          <cell r="P78000" t="str">
            <v>ESTEFANIA ESCUDERO GUZMAN</v>
          </cell>
          <cell r="Q78000">
            <v>2499924</v>
          </cell>
        </row>
        <row r="78001">
          <cell r="H78001" t="str">
            <v>CARB27119</v>
          </cell>
          <cell r="I78001" t="str">
            <v>036</v>
          </cell>
          <cell r="J78001">
            <v>50</v>
          </cell>
          <cell r="K78001" t="str">
            <v>MUTUAL SER</v>
          </cell>
          <cell r="L78001">
            <v>45016</v>
          </cell>
          <cell r="M78001">
            <v>45106</v>
          </cell>
          <cell r="N78001" t="str">
            <v>AP</v>
          </cell>
          <cell r="O78001">
            <v>1</v>
          </cell>
          <cell r="P78001" t="str">
            <v>LUIS ARRIETA HERRERA</v>
          </cell>
          <cell r="Q78001">
            <v>2499924</v>
          </cell>
        </row>
        <row r="78002">
          <cell r="H78002" t="str">
            <v>CARB27118</v>
          </cell>
          <cell r="I78002" t="str">
            <v>036</v>
          </cell>
          <cell r="J78002">
            <v>50</v>
          </cell>
          <cell r="K78002" t="str">
            <v>MUTUAL SER</v>
          </cell>
          <cell r="L78002">
            <v>45016</v>
          </cell>
          <cell r="M78002">
            <v>45106</v>
          </cell>
          <cell r="N78002" t="str">
            <v>AP</v>
          </cell>
          <cell r="O78002">
            <v>1</v>
          </cell>
          <cell r="P78002" t="str">
            <v>WILLIAM JESUS MERCADO AGUAS</v>
          </cell>
          <cell r="Q78002">
            <v>2499924</v>
          </cell>
        </row>
        <row r="78003">
          <cell r="H78003" t="str">
            <v>CARB27116</v>
          </cell>
          <cell r="I78003" t="str">
            <v>036</v>
          </cell>
          <cell r="J78003">
            <v>50</v>
          </cell>
          <cell r="K78003" t="str">
            <v>MUTUAL SER</v>
          </cell>
          <cell r="L78003">
            <v>45016</v>
          </cell>
          <cell r="M78003">
            <v>45106</v>
          </cell>
          <cell r="N78003" t="str">
            <v>AP</v>
          </cell>
          <cell r="O78003">
            <v>1</v>
          </cell>
          <cell r="P78003" t="str">
            <v>SANDRA RUIZ ZUNIGA</v>
          </cell>
          <cell r="Q78003">
            <v>2499924</v>
          </cell>
        </row>
        <row r="78004">
          <cell r="H78004" t="str">
            <v>CARB27115</v>
          </cell>
          <cell r="I78004" t="str">
            <v>036</v>
          </cell>
          <cell r="J78004">
            <v>50</v>
          </cell>
          <cell r="K78004" t="str">
            <v>MUTUAL SER</v>
          </cell>
          <cell r="L78004">
            <v>45016</v>
          </cell>
          <cell r="M78004">
            <v>45106</v>
          </cell>
          <cell r="N78004" t="str">
            <v>AP</v>
          </cell>
          <cell r="O78004">
            <v>1</v>
          </cell>
          <cell r="P78004" t="str">
            <v>AURELIO ENRIQUE RAMIREZ MARTINEZ</v>
          </cell>
          <cell r="Q78004">
            <v>2499924</v>
          </cell>
        </row>
        <row r="78005">
          <cell r="H78005" t="str">
            <v>CARB27114</v>
          </cell>
          <cell r="I78005" t="str">
            <v>036</v>
          </cell>
          <cell r="J78005">
            <v>50</v>
          </cell>
          <cell r="K78005" t="str">
            <v>MUTUAL SER</v>
          </cell>
          <cell r="L78005">
            <v>45016</v>
          </cell>
          <cell r="M78005">
            <v>45106</v>
          </cell>
          <cell r="N78005" t="str">
            <v>AP</v>
          </cell>
          <cell r="O78005">
            <v>1</v>
          </cell>
          <cell r="P78005" t="str">
            <v>UBER ROMERO ROMERO</v>
          </cell>
          <cell r="Q78005">
            <v>2499924</v>
          </cell>
        </row>
        <row r="78006">
          <cell r="H78006" t="str">
            <v>CARB27110</v>
          </cell>
          <cell r="I78006" t="str">
            <v>036</v>
          </cell>
          <cell r="J78006">
            <v>50</v>
          </cell>
          <cell r="K78006" t="str">
            <v>MUTUAL SER</v>
          </cell>
          <cell r="L78006">
            <v>45016</v>
          </cell>
          <cell r="M78006">
            <v>45106</v>
          </cell>
          <cell r="N78006" t="str">
            <v>AP</v>
          </cell>
          <cell r="O78006">
            <v>1</v>
          </cell>
          <cell r="P78006" t="str">
            <v>EDWIN PEREZ PINEDA</v>
          </cell>
          <cell r="Q78006">
            <v>2499924</v>
          </cell>
        </row>
        <row r="78007">
          <cell r="H78007" t="str">
            <v>CARB27109</v>
          </cell>
          <cell r="I78007" t="str">
            <v>036</v>
          </cell>
          <cell r="J78007">
            <v>50</v>
          </cell>
          <cell r="K78007" t="str">
            <v>MUTUAL SER</v>
          </cell>
          <cell r="L78007">
            <v>45016</v>
          </cell>
          <cell r="M78007">
            <v>45106</v>
          </cell>
          <cell r="N78007" t="str">
            <v>AP</v>
          </cell>
          <cell r="O78007">
            <v>1</v>
          </cell>
          <cell r="P78007" t="str">
            <v>JUDITH SANTOYA BARBOSA</v>
          </cell>
          <cell r="Q78007">
            <v>2499924</v>
          </cell>
        </row>
        <row r="78008">
          <cell r="H78008" t="str">
            <v>CARB27108</v>
          </cell>
          <cell r="I78008" t="str">
            <v>036</v>
          </cell>
          <cell r="J78008">
            <v>50</v>
          </cell>
          <cell r="K78008" t="str">
            <v>MUTUAL SER</v>
          </cell>
          <cell r="L78008">
            <v>45016</v>
          </cell>
          <cell r="M78008">
            <v>45106</v>
          </cell>
          <cell r="N78008" t="str">
            <v>AP</v>
          </cell>
          <cell r="O78008">
            <v>1</v>
          </cell>
          <cell r="P78008" t="str">
            <v>WISTON PASTRANA COGOLLO</v>
          </cell>
          <cell r="Q78008">
            <v>2499924</v>
          </cell>
        </row>
        <row r="78009">
          <cell r="H78009" t="str">
            <v>CARB27107</v>
          </cell>
          <cell r="I78009" t="str">
            <v>036</v>
          </cell>
          <cell r="J78009">
            <v>50</v>
          </cell>
          <cell r="K78009" t="str">
            <v>MUTUAL SER</v>
          </cell>
          <cell r="L78009">
            <v>45016</v>
          </cell>
          <cell r="M78009">
            <v>45106</v>
          </cell>
          <cell r="N78009" t="str">
            <v>AP</v>
          </cell>
          <cell r="O78009">
            <v>1</v>
          </cell>
          <cell r="P78009" t="str">
            <v>BEADIT CASTRO BANQUEZ</v>
          </cell>
          <cell r="Q78009">
            <v>2499924</v>
          </cell>
        </row>
        <row r="78010">
          <cell r="H78010" t="str">
            <v>CARB27106</v>
          </cell>
          <cell r="I78010" t="str">
            <v>036</v>
          </cell>
          <cell r="J78010">
            <v>50</v>
          </cell>
          <cell r="K78010" t="str">
            <v>MUTUAL SER</v>
          </cell>
          <cell r="L78010">
            <v>45016</v>
          </cell>
          <cell r="M78010">
            <v>45106</v>
          </cell>
          <cell r="N78010" t="str">
            <v>AP</v>
          </cell>
          <cell r="O78010">
            <v>1</v>
          </cell>
          <cell r="P78010" t="str">
            <v>ELIZABETH VILA DE VARGAS</v>
          </cell>
          <cell r="Q78010">
            <v>2499924</v>
          </cell>
        </row>
        <row r="78011">
          <cell r="H78011" t="str">
            <v>CARB27104</v>
          </cell>
          <cell r="I78011" t="str">
            <v>036</v>
          </cell>
          <cell r="J78011">
            <v>50</v>
          </cell>
          <cell r="K78011" t="str">
            <v>MUTUAL SER</v>
          </cell>
          <cell r="L78011">
            <v>45016</v>
          </cell>
          <cell r="M78011">
            <v>45106</v>
          </cell>
          <cell r="N78011" t="str">
            <v>AP</v>
          </cell>
          <cell r="O78011">
            <v>1</v>
          </cell>
          <cell r="P78011" t="str">
            <v>JORGE LUIS RODRIGUEZ HERNANDEZ</v>
          </cell>
          <cell r="Q78011">
            <v>2499924</v>
          </cell>
        </row>
        <row r="78012">
          <cell r="H78012" t="str">
            <v>CARB27103</v>
          </cell>
          <cell r="I78012" t="str">
            <v>036</v>
          </cell>
          <cell r="J78012">
            <v>50</v>
          </cell>
          <cell r="K78012" t="str">
            <v>MUTUAL SER</v>
          </cell>
          <cell r="L78012">
            <v>45016</v>
          </cell>
          <cell r="M78012">
            <v>45106</v>
          </cell>
          <cell r="N78012" t="str">
            <v>AP</v>
          </cell>
          <cell r="O78012">
            <v>1</v>
          </cell>
          <cell r="P78012" t="str">
            <v>ROSA ADELA PADILLA DE GARCIA</v>
          </cell>
          <cell r="Q78012">
            <v>2499924</v>
          </cell>
        </row>
        <row r="78013">
          <cell r="H78013" t="str">
            <v>CARB27101</v>
          </cell>
          <cell r="I78013" t="str">
            <v>036</v>
          </cell>
          <cell r="J78013">
            <v>50</v>
          </cell>
          <cell r="K78013" t="str">
            <v>MUTUAL SER</v>
          </cell>
          <cell r="L78013">
            <v>45016</v>
          </cell>
          <cell r="M78013">
            <v>45106</v>
          </cell>
          <cell r="N78013" t="str">
            <v>AP</v>
          </cell>
          <cell r="O78013">
            <v>1</v>
          </cell>
          <cell r="P78013" t="str">
            <v>MIGUEL PEREZ ROMERO</v>
          </cell>
          <cell r="Q78013">
            <v>2499924</v>
          </cell>
        </row>
        <row r="78014">
          <cell r="H78014" t="str">
            <v>CARB27100</v>
          </cell>
          <cell r="I78014" t="str">
            <v>036</v>
          </cell>
          <cell r="J78014">
            <v>50</v>
          </cell>
          <cell r="K78014" t="str">
            <v>MUTUAL SER</v>
          </cell>
          <cell r="L78014">
            <v>45016</v>
          </cell>
          <cell r="M78014">
            <v>45106</v>
          </cell>
          <cell r="N78014" t="str">
            <v>AP</v>
          </cell>
          <cell r="O78014">
            <v>1</v>
          </cell>
          <cell r="P78014" t="str">
            <v>JORGE PEREZ ALTAMAR</v>
          </cell>
          <cell r="Q78014">
            <v>2499924</v>
          </cell>
        </row>
        <row r="78015">
          <cell r="H78015" t="str">
            <v>CARB27099</v>
          </cell>
          <cell r="I78015" t="str">
            <v>036</v>
          </cell>
          <cell r="J78015">
            <v>50</v>
          </cell>
          <cell r="K78015" t="str">
            <v>MUTUAL SER</v>
          </cell>
          <cell r="L78015">
            <v>45016</v>
          </cell>
          <cell r="M78015">
            <v>45106</v>
          </cell>
          <cell r="N78015" t="str">
            <v>AP</v>
          </cell>
          <cell r="O78015">
            <v>1</v>
          </cell>
          <cell r="P78015" t="str">
            <v>ALIRIO ENRIQUE PAYARES HERRERA</v>
          </cell>
          <cell r="Q78015">
            <v>2499924</v>
          </cell>
        </row>
        <row r="78016">
          <cell r="H78016" t="str">
            <v>CARB27097</v>
          </cell>
          <cell r="I78016" t="str">
            <v>036</v>
          </cell>
          <cell r="J78016">
            <v>50</v>
          </cell>
          <cell r="K78016" t="str">
            <v>MUTUAL SER</v>
          </cell>
          <cell r="L78016">
            <v>45016</v>
          </cell>
          <cell r="M78016">
            <v>45106</v>
          </cell>
          <cell r="N78016" t="str">
            <v>AP</v>
          </cell>
          <cell r="O78016">
            <v>1</v>
          </cell>
          <cell r="P78016" t="str">
            <v>ELIECER HERNANDEZ CARABALLO</v>
          </cell>
          <cell r="Q78016">
            <v>2499924</v>
          </cell>
        </row>
        <row r="78017">
          <cell r="H78017" t="str">
            <v>CARB27096</v>
          </cell>
          <cell r="I78017" t="str">
            <v>036</v>
          </cell>
          <cell r="J78017">
            <v>50</v>
          </cell>
          <cell r="K78017" t="str">
            <v>MUTUAL SER</v>
          </cell>
          <cell r="L78017">
            <v>45016</v>
          </cell>
          <cell r="M78017">
            <v>45106</v>
          </cell>
          <cell r="N78017" t="str">
            <v>AP</v>
          </cell>
          <cell r="O78017">
            <v>1</v>
          </cell>
          <cell r="P78017" t="str">
            <v>SIXTA LOPEZ VILLALBA</v>
          </cell>
          <cell r="Q78017">
            <v>2499924</v>
          </cell>
        </row>
        <row r="78018">
          <cell r="H78018" t="str">
            <v>CARB27093</v>
          </cell>
          <cell r="I78018" t="str">
            <v>036</v>
          </cell>
          <cell r="J78018">
            <v>50</v>
          </cell>
          <cell r="K78018" t="str">
            <v>MUTUAL SER</v>
          </cell>
          <cell r="L78018">
            <v>45016</v>
          </cell>
          <cell r="M78018">
            <v>45106</v>
          </cell>
          <cell r="N78018" t="str">
            <v>AP</v>
          </cell>
          <cell r="O78018">
            <v>1</v>
          </cell>
          <cell r="P78018" t="str">
            <v>LOYDA BOHORQUEZ MORENO</v>
          </cell>
          <cell r="Q78018">
            <v>2499924</v>
          </cell>
        </row>
        <row r="78019">
          <cell r="H78019" t="str">
            <v>CARB27091</v>
          </cell>
          <cell r="I78019" t="str">
            <v>036</v>
          </cell>
          <cell r="J78019">
            <v>50</v>
          </cell>
          <cell r="K78019" t="str">
            <v>MUTUAL SER</v>
          </cell>
          <cell r="L78019">
            <v>45016</v>
          </cell>
          <cell r="M78019">
            <v>45106</v>
          </cell>
          <cell r="N78019" t="str">
            <v>AP</v>
          </cell>
          <cell r="O78019">
            <v>1</v>
          </cell>
          <cell r="P78019" t="str">
            <v>YESICA AYALA GOMEZ</v>
          </cell>
          <cell r="Q78019">
            <v>2499924</v>
          </cell>
        </row>
        <row r="78020">
          <cell r="H78020" t="str">
            <v>CARB27090</v>
          </cell>
          <cell r="I78020" t="str">
            <v>036</v>
          </cell>
          <cell r="J78020">
            <v>50</v>
          </cell>
          <cell r="K78020" t="str">
            <v>MUTUAL SER</v>
          </cell>
          <cell r="L78020">
            <v>45016</v>
          </cell>
          <cell r="M78020">
            <v>45106</v>
          </cell>
          <cell r="N78020" t="str">
            <v>AP</v>
          </cell>
          <cell r="O78020">
            <v>1</v>
          </cell>
          <cell r="P78020" t="str">
            <v>MARIA DEL SOCORRO CABARCAS HERNANDEZ</v>
          </cell>
          <cell r="Q78020">
            <v>2499924</v>
          </cell>
        </row>
        <row r="78021">
          <cell r="H78021" t="str">
            <v>CARB27089</v>
          </cell>
          <cell r="I78021" t="str">
            <v>036</v>
          </cell>
          <cell r="J78021">
            <v>50</v>
          </cell>
          <cell r="K78021" t="str">
            <v>MUTUAL SER</v>
          </cell>
          <cell r="L78021">
            <v>45016</v>
          </cell>
          <cell r="M78021">
            <v>45106</v>
          </cell>
          <cell r="N78021" t="str">
            <v>AP</v>
          </cell>
          <cell r="O78021">
            <v>1</v>
          </cell>
          <cell r="P78021" t="str">
            <v>LUIS EDUARDO GONZALEZ SALCEDO</v>
          </cell>
          <cell r="Q78021">
            <v>2499924</v>
          </cell>
        </row>
        <row r="78022">
          <cell r="H78022" t="str">
            <v>CARB27088</v>
          </cell>
          <cell r="I78022" t="str">
            <v>036</v>
          </cell>
          <cell r="J78022">
            <v>50</v>
          </cell>
          <cell r="K78022" t="str">
            <v>MUTUAL SER</v>
          </cell>
          <cell r="L78022">
            <v>45016</v>
          </cell>
          <cell r="M78022">
            <v>45106</v>
          </cell>
          <cell r="N78022" t="str">
            <v>AP</v>
          </cell>
          <cell r="O78022">
            <v>1</v>
          </cell>
          <cell r="P78022" t="str">
            <v>ADALBERTO CHICO TORRES</v>
          </cell>
          <cell r="Q78022">
            <v>2499924</v>
          </cell>
        </row>
        <row r="78023">
          <cell r="H78023" t="str">
            <v>CARB27087</v>
          </cell>
          <cell r="I78023" t="str">
            <v>036</v>
          </cell>
          <cell r="J78023">
            <v>50</v>
          </cell>
          <cell r="K78023" t="str">
            <v>MUTUAL SER</v>
          </cell>
          <cell r="L78023">
            <v>45016</v>
          </cell>
          <cell r="M78023">
            <v>45106</v>
          </cell>
          <cell r="N78023" t="str">
            <v>AP</v>
          </cell>
          <cell r="O78023">
            <v>1</v>
          </cell>
          <cell r="P78023" t="str">
            <v>JOSE ARIEL OROZCO MONTERO</v>
          </cell>
          <cell r="Q78023">
            <v>2499924</v>
          </cell>
        </row>
        <row r="78024">
          <cell r="H78024" t="str">
            <v>CARB27085</v>
          </cell>
          <cell r="I78024" t="str">
            <v>036</v>
          </cell>
          <cell r="J78024">
            <v>50</v>
          </cell>
          <cell r="K78024" t="str">
            <v>MUTUAL SER</v>
          </cell>
          <cell r="L78024">
            <v>45016</v>
          </cell>
          <cell r="M78024">
            <v>45106</v>
          </cell>
          <cell r="N78024" t="str">
            <v>AP</v>
          </cell>
          <cell r="O78024">
            <v>1</v>
          </cell>
          <cell r="P78024" t="str">
            <v>LEIDY ANGELICA HOYOS JULIO</v>
          </cell>
          <cell r="Q78024">
            <v>2499924</v>
          </cell>
        </row>
        <row r="78025">
          <cell r="H78025" t="str">
            <v>CARB27047</v>
          </cell>
          <cell r="I78025" t="str">
            <v>036</v>
          </cell>
          <cell r="J78025">
            <v>50</v>
          </cell>
          <cell r="K78025" t="str">
            <v>MUTUAL SER</v>
          </cell>
          <cell r="L78025">
            <v>45016</v>
          </cell>
          <cell r="M78025">
            <v>45106</v>
          </cell>
          <cell r="N78025" t="str">
            <v>AP</v>
          </cell>
          <cell r="O78025">
            <v>1</v>
          </cell>
          <cell r="P78025" t="str">
            <v>GRACIELA MARIA OROZCO MARIN</v>
          </cell>
          <cell r="Q78025">
            <v>2499924</v>
          </cell>
        </row>
        <row r="78026">
          <cell r="H78026" t="str">
            <v>CARB27038</v>
          </cell>
          <cell r="I78026" t="str">
            <v>036</v>
          </cell>
          <cell r="J78026">
            <v>50</v>
          </cell>
          <cell r="K78026" t="str">
            <v>MUTUAL SER</v>
          </cell>
          <cell r="L78026">
            <v>44985</v>
          </cell>
          <cell r="M78026">
            <v>45075</v>
          </cell>
          <cell r="N78026" t="str">
            <v>AP</v>
          </cell>
          <cell r="O78026">
            <v>1</v>
          </cell>
          <cell r="P78026" t="str">
            <v>MANUEL DEL CRISTO HERNANDEZ CORREA</v>
          </cell>
          <cell r="Q78026">
            <v>374250</v>
          </cell>
        </row>
        <row r="78027">
          <cell r="H78027" t="str">
            <v>CARB27037</v>
          </cell>
          <cell r="I78027" t="str">
            <v>036</v>
          </cell>
          <cell r="J78027">
            <v>50</v>
          </cell>
          <cell r="K78027" t="str">
            <v>MUTUAL SER</v>
          </cell>
          <cell r="L78027">
            <v>44985</v>
          </cell>
          <cell r="M78027">
            <v>45075</v>
          </cell>
          <cell r="N78027" t="str">
            <v>AP</v>
          </cell>
          <cell r="O78027">
            <v>1</v>
          </cell>
          <cell r="P78027" t="str">
            <v>CLAUDIA PATRICIA FABREGA BLANCO</v>
          </cell>
          <cell r="Q78027">
            <v>1122750</v>
          </cell>
        </row>
        <row r="78028">
          <cell r="H78028" t="str">
            <v>CARB27036</v>
          </cell>
          <cell r="I78028" t="str">
            <v>036</v>
          </cell>
          <cell r="J78028">
            <v>50</v>
          </cell>
          <cell r="K78028" t="str">
            <v>MUTUAL SER</v>
          </cell>
          <cell r="L78028">
            <v>44985</v>
          </cell>
          <cell r="M78028">
            <v>45075</v>
          </cell>
          <cell r="N78028" t="str">
            <v>AP</v>
          </cell>
          <cell r="O78028">
            <v>1</v>
          </cell>
          <cell r="P78028" t="str">
            <v>SENAIDA  HERRRERA GUARDO</v>
          </cell>
          <cell r="Q78028">
            <v>473382</v>
          </cell>
        </row>
        <row r="78029">
          <cell r="H78029" t="str">
            <v>CARB27034</v>
          </cell>
          <cell r="I78029" t="str">
            <v>036</v>
          </cell>
          <cell r="J78029">
            <v>50</v>
          </cell>
          <cell r="K78029" t="str">
            <v>MUTUAL SER</v>
          </cell>
          <cell r="L78029">
            <v>44985</v>
          </cell>
          <cell r="M78029">
            <v>45075</v>
          </cell>
          <cell r="N78029" t="str">
            <v>AP</v>
          </cell>
          <cell r="O78029">
            <v>1</v>
          </cell>
          <cell r="P78029" t="str">
            <v>JUAN CARLOS ALVAREZ SALCEDO</v>
          </cell>
          <cell r="Q78029">
            <v>1420146</v>
          </cell>
        </row>
        <row r="78030">
          <cell r="H78030" t="str">
            <v>CARB27032</v>
          </cell>
          <cell r="I78030" t="str">
            <v>036</v>
          </cell>
          <cell r="J78030">
            <v>50</v>
          </cell>
          <cell r="K78030" t="str">
            <v>MUTUAL SER</v>
          </cell>
          <cell r="L78030">
            <v>44985</v>
          </cell>
          <cell r="M78030">
            <v>45075</v>
          </cell>
          <cell r="N78030" t="str">
            <v>AP</v>
          </cell>
          <cell r="O78030">
            <v>1</v>
          </cell>
          <cell r="P78030" t="str">
            <v>PORFIRIO  CAÑATE GOMEZ</v>
          </cell>
          <cell r="Q78030">
            <v>55692</v>
          </cell>
        </row>
        <row r="78031">
          <cell r="H78031" t="str">
            <v>CARB27031</v>
          </cell>
          <cell r="I78031" t="str">
            <v>036</v>
          </cell>
          <cell r="J78031">
            <v>50</v>
          </cell>
          <cell r="K78031" t="str">
            <v>MUTUAL SER</v>
          </cell>
          <cell r="L78031">
            <v>44985</v>
          </cell>
          <cell r="M78031">
            <v>45075</v>
          </cell>
          <cell r="N78031" t="str">
            <v>AP</v>
          </cell>
          <cell r="O78031">
            <v>1</v>
          </cell>
          <cell r="P78031" t="str">
            <v>MARIELA  BUENDIA CASTILLA</v>
          </cell>
          <cell r="Q78031">
            <v>473382</v>
          </cell>
        </row>
        <row r="78032">
          <cell r="H78032" t="str">
            <v>CARB27025</v>
          </cell>
          <cell r="I78032" t="str">
            <v>036</v>
          </cell>
          <cell r="J78032">
            <v>50</v>
          </cell>
          <cell r="K78032" t="str">
            <v>MUTUAL SER</v>
          </cell>
          <cell r="L78032">
            <v>44985</v>
          </cell>
          <cell r="M78032">
            <v>45075</v>
          </cell>
          <cell r="N78032" t="str">
            <v>AP</v>
          </cell>
          <cell r="O78032">
            <v>1</v>
          </cell>
          <cell r="P78032" t="str">
            <v>NELLY DEL SOCORRO ANILLO CARDENAS</v>
          </cell>
          <cell r="Q78032">
            <v>1730718</v>
          </cell>
        </row>
        <row r="78033">
          <cell r="H78033" t="str">
            <v>CARB27023</v>
          </cell>
          <cell r="I78033" t="str">
            <v>036</v>
          </cell>
          <cell r="J78033">
            <v>50</v>
          </cell>
          <cell r="K78033" t="str">
            <v>MUTUAL SER</v>
          </cell>
          <cell r="L78033">
            <v>44985</v>
          </cell>
          <cell r="M78033">
            <v>45075</v>
          </cell>
          <cell r="N78033" t="str">
            <v>AP</v>
          </cell>
          <cell r="O78033">
            <v>1</v>
          </cell>
          <cell r="P78033" t="str">
            <v>ALFREDO CUETO GOMEZ</v>
          </cell>
          <cell r="Q78033">
            <v>2499924</v>
          </cell>
        </row>
        <row r="78034">
          <cell r="H78034" t="str">
            <v>CARB27022</v>
          </cell>
          <cell r="I78034" t="str">
            <v>036</v>
          </cell>
          <cell r="J78034">
            <v>50</v>
          </cell>
          <cell r="K78034" t="str">
            <v>MUTUAL SER</v>
          </cell>
          <cell r="L78034">
            <v>44985</v>
          </cell>
          <cell r="M78034">
            <v>45075</v>
          </cell>
          <cell r="N78034" t="str">
            <v>AP</v>
          </cell>
          <cell r="O78034">
            <v>1</v>
          </cell>
          <cell r="P78034" t="str">
            <v>JORGE PEREZ ALTAMAR</v>
          </cell>
          <cell r="Q78034">
            <v>1730718</v>
          </cell>
        </row>
        <row r="78035">
          <cell r="H78035" t="str">
            <v>CARB27020</v>
          </cell>
          <cell r="I78035" t="str">
            <v>036</v>
          </cell>
          <cell r="J78035">
            <v>50</v>
          </cell>
          <cell r="K78035" t="str">
            <v>MUTUAL SER</v>
          </cell>
          <cell r="L78035">
            <v>44985</v>
          </cell>
          <cell r="M78035">
            <v>45075</v>
          </cell>
          <cell r="N78035" t="str">
            <v>AP</v>
          </cell>
          <cell r="O78035">
            <v>1</v>
          </cell>
          <cell r="P78035" t="str">
            <v>JUAN CARLOS CASTILLA GARCIA</v>
          </cell>
          <cell r="Q78035">
            <v>1730718</v>
          </cell>
        </row>
        <row r="78036">
          <cell r="H78036" t="str">
            <v>CARB27019</v>
          </cell>
          <cell r="I78036" t="str">
            <v>036</v>
          </cell>
          <cell r="J78036">
            <v>50</v>
          </cell>
          <cell r="K78036" t="str">
            <v>MUTUAL SER</v>
          </cell>
          <cell r="L78036">
            <v>44985</v>
          </cell>
          <cell r="M78036">
            <v>45075</v>
          </cell>
          <cell r="N78036" t="str">
            <v>AP</v>
          </cell>
          <cell r="O78036">
            <v>1</v>
          </cell>
          <cell r="P78036" t="str">
            <v>ELIDETH VALIENTE CHAVEZ</v>
          </cell>
          <cell r="Q78036">
            <v>1538416</v>
          </cell>
        </row>
        <row r="78037">
          <cell r="H78037" t="str">
            <v>CARB27017</v>
          </cell>
          <cell r="I78037" t="str">
            <v>036</v>
          </cell>
          <cell r="J78037">
            <v>50</v>
          </cell>
          <cell r="K78037" t="str">
            <v>MUTUAL SER</v>
          </cell>
          <cell r="L78037">
            <v>44985</v>
          </cell>
          <cell r="M78037">
            <v>45075</v>
          </cell>
          <cell r="N78037" t="str">
            <v>AP</v>
          </cell>
          <cell r="O78037">
            <v>1</v>
          </cell>
          <cell r="P78037" t="str">
            <v>ROMARIO MARIN GIL</v>
          </cell>
          <cell r="Q78037">
            <v>1538416</v>
          </cell>
        </row>
        <row r="78038">
          <cell r="H78038" t="str">
            <v>CARB27005</v>
          </cell>
          <cell r="I78038" t="str">
            <v>036</v>
          </cell>
          <cell r="J78038">
            <v>50</v>
          </cell>
          <cell r="K78038" t="str">
            <v>MUTUAL SER</v>
          </cell>
          <cell r="L78038">
            <v>44985</v>
          </cell>
          <cell r="M78038">
            <v>45075</v>
          </cell>
          <cell r="N78038" t="str">
            <v>AP</v>
          </cell>
          <cell r="O78038">
            <v>1</v>
          </cell>
          <cell r="P78038" t="str">
            <v>JORGE RICARDO BRAVO NARVAEZ</v>
          </cell>
          <cell r="Q78038">
            <v>2499924</v>
          </cell>
        </row>
        <row r="78039">
          <cell r="H78039" t="str">
            <v>CARB26991</v>
          </cell>
          <cell r="I78039" t="str">
            <v>036</v>
          </cell>
          <cell r="J78039">
            <v>50</v>
          </cell>
          <cell r="K78039" t="str">
            <v>MUTUAL SER</v>
          </cell>
          <cell r="L78039">
            <v>44985</v>
          </cell>
          <cell r="M78039">
            <v>45075</v>
          </cell>
          <cell r="N78039" t="str">
            <v>AP</v>
          </cell>
          <cell r="O78039">
            <v>1</v>
          </cell>
          <cell r="P78039" t="str">
            <v>KATLEN TEJEDOR RODRIGUEZ</v>
          </cell>
          <cell r="Q78039">
            <v>2499924</v>
          </cell>
        </row>
        <row r="78040">
          <cell r="H78040" t="str">
            <v>CARB26990</v>
          </cell>
          <cell r="I78040" t="str">
            <v>036</v>
          </cell>
          <cell r="J78040">
            <v>50</v>
          </cell>
          <cell r="K78040" t="str">
            <v>MUTUAL SER</v>
          </cell>
          <cell r="L78040">
            <v>44985</v>
          </cell>
          <cell r="M78040">
            <v>45075</v>
          </cell>
          <cell r="N78040" t="str">
            <v>AP</v>
          </cell>
          <cell r="O78040">
            <v>1</v>
          </cell>
          <cell r="P78040" t="str">
            <v>ARIEL MARQUEZ ANGUILA</v>
          </cell>
          <cell r="Q78040">
            <v>576906</v>
          </cell>
        </row>
        <row r="78041">
          <cell r="H78041" t="str">
            <v>CARB26989</v>
          </cell>
          <cell r="I78041" t="str">
            <v>036</v>
          </cell>
          <cell r="J78041">
            <v>50</v>
          </cell>
          <cell r="K78041" t="str">
            <v>MUTUAL SER</v>
          </cell>
          <cell r="L78041">
            <v>44985</v>
          </cell>
          <cell r="M78041">
            <v>45075</v>
          </cell>
          <cell r="N78041" t="str">
            <v>AP</v>
          </cell>
          <cell r="O78041">
            <v>1</v>
          </cell>
          <cell r="P78041" t="str">
            <v>LIDIS DEL CARMEN ORTEGA SEÑA</v>
          </cell>
          <cell r="Q78041">
            <v>2499924</v>
          </cell>
        </row>
        <row r="78042">
          <cell r="H78042" t="str">
            <v>CARB26986</v>
          </cell>
          <cell r="I78042" t="str">
            <v>036</v>
          </cell>
          <cell r="J78042">
            <v>50</v>
          </cell>
          <cell r="K78042" t="str">
            <v>MUTUAL SER</v>
          </cell>
          <cell r="L78042">
            <v>44985</v>
          </cell>
          <cell r="M78042">
            <v>45075</v>
          </cell>
          <cell r="N78042" t="str">
            <v>AP</v>
          </cell>
          <cell r="O78042">
            <v>1</v>
          </cell>
          <cell r="P78042" t="str">
            <v>MANUEL DEL CRISTO HERNANDEZ CORREA</v>
          </cell>
          <cell r="Q78042">
            <v>2499924</v>
          </cell>
        </row>
        <row r="78043">
          <cell r="H78043" t="str">
            <v>CARB26984</v>
          </cell>
          <cell r="I78043" t="str">
            <v>036</v>
          </cell>
          <cell r="J78043">
            <v>50</v>
          </cell>
          <cell r="K78043" t="str">
            <v>MUTUAL SER</v>
          </cell>
          <cell r="L78043">
            <v>44985</v>
          </cell>
          <cell r="M78043">
            <v>45075</v>
          </cell>
          <cell r="N78043" t="str">
            <v>AP</v>
          </cell>
          <cell r="O78043">
            <v>1</v>
          </cell>
          <cell r="P78043" t="str">
            <v>WILMARYS ESTHER CARDENAS MARIMON</v>
          </cell>
          <cell r="Q78043">
            <v>769208</v>
          </cell>
        </row>
        <row r="78044">
          <cell r="H78044" t="str">
            <v>CARB26983</v>
          </cell>
          <cell r="I78044" t="str">
            <v>036</v>
          </cell>
          <cell r="J78044">
            <v>50</v>
          </cell>
          <cell r="K78044" t="str">
            <v>MUTUAL SER</v>
          </cell>
          <cell r="L78044">
            <v>44985</v>
          </cell>
          <cell r="M78044">
            <v>45075</v>
          </cell>
          <cell r="N78044" t="str">
            <v>AP</v>
          </cell>
          <cell r="O78044">
            <v>1</v>
          </cell>
          <cell r="P78044" t="str">
            <v>MOISES DAVID JUNCO FRANCO</v>
          </cell>
          <cell r="Q78044">
            <v>1538416</v>
          </cell>
        </row>
        <row r="78045">
          <cell r="H78045" t="str">
            <v>CARB26978</v>
          </cell>
          <cell r="I78045" t="str">
            <v>036</v>
          </cell>
          <cell r="J78045">
            <v>50</v>
          </cell>
          <cell r="K78045" t="str">
            <v>MUTUAL SER</v>
          </cell>
          <cell r="L78045">
            <v>44985</v>
          </cell>
          <cell r="M78045">
            <v>45075</v>
          </cell>
          <cell r="N78045" t="str">
            <v>AP</v>
          </cell>
          <cell r="O78045">
            <v>1</v>
          </cell>
          <cell r="P78045" t="str">
            <v>JUAN CARLOS ALVAREZ SALCEDO</v>
          </cell>
          <cell r="Q78045">
            <v>1730718</v>
          </cell>
        </row>
        <row r="78046">
          <cell r="H78046" t="str">
            <v>CARB26976</v>
          </cell>
          <cell r="I78046" t="str">
            <v>036</v>
          </cell>
          <cell r="J78046">
            <v>50</v>
          </cell>
          <cell r="K78046" t="str">
            <v>MUTUAL SER</v>
          </cell>
          <cell r="L78046">
            <v>44985</v>
          </cell>
          <cell r="M78046">
            <v>45075</v>
          </cell>
          <cell r="N78046" t="str">
            <v>AP</v>
          </cell>
          <cell r="O78046">
            <v>1</v>
          </cell>
          <cell r="P78046" t="str">
            <v>FREDY ANTONIO TAMARA PEREZ</v>
          </cell>
          <cell r="Q78046">
            <v>2499924</v>
          </cell>
        </row>
        <row r="78047">
          <cell r="H78047" t="str">
            <v>CARB26975</v>
          </cell>
          <cell r="I78047" t="str">
            <v>036</v>
          </cell>
          <cell r="J78047">
            <v>50</v>
          </cell>
          <cell r="K78047" t="str">
            <v>MUTUAL SER</v>
          </cell>
          <cell r="L78047">
            <v>44985</v>
          </cell>
          <cell r="M78047">
            <v>45075</v>
          </cell>
          <cell r="N78047" t="str">
            <v>AP</v>
          </cell>
          <cell r="O78047">
            <v>1</v>
          </cell>
          <cell r="P78047" t="str">
            <v>ZOE CASTRO TORRALBO</v>
          </cell>
          <cell r="Q78047">
            <v>2499924</v>
          </cell>
        </row>
        <row r="78048">
          <cell r="H78048" t="str">
            <v>CARB26969</v>
          </cell>
          <cell r="I78048" t="str">
            <v>036</v>
          </cell>
          <cell r="J78048">
            <v>50</v>
          </cell>
          <cell r="K78048" t="str">
            <v>MUTUAL SER</v>
          </cell>
          <cell r="L78048">
            <v>44985</v>
          </cell>
          <cell r="M78048">
            <v>45075</v>
          </cell>
          <cell r="N78048" t="str">
            <v>AP</v>
          </cell>
          <cell r="O78048">
            <v>1</v>
          </cell>
          <cell r="P78048" t="str">
            <v>MARGARITA BERDUGO ORTIZ</v>
          </cell>
          <cell r="Q78048">
            <v>2499924</v>
          </cell>
        </row>
        <row r="78049">
          <cell r="H78049" t="str">
            <v>CARB26968</v>
          </cell>
          <cell r="I78049" t="str">
            <v>036</v>
          </cell>
          <cell r="J78049">
            <v>50</v>
          </cell>
          <cell r="K78049" t="str">
            <v>MUTUAL SER</v>
          </cell>
          <cell r="L78049">
            <v>44985</v>
          </cell>
          <cell r="M78049">
            <v>45075</v>
          </cell>
          <cell r="N78049" t="str">
            <v>AP</v>
          </cell>
          <cell r="O78049">
            <v>1</v>
          </cell>
          <cell r="P78049" t="str">
            <v>ANGELA REGINA CASTILLA CASTRO</v>
          </cell>
          <cell r="Q78049">
            <v>2499924</v>
          </cell>
        </row>
        <row r="78050">
          <cell r="H78050" t="str">
            <v>CARB26966</v>
          </cell>
          <cell r="I78050" t="str">
            <v>036</v>
          </cell>
          <cell r="J78050">
            <v>50</v>
          </cell>
          <cell r="K78050" t="str">
            <v>MUTUAL SER</v>
          </cell>
          <cell r="L78050">
            <v>44985</v>
          </cell>
          <cell r="M78050">
            <v>45075</v>
          </cell>
          <cell r="N78050" t="str">
            <v>AP</v>
          </cell>
          <cell r="O78050">
            <v>1</v>
          </cell>
          <cell r="P78050" t="str">
            <v>ROBINSON ALMEIDA JULIO</v>
          </cell>
          <cell r="Q78050">
            <v>2499924</v>
          </cell>
        </row>
        <row r="78051">
          <cell r="H78051" t="str">
            <v>CARB26965</v>
          </cell>
          <cell r="I78051" t="str">
            <v>036</v>
          </cell>
          <cell r="J78051">
            <v>50</v>
          </cell>
          <cell r="K78051" t="str">
            <v>MUTUAL SER</v>
          </cell>
          <cell r="L78051">
            <v>44985</v>
          </cell>
          <cell r="M78051">
            <v>45075</v>
          </cell>
          <cell r="N78051" t="str">
            <v>AP</v>
          </cell>
          <cell r="O78051">
            <v>1</v>
          </cell>
          <cell r="P78051" t="str">
            <v>MANUEL DE LOS SANTOS GUZMAN MENDOZA</v>
          </cell>
          <cell r="Q78051">
            <v>2499924</v>
          </cell>
        </row>
        <row r="78052">
          <cell r="H78052" t="str">
            <v>CARB26962</v>
          </cell>
          <cell r="I78052" t="str">
            <v>036</v>
          </cell>
          <cell r="J78052">
            <v>50</v>
          </cell>
          <cell r="K78052" t="str">
            <v>MUTUAL SER</v>
          </cell>
          <cell r="L78052">
            <v>44985</v>
          </cell>
          <cell r="M78052">
            <v>45075</v>
          </cell>
          <cell r="N78052" t="str">
            <v>AP</v>
          </cell>
          <cell r="O78052">
            <v>1</v>
          </cell>
          <cell r="P78052" t="str">
            <v>CLAUDIA PATRICIA FABREGA BLANCO</v>
          </cell>
          <cell r="Q78052">
            <v>2499924</v>
          </cell>
        </row>
        <row r="78053">
          <cell r="H78053" t="str">
            <v>CARB26959</v>
          </cell>
          <cell r="I78053" t="str">
            <v>036</v>
          </cell>
          <cell r="J78053">
            <v>50</v>
          </cell>
          <cell r="K78053" t="str">
            <v>MUTUAL SER</v>
          </cell>
          <cell r="L78053">
            <v>44985</v>
          </cell>
          <cell r="M78053">
            <v>45075</v>
          </cell>
          <cell r="N78053" t="str">
            <v>AP</v>
          </cell>
          <cell r="O78053">
            <v>1</v>
          </cell>
          <cell r="P78053" t="str">
            <v>YULITSSA ZABALETA MACARENO</v>
          </cell>
          <cell r="Q78053">
            <v>769208</v>
          </cell>
        </row>
        <row r="78054">
          <cell r="H78054" t="str">
            <v>CARB26957</v>
          </cell>
          <cell r="I78054" t="str">
            <v>036</v>
          </cell>
          <cell r="J78054">
            <v>50</v>
          </cell>
          <cell r="K78054" t="str">
            <v>MUTUAL SER</v>
          </cell>
          <cell r="L78054">
            <v>44985</v>
          </cell>
          <cell r="M78054">
            <v>45075</v>
          </cell>
          <cell r="N78054" t="str">
            <v>AP</v>
          </cell>
          <cell r="O78054">
            <v>1</v>
          </cell>
          <cell r="P78054" t="str">
            <v>AURELIO ENRIQUE RAMIREZ MARTINEZ</v>
          </cell>
          <cell r="Q78054">
            <v>2499924</v>
          </cell>
        </row>
        <row r="78055">
          <cell r="H78055" t="str">
            <v>CARB26946</v>
          </cell>
          <cell r="I78055" t="str">
            <v>036</v>
          </cell>
          <cell r="J78055">
            <v>50</v>
          </cell>
          <cell r="K78055" t="str">
            <v>MUTUAL SER</v>
          </cell>
          <cell r="L78055">
            <v>44985</v>
          </cell>
          <cell r="M78055">
            <v>45075</v>
          </cell>
          <cell r="N78055" t="str">
            <v>AP</v>
          </cell>
          <cell r="O78055">
            <v>1</v>
          </cell>
          <cell r="P78055" t="str">
            <v>NELLY MANJARREZ SOTO</v>
          </cell>
          <cell r="Q78055">
            <v>1538416</v>
          </cell>
        </row>
        <row r="78056">
          <cell r="H78056" t="str">
            <v>CARB26939</v>
          </cell>
          <cell r="I78056" t="str">
            <v>036</v>
          </cell>
          <cell r="J78056">
            <v>50</v>
          </cell>
          <cell r="K78056" t="str">
            <v>MUTUAL SER</v>
          </cell>
          <cell r="L78056">
            <v>44985</v>
          </cell>
          <cell r="M78056">
            <v>45075</v>
          </cell>
          <cell r="N78056" t="str">
            <v>AP</v>
          </cell>
          <cell r="O78056">
            <v>1</v>
          </cell>
          <cell r="P78056" t="str">
            <v>ZHARICK PAOLA ARCIA ARRIETA</v>
          </cell>
          <cell r="Q78056">
            <v>2499924</v>
          </cell>
        </row>
        <row r="78057">
          <cell r="H78057" t="str">
            <v>CARB26938</v>
          </cell>
          <cell r="I78057" t="str">
            <v>036</v>
          </cell>
          <cell r="J78057">
            <v>50</v>
          </cell>
          <cell r="K78057" t="str">
            <v>MUTUAL SER</v>
          </cell>
          <cell r="L78057">
            <v>44985</v>
          </cell>
          <cell r="M78057">
            <v>45075</v>
          </cell>
          <cell r="N78057" t="str">
            <v>AP</v>
          </cell>
          <cell r="O78057">
            <v>1</v>
          </cell>
          <cell r="P78057" t="str">
            <v>LUIS ALVAREZ DOMINGUEZ</v>
          </cell>
          <cell r="Q78057">
            <v>576906</v>
          </cell>
        </row>
        <row r="78058">
          <cell r="H78058" t="str">
            <v>CARB26923</v>
          </cell>
          <cell r="I78058" t="str">
            <v>036</v>
          </cell>
          <cell r="J78058">
            <v>50</v>
          </cell>
          <cell r="K78058" t="str">
            <v>MUTUAL SER</v>
          </cell>
          <cell r="L78058">
            <v>44985</v>
          </cell>
          <cell r="M78058">
            <v>45075</v>
          </cell>
          <cell r="N78058" t="str">
            <v>AP</v>
          </cell>
          <cell r="O78058">
            <v>1</v>
          </cell>
          <cell r="P78058" t="str">
            <v>JUANA MARIA LLERENA OPSINO</v>
          </cell>
          <cell r="Q78058">
            <v>55692</v>
          </cell>
        </row>
        <row r="78059">
          <cell r="H78059" t="str">
            <v>CARB26921</v>
          </cell>
          <cell r="I78059" t="str">
            <v>036</v>
          </cell>
          <cell r="J78059">
            <v>50</v>
          </cell>
          <cell r="K78059" t="str">
            <v>MUTUAL SER</v>
          </cell>
          <cell r="L78059">
            <v>44985</v>
          </cell>
          <cell r="M78059">
            <v>45075</v>
          </cell>
          <cell r="N78059" t="str">
            <v>AP</v>
          </cell>
          <cell r="O78059">
            <v>1</v>
          </cell>
          <cell r="P78059" t="str">
            <v>ROGELIO ANTONIO PEREA FREILE</v>
          </cell>
          <cell r="Q78059">
            <v>55692</v>
          </cell>
        </row>
        <row r="78060">
          <cell r="H78060" t="str">
            <v>CARB26906</v>
          </cell>
          <cell r="I78060" t="str">
            <v>036</v>
          </cell>
          <cell r="J78060">
            <v>50</v>
          </cell>
          <cell r="K78060" t="str">
            <v>MUTUAL SER</v>
          </cell>
          <cell r="L78060">
            <v>44985</v>
          </cell>
          <cell r="M78060">
            <v>45075</v>
          </cell>
          <cell r="N78060" t="str">
            <v>AP</v>
          </cell>
          <cell r="O78060">
            <v>1</v>
          </cell>
          <cell r="P78060" t="str">
            <v>MARIA DEL CARMEN ZAMBRANO</v>
          </cell>
          <cell r="Q78060">
            <v>473382</v>
          </cell>
        </row>
        <row r="78061">
          <cell r="H78061" t="str">
            <v>CARB26889</v>
          </cell>
          <cell r="I78061" t="str">
            <v>036</v>
          </cell>
          <cell r="J78061">
            <v>50</v>
          </cell>
          <cell r="K78061" t="str">
            <v>MUTUAL SER</v>
          </cell>
          <cell r="L78061">
            <v>44985</v>
          </cell>
          <cell r="M78061">
            <v>45075</v>
          </cell>
          <cell r="N78061" t="str">
            <v>AP</v>
          </cell>
          <cell r="O78061">
            <v>1</v>
          </cell>
          <cell r="P78061" t="str">
            <v>JULIO  ACUÑA HUETO</v>
          </cell>
          <cell r="Q78061">
            <v>50123</v>
          </cell>
        </row>
        <row r="78062">
          <cell r="H78062" t="str">
            <v>CARB26884</v>
          </cell>
          <cell r="I78062" t="str">
            <v>036</v>
          </cell>
          <cell r="J78062">
            <v>50</v>
          </cell>
          <cell r="K78062" t="str">
            <v>MUTUAL SER</v>
          </cell>
          <cell r="L78062">
            <v>44985</v>
          </cell>
          <cell r="M78062">
            <v>45075</v>
          </cell>
          <cell r="N78062" t="str">
            <v>AP</v>
          </cell>
          <cell r="O78062">
            <v>1</v>
          </cell>
          <cell r="P78062" t="str">
            <v>WILFRIDO  MONTERO TERAN</v>
          </cell>
          <cell r="Q78062">
            <v>50123</v>
          </cell>
        </row>
        <row r="78063">
          <cell r="H78063" t="str">
            <v>CARB26881</v>
          </cell>
          <cell r="I78063" t="str">
            <v>036</v>
          </cell>
          <cell r="J78063">
            <v>50</v>
          </cell>
          <cell r="K78063" t="str">
            <v>MUTUAL SER</v>
          </cell>
          <cell r="L78063">
            <v>44985</v>
          </cell>
          <cell r="M78063">
            <v>45075</v>
          </cell>
          <cell r="N78063" t="str">
            <v>AP</v>
          </cell>
          <cell r="O78063">
            <v>1</v>
          </cell>
          <cell r="P78063" t="str">
            <v>JORGE  CORTES JARAMILLO</v>
          </cell>
          <cell r="Q78063">
            <v>50123</v>
          </cell>
        </row>
        <row r="78064">
          <cell r="H78064" t="str">
            <v>CARB26877</v>
          </cell>
          <cell r="I78064" t="str">
            <v>036</v>
          </cell>
          <cell r="J78064">
            <v>50</v>
          </cell>
          <cell r="K78064" t="str">
            <v>MUTUAL SER</v>
          </cell>
          <cell r="L78064">
            <v>44985</v>
          </cell>
          <cell r="M78064">
            <v>45075</v>
          </cell>
          <cell r="N78064" t="str">
            <v>AP</v>
          </cell>
          <cell r="O78064">
            <v>1</v>
          </cell>
          <cell r="P78064" t="str">
            <v>MARIELA  ALFARO RUIZ</v>
          </cell>
          <cell r="Q78064">
            <v>50123</v>
          </cell>
        </row>
        <row r="78065">
          <cell r="H78065" t="str">
            <v>CARB26872</v>
          </cell>
          <cell r="I78065" t="str">
            <v>036</v>
          </cell>
          <cell r="J78065">
            <v>50</v>
          </cell>
          <cell r="K78065" t="str">
            <v>MUTUAL SER</v>
          </cell>
          <cell r="L78065">
            <v>44985</v>
          </cell>
          <cell r="M78065">
            <v>45075</v>
          </cell>
          <cell r="N78065" t="str">
            <v>AP</v>
          </cell>
          <cell r="O78065">
            <v>1</v>
          </cell>
          <cell r="P78065" t="str">
            <v>MARELIS  LOPEZ PELUFFO</v>
          </cell>
          <cell r="Q78065">
            <v>50123</v>
          </cell>
        </row>
        <row r="78066">
          <cell r="H78066" t="str">
            <v>CARB26869</v>
          </cell>
          <cell r="I78066" t="str">
            <v>036</v>
          </cell>
          <cell r="J78066">
            <v>50</v>
          </cell>
          <cell r="K78066" t="str">
            <v>MUTUAL SER</v>
          </cell>
          <cell r="L78066">
            <v>44985</v>
          </cell>
          <cell r="M78066">
            <v>45075</v>
          </cell>
          <cell r="N78066" t="str">
            <v>AP</v>
          </cell>
          <cell r="O78066">
            <v>1</v>
          </cell>
          <cell r="P78066" t="str">
            <v>MERCEDES  URUETA DE GAMARRA</v>
          </cell>
          <cell r="Q78066">
            <v>50123</v>
          </cell>
        </row>
        <row r="78067">
          <cell r="H78067" t="str">
            <v>CARB26868</v>
          </cell>
          <cell r="I78067" t="str">
            <v>036</v>
          </cell>
          <cell r="J78067">
            <v>50</v>
          </cell>
          <cell r="K78067" t="str">
            <v>MUTUAL SER</v>
          </cell>
          <cell r="L78067">
            <v>44985</v>
          </cell>
          <cell r="M78067">
            <v>45075</v>
          </cell>
          <cell r="N78067" t="str">
            <v>AP</v>
          </cell>
          <cell r="O78067">
            <v>1</v>
          </cell>
          <cell r="P78067" t="str">
            <v>BERTA  GADIT HERNANDEZ</v>
          </cell>
          <cell r="Q78067">
            <v>50123</v>
          </cell>
        </row>
        <row r="78068">
          <cell r="H78068" t="str">
            <v>CARB26827</v>
          </cell>
          <cell r="I78068" t="str">
            <v>036</v>
          </cell>
          <cell r="J78068">
            <v>50</v>
          </cell>
          <cell r="K78068" t="str">
            <v>MUTUAL SER</v>
          </cell>
          <cell r="L78068">
            <v>44985</v>
          </cell>
          <cell r="M78068">
            <v>45075</v>
          </cell>
          <cell r="N78068" t="str">
            <v>AP</v>
          </cell>
          <cell r="O78068">
            <v>1</v>
          </cell>
          <cell r="P78068" t="str">
            <v>SOFIA  PEREZ TORRES</v>
          </cell>
          <cell r="Q78068">
            <v>473382</v>
          </cell>
        </row>
        <row r="78069">
          <cell r="H78069" t="str">
            <v>CARB26821</v>
          </cell>
          <cell r="I78069" t="str">
            <v>036</v>
          </cell>
          <cell r="J78069">
            <v>50</v>
          </cell>
          <cell r="K78069" t="str">
            <v>MUTUAL SER</v>
          </cell>
          <cell r="L78069">
            <v>44985</v>
          </cell>
          <cell r="M78069">
            <v>45075</v>
          </cell>
          <cell r="N78069" t="str">
            <v>AP</v>
          </cell>
          <cell r="O78069">
            <v>1</v>
          </cell>
          <cell r="P78069" t="str">
            <v>BERTA TULIA MARTINEZ WILLIANS</v>
          </cell>
          <cell r="Q78069">
            <v>55692</v>
          </cell>
        </row>
        <row r="78070">
          <cell r="H78070" t="str">
            <v>CARB26820</v>
          </cell>
          <cell r="I78070" t="str">
            <v>036</v>
          </cell>
          <cell r="J78070">
            <v>50</v>
          </cell>
          <cell r="K78070" t="str">
            <v>MUTUAL SER</v>
          </cell>
          <cell r="L78070">
            <v>44985</v>
          </cell>
          <cell r="M78070">
            <v>45075</v>
          </cell>
          <cell r="N78070" t="str">
            <v>AP</v>
          </cell>
          <cell r="O78070">
            <v>1</v>
          </cell>
          <cell r="P78070" t="str">
            <v>NELCY  CUADRADO MARIN</v>
          </cell>
          <cell r="Q78070">
            <v>55692</v>
          </cell>
        </row>
        <row r="78071">
          <cell r="H78071" t="str">
            <v>CARB26803</v>
          </cell>
          <cell r="I78071" t="str">
            <v>036</v>
          </cell>
          <cell r="J78071">
            <v>50</v>
          </cell>
          <cell r="K78071" t="str">
            <v>MUTUAL SER</v>
          </cell>
          <cell r="L78071">
            <v>44985</v>
          </cell>
          <cell r="M78071">
            <v>45075</v>
          </cell>
          <cell r="N78071" t="str">
            <v>AP</v>
          </cell>
          <cell r="O78071">
            <v>1</v>
          </cell>
          <cell r="P78071" t="str">
            <v>MARIA  ESCORCIA OLIVERA</v>
          </cell>
          <cell r="Q78071">
            <v>517936</v>
          </cell>
        </row>
        <row r="78072">
          <cell r="H78072" t="str">
            <v>CARB26802</v>
          </cell>
          <cell r="I78072" t="str">
            <v>036</v>
          </cell>
          <cell r="J78072">
            <v>50</v>
          </cell>
          <cell r="K78072" t="str">
            <v>MUTUAL SER</v>
          </cell>
          <cell r="L78072">
            <v>44985</v>
          </cell>
          <cell r="M78072">
            <v>45075</v>
          </cell>
          <cell r="N78072" t="str">
            <v>AP</v>
          </cell>
          <cell r="O78072">
            <v>1</v>
          </cell>
          <cell r="P78072" t="str">
            <v>ELIZABETH  JULIO DE GUTIERREZ</v>
          </cell>
          <cell r="Q78072">
            <v>946764</v>
          </cell>
        </row>
        <row r="78073">
          <cell r="H78073" t="str">
            <v>CARB26801</v>
          </cell>
          <cell r="I78073" t="str">
            <v>036</v>
          </cell>
          <cell r="J78073">
            <v>50</v>
          </cell>
          <cell r="K78073" t="str">
            <v>MUTUAL SER</v>
          </cell>
          <cell r="L78073">
            <v>44985</v>
          </cell>
          <cell r="M78073">
            <v>45075</v>
          </cell>
          <cell r="N78073" t="str">
            <v>AP</v>
          </cell>
          <cell r="O78073">
            <v>1</v>
          </cell>
          <cell r="P78073" t="str">
            <v>SOFIA  PEREZ TORRES</v>
          </cell>
          <cell r="Q78073">
            <v>946764</v>
          </cell>
        </row>
        <row r="78074">
          <cell r="H78074" t="str">
            <v>CARB26785</v>
          </cell>
          <cell r="I78074" t="str">
            <v>036</v>
          </cell>
          <cell r="J78074">
            <v>50</v>
          </cell>
          <cell r="K78074" t="str">
            <v>MUTUAL SER</v>
          </cell>
          <cell r="L78074">
            <v>44985</v>
          </cell>
          <cell r="M78074">
            <v>45075</v>
          </cell>
          <cell r="N78074" t="str">
            <v>AP</v>
          </cell>
          <cell r="O78074">
            <v>1</v>
          </cell>
          <cell r="P78074" t="str">
            <v>ANA ROSINA GALLOR ESTRADA</v>
          </cell>
          <cell r="Q78074">
            <v>1893528</v>
          </cell>
        </row>
        <row r="78075">
          <cell r="H78075" t="str">
            <v>CARB26777</v>
          </cell>
          <cell r="I78075" t="str">
            <v>036</v>
          </cell>
          <cell r="J78075">
            <v>50</v>
          </cell>
          <cell r="K78075" t="str">
            <v>MUTUAL SER</v>
          </cell>
          <cell r="L78075">
            <v>44985</v>
          </cell>
          <cell r="M78075">
            <v>45075</v>
          </cell>
          <cell r="N78075" t="str">
            <v>AP</v>
          </cell>
          <cell r="O78075">
            <v>1</v>
          </cell>
          <cell r="P78075" t="str">
            <v>JOSE  ARRIETA PADILLA</v>
          </cell>
          <cell r="Q78075">
            <v>517936</v>
          </cell>
        </row>
        <row r="78076">
          <cell r="H78076" t="str">
            <v>CARB26776</v>
          </cell>
          <cell r="I78076" t="str">
            <v>036</v>
          </cell>
          <cell r="J78076">
            <v>50</v>
          </cell>
          <cell r="K78076" t="str">
            <v>MUTUAL SER</v>
          </cell>
          <cell r="L78076">
            <v>44985</v>
          </cell>
          <cell r="M78076">
            <v>45075</v>
          </cell>
          <cell r="N78076" t="str">
            <v>AP</v>
          </cell>
          <cell r="O78076">
            <v>1</v>
          </cell>
          <cell r="P78076" t="str">
            <v>MARLENE  JIMENEZ MUÑOZ</v>
          </cell>
          <cell r="Q78076">
            <v>517936</v>
          </cell>
        </row>
        <row r="78077">
          <cell r="H78077" t="str">
            <v>CARB26774</v>
          </cell>
          <cell r="I78077" t="str">
            <v>036</v>
          </cell>
          <cell r="J78077">
            <v>50</v>
          </cell>
          <cell r="K78077" t="str">
            <v>MUTUAL SER</v>
          </cell>
          <cell r="L78077">
            <v>44985</v>
          </cell>
          <cell r="M78077">
            <v>45075</v>
          </cell>
          <cell r="N78077" t="str">
            <v>AP</v>
          </cell>
          <cell r="O78077">
            <v>1</v>
          </cell>
          <cell r="P78077" t="str">
            <v>ENISON  MERCADO ROMERO</v>
          </cell>
          <cell r="Q78077">
            <v>517936</v>
          </cell>
        </row>
        <row r="78078">
          <cell r="H78078" t="str">
            <v>CARB26773</v>
          </cell>
          <cell r="I78078" t="str">
            <v>036</v>
          </cell>
          <cell r="J78078">
            <v>50</v>
          </cell>
          <cell r="K78078" t="str">
            <v>MUTUAL SER</v>
          </cell>
          <cell r="L78078">
            <v>44985</v>
          </cell>
          <cell r="M78078">
            <v>45075</v>
          </cell>
          <cell r="N78078" t="str">
            <v>AP</v>
          </cell>
          <cell r="O78078">
            <v>1</v>
          </cell>
          <cell r="P78078" t="str">
            <v>PIEDAD  DE AVILA ACOSTA</v>
          </cell>
          <cell r="Q78078">
            <v>517936</v>
          </cell>
        </row>
        <row r="78079">
          <cell r="H78079" t="str">
            <v>CARB26772</v>
          </cell>
          <cell r="I78079" t="str">
            <v>036</v>
          </cell>
          <cell r="J78079">
            <v>50</v>
          </cell>
          <cell r="K78079" t="str">
            <v>MUTUAL SER</v>
          </cell>
          <cell r="L78079">
            <v>44985</v>
          </cell>
          <cell r="M78079">
            <v>45075</v>
          </cell>
          <cell r="N78079" t="str">
            <v>AP</v>
          </cell>
          <cell r="O78079">
            <v>1</v>
          </cell>
          <cell r="P78079" t="str">
            <v>NILSON MIGUEL ARIZA AGUASLIMPIAS</v>
          </cell>
          <cell r="Q78079">
            <v>50123</v>
          </cell>
        </row>
        <row r="78080">
          <cell r="H78080" t="str">
            <v>CARB26769</v>
          </cell>
          <cell r="I78080" t="str">
            <v>036</v>
          </cell>
          <cell r="J78080">
            <v>50</v>
          </cell>
          <cell r="K78080" t="str">
            <v>MUTUAL SER</v>
          </cell>
          <cell r="L78080">
            <v>44985</v>
          </cell>
          <cell r="M78080">
            <v>45075</v>
          </cell>
          <cell r="N78080" t="str">
            <v>AP</v>
          </cell>
          <cell r="O78080">
            <v>1</v>
          </cell>
          <cell r="P78080" t="str">
            <v>JORGE ENRIQUE CORRALES MEDINA</v>
          </cell>
          <cell r="Q78080">
            <v>50123</v>
          </cell>
        </row>
        <row r="78081">
          <cell r="H78081" t="str">
            <v>CARB26768</v>
          </cell>
          <cell r="I78081" t="str">
            <v>036</v>
          </cell>
          <cell r="J78081">
            <v>50</v>
          </cell>
          <cell r="K78081" t="str">
            <v>MUTUAL SER</v>
          </cell>
          <cell r="L78081">
            <v>44985</v>
          </cell>
          <cell r="M78081">
            <v>45075</v>
          </cell>
          <cell r="N78081" t="str">
            <v>AP</v>
          </cell>
          <cell r="O78081">
            <v>1</v>
          </cell>
          <cell r="P78081" t="str">
            <v>CELMO  IRIARTE CARDALES</v>
          </cell>
          <cell r="Q78081">
            <v>50123</v>
          </cell>
        </row>
        <row r="78082">
          <cell r="H78082" t="str">
            <v>CARB26767</v>
          </cell>
          <cell r="I78082" t="str">
            <v>036</v>
          </cell>
          <cell r="J78082">
            <v>50</v>
          </cell>
          <cell r="K78082" t="str">
            <v>MUTUAL SER</v>
          </cell>
          <cell r="L78082">
            <v>44985</v>
          </cell>
          <cell r="M78082">
            <v>45075</v>
          </cell>
          <cell r="N78082" t="str">
            <v>AP</v>
          </cell>
          <cell r="O78082">
            <v>1</v>
          </cell>
          <cell r="P78082" t="str">
            <v>GABRIEL  AGUILAR GONZALEZ</v>
          </cell>
          <cell r="Q78082">
            <v>50123</v>
          </cell>
        </row>
        <row r="78083">
          <cell r="H78083" t="str">
            <v>CARB26765</v>
          </cell>
          <cell r="I78083" t="str">
            <v>036</v>
          </cell>
          <cell r="J78083">
            <v>50</v>
          </cell>
          <cell r="K78083" t="str">
            <v>MUTUAL SER</v>
          </cell>
          <cell r="L78083">
            <v>44985</v>
          </cell>
          <cell r="M78083">
            <v>45075</v>
          </cell>
          <cell r="N78083" t="str">
            <v>AP</v>
          </cell>
          <cell r="O78083">
            <v>1</v>
          </cell>
          <cell r="P78083" t="str">
            <v>ZAIR ELIT PITALUA LOPEZ</v>
          </cell>
          <cell r="Q78083">
            <v>100246</v>
          </cell>
        </row>
        <row r="78084">
          <cell r="H78084" t="str">
            <v>CARB26764</v>
          </cell>
          <cell r="I78084" t="str">
            <v>036</v>
          </cell>
          <cell r="J78084">
            <v>50</v>
          </cell>
          <cell r="K78084" t="str">
            <v>MUTUAL SER</v>
          </cell>
          <cell r="L78084">
            <v>44985</v>
          </cell>
          <cell r="M78084">
            <v>45075</v>
          </cell>
          <cell r="N78084" t="str">
            <v>AP</v>
          </cell>
          <cell r="O78084">
            <v>1</v>
          </cell>
          <cell r="P78084" t="str">
            <v>ZHARICK PAOLA ARCIA ARRIETA</v>
          </cell>
          <cell r="Q78084">
            <v>50123</v>
          </cell>
        </row>
        <row r="78085">
          <cell r="H78085" t="str">
            <v>CARB26762</v>
          </cell>
          <cell r="I78085" t="str">
            <v>036</v>
          </cell>
          <cell r="J78085">
            <v>50</v>
          </cell>
          <cell r="K78085" t="str">
            <v>MUTUAL SER</v>
          </cell>
          <cell r="L78085">
            <v>44985</v>
          </cell>
          <cell r="M78085">
            <v>45075</v>
          </cell>
          <cell r="N78085" t="str">
            <v>AP</v>
          </cell>
          <cell r="O78085">
            <v>1</v>
          </cell>
          <cell r="P78085" t="str">
            <v>HIJO DE YOLANDA SOFIA TRESPALACIO CERVANTES</v>
          </cell>
          <cell r="Q78085">
            <v>50123</v>
          </cell>
        </row>
        <row r="78086">
          <cell r="H78086" t="str">
            <v>CARB26760</v>
          </cell>
          <cell r="I78086" t="str">
            <v>036</v>
          </cell>
          <cell r="J78086">
            <v>50</v>
          </cell>
          <cell r="K78086" t="str">
            <v>MUTUAL SER</v>
          </cell>
          <cell r="L78086">
            <v>44985</v>
          </cell>
          <cell r="M78086">
            <v>45075</v>
          </cell>
          <cell r="N78086" t="str">
            <v>AP</v>
          </cell>
          <cell r="O78086">
            <v>1</v>
          </cell>
          <cell r="P78086" t="str">
            <v>NANCY CECILIA MEZA NAVARRO</v>
          </cell>
          <cell r="Q78086">
            <v>946764</v>
          </cell>
        </row>
        <row r="78087">
          <cell r="H78087" t="str">
            <v>CARB26759</v>
          </cell>
          <cell r="I78087" t="str">
            <v>036</v>
          </cell>
          <cell r="J78087">
            <v>50</v>
          </cell>
          <cell r="K78087" t="str">
            <v>MUTUAL SER</v>
          </cell>
          <cell r="L78087">
            <v>44985</v>
          </cell>
          <cell r="M78087">
            <v>45075</v>
          </cell>
          <cell r="N78087" t="str">
            <v>AP</v>
          </cell>
          <cell r="O78087">
            <v>1</v>
          </cell>
          <cell r="P78087" t="str">
            <v>ANA ISABEL AMADOR CASTILLA</v>
          </cell>
          <cell r="Q78087">
            <v>1893528</v>
          </cell>
        </row>
        <row r="78088">
          <cell r="H78088" t="str">
            <v>CARB26755</v>
          </cell>
          <cell r="I78088" t="str">
            <v>036</v>
          </cell>
          <cell r="J78088">
            <v>50</v>
          </cell>
          <cell r="K78088" t="str">
            <v>MUTUAL SER</v>
          </cell>
          <cell r="L78088">
            <v>44985</v>
          </cell>
          <cell r="M78088">
            <v>45075</v>
          </cell>
          <cell r="N78088" t="str">
            <v>AP</v>
          </cell>
          <cell r="O78088">
            <v>1</v>
          </cell>
          <cell r="P78088" t="str">
            <v>HIJO DE YEIMIS  MADERA BENAVIDES</v>
          </cell>
          <cell r="Q78088">
            <v>50123</v>
          </cell>
        </row>
        <row r="78089">
          <cell r="H78089" t="str">
            <v>CARB26754</v>
          </cell>
          <cell r="I78089" t="str">
            <v>036</v>
          </cell>
          <cell r="J78089">
            <v>50</v>
          </cell>
          <cell r="K78089" t="str">
            <v>MUTUAL SER</v>
          </cell>
          <cell r="L78089">
            <v>44985</v>
          </cell>
          <cell r="M78089">
            <v>45075</v>
          </cell>
          <cell r="N78089" t="str">
            <v>AP</v>
          </cell>
          <cell r="O78089">
            <v>1</v>
          </cell>
          <cell r="P78089" t="str">
            <v>MARLENE  JIMENEZ MUÑOZ</v>
          </cell>
          <cell r="Q78089">
            <v>2366910</v>
          </cell>
        </row>
        <row r="78090">
          <cell r="H78090" t="str">
            <v>CARB26749</v>
          </cell>
          <cell r="I78090" t="str">
            <v>036</v>
          </cell>
          <cell r="J78090">
            <v>50</v>
          </cell>
          <cell r="K78090" t="str">
            <v>MUTUAL SER</v>
          </cell>
          <cell r="L78090">
            <v>44985</v>
          </cell>
          <cell r="M78090">
            <v>45075</v>
          </cell>
          <cell r="N78090" t="str">
            <v>AP</v>
          </cell>
          <cell r="O78090">
            <v>1</v>
          </cell>
          <cell r="P78090" t="str">
            <v>MARLENIS  CASTRO BRIEVA</v>
          </cell>
          <cell r="Q78090">
            <v>1893528</v>
          </cell>
        </row>
        <row r="78091">
          <cell r="H78091" t="str">
            <v>CARB26748</v>
          </cell>
          <cell r="I78091" t="str">
            <v>036</v>
          </cell>
          <cell r="J78091">
            <v>50</v>
          </cell>
          <cell r="K78091" t="str">
            <v>MUTUAL SER</v>
          </cell>
          <cell r="L78091">
            <v>44985</v>
          </cell>
          <cell r="M78091">
            <v>45075</v>
          </cell>
          <cell r="N78091" t="str">
            <v>AP</v>
          </cell>
          <cell r="O78091">
            <v>1</v>
          </cell>
          <cell r="P78091" t="str">
            <v>ANGELA  BALDOVINO DE ALFARO</v>
          </cell>
          <cell r="Q78091">
            <v>1420146</v>
          </cell>
        </row>
        <row r="78092">
          <cell r="H78092" t="str">
            <v>CARB26746</v>
          </cell>
          <cell r="I78092" t="str">
            <v>036</v>
          </cell>
          <cell r="J78092">
            <v>50</v>
          </cell>
          <cell r="K78092" t="str">
            <v>MUTUAL SER</v>
          </cell>
          <cell r="L78092">
            <v>44985</v>
          </cell>
          <cell r="M78092">
            <v>45075</v>
          </cell>
          <cell r="N78092" t="str">
            <v>AP</v>
          </cell>
          <cell r="O78092">
            <v>1</v>
          </cell>
          <cell r="P78092" t="str">
            <v>JAIRO JOSE PEREZ GONZALEZ</v>
          </cell>
          <cell r="Q78092">
            <v>946764</v>
          </cell>
        </row>
        <row r="78093">
          <cell r="H78093" t="str">
            <v>CARB26731</v>
          </cell>
          <cell r="I78093" t="str">
            <v>036</v>
          </cell>
          <cell r="J78093">
            <v>50</v>
          </cell>
          <cell r="K78093" t="str">
            <v>MUTUAL SER</v>
          </cell>
          <cell r="L78093">
            <v>44985</v>
          </cell>
          <cell r="M78093">
            <v>45075</v>
          </cell>
          <cell r="N78093" t="str">
            <v>AP</v>
          </cell>
          <cell r="O78093">
            <v>1</v>
          </cell>
          <cell r="P78093" t="str">
            <v>MOISES DAVID JUNCO FRANCO</v>
          </cell>
          <cell r="Q78093">
            <v>517936</v>
          </cell>
        </row>
        <row r="78094">
          <cell r="H78094" t="str">
            <v>CARB26730</v>
          </cell>
          <cell r="I78094" t="str">
            <v>036</v>
          </cell>
          <cell r="J78094">
            <v>50</v>
          </cell>
          <cell r="K78094" t="str">
            <v>MUTUAL SER</v>
          </cell>
          <cell r="L78094">
            <v>44985</v>
          </cell>
          <cell r="M78094">
            <v>45075</v>
          </cell>
          <cell r="N78094" t="str">
            <v>AP</v>
          </cell>
          <cell r="O78094">
            <v>1</v>
          </cell>
          <cell r="P78094" t="str">
            <v>MILENA MARIA MONTERROZA MEZA</v>
          </cell>
          <cell r="Q78094">
            <v>517936</v>
          </cell>
        </row>
        <row r="78095">
          <cell r="H78095" t="str">
            <v>CARB26729</v>
          </cell>
          <cell r="I78095" t="str">
            <v>036</v>
          </cell>
          <cell r="J78095">
            <v>50</v>
          </cell>
          <cell r="K78095" t="str">
            <v>MUTUAL SER</v>
          </cell>
          <cell r="L78095">
            <v>44985</v>
          </cell>
          <cell r="M78095">
            <v>45075</v>
          </cell>
          <cell r="N78095" t="str">
            <v>AP</v>
          </cell>
          <cell r="O78095">
            <v>1</v>
          </cell>
          <cell r="P78095" t="str">
            <v>ROY RAFAEL MARRUGO LOPEZ</v>
          </cell>
          <cell r="Q78095">
            <v>150369</v>
          </cell>
        </row>
        <row r="78096">
          <cell r="H78096" t="str">
            <v>CARB26727</v>
          </cell>
          <cell r="I78096" t="str">
            <v>036</v>
          </cell>
          <cell r="J78096">
            <v>50</v>
          </cell>
          <cell r="K78096" t="str">
            <v>MUTUAL SER</v>
          </cell>
          <cell r="L78096">
            <v>44985</v>
          </cell>
          <cell r="M78096">
            <v>45075</v>
          </cell>
          <cell r="N78096" t="str">
            <v>AP</v>
          </cell>
          <cell r="O78096">
            <v>1</v>
          </cell>
          <cell r="P78096" t="str">
            <v>JORGE ALBERTO ESPEJO GRAU</v>
          </cell>
          <cell r="Q78096">
            <v>50123</v>
          </cell>
        </row>
        <row r="78097">
          <cell r="H78097" t="str">
            <v>CARB26726</v>
          </cell>
          <cell r="I78097" t="str">
            <v>036</v>
          </cell>
          <cell r="J78097">
            <v>50</v>
          </cell>
          <cell r="K78097" t="str">
            <v>MUTUAL SER</v>
          </cell>
          <cell r="L78097">
            <v>44985</v>
          </cell>
          <cell r="M78097">
            <v>45075</v>
          </cell>
          <cell r="N78097" t="str">
            <v>AP</v>
          </cell>
          <cell r="O78097">
            <v>1</v>
          </cell>
          <cell r="P78097" t="str">
            <v>MARTA  ORTIZ OSPINO</v>
          </cell>
          <cell r="Q78097">
            <v>50123</v>
          </cell>
        </row>
        <row r="78098">
          <cell r="H78098" t="str">
            <v>CARB26725</v>
          </cell>
          <cell r="I78098" t="str">
            <v>036</v>
          </cell>
          <cell r="J78098">
            <v>50</v>
          </cell>
          <cell r="K78098" t="str">
            <v>MUTUAL SER</v>
          </cell>
          <cell r="L78098">
            <v>44985</v>
          </cell>
          <cell r="M78098">
            <v>45075</v>
          </cell>
          <cell r="N78098" t="str">
            <v>AP</v>
          </cell>
          <cell r="O78098">
            <v>1</v>
          </cell>
          <cell r="P78098" t="str">
            <v>CARMEN CECILIA FIGUEROA CABARCAS</v>
          </cell>
          <cell r="Q78098">
            <v>50123</v>
          </cell>
        </row>
        <row r="78099">
          <cell r="H78099" t="str">
            <v>CARB26723</v>
          </cell>
          <cell r="I78099" t="str">
            <v>036</v>
          </cell>
          <cell r="J78099">
            <v>50</v>
          </cell>
          <cell r="K78099" t="str">
            <v>MUTUAL SER</v>
          </cell>
          <cell r="L78099">
            <v>44985</v>
          </cell>
          <cell r="M78099">
            <v>45075</v>
          </cell>
          <cell r="N78099" t="str">
            <v>AP</v>
          </cell>
          <cell r="O78099">
            <v>1</v>
          </cell>
          <cell r="P78099" t="str">
            <v>MARIA DE LOS REYES CARMONA DE RODRIGUEZ</v>
          </cell>
          <cell r="Q78099">
            <v>100246</v>
          </cell>
        </row>
        <row r="78100">
          <cell r="H78100" t="str">
            <v>CARB26722</v>
          </cell>
          <cell r="I78100" t="str">
            <v>036</v>
          </cell>
          <cell r="J78100">
            <v>50</v>
          </cell>
          <cell r="K78100" t="str">
            <v>MUTUAL SER</v>
          </cell>
          <cell r="L78100">
            <v>44985</v>
          </cell>
          <cell r="M78100">
            <v>45075</v>
          </cell>
          <cell r="N78100" t="str">
            <v>AP</v>
          </cell>
          <cell r="O78100">
            <v>1</v>
          </cell>
          <cell r="P78100" t="str">
            <v>ELISA  ROZO ARGUMEDO</v>
          </cell>
          <cell r="Q78100">
            <v>50123</v>
          </cell>
        </row>
        <row r="78101">
          <cell r="H78101" t="str">
            <v>CARB26715</v>
          </cell>
          <cell r="I78101" t="str">
            <v>036</v>
          </cell>
          <cell r="J78101">
            <v>50</v>
          </cell>
          <cell r="K78101" t="str">
            <v>MUTUAL SER</v>
          </cell>
          <cell r="L78101">
            <v>44985</v>
          </cell>
          <cell r="M78101">
            <v>45075</v>
          </cell>
          <cell r="N78101" t="str">
            <v>AP</v>
          </cell>
          <cell r="O78101">
            <v>1</v>
          </cell>
          <cell r="P78101" t="str">
            <v>RAFAEL  ROCHA CAMACHO</v>
          </cell>
          <cell r="Q78101">
            <v>3313674</v>
          </cell>
        </row>
        <row r="78102">
          <cell r="H78102" t="str">
            <v>CARB26709</v>
          </cell>
          <cell r="I78102" t="str">
            <v>036</v>
          </cell>
          <cell r="J78102">
            <v>50</v>
          </cell>
          <cell r="K78102" t="str">
            <v>MUTUAL SER</v>
          </cell>
          <cell r="L78102">
            <v>44985</v>
          </cell>
          <cell r="M78102">
            <v>45075</v>
          </cell>
          <cell r="N78102" t="str">
            <v>AP</v>
          </cell>
          <cell r="O78102">
            <v>1</v>
          </cell>
          <cell r="P78102" t="str">
            <v>PIEDAD  DE AVILA ACOSTA</v>
          </cell>
          <cell r="Q78102">
            <v>1420146</v>
          </cell>
        </row>
        <row r="78103">
          <cell r="H78103" t="str">
            <v>CARB26708</v>
          </cell>
          <cell r="I78103" t="str">
            <v>036</v>
          </cell>
          <cell r="J78103">
            <v>50</v>
          </cell>
          <cell r="K78103" t="str">
            <v>MUTUAL SER</v>
          </cell>
          <cell r="L78103">
            <v>44985</v>
          </cell>
          <cell r="M78103">
            <v>45075</v>
          </cell>
          <cell r="N78103" t="str">
            <v>AP</v>
          </cell>
          <cell r="O78103">
            <v>1</v>
          </cell>
          <cell r="P78103" t="str">
            <v>ROBERTO  CASTRO CARVAJAL</v>
          </cell>
          <cell r="Q78103">
            <v>473382</v>
          </cell>
        </row>
        <row r="78104">
          <cell r="H78104" t="str">
            <v>CARB26703</v>
          </cell>
          <cell r="I78104" t="str">
            <v>036</v>
          </cell>
          <cell r="J78104">
            <v>50</v>
          </cell>
          <cell r="K78104" t="str">
            <v>MUTUAL SER</v>
          </cell>
          <cell r="L78104">
            <v>44985</v>
          </cell>
          <cell r="M78104">
            <v>45075</v>
          </cell>
          <cell r="N78104" t="str">
            <v>AP</v>
          </cell>
          <cell r="O78104">
            <v>1</v>
          </cell>
          <cell r="P78104" t="str">
            <v>VICTOR  HUETO REBOLLEDO</v>
          </cell>
          <cell r="Q78104">
            <v>517936</v>
          </cell>
        </row>
        <row r="78105">
          <cell r="H78105" t="str">
            <v>CARB26701</v>
          </cell>
          <cell r="I78105" t="str">
            <v>036</v>
          </cell>
          <cell r="J78105">
            <v>50</v>
          </cell>
          <cell r="K78105" t="str">
            <v>MUTUAL SER</v>
          </cell>
          <cell r="L78105">
            <v>44985</v>
          </cell>
          <cell r="M78105">
            <v>45075</v>
          </cell>
          <cell r="N78105" t="str">
            <v>AP</v>
          </cell>
          <cell r="O78105">
            <v>1</v>
          </cell>
          <cell r="P78105" t="str">
            <v>JUANA  ACEVEDO RICARDO</v>
          </cell>
          <cell r="Q78105">
            <v>50123</v>
          </cell>
        </row>
        <row r="78106">
          <cell r="H78106" t="str">
            <v>CARB26699</v>
          </cell>
          <cell r="I78106" t="str">
            <v>036</v>
          </cell>
          <cell r="J78106">
            <v>50</v>
          </cell>
          <cell r="K78106" t="str">
            <v>MUTUAL SER</v>
          </cell>
          <cell r="L78106">
            <v>44985</v>
          </cell>
          <cell r="M78106">
            <v>45075</v>
          </cell>
          <cell r="N78106" t="str">
            <v>AP</v>
          </cell>
          <cell r="O78106">
            <v>1</v>
          </cell>
          <cell r="P78106" t="str">
            <v>NORIS DEL CARMEN BALLESTAS MARRUGO</v>
          </cell>
          <cell r="Q78106">
            <v>517936</v>
          </cell>
        </row>
        <row r="78107">
          <cell r="H78107" t="str">
            <v>CARB26698</v>
          </cell>
          <cell r="I78107" t="str">
            <v>036</v>
          </cell>
          <cell r="J78107">
            <v>50</v>
          </cell>
          <cell r="K78107" t="str">
            <v>MUTUAL SER</v>
          </cell>
          <cell r="L78107">
            <v>44985</v>
          </cell>
          <cell r="M78107">
            <v>45075</v>
          </cell>
          <cell r="N78107" t="str">
            <v>AP</v>
          </cell>
          <cell r="O78107">
            <v>1</v>
          </cell>
          <cell r="P78107" t="str">
            <v>ORLANDO  JULIO PUELLO</v>
          </cell>
          <cell r="Q78107">
            <v>517936</v>
          </cell>
        </row>
        <row r="78108">
          <cell r="H78108" t="str">
            <v>CARB26696</v>
          </cell>
          <cell r="I78108" t="str">
            <v>036</v>
          </cell>
          <cell r="J78108">
            <v>50</v>
          </cell>
          <cell r="K78108" t="str">
            <v>MUTUAL SER</v>
          </cell>
          <cell r="L78108">
            <v>44985</v>
          </cell>
          <cell r="M78108">
            <v>45075</v>
          </cell>
          <cell r="N78108" t="str">
            <v>AP</v>
          </cell>
          <cell r="O78108">
            <v>1</v>
          </cell>
          <cell r="P78108" t="str">
            <v>ELVIRA  JIMENEZ MARIMON</v>
          </cell>
          <cell r="Q78108">
            <v>100246</v>
          </cell>
        </row>
        <row r="78109">
          <cell r="H78109" t="str">
            <v>CARB26695</v>
          </cell>
          <cell r="I78109" t="str">
            <v>036</v>
          </cell>
          <cell r="J78109">
            <v>50</v>
          </cell>
          <cell r="K78109" t="str">
            <v>MUTUAL SER</v>
          </cell>
          <cell r="L78109">
            <v>44985</v>
          </cell>
          <cell r="M78109">
            <v>45075</v>
          </cell>
          <cell r="N78109" t="str">
            <v>AP</v>
          </cell>
          <cell r="O78109">
            <v>1</v>
          </cell>
          <cell r="P78109" t="str">
            <v>ROSA  MULIER OROZCO</v>
          </cell>
          <cell r="Q78109">
            <v>50123</v>
          </cell>
        </row>
        <row r="78110">
          <cell r="H78110" t="str">
            <v>CARB26694</v>
          </cell>
          <cell r="I78110" t="str">
            <v>036</v>
          </cell>
          <cell r="J78110">
            <v>50</v>
          </cell>
          <cell r="K78110" t="str">
            <v>MUTUAL SER</v>
          </cell>
          <cell r="L78110">
            <v>44985</v>
          </cell>
          <cell r="M78110">
            <v>45075</v>
          </cell>
          <cell r="N78110" t="str">
            <v>AP</v>
          </cell>
          <cell r="O78110">
            <v>1</v>
          </cell>
          <cell r="P78110" t="str">
            <v>VICTOR  CASTRO GUTIERREZ</v>
          </cell>
          <cell r="Q78110">
            <v>50123</v>
          </cell>
        </row>
        <row r="78111">
          <cell r="H78111" t="str">
            <v>CARB26692</v>
          </cell>
          <cell r="I78111" t="str">
            <v>036</v>
          </cell>
          <cell r="J78111">
            <v>50</v>
          </cell>
          <cell r="K78111" t="str">
            <v>MUTUAL SER</v>
          </cell>
          <cell r="L78111">
            <v>44985</v>
          </cell>
          <cell r="M78111">
            <v>45075</v>
          </cell>
          <cell r="N78111" t="str">
            <v>AP</v>
          </cell>
          <cell r="O78111">
            <v>1</v>
          </cell>
          <cell r="P78111" t="str">
            <v>HIJA DE MELANY ANDREA MARTINEZ ARROYO</v>
          </cell>
          <cell r="Q78111">
            <v>50123</v>
          </cell>
        </row>
        <row r="78112">
          <cell r="H78112" t="str">
            <v>CARB26691</v>
          </cell>
          <cell r="I78112" t="str">
            <v>036</v>
          </cell>
          <cell r="J78112">
            <v>50</v>
          </cell>
          <cell r="K78112" t="str">
            <v>MUTUAL SER</v>
          </cell>
          <cell r="L78112">
            <v>44985</v>
          </cell>
          <cell r="M78112">
            <v>45075</v>
          </cell>
          <cell r="N78112" t="str">
            <v>AP</v>
          </cell>
          <cell r="O78112">
            <v>1</v>
          </cell>
          <cell r="P78112" t="str">
            <v>LUCIANA VALENTINA JUSAYU JUSAYU</v>
          </cell>
          <cell r="Q78112">
            <v>150369</v>
          </cell>
        </row>
        <row r="78113">
          <cell r="H78113" t="str">
            <v>CARB26690</v>
          </cell>
          <cell r="I78113" t="str">
            <v>036</v>
          </cell>
          <cell r="J78113">
            <v>50</v>
          </cell>
          <cell r="K78113" t="str">
            <v>MUTUAL SER</v>
          </cell>
          <cell r="L78113">
            <v>44985</v>
          </cell>
          <cell r="M78113">
            <v>45075</v>
          </cell>
          <cell r="N78113" t="str">
            <v>AP</v>
          </cell>
          <cell r="O78113">
            <v>1</v>
          </cell>
          <cell r="P78113" t="str">
            <v>MILENA MARIA MONTERROZA MEZA</v>
          </cell>
          <cell r="Q78113">
            <v>2366910</v>
          </cell>
        </row>
        <row r="78114">
          <cell r="H78114" t="str">
            <v>CARB26687</v>
          </cell>
          <cell r="I78114" t="str">
            <v>036</v>
          </cell>
          <cell r="J78114">
            <v>50</v>
          </cell>
          <cell r="K78114" t="str">
            <v>MUTUAL SER</v>
          </cell>
          <cell r="L78114">
            <v>44985</v>
          </cell>
          <cell r="M78114">
            <v>45075</v>
          </cell>
          <cell r="N78114" t="str">
            <v>AP</v>
          </cell>
          <cell r="O78114">
            <v>1</v>
          </cell>
          <cell r="P78114" t="str">
            <v>JULIO  NARVAEZ DIAZ</v>
          </cell>
          <cell r="Q78114">
            <v>1893528</v>
          </cell>
        </row>
        <row r="78115">
          <cell r="H78115" t="str">
            <v>CARB26686</v>
          </cell>
          <cell r="I78115" t="str">
            <v>036</v>
          </cell>
          <cell r="J78115">
            <v>50</v>
          </cell>
          <cell r="K78115" t="str">
            <v>MUTUAL SER</v>
          </cell>
          <cell r="L78115">
            <v>44985</v>
          </cell>
          <cell r="M78115">
            <v>45075</v>
          </cell>
          <cell r="N78115" t="str">
            <v>AP</v>
          </cell>
          <cell r="O78115">
            <v>1</v>
          </cell>
          <cell r="P78115" t="str">
            <v>ENISON  MERCADO ROMERO</v>
          </cell>
          <cell r="Q78115">
            <v>473382</v>
          </cell>
        </row>
        <row r="78116">
          <cell r="H78116" t="str">
            <v>CARB26677</v>
          </cell>
          <cell r="I78116" t="str">
            <v>036</v>
          </cell>
          <cell r="J78116">
            <v>50</v>
          </cell>
          <cell r="K78116" t="str">
            <v>MUTUAL SER</v>
          </cell>
          <cell r="L78116">
            <v>44985</v>
          </cell>
          <cell r="M78116">
            <v>45075</v>
          </cell>
          <cell r="N78116" t="str">
            <v>AP</v>
          </cell>
          <cell r="O78116">
            <v>1</v>
          </cell>
          <cell r="P78116" t="str">
            <v>SANDRA  PELUFFO MERCADO</v>
          </cell>
          <cell r="Q78116">
            <v>473382</v>
          </cell>
        </row>
        <row r="78117">
          <cell r="H78117" t="str">
            <v>CARB26669</v>
          </cell>
          <cell r="I78117" t="str">
            <v>036</v>
          </cell>
          <cell r="J78117">
            <v>50</v>
          </cell>
          <cell r="K78117" t="str">
            <v>MUTUAL SER</v>
          </cell>
          <cell r="L78117">
            <v>44985</v>
          </cell>
          <cell r="M78117">
            <v>45075</v>
          </cell>
          <cell r="N78117" t="str">
            <v>AP</v>
          </cell>
          <cell r="O78117">
            <v>1</v>
          </cell>
          <cell r="P78117" t="str">
            <v>TOMAS RAFAEL CARABALLO BUELVAS</v>
          </cell>
          <cell r="Q78117">
            <v>1893528</v>
          </cell>
        </row>
        <row r="78118">
          <cell r="H78118" t="str">
            <v>CARB26667</v>
          </cell>
          <cell r="I78118" t="str">
            <v>036</v>
          </cell>
          <cell r="J78118">
            <v>50</v>
          </cell>
          <cell r="K78118" t="str">
            <v>MUTUAL SER</v>
          </cell>
          <cell r="L78118">
            <v>44985</v>
          </cell>
          <cell r="M78118">
            <v>45075</v>
          </cell>
          <cell r="N78118" t="str">
            <v>AP</v>
          </cell>
          <cell r="O78118">
            <v>1</v>
          </cell>
          <cell r="P78118" t="str">
            <v>JULIO  ARIAS ARRIETA</v>
          </cell>
          <cell r="Q78118">
            <v>473382</v>
          </cell>
        </row>
        <row r="78119">
          <cell r="H78119" t="str">
            <v>CARB26665</v>
          </cell>
          <cell r="I78119" t="str">
            <v>036</v>
          </cell>
          <cell r="J78119">
            <v>50</v>
          </cell>
          <cell r="K78119" t="str">
            <v>MUTUAL SER</v>
          </cell>
          <cell r="L78119">
            <v>44985</v>
          </cell>
          <cell r="M78119">
            <v>45075</v>
          </cell>
          <cell r="N78119" t="str">
            <v>AP</v>
          </cell>
          <cell r="O78119">
            <v>1</v>
          </cell>
          <cell r="P78119" t="str">
            <v>CLARA  CASTILLA ARNEDO</v>
          </cell>
          <cell r="Q78119">
            <v>473382</v>
          </cell>
        </row>
        <row r="78120">
          <cell r="H78120" t="str">
            <v>CARB26663</v>
          </cell>
          <cell r="I78120" t="str">
            <v>036</v>
          </cell>
          <cell r="J78120">
            <v>50</v>
          </cell>
          <cell r="K78120" t="str">
            <v>MUTUAL SER</v>
          </cell>
          <cell r="L78120">
            <v>44985</v>
          </cell>
          <cell r="M78120">
            <v>45075</v>
          </cell>
          <cell r="N78120" t="str">
            <v>AP</v>
          </cell>
          <cell r="O78120">
            <v>1</v>
          </cell>
          <cell r="P78120" t="str">
            <v>MOISES DAVID JUNCO FRANCO</v>
          </cell>
          <cell r="Q78120">
            <v>1893528</v>
          </cell>
        </row>
        <row r="78121">
          <cell r="H78121" t="str">
            <v>CARB26662</v>
          </cell>
          <cell r="I78121" t="str">
            <v>036</v>
          </cell>
          <cell r="J78121">
            <v>50</v>
          </cell>
          <cell r="K78121" t="str">
            <v>MUTUAL SER</v>
          </cell>
          <cell r="L78121">
            <v>44985</v>
          </cell>
          <cell r="M78121">
            <v>45075</v>
          </cell>
          <cell r="N78121" t="str">
            <v>AP</v>
          </cell>
          <cell r="O78121">
            <v>1</v>
          </cell>
          <cell r="P78121" t="str">
            <v>NORIS DEL CARMEN BALLESTAS MARRUGO</v>
          </cell>
          <cell r="Q78121">
            <v>1893528</v>
          </cell>
        </row>
        <row r="78122">
          <cell r="H78122" t="str">
            <v>CARB26661</v>
          </cell>
          <cell r="I78122" t="str">
            <v>036</v>
          </cell>
          <cell r="J78122">
            <v>50</v>
          </cell>
          <cell r="K78122" t="str">
            <v>MUTUAL SER</v>
          </cell>
          <cell r="L78122">
            <v>44985</v>
          </cell>
          <cell r="M78122">
            <v>45075</v>
          </cell>
          <cell r="N78122" t="str">
            <v>AP</v>
          </cell>
          <cell r="O78122">
            <v>1</v>
          </cell>
          <cell r="P78122" t="str">
            <v>EBERTO LUIS BERRIO BELEÑO</v>
          </cell>
          <cell r="Q78122">
            <v>5680584</v>
          </cell>
        </row>
        <row r="78123">
          <cell r="H78123" t="str">
            <v>CARB26659</v>
          </cell>
          <cell r="I78123" t="str">
            <v>036</v>
          </cell>
          <cell r="J78123">
            <v>50</v>
          </cell>
          <cell r="K78123" t="str">
            <v>MUTUAL SER</v>
          </cell>
          <cell r="L78123">
            <v>44985</v>
          </cell>
          <cell r="M78123">
            <v>45075</v>
          </cell>
          <cell r="N78123" t="str">
            <v>AP</v>
          </cell>
          <cell r="O78123">
            <v>1</v>
          </cell>
          <cell r="P78123" t="str">
            <v>YASMINA  MADERA DE MERCADO</v>
          </cell>
          <cell r="Q78123">
            <v>3787056</v>
          </cell>
        </row>
        <row r="78124">
          <cell r="H78124" t="str">
            <v>CARB26658</v>
          </cell>
          <cell r="I78124" t="str">
            <v>036</v>
          </cell>
          <cell r="J78124">
            <v>50</v>
          </cell>
          <cell r="K78124" t="str">
            <v>MUTUAL SER</v>
          </cell>
          <cell r="L78124">
            <v>44985</v>
          </cell>
          <cell r="M78124">
            <v>45075</v>
          </cell>
          <cell r="N78124" t="str">
            <v>AP</v>
          </cell>
          <cell r="O78124">
            <v>1</v>
          </cell>
          <cell r="P78124" t="str">
            <v>NELLY  MANJARREZ SOTO</v>
          </cell>
          <cell r="Q78124">
            <v>1420146</v>
          </cell>
        </row>
        <row r="78125">
          <cell r="H78125" t="str">
            <v>CARB26657</v>
          </cell>
          <cell r="I78125" t="str">
            <v>036</v>
          </cell>
          <cell r="J78125">
            <v>50</v>
          </cell>
          <cell r="K78125" t="str">
            <v>MUTUAL SER</v>
          </cell>
          <cell r="L78125">
            <v>44985</v>
          </cell>
          <cell r="M78125">
            <v>45075</v>
          </cell>
          <cell r="N78125" t="str">
            <v>AP</v>
          </cell>
          <cell r="O78125">
            <v>1</v>
          </cell>
          <cell r="P78125" t="str">
            <v>LIDIS DEL CARMEN ORTEGA SEÑA</v>
          </cell>
          <cell r="Q78125">
            <v>1420146</v>
          </cell>
        </row>
        <row r="78126">
          <cell r="H78126" t="str">
            <v>CARB26655</v>
          </cell>
          <cell r="I78126" t="str">
            <v>036</v>
          </cell>
          <cell r="J78126">
            <v>50</v>
          </cell>
          <cell r="K78126" t="str">
            <v>MUTUAL SER</v>
          </cell>
          <cell r="L78126">
            <v>44985</v>
          </cell>
          <cell r="M78126">
            <v>45075</v>
          </cell>
          <cell r="N78126" t="str">
            <v>AP</v>
          </cell>
          <cell r="O78126">
            <v>1</v>
          </cell>
          <cell r="P78126" t="str">
            <v>RAFAEL ENRIQUE ROYOS MARTINEZ</v>
          </cell>
          <cell r="Q78126">
            <v>5207202</v>
          </cell>
        </row>
        <row r="78127">
          <cell r="H78127" t="str">
            <v>CARB26654</v>
          </cell>
          <cell r="I78127" t="str">
            <v>036</v>
          </cell>
          <cell r="J78127">
            <v>50</v>
          </cell>
          <cell r="K78127" t="str">
            <v>MUTUAL SER</v>
          </cell>
          <cell r="L78127">
            <v>44985</v>
          </cell>
          <cell r="M78127">
            <v>45075</v>
          </cell>
          <cell r="N78127" t="str">
            <v>AP</v>
          </cell>
          <cell r="O78127">
            <v>1</v>
          </cell>
          <cell r="P78127" t="str">
            <v>ORLANDO  JULIO PUELLO</v>
          </cell>
          <cell r="Q78127">
            <v>946764</v>
          </cell>
        </row>
        <row r="78128">
          <cell r="H78128" t="str">
            <v>CARB26653</v>
          </cell>
          <cell r="I78128" t="str">
            <v>036</v>
          </cell>
          <cell r="J78128">
            <v>50</v>
          </cell>
          <cell r="K78128" t="str">
            <v>MUTUAL SER</v>
          </cell>
          <cell r="L78128">
            <v>44985</v>
          </cell>
          <cell r="M78128">
            <v>45075</v>
          </cell>
          <cell r="N78128" t="str">
            <v>AP</v>
          </cell>
          <cell r="O78128">
            <v>1</v>
          </cell>
          <cell r="P78128" t="str">
            <v>VICTOR  HUETO REBOLLEDO</v>
          </cell>
          <cell r="Q78128">
            <v>6627348</v>
          </cell>
        </row>
        <row r="78129">
          <cell r="H78129" t="str">
            <v>CARB26651</v>
          </cell>
          <cell r="I78129" t="str">
            <v>036</v>
          </cell>
          <cell r="J78129">
            <v>50</v>
          </cell>
          <cell r="K78129" t="str">
            <v>MUTUAL SER</v>
          </cell>
          <cell r="L78129">
            <v>44985</v>
          </cell>
          <cell r="M78129">
            <v>45075</v>
          </cell>
          <cell r="N78129" t="str">
            <v>AP</v>
          </cell>
          <cell r="O78129">
            <v>1</v>
          </cell>
          <cell r="P78129" t="str">
            <v>ALCIRA  DIAZ SIERRA</v>
          </cell>
          <cell r="Q78129">
            <v>1420146</v>
          </cell>
        </row>
        <row r="78130">
          <cell r="H78130" t="str">
            <v>CARB26650</v>
          </cell>
          <cell r="I78130" t="str">
            <v>036</v>
          </cell>
          <cell r="J78130">
            <v>50</v>
          </cell>
          <cell r="K78130" t="str">
            <v>MUTUAL SER</v>
          </cell>
          <cell r="L78130">
            <v>44985</v>
          </cell>
          <cell r="M78130">
            <v>45075</v>
          </cell>
          <cell r="N78130" t="str">
            <v>AP</v>
          </cell>
          <cell r="O78130">
            <v>1</v>
          </cell>
          <cell r="P78130" t="str">
            <v>ROSA  HERNANDEZ MERCADO</v>
          </cell>
          <cell r="Q78130">
            <v>3787056</v>
          </cell>
        </row>
        <row r="78131">
          <cell r="H78131" t="str">
            <v>CARB26649</v>
          </cell>
          <cell r="I78131" t="str">
            <v>036</v>
          </cell>
          <cell r="J78131">
            <v>50</v>
          </cell>
          <cell r="K78131" t="str">
            <v>MUTUAL SER</v>
          </cell>
          <cell r="L78131">
            <v>44985</v>
          </cell>
          <cell r="M78131">
            <v>45075</v>
          </cell>
          <cell r="N78131" t="str">
            <v>AP</v>
          </cell>
          <cell r="O78131">
            <v>1</v>
          </cell>
          <cell r="P78131" t="str">
            <v>GEOVANIS  CASTRO BRIEVA</v>
          </cell>
          <cell r="Q78131">
            <v>1893528</v>
          </cell>
        </row>
        <row r="78132">
          <cell r="H78132" t="str">
            <v>CARB26624</v>
          </cell>
          <cell r="I78132" t="str">
            <v>036</v>
          </cell>
          <cell r="J78132">
            <v>50</v>
          </cell>
          <cell r="K78132" t="str">
            <v>MUTUAL SER</v>
          </cell>
          <cell r="L78132">
            <v>44985</v>
          </cell>
          <cell r="M78132">
            <v>45075</v>
          </cell>
          <cell r="N78132" t="str">
            <v>AP</v>
          </cell>
          <cell r="O78132">
            <v>1</v>
          </cell>
          <cell r="P78132" t="str">
            <v>MARTA MAGADALENA PEREZ CASTAO</v>
          </cell>
          <cell r="Q78132">
            <v>2499924</v>
          </cell>
        </row>
        <row r="78133">
          <cell r="H78133" t="str">
            <v>CARB26622</v>
          </cell>
          <cell r="I78133" t="str">
            <v>036</v>
          </cell>
          <cell r="J78133">
            <v>50</v>
          </cell>
          <cell r="K78133" t="str">
            <v>MUTUAL SER</v>
          </cell>
          <cell r="L78133">
            <v>44985</v>
          </cell>
          <cell r="M78133">
            <v>45075</v>
          </cell>
          <cell r="N78133" t="str">
            <v>AP</v>
          </cell>
          <cell r="O78133">
            <v>1</v>
          </cell>
          <cell r="P78133" t="str">
            <v>MARIELA ROMERO DE MERCADO</v>
          </cell>
          <cell r="Q78133">
            <v>2499924</v>
          </cell>
        </row>
        <row r="78134">
          <cell r="H78134" t="str">
            <v>CARB26619</v>
          </cell>
          <cell r="I78134" t="str">
            <v>036</v>
          </cell>
          <cell r="J78134">
            <v>50</v>
          </cell>
          <cell r="K78134" t="str">
            <v>MUTUAL SER</v>
          </cell>
          <cell r="L78134">
            <v>44985</v>
          </cell>
          <cell r="M78134">
            <v>45075</v>
          </cell>
          <cell r="N78134" t="str">
            <v>AP</v>
          </cell>
          <cell r="O78134">
            <v>1</v>
          </cell>
          <cell r="P78134" t="str">
            <v>KAREN MARGARITA DE HORTA SALCEDO</v>
          </cell>
          <cell r="Q78134">
            <v>384604</v>
          </cell>
        </row>
        <row r="78135">
          <cell r="H78135" t="str">
            <v>CARB26590</v>
          </cell>
          <cell r="I78135" t="str">
            <v>036</v>
          </cell>
          <cell r="J78135">
            <v>50</v>
          </cell>
          <cell r="K78135" t="str">
            <v>MUTUAL SER</v>
          </cell>
          <cell r="L78135">
            <v>44985</v>
          </cell>
          <cell r="M78135">
            <v>45075</v>
          </cell>
          <cell r="N78135" t="str">
            <v>AP</v>
          </cell>
          <cell r="O78135">
            <v>1</v>
          </cell>
          <cell r="P78135" t="str">
            <v>JORGE ENRIQUE CARASQUILLA MARTINEZ</v>
          </cell>
          <cell r="Q78135">
            <v>55692</v>
          </cell>
        </row>
        <row r="78136">
          <cell r="H78136" t="str">
            <v>CARB26514</v>
          </cell>
          <cell r="I78136" t="str">
            <v>036</v>
          </cell>
          <cell r="J78136">
            <v>50</v>
          </cell>
          <cell r="K78136" t="str">
            <v>MUTUAL SER</v>
          </cell>
          <cell r="L78136">
            <v>44985</v>
          </cell>
          <cell r="M78136">
            <v>45075</v>
          </cell>
          <cell r="N78136" t="str">
            <v>AP</v>
          </cell>
          <cell r="O78136">
            <v>1</v>
          </cell>
          <cell r="P78136" t="str">
            <v>DAYMIS BASSA VILLADIEGO</v>
          </cell>
          <cell r="Q78136">
            <v>2499924</v>
          </cell>
        </row>
        <row r="78137">
          <cell r="H78137" t="str">
            <v>CARB26513</v>
          </cell>
          <cell r="I78137" t="str">
            <v>036</v>
          </cell>
          <cell r="J78137">
            <v>50</v>
          </cell>
          <cell r="K78137" t="str">
            <v>MUTUAL SER</v>
          </cell>
          <cell r="L78137">
            <v>44985</v>
          </cell>
          <cell r="M78137">
            <v>45075</v>
          </cell>
          <cell r="N78137" t="str">
            <v>AP</v>
          </cell>
          <cell r="O78137">
            <v>1</v>
          </cell>
          <cell r="P78137" t="str">
            <v>LESBIA PITALUA NORIEGA</v>
          </cell>
          <cell r="Q78137">
            <v>2499924</v>
          </cell>
        </row>
        <row r="78138">
          <cell r="H78138" t="str">
            <v>CARB26509</v>
          </cell>
          <cell r="I78138" t="str">
            <v>036</v>
          </cell>
          <cell r="J78138">
            <v>50</v>
          </cell>
          <cell r="K78138" t="str">
            <v>MUTUAL SER</v>
          </cell>
          <cell r="L78138">
            <v>44985</v>
          </cell>
          <cell r="M78138">
            <v>45075</v>
          </cell>
          <cell r="N78138" t="str">
            <v>AP</v>
          </cell>
          <cell r="O78138">
            <v>1</v>
          </cell>
          <cell r="P78138" t="str">
            <v>MARIA CONCEPCION GARCIA ORTEGA</v>
          </cell>
          <cell r="Q78138">
            <v>2499924</v>
          </cell>
        </row>
        <row r="78139">
          <cell r="H78139" t="str">
            <v>CARB26508</v>
          </cell>
          <cell r="I78139" t="str">
            <v>036</v>
          </cell>
          <cell r="J78139">
            <v>50</v>
          </cell>
          <cell r="K78139" t="str">
            <v>MUTUAL SER</v>
          </cell>
          <cell r="L78139">
            <v>44985</v>
          </cell>
          <cell r="M78139">
            <v>45075</v>
          </cell>
          <cell r="N78139" t="str">
            <v>AP</v>
          </cell>
          <cell r="O78139">
            <v>1</v>
          </cell>
          <cell r="P78139" t="str">
            <v>JOSE FRANCISCO BARBOZA MOLINA</v>
          </cell>
          <cell r="Q78139">
            <v>2499924</v>
          </cell>
        </row>
        <row r="78140">
          <cell r="H78140" t="str">
            <v>CARB26507</v>
          </cell>
          <cell r="I78140" t="str">
            <v>036</v>
          </cell>
          <cell r="J78140">
            <v>50</v>
          </cell>
          <cell r="K78140" t="str">
            <v>MUTUAL SER</v>
          </cell>
          <cell r="L78140">
            <v>44985</v>
          </cell>
          <cell r="M78140">
            <v>45075</v>
          </cell>
          <cell r="N78140" t="str">
            <v>AP</v>
          </cell>
          <cell r="O78140">
            <v>1</v>
          </cell>
          <cell r="P78140" t="str">
            <v>NANCY DEL CARMEN RODRIGUEZ RAMOS</v>
          </cell>
          <cell r="Q78140">
            <v>2499924</v>
          </cell>
        </row>
        <row r="78141">
          <cell r="H78141" t="str">
            <v>CARB26504</v>
          </cell>
          <cell r="I78141" t="str">
            <v>036</v>
          </cell>
          <cell r="J78141">
            <v>50</v>
          </cell>
          <cell r="K78141" t="str">
            <v>MUTUAL SER</v>
          </cell>
          <cell r="L78141">
            <v>44985</v>
          </cell>
          <cell r="M78141">
            <v>45075</v>
          </cell>
          <cell r="N78141" t="str">
            <v>AP</v>
          </cell>
          <cell r="O78141">
            <v>1</v>
          </cell>
          <cell r="P78141" t="str">
            <v>RAMON EMILIO NARANJO RAMIREZ</v>
          </cell>
          <cell r="Q78141">
            <v>2499924</v>
          </cell>
        </row>
        <row r="78142">
          <cell r="H78142" t="str">
            <v>CARB26503</v>
          </cell>
          <cell r="I78142" t="str">
            <v>036</v>
          </cell>
          <cell r="J78142">
            <v>50</v>
          </cell>
          <cell r="K78142" t="str">
            <v>MUTUAL SER</v>
          </cell>
          <cell r="L78142">
            <v>44985</v>
          </cell>
          <cell r="M78142">
            <v>45075</v>
          </cell>
          <cell r="N78142" t="str">
            <v>AP</v>
          </cell>
          <cell r="O78142">
            <v>1</v>
          </cell>
          <cell r="P78142" t="str">
            <v>HERMES SEGUNDO GALUE MEDINA</v>
          </cell>
          <cell r="Q78142">
            <v>2499924</v>
          </cell>
        </row>
        <row r="78143">
          <cell r="H78143" t="str">
            <v>CARB26502</v>
          </cell>
          <cell r="I78143" t="str">
            <v>036</v>
          </cell>
          <cell r="J78143">
            <v>50</v>
          </cell>
          <cell r="K78143" t="str">
            <v>MUTUAL SER</v>
          </cell>
          <cell r="L78143">
            <v>44985</v>
          </cell>
          <cell r="M78143">
            <v>45075</v>
          </cell>
          <cell r="N78143" t="str">
            <v>AP</v>
          </cell>
          <cell r="O78143">
            <v>1</v>
          </cell>
          <cell r="P78143" t="str">
            <v>TERESITA MEZA DE PEREZ</v>
          </cell>
          <cell r="Q78143">
            <v>2499924</v>
          </cell>
        </row>
        <row r="78144">
          <cell r="H78144" t="str">
            <v>CARB26500</v>
          </cell>
          <cell r="I78144" t="str">
            <v>036</v>
          </cell>
          <cell r="J78144">
            <v>50</v>
          </cell>
          <cell r="K78144" t="str">
            <v>MUTUAL SER</v>
          </cell>
          <cell r="L78144">
            <v>44985</v>
          </cell>
          <cell r="M78144">
            <v>45075</v>
          </cell>
          <cell r="N78144" t="str">
            <v>AP</v>
          </cell>
          <cell r="O78144">
            <v>1</v>
          </cell>
          <cell r="P78144" t="str">
            <v>FABIO ARROYO PORTELA</v>
          </cell>
          <cell r="Q78144">
            <v>2499924</v>
          </cell>
        </row>
        <row r="78145">
          <cell r="H78145" t="str">
            <v>CARB26498</v>
          </cell>
          <cell r="I78145" t="str">
            <v>036</v>
          </cell>
          <cell r="J78145">
            <v>50</v>
          </cell>
          <cell r="K78145" t="str">
            <v>MUTUAL SER</v>
          </cell>
          <cell r="L78145">
            <v>44985</v>
          </cell>
          <cell r="M78145">
            <v>45075</v>
          </cell>
          <cell r="N78145" t="str">
            <v>AP</v>
          </cell>
          <cell r="O78145">
            <v>1</v>
          </cell>
          <cell r="P78145" t="str">
            <v>ELEUTERIO DE JESUS BELTRAN HERNANDEZ</v>
          </cell>
          <cell r="Q78145">
            <v>2499924</v>
          </cell>
        </row>
        <row r="78146">
          <cell r="H78146" t="str">
            <v>CARB26497</v>
          </cell>
          <cell r="I78146" t="str">
            <v>036</v>
          </cell>
          <cell r="J78146">
            <v>50</v>
          </cell>
          <cell r="K78146" t="str">
            <v>MUTUAL SER</v>
          </cell>
          <cell r="L78146">
            <v>44985</v>
          </cell>
          <cell r="M78146">
            <v>45075</v>
          </cell>
          <cell r="N78146" t="str">
            <v>AP</v>
          </cell>
          <cell r="O78146">
            <v>1</v>
          </cell>
          <cell r="P78146" t="str">
            <v>JOSE CASTRO JIMENEZ</v>
          </cell>
          <cell r="Q78146">
            <v>1730718</v>
          </cell>
        </row>
        <row r="78147">
          <cell r="H78147" t="str">
            <v>CARB26494</v>
          </cell>
          <cell r="I78147" t="str">
            <v>036</v>
          </cell>
          <cell r="J78147">
            <v>50</v>
          </cell>
          <cell r="K78147" t="str">
            <v>MUTUAL SER</v>
          </cell>
          <cell r="L78147">
            <v>44985</v>
          </cell>
          <cell r="M78147">
            <v>45075</v>
          </cell>
          <cell r="N78147" t="str">
            <v>AP</v>
          </cell>
          <cell r="O78147">
            <v>1</v>
          </cell>
          <cell r="P78147" t="str">
            <v>FERMEDIS ESCOBAR GENES</v>
          </cell>
          <cell r="Q78147">
            <v>2499924</v>
          </cell>
        </row>
        <row r="78148">
          <cell r="H78148" t="str">
            <v>CARB26487</v>
          </cell>
          <cell r="I78148" t="str">
            <v>036</v>
          </cell>
          <cell r="J78148">
            <v>50</v>
          </cell>
          <cell r="K78148" t="str">
            <v>MUTUAL SER</v>
          </cell>
          <cell r="L78148">
            <v>44985</v>
          </cell>
          <cell r="M78148">
            <v>45075</v>
          </cell>
          <cell r="N78148" t="str">
            <v>AP</v>
          </cell>
          <cell r="O78148">
            <v>1</v>
          </cell>
          <cell r="P78148" t="str">
            <v>TOMAS BUELVAS VALDES</v>
          </cell>
          <cell r="Q78148">
            <v>2499924</v>
          </cell>
        </row>
        <row r="78149">
          <cell r="H78149" t="str">
            <v>CARB26483</v>
          </cell>
          <cell r="I78149" t="str">
            <v>036</v>
          </cell>
          <cell r="J78149">
            <v>50</v>
          </cell>
          <cell r="K78149" t="str">
            <v>MUTUAL SER</v>
          </cell>
          <cell r="L78149">
            <v>44985</v>
          </cell>
          <cell r="M78149">
            <v>45075</v>
          </cell>
          <cell r="N78149" t="str">
            <v>AP</v>
          </cell>
          <cell r="O78149">
            <v>1</v>
          </cell>
          <cell r="P78149" t="str">
            <v>RAUL ARDILA ISAZA</v>
          </cell>
          <cell r="Q78149">
            <v>2499924</v>
          </cell>
        </row>
        <row r="78150">
          <cell r="H78150" t="str">
            <v>CARB26480</v>
          </cell>
          <cell r="I78150" t="str">
            <v>036</v>
          </cell>
          <cell r="J78150">
            <v>50</v>
          </cell>
          <cell r="K78150" t="str">
            <v>MUTUAL SER</v>
          </cell>
          <cell r="L78150">
            <v>44985</v>
          </cell>
          <cell r="M78150">
            <v>45075</v>
          </cell>
          <cell r="N78150" t="str">
            <v>AP</v>
          </cell>
          <cell r="O78150">
            <v>1</v>
          </cell>
          <cell r="P78150" t="str">
            <v>OLGA MARIA MURIEL TORRES</v>
          </cell>
          <cell r="Q78150">
            <v>2499924</v>
          </cell>
        </row>
        <row r="78151">
          <cell r="H78151" t="str">
            <v>CARB26479</v>
          </cell>
          <cell r="I78151" t="str">
            <v>036</v>
          </cell>
          <cell r="J78151">
            <v>50</v>
          </cell>
          <cell r="K78151" t="str">
            <v>MUTUAL SER</v>
          </cell>
          <cell r="L78151">
            <v>44985</v>
          </cell>
          <cell r="M78151">
            <v>45075</v>
          </cell>
          <cell r="N78151" t="str">
            <v>AP</v>
          </cell>
          <cell r="O78151">
            <v>1</v>
          </cell>
          <cell r="P78151" t="str">
            <v>CIRO ILDEFONSO ROJAS CASTELLANOS</v>
          </cell>
          <cell r="Q78151">
            <v>2499924</v>
          </cell>
        </row>
        <row r="78152">
          <cell r="H78152" t="str">
            <v>CARB26477</v>
          </cell>
          <cell r="I78152" t="str">
            <v>036</v>
          </cell>
          <cell r="J78152">
            <v>50</v>
          </cell>
          <cell r="K78152" t="str">
            <v>MUTUAL SER</v>
          </cell>
          <cell r="L78152">
            <v>44985</v>
          </cell>
          <cell r="M78152">
            <v>45075</v>
          </cell>
          <cell r="N78152" t="str">
            <v>AP</v>
          </cell>
          <cell r="O78152">
            <v>1</v>
          </cell>
          <cell r="P78152" t="str">
            <v>ROBINSON RODRIGUEZ MARRIAGA</v>
          </cell>
          <cell r="Q78152">
            <v>2499924</v>
          </cell>
        </row>
        <row r="78153">
          <cell r="H78153" t="str">
            <v>CARB26474</v>
          </cell>
          <cell r="I78153" t="str">
            <v>036</v>
          </cell>
          <cell r="J78153">
            <v>50</v>
          </cell>
          <cell r="K78153" t="str">
            <v>MUTUAL SER</v>
          </cell>
          <cell r="L78153">
            <v>44985</v>
          </cell>
          <cell r="M78153">
            <v>45075</v>
          </cell>
          <cell r="N78153" t="str">
            <v>AP</v>
          </cell>
          <cell r="O78153">
            <v>1</v>
          </cell>
          <cell r="P78153" t="str">
            <v>ERICK DE JESUS TORRES GUZMAN</v>
          </cell>
          <cell r="Q78153">
            <v>2499924</v>
          </cell>
        </row>
        <row r="78154">
          <cell r="H78154" t="str">
            <v>CARB26470</v>
          </cell>
          <cell r="I78154" t="str">
            <v>036</v>
          </cell>
          <cell r="J78154">
            <v>50</v>
          </cell>
          <cell r="K78154" t="str">
            <v>MUTUAL SER</v>
          </cell>
          <cell r="L78154">
            <v>44985</v>
          </cell>
          <cell r="M78154">
            <v>45075</v>
          </cell>
          <cell r="N78154" t="str">
            <v>AP</v>
          </cell>
          <cell r="O78154">
            <v>1</v>
          </cell>
          <cell r="P78154" t="str">
            <v>ALBERTO JOSE GONZALEZ FUENMAYOR</v>
          </cell>
          <cell r="Q78154">
            <v>2499924</v>
          </cell>
        </row>
        <row r="78155">
          <cell r="H78155" t="str">
            <v>CARB26468</v>
          </cell>
          <cell r="I78155" t="str">
            <v>036</v>
          </cell>
          <cell r="J78155">
            <v>50</v>
          </cell>
          <cell r="K78155" t="str">
            <v>MUTUAL SER</v>
          </cell>
          <cell r="L78155">
            <v>44985</v>
          </cell>
          <cell r="M78155">
            <v>45075</v>
          </cell>
          <cell r="N78155" t="str">
            <v>AP</v>
          </cell>
          <cell r="O78155">
            <v>1</v>
          </cell>
          <cell r="P78155" t="str">
            <v>NEYDIS RAMIREZ ALTAMAR</v>
          </cell>
          <cell r="Q78155">
            <v>2499924</v>
          </cell>
        </row>
        <row r="78156">
          <cell r="H78156" t="str">
            <v>CARB26465</v>
          </cell>
          <cell r="I78156" t="str">
            <v>036</v>
          </cell>
          <cell r="J78156">
            <v>50</v>
          </cell>
          <cell r="K78156" t="str">
            <v>MUTUAL SER</v>
          </cell>
          <cell r="L78156">
            <v>44985</v>
          </cell>
          <cell r="M78156">
            <v>45075</v>
          </cell>
          <cell r="N78156" t="str">
            <v>AP</v>
          </cell>
          <cell r="O78156">
            <v>1</v>
          </cell>
          <cell r="P78156" t="str">
            <v>DILSON JULIO LUNA</v>
          </cell>
          <cell r="Q78156">
            <v>2499924</v>
          </cell>
        </row>
        <row r="78157">
          <cell r="H78157" t="str">
            <v>CARB26464</v>
          </cell>
          <cell r="I78157" t="str">
            <v>036</v>
          </cell>
          <cell r="J78157">
            <v>50</v>
          </cell>
          <cell r="K78157" t="str">
            <v>MUTUAL SER</v>
          </cell>
          <cell r="L78157">
            <v>44985</v>
          </cell>
          <cell r="M78157">
            <v>45075</v>
          </cell>
          <cell r="N78157" t="str">
            <v>AP</v>
          </cell>
          <cell r="O78157">
            <v>1</v>
          </cell>
          <cell r="P78157" t="str">
            <v>ENEIS JULIO ALTAMIRANDA</v>
          </cell>
          <cell r="Q78157">
            <v>2499924</v>
          </cell>
        </row>
        <row r="78158">
          <cell r="H78158" t="str">
            <v>CARB26461</v>
          </cell>
          <cell r="I78158" t="str">
            <v>036</v>
          </cell>
          <cell r="J78158">
            <v>50</v>
          </cell>
          <cell r="K78158" t="str">
            <v>MUTUAL SER</v>
          </cell>
          <cell r="L78158">
            <v>44985</v>
          </cell>
          <cell r="M78158">
            <v>45075</v>
          </cell>
          <cell r="N78158" t="str">
            <v>AP</v>
          </cell>
          <cell r="O78158">
            <v>1</v>
          </cell>
          <cell r="P78158" t="str">
            <v>ROSA MARIA FLOREZ CANTILLO</v>
          </cell>
          <cell r="Q78158">
            <v>2499924</v>
          </cell>
        </row>
        <row r="78159">
          <cell r="H78159" t="str">
            <v>CARB26453</v>
          </cell>
          <cell r="I78159" t="str">
            <v>036</v>
          </cell>
          <cell r="J78159">
            <v>50</v>
          </cell>
          <cell r="K78159" t="str">
            <v>MUTUAL SER</v>
          </cell>
          <cell r="L78159">
            <v>44985</v>
          </cell>
          <cell r="M78159">
            <v>45075</v>
          </cell>
          <cell r="N78159" t="str">
            <v>AP</v>
          </cell>
          <cell r="O78159">
            <v>1</v>
          </cell>
          <cell r="P78159" t="str">
            <v>YONIS MANUEL REYES ANAYA</v>
          </cell>
          <cell r="Q78159">
            <v>2499924</v>
          </cell>
        </row>
        <row r="78160">
          <cell r="H78160" t="str">
            <v>CARB26452</v>
          </cell>
          <cell r="I78160" t="str">
            <v>036</v>
          </cell>
          <cell r="J78160">
            <v>50</v>
          </cell>
          <cell r="K78160" t="str">
            <v>MUTUAL SER</v>
          </cell>
          <cell r="L78160">
            <v>44985</v>
          </cell>
          <cell r="M78160">
            <v>45075</v>
          </cell>
          <cell r="N78160" t="str">
            <v>AP</v>
          </cell>
          <cell r="O78160">
            <v>1</v>
          </cell>
          <cell r="P78160" t="str">
            <v>MARIELA CERVANTES SALCEDO</v>
          </cell>
          <cell r="Q78160">
            <v>2499924</v>
          </cell>
        </row>
        <row r="78161">
          <cell r="H78161" t="str">
            <v>CARB26449</v>
          </cell>
          <cell r="I78161" t="str">
            <v>036</v>
          </cell>
          <cell r="J78161">
            <v>50</v>
          </cell>
          <cell r="K78161" t="str">
            <v>MUTUAL SER</v>
          </cell>
          <cell r="L78161">
            <v>44985</v>
          </cell>
          <cell r="M78161">
            <v>45075</v>
          </cell>
          <cell r="N78161" t="str">
            <v>AP</v>
          </cell>
          <cell r="O78161">
            <v>1</v>
          </cell>
          <cell r="P78161" t="str">
            <v>JOSE DE LA CRUZ BERRIO HURTADO</v>
          </cell>
          <cell r="Q78161">
            <v>2499924</v>
          </cell>
        </row>
        <row r="78162">
          <cell r="H78162" t="str">
            <v>CARB26446</v>
          </cell>
          <cell r="I78162" t="str">
            <v>036</v>
          </cell>
          <cell r="J78162">
            <v>50</v>
          </cell>
          <cell r="K78162" t="str">
            <v>MUTUAL SER</v>
          </cell>
          <cell r="L78162">
            <v>44985</v>
          </cell>
          <cell r="M78162">
            <v>45075</v>
          </cell>
          <cell r="N78162" t="str">
            <v>AP</v>
          </cell>
          <cell r="O78162">
            <v>1</v>
          </cell>
          <cell r="P78162" t="str">
            <v>ROGELIO PEREZ LIGARDO</v>
          </cell>
          <cell r="Q78162">
            <v>2499924</v>
          </cell>
        </row>
        <row r="78163">
          <cell r="H78163" t="str">
            <v>CARB26445</v>
          </cell>
          <cell r="I78163" t="str">
            <v>036</v>
          </cell>
          <cell r="J78163">
            <v>50</v>
          </cell>
          <cell r="K78163" t="str">
            <v>MUTUAL SER</v>
          </cell>
          <cell r="L78163">
            <v>44985</v>
          </cell>
          <cell r="M78163">
            <v>45075</v>
          </cell>
          <cell r="N78163" t="str">
            <v>AP</v>
          </cell>
          <cell r="O78163">
            <v>1</v>
          </cell>
          <cell r="P78163" t="str">
            <v>JAVIER ENRIQUE PUELLO VILLA</v>
          </cell>
          <cell r="Q78163">
            <v>2499924</v>
          </cell>
        </row>
        <row r="78164">
          <cell r="H78164" t="str">
            <v>CARB26443</v>
          </cell>
          <cell r="I78164" t="str">
            <v>036</v>
          </cell>
          <cell r="J78164">
            <v>50</v>
          </cell>
          <cell r="K78164" t="str">
            <v>MUTUAL SER</v>
          </cell>
          <cell r="L78164">
            <v>44985</v>
          </cell>
          <cell r="M78164">
            <v>45075</v>
          </cell>
          <cell r="N78164" t="str">
            <v>AP</v>
          </cell>
          <cell r="O78164">
            <v>1</v>
          </cell>
          <cell r="P78164" t="str">
            <v>CLEMENTE JIMENEZ VILLAREAL</v>
          </cell>
          <cell r="Q78164">
            <v>2499924</v>
          </cell>
        </row>
        <row r="78165">
          <cell r="H78165" t="str">
            <v>CARB26432</v>
          </cell>
          <cell r="I78165" t="str">
            <v>036</v>
          </cell>
          <cell r="J78165">
            <v>50</v>
          </cell>
          <cell r="K78165" t="str">
            <v>MUTUAL SER</v>
          </cell>
          <cell r="L78165">
            <v>44985</v>
          </cell>
          <cell r="M78165">
            <v>45075</v>
          </cell>
          <cell r="N78165" t="str">
            <v>AP</v>
          </cell>
          <cell r="O78165">
            <v>1</v>
          </cell>
          <cell r="P78165" t="str">
            <v>NELCY DE AGUAS DE PERALTA</v>
          </cell>
          <cell r="Q78165">
            <v>2499924</v>
          </cell>
        </row>
        <row r="78166">
          <cell r="H78166" t="str">
            <v>CARB26430</v>
          </cell>
          <cell r="I78166" t="str">
            <v>036</v>
          </cell>
          <cell r="J78166">
            <v>50</v>
          </cell>
          <cell r="K78166" t="str">
            <v>MUTUAL SER</v>
          </cell>
          <cell r="L78166">
            <v>44985</v>
          </cell>
          <cell r="M78166">
            <v>45075</v>
          </cell>
          <cell r="N78166" t="str">
            <v>AP</v>
          </cell>
          <cell r="O78166">
            <v>1</v>
          </cell>
          <cell r="P78166" t="str">
            <v>LUIS ARMANDO RUDAS SANTANDER</v>
          </cell>
          <cell r="Q78166">
            <v>2499924</v>
          </cell>
        </row>
        <row r="78167">
          <cell r="H78167" t="str">
            <v>CARB26428</v>
          </cell>
          <cell r="I78167" t="str">
            <v>036</v>
          </cell>
          <cell r="J78167">
            <v>50</v>
          </cell>
          <cell r="K78167" t="str">
            <v>MUTUAL SER</v>
          </cell>
          <cell r="L78167">
            <v>44985</v>
          </cell>
          <cell r="M78167">
            <v>45075</v>
          </cell>
          <cell r="N78167" t="str">
            <v>AP</v>
          </cell>
          <cell r="O78167">
            <v>1</v>
          </cell>
          <cell r="P78167" t="str">
            <v>VICTOR LOPEZ ZAMBRANO</v>
          </cell>
          <cell r="Q78167">
            <v>2499924</v>
          </cell>
        </row>
        <row r="78168">
          <cell r="H78168" t="str">
            <v>CARB26424</v>
          </cell>
          <cell r="I78168" t="str">
            <v>036</v>
          </cell>
          <cell r="J78168">
            <v>50</v>
          </cell>
          <cell r="K78168" t="str">
            <v>MUTUAL SER</v>
          </cell>
          <cell r="L78168">
            <v>44985</v>
          </cell>
          <cell r="M78168">
            <v>45075</v>
          </cell>
          <cell r="N78168" t="str">
            <v>AP</v>
          </cell>
          <cell r="O78168">
            <v>1</v>
          </cell>
          <cell r="P78168" t="str">
            <v>MAR YURIS AREVALO SOTO</v>
          </cell>
          <cell r="Q78168">
            <v>2499924</v>
          </cell>
        </row>
        <row r="78169">
          <cell r="H78169" t="str">
            <v>CARB26423</v>
          </cell>
          <cell r="I78169" t="str">
            <v>036</v>
          </cell>
          <cell r="J78169">
            <v>50</v>
          </cell>
          <cell r="K78169" t="str">
            <v>MUTUAL SER</v>
          </cell>
          <cell r="L78169">
            <v>44985</v>
          </cell>
          <cell r="M78169">
            <v>45075</v>
          </cell>
          <cell r="N78169" t="str">
            <v>AP</v>
          </cell>
          <cell r="O78169">
            <v>1</v>
          </cell>
          <cell r="P78169" t="str">
            <v>BEATRIZ EUGENIA HERNANDEZ MORENO</v>
          </cell>
          <cell r="Q78169">
            <v>2499924</v>
          </cell>
        </row>
        <row r="78170">
          <cell r="H78170" t="str">
            <v>CARB26422</v>
          </cell>
          <cell r="I78170" t="str">
            <v>036</v>
          </cell>
          <cell r="J78170">
            <v>50</v>
          </cell>
          <cell r="K78170" t="str">
            <v>MUTUAL SER</v>
          </cell>
          <cell r="L78170">
            <v>44985</v>
          </cell>
          <cell r="M78170">
            <v>45075</v>
          </cell>
          <cell r="N78170" t="str">
            <v>AP</v>
          </cell>
          <cell r="O78170">
            <v>1</v>
          </cell>
          <cell r="P78170" t="str">
            <v>ZENITH MONTES MEDINA</v>
          </cell>
          <cell r="Q78170">
            <v>2499924</v>
          </cell>
        </row>
        <row r="78171">
          <cell r="H78171" t="str">
            <v>CARB26421</v>
          </cell>
          <cell r="I78171" t="str">
            <v>036</v>
          </cell>
          <cell r="J78171">
            <v>50</v>
          </cell>
          <cell r="K78171" t="str">
            <v>MUTUAL SER</v>
          </cell>
          <cell r="L78171">
            <v>44985</v>
          </cell>
          <cell r="M78171">
            <v>45075</v>
          </cell>
          <cell r="N78171" t="str">
            <v>AP</v>
          </cell>
          <cell r="O78171">
            <v>1</v>
          </cell>
          <cell r="P78171" t="str">
            <v>YESID BARBOZA MURILLO</v>
          </cell>
          <cell r="Q78171">
            <v>2499924</v>
          </cell>
        </row>
        <row r="78172">
          <cell r="H78172" t="str">
            <v>CARB26419</v>
          </cell>
          <cell r="I78172" t="str">
            <v>036</v>
          </cell>
          <cell r="J78172">
            <v>50</v>
          </cell>
          <cell r="K78172" t="str">
            <v>MUTUAL SER</v>
          </cell>
          <cell r="L78172">
            <v>44985</v>
          </cell>
          <cell r="M78172">
            <v>45075</v>
          </cell>
          <cell r="N78172" t="str">
            <v>AP</v>
          </cell>
          <cell r="O78172">
            <v>1</v>
          </cell>
          <cell r="P78172" t="str">
            <v>EUSEBIO SEGUNDO DEL TORO MARTINEZ</v>
          </cell>
          <cell r="Q78172">
            <v>2499924</v>
          </cell>
        </row>
        <row r="78173">
          <cell r="H78173" t="str">
            <v>CARB26417</v>
          </cell>
          <cell r="I78173" t="str">
            <v>036</v>
          </cell>
          <cell r="J78173">
            <v>50</v>
          </cell>
          <cell r="K78173" t="str">
            <v>MUTUAL SER</v>
          </cell>
          <cell r="L78173">
            <v>44985</v>
          </cell>
          <cell r="M78173">
            <v>45075</v>
          </cell>
          <cell r="N78173" t="str">
            <v>AP</v>
          </cell>
          <cell r="O78173">
            <v>1</v>
          </cell>
          <cell r="P78173" t="str">
            <v>GLENIA CRESPO CORPAS</v>
          </cell>
          <cell r="Q78173">
            <v>2499924</v>
          </cell>
        </row>
        <row r="78174">
          <cell r="H78174" t="str">
            <v>CARB26415</v>
          </cell>
          <cell r="I78174" t="str">
            <v>036</v>
          </cell>
          <cell r="J78174">
            <v>50</v>
          </cell>
          <cell r="K78174" t="str">
            <v>MUTUAL SER</v>
          </cell>
          <cell r="L78174">
            <v>44985</v>
          </cell>
          <cell r="M78174">
            <v>45075</v>
          </cell>
          <cell r="N78174" t="str">
            <v>AP</v>
          </cell>
          <cell r="O78174">
            <v>1</v>
          </cell>
          <cell r="P78174" t="str">
            <v>GIOBANNY MARTIN FANEITE DE AVILA</v>
          </cell>
          <cell r="Q78174">
            <v>2499924</v>
          </cell>
        </row>
        <row r="78175">
          <cell r="H78175" t="str">
            <v>CARB26412</v>
          </cell>
          <cell r="I78175" t="str">
            <v>036</v>
          </cell>
          <cell r="J78175">
            <v>50</v>
          </cell>
          <cell r="K78175" t="str">
            <v>MUTUAL SER</v>
          </cell>
          <cell r="L78175">
            <v>44985</v>
          </cell>
          <cell r="M78175">
            <v>45075</v>
          </cell>
          <cell r="N78175" t="str">
            <v>AP</v>
          </cell>
          <cell r="O78175">
            <v>1</v>
          </cell>
          <cell r="P78175" t="str">
            <v>CONSUELO MARRUGO ESCALONA</v>
          </cell>
          <cell r="Q78175">
            <v>2499924</v>
          </cell>
        </row>
        <row r="78176">
          <cell r="H78176" t="str">
            <v>CARB26411</v>
          </cell>
          <cell r="I78176" t="str">
            <v>036</v>
          </cell>
          <cell r="J78176">
            <v>50</v>
          </cell>
          <cell r="K78176" t="str">
            <v>MUTUAL SER</v>
          </cell>
          <cell r="L78176">
            <v>44985</v>
          </cell>
          <cell r="M78176">
            <v>45075</v>
          </cell>
          <cell r="N78176" t="str">
            <v>AP</v>
          </cell>
          <cell r="O78176">
            <v>1</v>
          </cell>
          <cell r="P78176" t="str">
            <v>SAUL ANTONIO TORRES MARTINEZ</v>
          </cell>
          <cell r="Q78176">
            <v>2499924</v>
          </cell>
        </row>
        <row r="78177">
          <cell r="H78177" t="str">
            <v>CARB26409</v>
          </cell>
          <cell r="I78177" t="str">
            <v>036</v>
          </cell>
          <cell r="J78177">
            <v>50</v>
          </cell>
          <cell r="K78177" t="str">
            <v>MUTUAL SER</v>
          </cell>
          <cell r="L78177">
            <v>44985</v>
          </cell>
          <cell r="M78177">
            <v>45075</v>
          </cell>
          <cell r="N78177" t="str">
            <v>AP</v>
          </cell>
          <cell r="O78177">
            <v>1</v>
          </cell>
          <cell r="P78177" t="str">
            <v>PEDRO IGLESIA TORRES</v>
          </cell>
          <cell r="Q78177">
            <v>2499924</v>
          </cell>
        </row>
        <row r="78178">
          <cell r="H78178" t="str">
            <v>CARB26400</v>
          </cell>
          <cell r="I78178" t="str">
            <v>036</v>
          </cell>
          <cell r="J78178">
            <v>50</v>
          </cell>
          <cell r="K78178" t="str">
            <v>MUTUAL SER</v>
          </cell>
          <cell r="L78178">
            <v>44985</v>
          </cell>
          <cell r="M78178">
            <v>45075</v>
          </cell>
          <cell r="N78178" t="str">
            <v>AP</v>
          </cell>
          <cell r="O78178">
            <v>1</v>
          </cell>
          <cell r="P78178" t="str">
            <v>MARISOL PITALUA ZARZA</v>
          </cell>
          <cell r="Q78178">
            <v>2499924</v>
          </cell>
        </row>
        <row r="78179">
          <cell r="H78179" t="str">
            <v>CARB26399</v>
          </cell>
          <cell r="I78179" t="str">
            <v>036</v>
          </cell>
          <cell r="J78179">
            <v>50</v>
          </cell>
          <cell r="K78179" t="str">
            <v>MUTUAL SER</v>
          </cell>
          <cell r="L78179">
            <v>44985</v>
          </cell>
          <cell r="M78179">
            <v>45075</v>
          </cell>
          <cell r="N78179" t="str">
            <v>AP</v>
          </cell>
          <cell r="O78179">
            <v>1</v>
          </cell>
          <cell r="P78179" t="str">
            <v>ODONEL BARRETO OSPINPO</v>
          </cell>
          <cell r="Q78179">
            <v>2499924</v>
          </cell>
        </row>
        <row r="78180">
          <cell r="H78180" t="str">
            <v>CARB26392</v>
          </cell>
          <cell r="I78180" t="str">
            <v>036</v>
          </cell>
          <cell r="J78180">
            <v>50</v>
          </cell>
          <cell r="K78180" t="str">
            <v>MUTUAL SER</v>
          </cell>
          <cell r="L78180">
            <v>44985</v>
          </cell>
          <cell r="M78180">
            <v>45075</v>
          </cell>
          <cell r="N78180" t="str">
            <v>AP</v>
          </cell>
          <cell r="O78180">
            <v>1</v>
          </cell>
          <cell r="P78180" t="str">
            <v>JULIO CARLOS CASTILLA CASTILLA</v>
          </cell>
          <cell r="Q78180">
            <v>2499924</v>
          </cell>
        </row>
        <row r="78181">
          <cell r="H78181" t="str">
            <v>CARB26389</v>
          </cell>
          <cell r="I78181" t="str">
            <v>036</v>
          </cell>
          <cell r="J78181">
            <v>50</v>
          </cell>
          <cell r="K78181" t="str">
            <v>MUTUAL SER</v>
          </cell>
          <cell r="L78181">
            <v>44985</v>
          </cell>
          <cell r="M78181">
            <v>45075</v>
          </cell>
          <cell r="N78181" t="str">
            <v>AP</v>
          </cell>
          <cell r="O78181">
            <v>1</v>
          </cell>
          <cell r="P78181" t="str">
            <v>WILFER DAVID CASTRO ARREDONDO</v>
          </cell>
          <cell r="Q78181">
            <v>2499924</v>
          </cell>
        </row>
        <row r="78182">
          <cell r="H78182" t="str">
            <v>CARB26386</v>
          </cell>
          <cell r="I78182" t="str">
            <v>036</v>
          </cell>
          <cell r="J78182">
            <v>50</v>
          </cell>
          <cell r="K78182" t="str">
            <v>MUTUAL SER</v>
          </cell>
          <cell r="L78182">
            <v>44985</v>
          </cell>
          <cell r="M78182">
            <v>45075</v>
          </cell>
          <cell r="N78182" t="str">
            <v>AP</v>
          </cell>
          <cell r="O78182">
            <v>1</v>
          </cell>
          <cell r="P78182" t="str">
            <v>JUAN DE DIOS VERGARA AGAMEZ</v>
          </cell>
          <cell r="Q78182">
            <v>2499924</v>
          </cell>
        </row>
        <row r="78183">
          <cell r="H78183" t="str">
            <v>CARB26385</v>
          </cell>
          <cell r="I78183" t="str">
            <v>036</v>
          </cell>
          <cell r="J78183">
            <v>50</v>
          </cell>
          <cell r="K78183" t="str">
            <v>MUTUAL SER</v>
          </cell>
          <cell r="L78183">
            <v>44985</v>
          </cell>
          <cell r="M78183">
            <v>45075</v>
          </cell>
          <cell r="N78183" t="str">
            <v>AP</v>
          </cell>
          <cell r="O78183">
            <v>1</v>
          </cell>
          <cell r="P78183" t="str">
            <v>JONATHAN EDUARDO DIAZ RAMOS</v>
          </cell>
          <cell r="Q78183">
            <v>2499924</v>
          </cell>
        </row>
        <row r="78184">
          <cell r="H78184" t="str">
            <v>CARB26380</v>
          </cell>
          <cell r="I78184" t="str">
            <v>036</v>
          </cell>
          <cell r="J78184">
            <v>50</v>
          </cell>
          <cell r="K78184" t="str">
            <v>MUTUAL SER</v>
          </cell>
          <cell r="L78184">
            <v>44985</v>
          </cell>
          <cell r="M78184">
            <v>45075</v>
          </cell>
          <cell r="N78184" t="str">
            <v>AP</v>
          </cell>
          <cell r="O78184">
            <v>1</v>
          </cell>
          <cell r="P78184" t="str">
            <v>ANDRES MEZA GELES</v>
          </cell>
          <cell r="Q78184">
            <v>2499924</v>
          </cell>
        </row>
        <row r="78185">
          <cell r="H78185" t="str">
            <v>CARB26379</v>
          </cell>
          <cell r="I78185" t="str">
            <v>036</v>
          </cell>
          <cell r="J78185">
            <v>50</v>
          </cell>
          <cell r="K78185" t="str">
            <v>MUTUAL SER</v>
          </cell>
          <cell r="L78185">
            <v>44985</v>
          </cell>
          <cell r="M78185">
            <v>45075</v>
          </cell>
          <cell r="N78185" t="str">
            <v>AP</v>
          </cell>
          <cell r="O78185">
            <v>1</v>
          </cell>
          <cell r="P78185" t="str">
            <v>VIRNA ROSSI PRADA</v>
          </cell>
          <cell r="Q78185">
            <v>2499924</v>
          </cell>
        </row>
        <row r="78186">
          <cell r="H78186" t="str">
            <v>CARB26374</v>
          </cell>
          <cell r="I78186" t="str">
            <v>036</v>
          </cell>
          <cell r="J78186">
            <v>50</v>
          </cell>
          <cell r="K78186" t="str">
            <v>MUTUAL SER</v>
          </cell>
          <cell r="L78186">
            <v>44985</v>
          </cell>
          <cell r="M78186">
            <v>45075</v>
          </cell>
          <cell r="N78186" t="str">
            <v>AP</v>
          </cell>
          <cell r="O78186">
            <v>1</v>
          </cell>
          <cell r="P78186" t="str">
            <v>PATRICIA ELENA BERDUGO BATISTA</v>
          </cell>
          <cell r="Q78186">
            <v>2499924</v>
          </cell>
        </row>
        <row r="78187">
          <cell r="H78187" t="str">
            <v>CARB26369</v>
          </cell>
          <cell r="I78187" t="str">
            <v>036</v>
          </cell>
          <cell r="J78187">
            <v>50</v>
          </cell>
          <cell r="K78187" t="str">
            <v>MUTUAL SER</v>
          </cell>
          <cell r="L78187">
            <v>44985</v>
          </cell>
          <cell r="M78187">
            <v>45075</v>
          </cell>
          <cell r="N78187" t="str">
            <v>AP</v>
          </cell>
          <cell r="O78187">
            <v>1</v>
          </cell>
          <cell r="P78187" t="str">
            <v>FELICIA TORRES BERRIO</v>
          </cell>
          <cell r="Q78187">
            <v>2499924</v>
          </cell>
        </row>
        <row r="78188">
          <cell r="H78188" t="str">
            <v>CARB26362</v>
          </cell>
          <cell r="I78188" t="str">
            <v>036</v>
          </cell>
          <cell r="J78188">
            <v>50</v>
          </cell>
          <cell r="K78188" t="str">
            <v>MUTUAL SER</v>
          </cell>
          <cell r="L78188">
            <v>44985</v>
          </cell>
          <cell r="M78188">
            <v>45075</v>
          </cell>
          <cell r="N78188" t="str">
            <v>AP</v>
          </cell>
          <cell r="O78188">
            <v>1</v>
          </cell>
          <cell r="P78188" t="str">
            <v>EFRAIN VASQUEZ MOSCOTE</v>
          </cell>
          <cell r="Q78188">
            <v>2499924</v>
          </cell>
        </row>
        <row r="78189">
          <cell r="H78189" t="str">
            <v>CARB26356</v>
          </cell>
          <cell r="I78189" t="str">
            <v>036</v>
          </cell>
          <cell r="J78189">
            <v>50</v>
          </cell>
          <cell r="K78189" t="str">
            <v>MUTUAL SER</v>
          </cell>
          <cell r="L78189">
            <v>44985</v>
          </cell>
          <cell r="M78189">
            <v>45075</v>
          </cell>
          <cell r="N78189" t="str">
            <v>AP</v>
          </cell>
          <cell r="O78189">
            <v>1</v>
          </cell>
          <cell r="P78189" t="str">
            <v>JUAN BUSTAMANTE OSPINO</v>
          </cell>
          <cell r="Q78189">
            <v>2499924</v>
          </cell>
        </row>
        <row r="78190">
          <cell r="H78190" t="str">
            <v>CARB26351</v>
          </cell>
          <cell r="I78190" t="str">
            <v>036</v>
          </cell>
          <cell r="J78190">
            <v>50</v>
          </cell>
          <cell r="K78190" t="str">
            <v>MUTUAL SER</v>
          </cell>
          <cell r="L78190">
            <v>44985</v>
          </cell>
          <cell r="M78190">
            <v>45075</v>
          </cell>
          <cell r="N78190" t="str">
            <v>AP</v>
          </cell>
          <cell r="O78190">
            <v>1</v>
          </cell>
          <cell r="P78190" t="str">
            <v>YENIS MARTINEZ MORALES</v>
          </cell>
          <cell r="Q78190">
            <v>2499924</v>
          </cell>
        </row>
        <row r="78191">
          <cell r="H78191" t="str">
            <v>CARB26350</v>
          </cell>
          <cell r="I78191" t="str">
            <v>036</v>
          </cell>
          <cell r="J78191">
            <v>50</v>
          </cell>
          <cell r="K78191" t="str">
            <v>MUTUAL SER</v>
          </cell>
          <cell r="L78191">
            <v>44985</v>
          </cell>
          <cell r="M78191">
            <v>45075</v>
          </cell>
          <cell r="N78191" t="str">
            <v>AP</v>
          </cell>
          <cell r="O78191">
            <v>1</v>
          </cell>
          <cell r="P78191" t="str">
            <v>YOMAR RODRIGUEZ CASTILLO</v>
          </cell>
          <cell r="Q78191">
            <v>2499924</v>
          </cell>
        </row>
        <row r="78192">
          <cell r="H78192" t="str">
            <v>CARB26349</v>
          </cell>
          <cell r="I78192" t="str">
            <v>036</v>
          </cell>
          <cell r="J78192">
            <v>50</v>
          </cell>
          <cell r="K78192" t="str">
            <v>MUTUAL SER</v>
          </cell>
          <cell r="L78192">
            <v>44985</v>
          </cell>
          <cell r="M78192">
            <v>45075</v>
          </cell>
          <cell r="N78192" t="str">
            <v>AP</v>
          </cell>
          <cell r="O78192">
            <v>1</v>
          </cell>
          <cell r="P78192" t="str">
            <v>LUIS FERNANDO PEREZ GOMEZ</v>
          </cell>
          <cell r="Q78192">
            <v>2499924</v>
          </cell>
        </row>
        <row r="78193">
          <cell r="H78193" t="str">
            <v>CARB26346</v>
          </cell>
          <cell r="I78193" t="str">
            <v>036</v>
          </cell>
          <cell r="J78193">
            <v>50</v>
          </cell>
          <cell r="K78193" t="str">
            <v>MUTUAL SER</v>
          </cell>
          <cell r="L78193">
            <v>44985</v>
          </cell>
          <cell r="M78193">
            <v>45075</v>
          </cell>
          <cell r="N78193" t="str">
            <v>AP</v>
          </cell>
          <cell r="O78193">
            <v>1</v>
          </cell>
          <cell r="P78193" t="str">
            <v>ANA CRISTINA ECHENIQUE CARASQUILLA</v>
          </cell>
          <cell r="Q78193">
            <v>2499924</v>
          </cell>
        </row>
        <row r="78194">
          <cell r="H78194" t="str">
            <v>CARB26344</v>
          </cell>
          <cell r="I78194" t="str">
            <v>036</v>
          </cell>
          <cell r="J78194">
            <v>50</v>
          </cell>
          <cell r="K78194" t="str">
            <v>MUTUAL SER</v>
          </cell>
          <cell r="L78194">
            <v>44985</v>
          </cell>
          <cell r="M78194">
            <v>45075</v>
          </cell>
          <cell r="N78194" t="str">
            <v>AP</v>
          </cell>
          <cell r="O78194">
            <v>1</v>
          </cell>
          <cell r="P78194" t="str">
            <v>IRIS PAOLA MARIMON PEREZ</v>
          </cell>
          <cell r="Q78194">
            <v>2499924</v>
          </cell>
        </row>
        <row r="78195">
          <cell r="H78195" t="str">
            <v>CARB26342</v>
          </cell>
          <cell r="I78195" t="str">
            <v>036</v>
          </cell>
          <cell r="J78195">
            <v>50</v>
          </cell>
          <cell r="K78195" t="str">
            <v>MUTUAL SER</v>
          </cell>
          <cell r="L78195">
            <v>44985</v>
          </cell>
          <cell r="M78195">
            <v>45075</v>
          </cell>
          <cell r="N78195" t="str">
            <v>AP</v>
          </cell>
          <cell r="O78195">
            <v>1</v>
          </cell>
          <cell r="P78195" t="str">
            <v>JESUS MARIA MARTINEZ CARRASCAL</v>
          </cell>
          <cell r="Q78195">
            <v>2499924</v>
          </cell>
        </row>
        <row r="78196">
          <cell r="H78196" t="str">
            <v>CARB26340</v>
          </cell>
          <cell r="I78196" t="str">
            <v>036</v>
          </cell>
          <cell r="J78196">
            <v>50</v>
          </cell>
          <cell r="K78196" t="str">
            <v>MUTUAL SER</v>
          </cell>
          <cell r="L78196">
            <v>44985</v>
          </cell>
          <cell r="M78196">
            <v>45075</v>
          </cell>
          <cell r="N78196" t="str">
            <v>AP</v>
          </cell>
          <cell r="O78196">
            <v>1</v>
          </cell>
          <cell r="P78196" t="str">
            <v>GILDALTI BRAYAN ESCORCIA</v>
          </cell>
          <cell r="Q78196">
            <v>2499924</v>
          </cell>
        </row>
        <row r="78197">
          <cell r="H78197" t="str">
            <v>CARB26332</v>
          </cell>
          <cell r="I78197" t="str">
            <v>036</v>
          </cell>
          <cell r="J78197">
            <v>50</v>
          </cell>
          <cell r="K78197" t="str">
            <v>MUTUAL SER</v>
          </cell>
          <cell r="L78197">
            <v>44985</v>
          </cell>
          <cell r="M78197">
            <v>45075</v>
          </cell>
          <cell r="N78197" t="str">
            <v>AP</v>
          </cell>
          <cell r="O78197">
            <v>1</v>
          </cell>
          <cell r="P78197" t="str">
            <v>RAFAEL ARIAS MENDOZA</v>
          </cell>
          <cell r="Q78197">
            <v>2499924</v>
          </cell>
        </row>
        <row r="78198">
          <cell r="H78198" t="str">
            <v>CARB26329</v>
          </cell>
          <cell r="I78198" t="str">
            <v>036</v>
          </cell>
          <cell r="J78198">
            <v>50</v>
          </cell>
          <cell r="K78198" t="str">
            <v>MUTUAL SER</v>
          </cell>
          <cell r="L78198">
            <v>44985</v>
          </cell>
          <cell r="M78198">
            <v>45075</v>
          </cell>
          <cell r="N78198" t="str">
            <v>AP</v>
          </cell>
          <cell r="O78198">
            <v>1</v>
          </cell>
          <cell r="P78198" t="str">
            <v>GLORIA SIERRA DE LA ROSA</v>
          </cell>
          <cell r="Q78198">
            <v>2499924</v>
          </cell>
        </row>
        <row r="78199">
          <cell r="H78199" t="str">
            <v>CARB26326</v>
          </cell>
          <cell r="I78199" t="str">
            <v>036</v>
          </cell>
          <cell r="J78199">
            <v>50</v>
          </cell>
          <cell r="K78199" t="str">
            <v>MUTUAL SER</v>
          </cell>
          <cell r="L78199">
            <v>44985</v>
          </cell>
          <cell r="M78199">
            <v>45075</v>
          </cell>
          <cell r="N78199" t="str">
            <v>AP</v>
          </cell>
          <cell r="O78199">
            <v>1</v>
          </cell>
          <cell r="P78199" t="str">
            <v>JUAN DAVID JULIO HERRERA</v>
          </cell>
          <cell r="Q78199">
            <v>2499924</v>
          </cell>
        </row>
        <row r="78200">
          <cell r="H78200" t="str">
            <v>CARB26323</v>
          </cell>
          <cell r="I78200" t="str">
            <v>036</v>
          </cell>
          <cell r="J78200">
            <v>50</v>
          </cell>
          <cell r="K78200" t="str">
            <v>MUTUAL SER</v>
          </cell>
          <cell r="L78200">
            <v>44985</v>
          </cell>
          <cell r="M78200">
            <v>45075</v>
          </cell>
          <cell r="N78200" t="str">
            <v>AP</v>
          </cell>
          <cell r="O78200">
            <v>1</v>
          </cell>
          <cell r="P78200" t="str">
            <v>LUZ MARIA VERGARA NARVAEZ</v>
          </cell>
          <cell r="Q78200">
            <v>2499924</v>
          </cell>
        </row>
        <row r="78201">
          <cell r="H78201" t="str">
            <v>CARB26322</v>
          </cell>
          <cell r="I78201" t="str">
            <v>036</v>
          </cell>
          <cell r="J78201">
            <v>50</v>
          </cell>
          <cell r="K78201" t="str">
            <v>MUTUAL SER</v>
          </cell>
          <cell r="L78201">
            <v>44985</v>
          </cell>
          <cell r="M78201">
            <v>45075</v>
          </cell>
          <cell r="N78201" t="str">
            <v>AP</v>
          </cell>
          <cell r="O78201">
            <v>1</v>
          </cell>
          <cell r="P78201" t="str">
            <v>JOSE SANDOVAL GONZALEZ</v>
          </cell>
          <cell r="Q78201">
            <v>2499924</v>
          </cell>
        </row>
        <row r="78202">
          <cell r="H78202" t="str">
            <v>CARB26318</v>
          </cell>
          <cell r="I78202" t="str">
            <v>036</v>
          </cell>
          <cell r="J78202">
            <v>50</v>
          </cell>
          <cell r="K78202" t="str">
            <v>MUTUAL SER</v>
          </cell>
          <cell r="L78202">
            <v>44985</v>
          </cell>
          <cell r="M78202">
            <v>45075</v>
          </cell>
          <cell r="N78202" t="str">
            <v>AP</v>
          </cell>
          <cell r="O78202">
            <v>1</v>
          </cell>
          <cell r="P78202" t="str">
            <v>JUVENAL JOSE CANTILLO BARRIOS</v>
          </cell>
          <cell r="Q78202">
            <v>2499924</v>
          </cell>
        </row>
        <row r="78203">
          <cell r="H78203" t="str">
            <v>CARB26317</v>
          </cell>
          <cell r="I78203" t="str">
            <v>036</v>
          </cell>
          <cell r="J78203">
            <v>50</v>
          </cell>
          <cell r="K78203" t="str">
            <v>MUTUAL SER</v>
          </cell>
          <cell r="L78203">
            <v>44985</v>
          </cell>
          <cell r="M78203">
            <v>45075</v>
          </cell>
          <cell r="N78203" t="str">
            <v>AP</v>
          </cell>
          <cell r="O78203">
            <v>1</v>
          </cell>
          <cell r="P78203" t="str">
            <v>OLGA MEDINA MEDINA</v>
          </cell>
          <cell r="Q78203">
            <v>2499924</v>
          </cell>
        </row>
        <row r="78204">
          <cell r="H78204" t="str">
            <v>CARB26315</v>
          </cell>
          <cell r="I78204" t="str">
            <v>036</v>
          </cell>
          <cell r="J78204">
            <v>50</v>
          </cell>
          <cell r="K78204" t="str">
            <v>MUTUAL SER</v>
          </cell>
          <cell r="L78204">
            <v>44985</v>
          </cell>
          <cell r="M78204">
            <v>45075</v>
          </cell>
          <cell r="N78204" t="str">
            <v>AP</v>
          </cell>
          <cell r="O78204">
            <v>1</v>
          </cell>
          <cell r="P78204" t="str">
            <v>HENRY ALFONSO OLIVARES PATERNINA</v>
          </cell>
          <cell r="Q78204">
            <v>2499924</v>
          </cell>
        </row>
        <row r="78205">
          <cell r="H78205" t="str">
            <v>MAGB2250</v>
          </cell>
          <cell r="I78205" t="str">
            <v>045</v>
          </cell>
          <cell r="J78205">
            <v>74</v>
          </cell>
          <cell r="K78205" t="str">
            <v>MUTUAL SER</v>
          </cell>
          <cell r="L78205">
            <v>44895</v>
          </cell>
          <cell r="M78205">
            <v>44985</v>
          </cell>
          <cell r="N78205" t="str">
            <v>AP</v>
          </cell>
          <cell r="O78205">
            <v>1</v>
          </cell>
          <cell r="P78205" t="str">
            <v>VICTOR ALFONSO SALAZAR SERRANO</v>
          </cell>
          <cell r="Q78205">
            <v>2403773</v>
          </cell>
        </row>
        <row r="78206">
          <cell r="H78206" t="str">
            <v>CARB26307</v>
          </cell>
          <cell r="I78206" t="str">
            <v>036</v>
          </cell>
          <cell r="J78206">
            <v>50</v>
          </cell>
          <cell r="K78206" t="str">
            <v>MUTUAL SER</v>
          </cell>
          <cell r="L78206">
            <v>44985</v>
          </cell>
          <cell r="M78206">
            <v>45075</v>
          </cell>
          <cell r="N78206" t="str">
            <v>AP</v>
          </cell>
          <cell r="O78206">
            <v>1</v>
          </cell>
          <cell r="P78206" t="str">
            <v>ARNOLD GUERRA GOMEZ</v>
          </cell>
          <cell r="Q78206">
            <v>2499924</v>
          </cell>
        </row>
        <row r="78207">
          <cell r="H78207" t="str">
            <v>CARB26306</v>
          </cell>
          <cell r="I78207" t="str">
            <v>036</v>
          </cell>
          <cell r="J78207">
            <v>50</v>
          </cell>
          <cell r="K78207" t="str">
            <v>MUTUAL SER</v>
          </cell>
          <cell r="L78207">
            <v>44985</v>
          </cell>
          <cell r="M78207">
            <v>45075</v>
          </cell>
          <cell r="N78207" t="str">
            <v>AP</v>
          </cell>
          <cell r="O78207">
            <v>1</v>
          </cell>
          <cell r="P78207" t="str">
            <v>PEDRO CARDOSI AMOR</v>
          </cell>
          <cell r="Q78207">
            <v>1538416</v>
          </cell>
        </row>
        <row r="78208">
          <cell r="H78208" t="str">
            <v>CARB26302</v>
          </cell>
          <cell r="I78208" t="str">
            <v>036</v>
          </cell>
          <cell r="J78208">
            <v>50</v>
          </cell>
          <cell r="K78208" t="str">
            <v>MUTUAL SER</v>
          </cell>
          <cell r="L78208">
            <v>44985</v>
          </cell>
          <cell r="M78208">
            <v>45075</v>
          </cell>
          <cell r="N78208" t="str">
            <v>AP</v>
          </cell>
          <cell r="O78208">
            <v>1</v>
          </cell>
          <cell r="P78208" t="str">
            <v>ELVIS JESUS PATERNINA BLANCO</v>
          </cell>
          <cell r="Q78208">
            <v>2499924</v>
          </cell>
        </row>
        <row r="78209">
          <cell r="H78209" t="str">
            <v>CARB26299</v>
          </cell>
          <cell r="I78209" t="str">
            <v>036</v>
          </cell>
          <cell r="J78209">
            <v>50</v>
          </cell>
          <cell r="K78209" t="str">
            <v>MUTUAL SER</v>
          </cell>
          <cell r="L78209">
            <v>44985</v>
          </cell>
          <cell r="M78209">
            <v>45075</v>
          </cell>
          <cell r="N78209" t="str">
            <v>AP</v>
          </cell>
          <cell r="O78209">
            <v>1</v>
          </cell>
          <cell r="P78209" t="str">
            <v>PEDRO CORRALES CARMONA</v>
          </cell>
          <cell r="Q78209">
            <v>2499924</v>
          </cell>
        </row>
        <row r="78210">
          <cell r="H78210" t="str">
            <v>CARB26298</v>
          </cell>
          <cell r="I78210" t="str">
            <v>036</v>
          </cell>
          <cell r="J78210">
            <v>50</v>
          </cell>
          <cell r="K78210" t="str">
            <v>MUTUAL SER</v>
          </cell>
          <cell r="L78210">
            <v>44985</v>
          </cell>
          <cell r="M78210">
            <v>45075</v>
          </cell>
          <cell r="N78210" t="str">
            <v>AP</v>
          </cell>
          <cell r="O78210">
            <v>1</v>
          </cell>
          <cell r="P78210" t="str">
            <v>GUILLERMO SALGADO CASERES</v>
          </cell>
          <cell r="Q78210">
            <v>2499924</v>
          </cell>
        </row>
        <row r="78211">
          <cell r="H78211" t="str">
            <v>CARB26297</v>
          </cell>
          <cell r="I78211" t="str">
            <v>036</v>
          </cell>
          <cell r="J78211">
            <v>50</v>
          </cell>
          <cell r="K78211" t="str">
            <v>MUTUAL SER</v>
          </cell>
          <cell r="L78211">
            <v>44985</v>
          </cell>
          <cell r="M78211">
            <v>45075</v>
          </cell>
          <cell r="N78211" t="str">
            <v>AP</v>
          </cell>
          <cell r="O78211">
            <v>1</v>
          </cell>
          <cell r="P78211" t="str">
            <v>RAMIRO VEGA DE ARCO</v>
          </cell>
          <cell r="Q78211">
            <v>2499924</v>
          </cell>
        </row>
        <row r="78212">
          <cell r="H78212" t="str">
            <v>MAGB2251</v>
          </cell>
          <cell r="I78212" t="str">
            <v>045</v>
          </cell>
          <cell r="J78212">
            <v>74</v>
          </cell>
          <cell r="K78212" t="str">
            <v>MUTUAL SER</v>
          </cell>
          <cell r="L78212">
            <v>44895</v>
          </cell>
          <cell r="M78212">
            <v>44985</v>
          </cell>
          <cell r="N78212" t="str">
            <v>AP</v>
          </cell>
          <cell r="O78212">
            <v>1</v>
          </cell>
          <cell r="P78212" t="str">
            <v>MIGUEL ENRIQUE OTALORA GUERRA</v>
          </cell>
          <cell r="Q78212">
            <v>2403773</v>
          </cell>
        </row>
        <row r="78213">
          <cell r="H78213" t="str">
            <v>CARB26290</v>
          </cell>
          <cell r="I78213" t="str">
            <v>036</v>
          </cell>
          <cell r="J78213">
            <v>50</v>
          </cell>
          <cell r="K78213" t="str">
            <v>MUTUAL SER</v>
          </cell>
          <cell r="L78213">
            <v>44985</v>
          </cell>
          <cell r="M78213">
            <v>45075</v>
          </cell>
          <cell r="N78213" t="str">
            <v>AP</v>
          </cell>
          <cell r="O78213">
            <v>1</v>
          </cell>
          <cell r="P78213" t="str">
            <v>RAFAEL VIBANCO DE LAS AGUAS</v>
          </cell>
          <cell r="Q78213">
            <v>2499924</v>
          </cell>
        </row>
        <row r="78214">
          <cell r="H78214" t="str">
            <v>CARB26288</v>
          </cell>
          <cell r="I78214" t="str">
            <v>036</v>
          </cell>
          <cell r="J78214">
            <v>50</v>
          </cell>
          <cell r="K78214" t="str">
            <v>MUTUAL SER</v>
          </cell>
          <cell r="L78214">
            <v>44985</v>
          </cell>
          <cell r="M78214">
            <v>45075</v>
          </cell>
          <cell r="N78214" t="str">
            <v>AP</v>
          </cell>
          <cell r="O78214">
            <v>1</v>
          </cell>
          <cell r="P78214" t="str">
            <v>BENJAMIN HERNANDEZ MARTINEZ</v>
          </cell>
          <cell r="Q78214">
            <v>2499924</v>
          </cell>
        </row>
        <row r="78215">
          <cell r="H78215" t="str">
            <v>CARB26286</v>
          </cell>
          <cell r="I78215" t="str">
            <v>036</v>
          </cell>
          <cell r="J78215">
            <v>50</v>
          </cell>
          <cell r="K78215" t="str">
            <v>MUTUAL SER</v>
          </cell>
          <cell r="L78215">
            <v>44985</v>
          </cell>
          <cell r="M78215">
            <v>45075</v>
          </cell>
          <cell r="N78215" t="str">
            <v>AP</v>
          </cell>
          <cell r="O78215">
            <v>1</v>
          </cell>
          <cell r="P78215" t="str">
            <v>EDGAR ALEXANDER GARCIA MONROY</v>
          </cell>
          <cell r="Q78215">
            <v>2499924</v>
          </cell>
        </row>
        <row r="78216">
          <cell r="H78216" t="str">
            <v>CARB26283</v>
          </cell>
          <cell r="I78216" t="str">
            <v>036</v>
          </cell>
          <cell r="J78216">
            <v>50</v>
          </cell>
          <cell r="K78216" t="str">
            <v>MUTUAL SER</v>
          </cell>
          <cell r="L78216">
            <v>44985</v>
          </cell>
          <cell r="M78216">
            <v>45075</v>
          </cell>
          <cell r="N78216" t="str">
            <v>AP</v>
          </cell>
          <cell r="O78216">
            <v>1</v>
          </cell>
          <cell r="P78216" t="str">
            <v>OLFINA CRISTINA TOVAR ARROYO</v>
          </cell>
          <cell r="Q78216">
            <v>2499924</v>
          </cell>
        </row>
        <row r="78217">
          <cell r="H78217" t="str">
            <v>CARB26282</v>
          </cell>
          <cell r="I78217" t="str">
            <v>036</v>
          </cell>
          <cell r="J78217">
            <v>50</v>
          </cell>
          <cell r="K78217" t="str">
            <v>MUTUAL SER</v>
          </cell>
          <cell r="L78217">
            <v>44985</v>
          </cell>
          <cell r="M78217">
            <v>45075</v>
          </cell>
          <cell r="N78217" t="str">
            <v>AP</v>
          </cell>
          <cell r="O78217">
            <v>1</v>
          </cell>
          <cell r="P78217" t="str">
            <v>ELIANA PATRICIA JULIO HERRERA</v>
          </cell>
          <cell r="Q78217">
            <v>2499924</v>
          </cell>
        </row>
        <row r="78218">
          <cell r="H78218" t="str">
            <v>CARB26281</v>
          </cell>
          <cell r="I78218" t="str">
            <v>036</v>
          </cell>
          <cell r="J78218">
            <v>50</v>
          </cell>
          <cell r="K78218" t="str">
            <v>MUTUAL SER</v>
          </cell>
          <cell r="L78218">
            <v>44985</v>
          </cell>
          <cell r="M78218">
            <v>45075</v>
          </cell>
          <cell r="N78218" t="str">
            <v>AP</v>
          </cell>
          <cell r="O78218">
            <v>1</v>
          </cell>
          <cell r="P78218" t="str">
            <v>NORMA DEL CARMEN MARTINEZ ZABALETA</v>
          </cell>
          <cell r="Q78218">
            <v>2499924</v>
          </cell>
        </row>
        <row r="78219">
          <cell r="H78219" t="str">
            <v>MAGB2916</v>
          </cell>
          <cell r="I78219" t="str">
            <v>045</v>
          </cell>
          <cell r="J78219">
            <v>74</v>
          </cell>
          <cell r="K78219" t="str">
            <v>MUTUAL SER</v>
          </cell>
          <cell r="L78219">
            <v>44985</v>
          </cell>
          <cell r="M78219">
            <v>45075</v>
          </cell>
          <cell r="N78219" t="str">
            <v>AP</v>
          </cell>
          <cell r="O78219">
            <v>1</v>
          </cell>
          <cell r="P78219" t="str">
            <v>YACIRIS MARGOTH MEDINA MARQUEZ</v>
          </cell>
          <cell r="Q78219">
            <v>55692</v>
          </cell>
        </row>
        <row r="78220">
          <cell r="H78220" t="str">
            <v>CARB26277</v>
          </cell>
          <cell r="I78220" t="str">
            <v>036</v>
          </cell>
          <cell r="J78220">
            <v>50</v>
          </cell>
          <cell r="K78220" t="str">
            <v>MUTUAL SER</v>
          </cell>
          <cell r="L78220">
            <v>44985</v>
          </cell>
          <cell r="M78220">
            <v>45075</v>
          </cell>
          <cell r="N78220" t="str">
            <v>AP</v>
          </cell>
          <cell r="O78220">
            <v>1</v>
          </cell>
          <cell r="P78220" t="str">
            <v>WILFRIDO TORRES MASQUITA</v>
          </cell>
          <cell r="Q78220">
            <v>2499924</v>
          </cell>
        </row>
        <row r="78221">
          <cell r="H78221" t="str">
            <v>CARB26276</v>
          </cell>
          <cell r="I78221" t="str">
            <v>036</v>
          </cell>
          <cell r="J78221">
            <v>50</v>
          </cell>
          <cell r="K78221" t="str">
            <v>MUTUAL SER</v>
          </cell>
          <cell r="L78221">
            <v>44985</v>
          </cell>
          <cell r="M78221">
            <v>45075</v>
          </cell>
          <cell r="N78221" t="str">
            <v>AP</v>
          </cell>
          <cell r="O78221">
            <v>1</v>
          </cell>
          <cell r="P78221" t="str">
            <v>VERENA DEL ROSARIO QUINTERO PATERNINA</v>
          </cell>
          <cell r="Q78221">
            <v>2499924</v>
          </cell>
        </row>
        <row r="78222">
          <cell r="H78222" t="str">
            <v>CARB26275</v>
          </cell>
          <cell r="I78222" t="str">
            <v>036</v>
          </cell>
          <cell r="J78222">
            <v>50</v>
          </cell>
          <cell r="K78222" t="str">
            <v>MUTUAL SER</v>
          </cell>
          <cell r="L78222">
            <v>44985</v>
          </cell>
          <cell r="M78222">
            <v>45075</v>
          </cell>
          <cell r="N78222" t="str">
            <v>AP</v>
          </cell>
          <cell r="O78222">
            <v>1</v>
          </cell>
          <cell r="P78222" t="str">
            <v>YANIRIS CERVANTES NUNEZ</v>
          </cell>
          <cell r="Q78222">
            <v>2499924</v>
          </cell>
        </row>
        <row r="78223">
          <cell r="H78223" t="str">
            <v>CARB26272</v>
          </cell>
          <cell r="I78223" t="str">
            <v>036</v>
          </cell>
          <cell r="J78223">
            <v>50</v>
          </cell>
          <cell r="K78223" t="str">
            <v>MUTUAL SER</v>
          </cell>
          <cell r="L78223">
            <v>44985</v>
          </cell>
          <cell r="M78223">
            <v>45075</v>
          </cell>
          <cell r="N78223" t="str">
            <v>AP</v>
          </cell>
          <cell r="O78223">
            <v>1</v>
          </cell>
          <cell r="P78223" t="str">
            <v>DELSY ISABEL CERDA AGUILAR</v>
          </cell>
          <cell r="Q78223">
            <v>2499924</v>
          </cell>
        </row>
        <row r="78224">
          <cell r="H78224" t="str">
            <v>CARB26271</v>
          </cell>
          <cell r="I78224" t="str">
            <v>036</v>
          </cell>
          <cell r="J78224">
            <v>50</v>
          </cell>
          <cell r="K78224" t="str">
            <v>MUTUAL SER</v>
          </cell>
          <cell r="L78224">
            <v>44985</v>
          </cell>
          <cell r="M78224">
            <v>45075</v>
          </cell>
          <cell r="N78224" t="str">
            <v>AP</v>
          </cell>
          <cell r="O78224">
            <v>1</v>
          </cell>
          <cell r="P78224" t="str">
            <v>ILMA VEGA ZAMBRANO</v>
          </cell>
          <cell r="Q78224">
            <v>2499924</v>
          </cell>
        </row>
        <row r="78225">
          <cell r="H78225" t="str">
            <v>CARB26270</v>
          </cell>
          <cell r="I78225" t="str">
            <v>036</v>
          </cell>
          <cell r="J78225">
            <v>50</v>
          </cell>
          <cell r="K78225" t="str">
            <v>MUTUAL SER</v>
          </cell>
          <cell r="L78225">
            <v>44985</v>
          </cell>
          <cell r="M78225">
            <v>45075</v>
          </cell>
          <cell r="N78225" t="str">
            <v>AP</v>
          </cell>
          <cell r="O78225">
            <v>1</v>
          </cell>
          <cell r="P78225" t="str">
            <v>ERICK PADILLA CASTILLO</v>
          </cell>
          <cell r="Q78225">
            <v>2499924</v>
          </cell>
        </row>
        <row r="78226">
          <cell r="H78226" t="str">
            <v>MAGB2297</v>
          </cell>
          <cell r="I78226" t="str">
            <v>045</v>
          </cell>
          <cell r="J78226">
            <v>74</v>
          </cell>
          <cell r="K78226" t="str">
            <v>MUTUAL SER</v>
          </cell>
          <cell r="L78226">
            <v>44895</v>
          </cell>
          <cell r="M78226">
            <v>44985</v>
          </cell>
          <cell r="N78226" t="str">
            <v>AP</v>
          </cell>
          <cell r="O78226">
            <v>1</v>
          </cell>
          <cell r="P78226" t="str">
            <v>WILLIAM RAMON HERNANDEZ SIERRA</v>
          </cell>
          <cell r="Q78226">
            <v>2403773</v>
          </cell>
        </row>
        <row r="78227">
          <cell r="H78227" t="str">
            <v>CARB26267</v>
          </cell>
          <cell r="I78227" t="str">
            <v>036</v>
          </cell>
          <cell r="J78227">
            <v>50</v>
          </cell>
          <cell r="K78227" t="str">
            <v>MUTUAL SER</v>
          </cell>
          <cell r="L78227">
            <v>44985</v>
          </cell>
          <cell r="M78227">
            <v>45075</v>
          </cell>
          <cell r="N78227" t="str">
            <v>AP</v>
          </cell>
          <cell r="O78227">
            <v>1</v>
          </cell>
          <cell r="P78227" t="str">
            <v>SIMON PAJARO CORONADO</v>
          </cell>
          <cell r="Q78227">
            <v>2499924</v>
          </cell>
        </row>
        <row r="78228">
          <cell r="H78228" t="str">
            <v>CARB26266</v>
          </cell>
          <cell r="I78228" t="str">
            <v>036</v>
          </cell>
          <cell r="J78228">
            <v>50</v>
          </cell>
          <cell r="K78228" t="str">
            <v>MUTUAL SER</v>
          </cell>
          <cell r="L78228">
            <v>44985</v>
          </cell>
          <cell r="M78228">
            <v>45075</v>
          </cell>
          <cell r="N78228" t="str">
            <v>AP</v>
          </cell>
          <cell r="O78228">
            <v>1</v>
          </cell>
          <cell r="P78228" t="str">
            <v>YAQUELINE DEL CARMEN YANCE ZUÑIGA</v>
          </cell>
          <cell r="Q78228">
            <v>576906</v>
          </cell>
        </row>
        <row r="78229">
          <cell r="H78229" t="str">
            <v>CARB26265</v>
          </cell>
          <cell r="I78229" t="str">
            <v>036</v>
          </cell>
          <cell r="J78229">
            <v>50</v>
          </cell>
          <cell r="K78229" t="str">
            <v>MUTUAL SER</v>
          </cell>
          <cell r="L78229">
            <v>44985</v>
          </cell>
          <cell r="M78229">
            <v>45075</v>
          </cell>
          <cell r="N78229" t="str">
            <v>AP</v>
          </cell>
          <cell r="O78229">
            <v>1</v>
          </cell>
          <cell r="P78229" t="str">
            <v>CARLOS BENTHAM PEREZ</v>
          </cell>
          <cell r="Q78229">
            <v>2499924</v>
          </cell>
        </row>
        <row r="78230">
          <cell r="H78230" t="str">
            <v>CARB26263</v>
          </cell>
          <cell r="I78230" t="str">
            <v>036</v>
          </cell>
          <cell r="J78230">
            <v>50</v>
          </cell>
          <cell r="K78230" t="str">
            <v>MUTUAL SER</v>
          </cell>
          <cell r="L78230">
            <v>44985</v>
          </cell>
          <cell r="M78230">
            <v>45075</v>
          </cell>
          <cell r="N78230" t="str">
            <v>AP</v>
          </cell>
          <cell r="O78230">
            <v>1</v>
          </cell>
          <cell r="P78230" t="str">
            <v>MARCOS JARAMILLO AGUILAR</v>
          </cell>
          <cell r="Q78230">
            <v>2499924</v>
          </cell>
        </row>
        <row r="78231">
          <cell r="H78231" t="str">
            <v>CARB26262</v>
          </cell>
          <cell r="I78231" t="str">
            <v>036</v>
          </cell>
          <cell r="J78231">
            <v>50</v>
          </cell>
          <cell r="K78231" t="str">
            <v>MUTUAL SER</v>
          </cell>
          <cell r="L78231">
            <v>44985</v>
          </cell>
          <cell r="M78231">
            <v>45075</v>
          </cell>
          <cell r="N78231" t="str">
            <v>AP</v>
          </cell>
          <cell r="O78231">
            <v>1</v>
          </cell>
          <cell r="P78231" t="str">
            <v>CINDY PAYARES GALLEGO</v>
          </cell>
          <cell r="Q78231">
            <v>2499924</v>
          </cell>
        </row>
        <row r="78232">
          <cell r="H78232" t="str">
            <v>CARB26261</v>
          </cell>
          <cell r="I78232" t="str">
            <v>036</v>
          </cell>
          <cell r="J78232">
            <v>50</v>
          </cell>
          <cell r="K78232" t="str">
            <v>MUTUAL SER</v>
          </cell>
          <cell r="L78232">
            <v>44985</v>
          </cell>
          <cell r="M78232">
            <v>45075</v>
          </cell>
          <cell r="N78232" t="str">
            <v>AP</v>
          </cell>
          <cell r="O78232">
            <v>1</v>
          </cell>
          <cell r="P78232" t="str">
            <v>BEATRIZ DE LA OSSA MONTERROSA</v>
          </cell>
          <cell r="Q78232">
            <v>2499924</v>
          </cell>
        </row>
        <row r="78233">
          <cell r="H78233" t="str">
            <v>MAGB1966</v>
          </cell>
          <cell r="I78233" t="str">
            <v>045</v>
          </cell>
          <cell r="J78233">
            <v>74</v>
          </cell>
          <cell r="K78233" t="str">
            <v>MUTUAL SER</v>
          </cell>
          <cell r="L78233">
            <v>44865</v>
          </cell>
          <cell r="M78233">
            <v>44955</v>
          </cell>
          <cell r="N78233" t="str">
            <v>AP</v>
          </cell>
          <cell r="O78233">
            <v>1</v>
          </cell>
          <cell r="P78233" t="str">
            <v>EDILSA  CAUSADO SALAZAR</v>
          </cell>
          <cell r="Q78233">
            <v>53040</v>
          </cell>
        </row>
        <row r="78234">
          <cell r="H78234" t="str">
            <v>CARB26259</v>
          </cell>
          <cell r="I78234" t="str">
            <v>036</v>
          </cell>
          <cell r="J78234">
            <v>50</v>
          </cell>
          <cell r="K78234" t="str">
            <v>MUTUAL SER</v>
          </cell>
          <cell r="L78234">
            <v>44985</v>
          </cell>
          <cell r="M78234">
            <v>45075</v>
          </cell>
          <cell r="N78234" t="str">
            <v>AP</v>
          </cell>
          <cell r="O78234">
            <v>1</v>
          </cell>
          <cell r="P78234" t="str">
            <v>AMIRA ROSA TORRES REYES</v>
          </cell>
          <cell r="Q78234">
            <v>2499924</v>
          </cell>
        </row>
        <row r="78235">
          <cell r="H78235" t="str">
            <v>CARB26258</v>
          </cell>
          <cell r="I78235" t="str">
            <v>036</v>
          </cell>
          <cell r="J78235">
            <v>50</v>
          </cell>
          <cell r="K78235" t="str">
            <v>MUTUAL SER</v>
          </cell>
          <cell r="L78235">
            <v>44985</v>
          </cell>
          <cell r="M78235">
            <v>45075</v>
          </cell>
          <cell r="N78235" t="str">
            <v>AP</v>
          </cell>
          <cell r="O78235">
            <v>1</v>
          </cell>
          <cell r="P78235" t="str">
            <v>MARIA CRISTINA ZAMBRANO ROMERO</v>
          </cell>
          <cell r="Q78235">
            <v>2499924</v>
          </cell>
        </row>
        <row r="78236">
          <cell r="H78236" t="str">
            <v>CARB26257</v>
          </cell>
          <cell r="I78236" t="str">
            <v>036</v>
          </cell>
          <cell r="J78236">
            <v>50</v>
          </cell>
          <cell r="K78236" t="str">
            <v>MUTUAL SER</v>
          </cell>
          <cell r="L78236">
            <v>44985</v>
          </cell>
          <cell r="M78236">
            <v>45075</v>
          </cell>
          <cell r="N78236" t="str">
            <v>AP</v>
          </cell>
          <cell r="O78236">
            <v>1</v>
          </cell>
          <cell r="P78236" t="str">
            <v>ALVANO DE JESUS POSADA POVEDA</v>
          </cell>
          <cell r="Q78236">
            <v>2499924</v>
          </cell>
        </row>
        <row r="78237">
          <cell r="H78237" t="str">
            <v>CARB26256</v>
          </cell>
          <cell r="I78237" t="str">
            <v>036</v>
          </cell>
          <cell r="J78237">
            <v>50</v>
          </cell>
          <cell r="K78237" t="str">
            <v>MUTUAL SER</v>
          </cell>
          <cell r="L78237">
            <v>44985</v>
          </cell>
          <cell r="M78237">
            <v>45075</v>
          </cell>
          <cell r="N78237" t="str">
            <v>AP</v>
          </cell>
          <cell r="O78237">
            <v>1</v>
          </cell>
          <cell r="P78237" t="str">
            <v>ADELAIDA PALOMINO RODRIGUEZ</v>
          </cell>
          <cell r="Q78237">
            <v>2499924</v>
          </cell>
        </row>
        <row r="78238">
          <cell r="H78238" t="str">
            <v>CARB26255</v>
          </cell>
          <cell r="I78238" t="str">
            <v>036</v>
          </cell>
          <cell r="J78238">
            <v>50</v>
          </cell>
          <cell r="K78238" t="str">
            <v>MUTUAL SER</v>
          </cell>
          <cell r="L78238">
            <v>44985</v>
          </cell>
          <cell r="M78238">
            <v>45075</v>
          </cell>
          <cell r="N78238" t="str">
            <v>AP</v>
          </cell>
          <cell r="O78238">
            <v>1</v>
          </cell>
          <cell r="P78238" t="str">
            <v>ALBA INES ARROYO MONTIEL</v>
          </cell>
          <cell r="Q78238">
            <v>2499924</v>
          </cell>
        </row>
        <row r="78239">
          <cell r="H78239" t="str">
            <v>CARB26254</v>
          </cell>
          <cell r="I78239" t="str">
            <v>036</v>
          </cell>
          <cell r="J78239">
            <v>50</v>
          </cell>
          <cell r="K78239" t="str">
            <v>MUTUAL SER</v>
          </cell>
          <cell r="L78239">
            <v>44985</v>
          </cell>
          <cell r="M78239">
            <v>45075</v>
          </cell>
          <cell r="N78239" t="str">
            <v>AP</v>
          </cell>
          <cell r="O78239">
            <v>1</v>
          </cell>
          <cell r="P78239" t="str">
            <v>MAYERLIN CASTRO ALTAMIRANDA</v>
          </cell>
          <cell r="Q78239">
            <v>2499924</v>
          </cell>
        </row>
        <row r="78240">
          <cell r="H78240" t="str">
            <v>CARB26253</v>
          </cell>
          <cell r="I78240" t="str">
            <v>036</v>
          </cell>
          <cell r="J78240">
            <v>50</v>
          </cell>
          <cell r="K78240" t="str">
            <v>MUTUAL SER</v>
          </cell>
          <cell r="L78240">
            <v>44985</v>
          </cell>
          <cell r="M78240">
            <v>45075</v>
          </cell>
          <cell r="N78240" t="str">
            <v>AP</v>
          </cell>
          <cell r="O78240">
            <v>1</v>
          </cell>
          <cell r="P78240" t="str">
            <v>ESTEFANIA ESCUDERO GUZMAN</v>
          </cell>
          <cell r="Q78240">
            <v>2499924</v>
          </cell>
        </row>
        <row r="78241">
          <cell r="H78241" t="str">
            <v>CARB26251</v>
          </cell>
          <cell r="I78241" t="str">
            <v>036</v>
          </cell>
          <cell r="J78241">
            <v>50</v>
          </cell>
          <cell r="K78241" t="str">
            <v>MUTUAL SER</v>
          </cell>
          <cell r="L78241">
            <v>44985</v>
          </cell>
          <cell r="M78241">
            <v>45075</v>
          </cell>
          <cell r="N78241" t="str">
            <v>AP</v>
          </cell>
          <cell r="O78241">
            <v>1</v>
          </cell>
          <cell r="P78241" t="str">
            <v>WILLIAM JESUS MERCADO AGUAS</v>
          </cell>
          <cell r="Q78241">
            <v>2499924</v>
          </cell>
        </row>
        <row r="78242">
          <cell r="H78242" t="str">
            <v>CARB26250</v>
          </cell>
          <cell r="I78242" t="str">
            <v>036</v>
          </cell>
          <cell r="J78242">
            <v>50</v>
          </cell>
          <cell r="K78242" t="str">
            <v>MUTUAL SER</v>
          </cell>
          <cell r="L78242">
            <v>44985</v>
          </cell>
          <cell r="M78242">
            <v>45075</v>
          </cell>
          <cell r="N78242" t="str">
            <v>AP</v>
          </cell>
          <cell r="O78242">
            <v>1</v>
          </cell>
          <cell r="P78242" t="str">
            <v>MARILUZ MENDOZA SEPELIN</v>
          </cell>
          <cell r="Q78242">
            <v>2499924</v>
          </cell>
        </row>
        <row r="78243">
          <cell r="H78243" t="str">
            <v>CARB26249</v>
          </cell>
          <cell r="I78243" t="str">
            <v>036</v>
          </cell>
          <cell r="J78243">
            <v>50</v>
          </cell>
          <cell r="K78243" t="str">
            <v>MUTUAL SER</v>
          </cell>
          <cell r="L78243">
            <v>44985</v>
          </cell>
          <cell r="M78243">
            <v>45075</v>
          </cell>
          <cell r="N78243" t="str">
            <v>AP</v>
          </cell>
          <cell r="O78243">
            <v>1</v>
          </cell>
          <cell r="P78243" t="str">
            <v>SANDRA RUIZ ZUNIGA</v>
          </cell>
          <cell r="Q78243">
            <v>2499924</v>
          </cell>
        </row>
        <row r="78244">
          <cell r="H78244" t="str">
            <v>CARB26245</v>
          </cell>
          <cell r="I78244" t="str">
            <v>036</v>
          </cell>
          <cell r="J78244">
            <v>50</v>
          </cell>
          <cell r="K78244" t="str">
            <v>MUTUAL SER</v>
          </cell>
          <cell r="L78244">
            <v>44985</v>
          </cell>
          <cell r="M78244">
            <v>45075</v>
          </cell>
          <cell r="N78244" t="str">
            <v>AP</v>
          </cell>
          <cell r="O78244">
            <v>1</v>
          </cell>
          <cell r="P78244" t="str">
            <v>ANA ROSA GUZMAN AMADOR</v>
          </cell>
          <cell r="Q78244">
            <v>2499924</v>
          </cell>
        </row>
        <row r="78245">
          <cell r="H78245" t="str">
            <v>CARB26244</v>
          </cell>
          <cell r="I78245" t="str">
            <v>036</v>
          </cell>
          <cell r="J78245">
            <v>50</v>
          </cell>
          <cell r="K78245" t="str">
            <v>MUTUAL SER</v>
          </cell>
          <cell r="L78245">
            <v>44985</v>
          </cell>
          <cell r="M78245">
            <v>45075</v>
          </cell>
          <cell r="N78245" t="str">
            <v>AP</v>
          </cell>
          <cell r="O78245">
            <v>1</v>
          </cell>
          <cell r="P78245" t="str">
            <v>EDWIN PEREZ PINEDA</v>
          </cell>
          <cell r="Q78245">
            <v>2499924</v>
          </cell>
        </row>
        <row r="78246">
          <cell r="H78246" t="str">
            <v>CARB26243</v>
          </cell>
          <cell r="I78246" t="str">
            <v>036</v>
          </cell>
          <cell r="J78246">
            <v>50</v>
          </cell>
          <cell r="K78246" t="str">
            <v>MUTUAL SER</v>
          </cell>
          <cell r="L78246">
            <v>44985</v>
          </cell>
          <cell r="M78246">
            <v>45075</v>
          </cell>
          <cell r="N78246" t="str">
            <v>AP</v>
          </cell>
          <cell r="O78246">
            <v>1</v>
          </cell>
          <cell r="P78246" t="str">
            <v>NELLY DEL CARMEN JIMENEZ BATISTA</v>
          </cell>
          <cell r="Q78246">
            <v>2499924</v>
          </cell>
        </row>
        <row r="78247">
          <cell r="H78247" t="str">
            <v>MAGB2177</v>
          </cell>
          <cell r="I78247" t="str">
            <v>045</v>
          </cell>
          <cell r="J78247">
            <v>74</v>
          </cell>
          <cell r="K78247" t="str">
            <v>MUTUAL SER</v>
          </cell>
          <cell r="L78247">
            <v>44895</v>
          </cell>
          <cell r="M78247">
            <v>44985</v>
          </cell>
          <cell r="N78247" t="str">
            <v>AP</v>
          </cell>
          <cell r="O78247">
            <v>1</v>
          </cell>
          <cell r="P78247" t="str">
            <v>ELVINIA  BAZA ROJAS</v>
          </cell>
          <cell r="Q78247">
            <v>53040</v>
          </cell>
        </row>
        <row r="78248">
          <cell r="H78248" t="str">
            <v>CARB26241</v>
          </cell>
          <cell r="I78248" t="str">
            <v>036</v>
          </cell>
          <cell r="J78248">
            <v>50</v>
          </cell>
          <cell r="K78248" t="str">
            <v>MUTUAL SER</v>
          </cell>
          <cell r="L78248">
            <v>44985</v>
          </cell>
          <cell r="M78248">
            <v>45075</v>
          </cell>
          <cell r="N78248" t="str">
            <v>AP</v>
          </cell>
          <cell r="O78248">
            <v>1</v>
          </cell>
          <cell r="P78248" t="str">
            <v>WISTON PASTRANA COGOLLO</v>
          </cell>
          <cell r="Q78248">
            <v>2499924</v>
          </cell>
        </row>
        <row r="78249">
          <cell r="H78249" t="str">
            <v>CARB26240</v>
          </cell>
          <cell r="I78249" t="str">
            <v>036</v>
          </cell>
          <cell r="J78249">
            <v>50</v>
          </cell>
          <cell r="K78249" t="str">
            <v>MUTUAL SER</v>
          </cell>
          <cell r="L78249">
            <v>44985</v>
          </cell>
          <cell r="M78249">
            <v>45075</v>
          </cell>
          <cell r="N78249" t="str">
            <v>AP</v>
          </cell>
          <cell r="O78249">
            <v>1</v>
          </cell>
          <cell r="P78249" t="str">
            <v>BEADIT CASTRO BANQUEZ</v>
          </cell>
          <cell r="Q78249">
            <v>2499924</v>
          </cell>
        </row>
        <row r="78250">
          <cell r="H78250" t="str">
            <v>CARB26239</v>
          </cell>
          <cell r="I78250" t="str">
            <v>036</v>
          </cell>
          <cell r="J78250">
            <v>50</v>
          </cell>
          <cell r="K78250" t="str">
            <v>MUTUAL SER</v>
          </cell>
          <cell r="L78250">
            <v>44985</v>
          </cell>
          <cell r="M78250">
            <v>45075</v>
          </cell>
          <cell r="N78250" t="str">
            <v>AP</v>
          </cell>
          <cell r="O78250">
            <v>1</v>
          </cell>
          <cell r="P78250" t="str">
            <v>ELIZABETH VILA DE VARGAS</v>
          </cell>
          <cell r="Q78250">
            <v>2499924</v>
          </cell>
        </row>
        <row r="78251">
          <cell r="H78251" t="str">
            <v>CARB26237</v>
          </cell>
          <cell r="I78251" t="str">
            <v>036</v>
          </cell>
          <cell r="J78251">
            <v>50</v>
          </cell>
          <cell r="K78251" t="str">
            <v>MUTUAL SER</v>
          </cell>
          <cell r="L78251">
            <v>44985</v>
          </cell>
          <cell r="M78251">
            <v>45075</v>
          </cell>
          <cell r="N78251" t="str">
            <v>AP</v>
          </cell>
          <cell r="O78251">
            <v>1</v>
          </cell>
          <cell r="P78251" t="str">
            <v>JORGE LUIS RODRIGUEZ HERNANDEZ</v>
          </cell>
          <cell r="Q78251">
            <v>2499924</v>
          </cell>
        </row>
        <row r="78252">
          <cell r="H78252" t="str">
            <v>CARB26236</v>
          </cell>
          <cell r="I78252" t="str">
            <v>036</v>
          </cell>
          <cell r="J78252">
            <v>50</v>
          </cell>
          <cell r="K78252" t="str">
            <v>MUTUAL SER</v>
          </cell>
          <cell r="L78252">
            <v>44985</v>
          </cell>
          <cell r="M78252">
            <v>45075</v>
          </cell>
          <cell r="N78252" t="str">
            <v>AP</v>
          </cell>
          <cell r="O78252">
            <v>1</v>
          </cell>
          <cell r="P78252" t="str">
            <v>ROSA ADELA PADILLA DE GARCIA</v>
          </cell>
          <cell r="Q78252">
            <v>2499924</v>
          </cell>
        </row>
        <row r="78253">
          <cell r="H78253" t="str">
            <v>CARB26235</v>
          </cell>
          <cell r="I78253" t="str">
            <v>036</v>
          </cell>
          <cell r="J78253">
            <v>50</v>
          </cell>
          <cell r="K78253" t="str">
            <v>MUTUAL SER</v>
          </cell>
          <cell r="L78253">
            <v>44985</v>
          </cell>
          <cell r="M78253">
            <v>45075</v>
          </cell>
          <cell r="N78253" t="str">
            <v>AP</v>
          </cell>
          <cell r="O78253">
            <v>1</v>
          </cell>
          <cell r="P78253" t="str">
            <v>ANDRES MURILLO PEREIRA</v>
          </cell>
          <cell r="Q78253">
            <v>2499924</v>
          </cell>
        </row>
        <row r="78254">
          <cell r="H78254" t="str">
            <v>CARB26234</v>
          </cell>
          <cell r="I78254" t="str">
            <v>036</v>
          </cell>
          <cell r="J78254">
            <v>50</v>
          </cell>
          <cell r="K78254" t="str">
            <v>MUTUAL SER</v>
          </cell>
          <cell r="L78254">
            <v>44985</v>
          </cell>
          <cell r="M78254">
            <v>45075</v>
          </cell>
          <cell r="N78254" t="str">
            <v>AP</v>
          </cell>
          <cell r="O78254">
            <v>1</v>
          </cell>
          <cell r="P78254" t="str">
            <v>MIGUEL PEREZ ROMERO</v>
          </cell>
          <cell r="Q78254">
            <v>2499924</v>
          </cell>
        </row>
        <row r="78255">
          <cell r="H78255" t="str">
            <v>CARB26231</v>
          </cell>
          <cell r="I78255" t="str">
            <v>036</v>
          </cell>
          <cell r="J78255">
            <v>50</v>
          </cell>
          <cell r="K78255" t="str">
            <v>MUTUAL SER</v>
          </cell>
          <cell r="L78255">
            <v>44985</v>
          </cell>
          <cell r="M78255">
            <v>45075</v>
          </cell>
          <cell r="N78255" t="str">
            <v>AP</v>
          </cell>
          <cell r="O78255">
            <v>1</v>
          </cell>
          <cell r="P78255" t="str">
            <v>ALIRIO ENRIQUE PAYARES HERRERA</v>
          </cell>
          <cell r="Q78255">
            <v>2499924</v>
          </cell>
        </row>
        <row r="78256">
          <cell r="H78256" t="str">
            <v>CARB26230</v>
          </cell>
          <cell r="I78256" t="str">
            <v>036</v>
          </cell>
          <cell r="J78256">
            <v>50</v>
          </cell>
          <cell r="K78256" t="str">
            <v>MUTUAL SER</v>
          </cell>
          <cell r="L78256">
            <v>44985</v>
          </cell>
          <cell r="M78256">
            <v>45075</v>
          </cell>
          <cell r="N78256" t="str">
            <v>AP</v>
          </cell>
          <cell r="O78256">
            <v>1</v>
          </cell>
          <cell r="P78256" t="str">
            <v>MARIA ANDREA RODRIGUEZ AMARIS</v>
          </cell>
          <cell r="Q78256">
            <v>2499924</v>
          </cell>
        </row>
        <row r="78257">
          <cell r="H78257" t="str">
            <v>CARB26228</v>
          </cell>
          <cell r="I78257" t="str">
            <v>036</v>
          </cell>
          <cell r="J78257">
            <v>50</v>
          </cell>
          <cell r="K78257" t="str">
            <v>MUTUAL SER</v>
          </cell>
          <cell r="L78257">
            <v>44985</v>
          </cell>
          <cell r="M78257">
            <v>45075</v>
          </cell>
          <cell r="N78257" t="str">
            <v>AP</v>
          </cell>
          <cell r="O78257">
            <v>1</v>
          </cell>
          <cell r="P78257" t="str">
            <v>SIXTA LOPEZ VILLALBA</v>
          </cell>
          <cell r="Q78257">
            <v>2499924</v>
          </cell>
        </row>
        <row r="78258">
          <cell r="H78258" t="str">
            <v>CARB26224</v>
          </cell>
          <cell r="I78258" t="str">
            <v>036</v>
          </cell>
          <cell r="J78258">
            <v>50</v>
          </cell>
          <cell r="K78258" t="str">
            <v>MUTUAL SER</v>
          </cell>
          <cell r="L78258">
            <v>44985</v>
          </cell>
          <cell r="M78258">
            <v>45075</v>
          </cell>
          <cell r="N78258" t="str">
            <v>AP</v>
          </cell>
          <cell r="O78258">
            <v>1</v>
          </cell>
          <cell r="P78258" t="str">
            <v>LUZ NEYDA CABEZA PUERTA</v>
          </cell>
          <cell r="Q78258">
            <v>2499924</v>
          </cell>
        </row>
        <row r="78259">
          <cell r="H78259" t="str">
            <v>CARB26223</v>
          </cell>
          <cell r="I78259" t="str">
            <v>036</v>
          </cell>
          <cell r="J78259">
            <v>50</v>
          </cell>
          <cell r="K78259" t="str">
            <v>MUTUAL SER</v>
          </cell>
          <cell r="L78259">
            <v>44985</v>
          </cell>
          <cell r="M78259">
            <v>45075</v>
          </cell>
          <cell r="N78259" t="str">
            <v>AP</v>
          </cell>
          <cell r="O78259">
            <v>1</v>
          </cell>
          <cell r="P78259" t="str">
            <v>YESICA AYALA GOMEZ</v>
          </cell>
          <cell r="Q78259">
            <v>2499924</v>
          </cell>
        </row>
        <row r="78260">
          <cell r="H78260" t="str">
            <v>CARB26222</v>
          </cell>
          <cell r="I78260" t="str">
            <v>036</v>
          </cell>
          <cell r="J78260">
            <v>50</v>
          </cell>
          <cell r="K78260" t="str">
            <v>MUTUAL SER</v>
          </cell>
          <cell r="L78260">
            <v>44985</v>
          </cell>
          <cell r="M78260">
            <v>45075</v>
          </cell>
          <cell r="N78260" t="str">
            <v>AP</v>
          </cell>
          <cell r="O78260">
            <v>1</v>
          </cell>
          <cell r="P78260" t="str">
            <v>MARIA DEL SOCORRO CABARCAS HERNANDEZ</v>
          </cell>
          <cell r="Q78260">
            <v>2499924</v>
          </cell>
        </row>
        <row r="78261">
          <cell r="H78261" t="str">
            <v>CARB26220</v>
          </cell>
          <cell r="I78261" t="str">
            <v>036</v>
          </cell>
          <cell r="J78261">
            <v>50</v>
          </cell>
          <cell r="K78261" t="str">
            <v>MUTUAL SER</v>
          </cell>
          <cell r="L78261">
            <v>44985</v>
          </cell>
          <cell r="M78261">
            <v>45075</v>
          </cell>
          <cell r="N78261" t="str">
            <v>AP</v>
          </cell>
          <cell r="O78261">
            <v>1</v>
          </cell>
          <cell r="P78261" t="str">
            <v>ADALBERTO CHICO TORRES</v>
          </cell>
          <cell r="Q78261">
            <v>2499924</v>
          </cell>
        </row>
        <row r="78262">
          <cell r="H78262" t="str">
            <v>CARB26219</v>
          </cell>
          <cell r="I78262" t="str">
            <v>036</v>
          </cell>
          <cell r="J78262">
            <v>50</v>
          </cell>
          <cell r="K78262" t="str">
            <v>MUTUAL SER</v>
          </cell>
          <cell r="L78262">
            <v>44985</v>
          </cell>
          <cell r="M78262">
            <v>45075</v>
          </cell>
          <cell r="N78262" t="str">
            <v>AP</v>
          </cell>
          <cell r="O78262">
            <v>1</v>
          </cell>
          <cell r="P78262" t="str">
            <v>JOSE ARIEL OROZCO MONTERO</v>
          </cell>
          <cell r="Q78262">
            <v>2499924</v>
          </cell>
        </row>
        <row r="78263">
          <cell r="H78263" t="str">
            <v>CARB26217</v>
          </cell>
          <cell r="I78263" t="str">
            <v>036</v>
          </cell>
          <cell r="J78263">
            <v>50</v>
          </cell>
          <cell r="K78263" t="str">
            <v>MUTUAL SER</v>
          </cell>
          <cell r="L78263">
            <v>44985</v>
          </cell>
          <cell r="M78263">
            <v>45075</v>
          </cell>
          <cell r="N78263" t="str">
            <v>AP</v>
          </cell>
          <cell r="O78263">
            <v>1</v>
          </cell>
          <cell r="P78263" t="str">
            <v>LEIDY ANGELICA HOYOS JULIO</v>
          </cell>
          <cell r="Q78263">
            <v>2499924</v>
          </cell>
        </row>
        <row r="78264">
          <cell r="H78264" t="str">
            <v>CARB26144</v>
          </cell>
          <cell r="I78264" t="str">
            <v>036</v>
          </cell>
          <cell r="J78264">
            <v>50</v>
          </cell>
          <cell r="K78264" t="str">
            <v>MUTUAL SER</v>
          </cell>
          <cell r="L78264">
            <v>44985</v>
          </cell>
          <cell r="M78264">
            <v>45075</v>
          </cell>
          <cell r="N78264" t="str">
            <v>AP</v>
          </cell>
          <cell r="O78264">
            <v>1</v>
          </cell>
          <cell r="P78264" t="str">
            <v>ONEIDA MERCEDES ULLOA MOYA</v>
          </cell>
          <cell r="Q78264">
            <v>2499924</v>
          </cell>
        </row>
        <row r="78265">
          <cell r="H78265" t="str">
            <v>CARB26127</v>
          </cell>
          <cell r="I78265" t="str">
            <v>036</v>
          </cell>
          <cell r="J78265">
            <v>50</v>
          </cell>
          <cell r="K78265" t="str">
            <v>MUTUAL SER</v>
          </cell>
          <cell r="L78265">
            <v>44985</v>
          </cell>
          <cell r="M78265">
            <v>45075</v>
          </cell>
          <cell r="N78265" t="str">
            <v>AP</v>
          </cell>
          <cell r="O78265">
            <v>1</v>
          </cell>
          <cell r="P78265" t="str">
            <v>GERMAN CORTECERO PEREZ</v>
          </cell>
          <cell r="Q78265">
            <v>2499924</v>
          </cell>
        </row>
        <row r="78266">
          <cell r="H78266" t="str">
            <v>CARB26126</v>
          </cell>
          <cell r="I78266" t="str">
            <v>036</v>
          </cell>
          <cell r="J78266">
            <v>50</v>
          </cell>
          <cell r="K78266" t="str">
            <v>MUTUAL SER</v>
          </cell>
          <cell r="L78266">
            <v>44985</v>
          </cell>
          <cell r="M78266">
            <v>45075</v>
          </cell>
          <cell r="N78266" t="str">
            <v>AP</v>
          </cell>
          <cell r="O78266">
            <v>1</v>
          </cell>
          <cell r="P78266" t="str">
            <v>BELINDA DEL CARMEN SALEM JIMENEZ</v>
          </cell>
          <cell r="Q78266">
            <v>2499924</v>
          </cell>
        </row>
        <row r="78267">
          <cell r="H78267" t="str">
            <v>MAGB1452</v>
          </cell>
          <cell r="I78267" t="str">
            <v>045</v>
          </cell>
          <cell r="J78267">
            <v>74</v>
          </cell>
          <cell r="K78267" t="str">
            <v>MUTUAL SER</v>
          </cell>
          <cell r="L78267">
            <v>44773</v>
          </cell>
          <cell r="M78267">
            <v>44863</v>
          </cell>
          <cell r="N78267" t="str">
            <v>AP</v>
          </cell>
          <cell r="O78267">
            <v>1</v>
          </cell>
          <cell r="P78267" t="str">
            <v>DIOGENES HERNANDEZ RODRIGUEZ</v>
          </cell>
          <cell r="Q78267">
            <v>2403773</v>
          </cell>
        </row>
        <row r="78268">
          <cell r="H78268" t="str">
            <v>CARB26112</v>
          </cell>
          <cell r="I78268" t="str">
            <v>036</v>
          </cell>
          <cell r="J78268">
            <v>50</v>
          </cell>
          <cell r="K78268" t="str">
            <v>MUTUAL SER</v>
          </cell>
          <cell r="L78268">
            <v>44985</v>
          </cell>
          <cell r="M78268">
            <v>45075</v>
          </cell>
          <cell r="N78268" t="str">
            <v>AP</v>
          </cell>
          <cell r="O78268">
            <v>1</v>
          </cell>
          <cell r="P78268" t="str">
            <v>YULIS ESTHER MENDOZA CASTRO</v>
          </cell>
          <cell r="Q78268">
            <v>2499924</v>
          </cell>
        </row>
        <row r="78269">
          <cell r="H78269" t="str">
            <v>CARB26110</v>
          </cell>
          <cell r="I78269" t="str">
            <v>036</v>
          </cell>
          <cell r="J78269">
            <v>50</v>
          </cell>
          <cell r="K78269" t="str">
            <v>MUTUAL SER</v>
          </cell>
          <cell r="L78269">
            <v>44985</v>
          </cell>
          <cell r="M78269">
            <v>45075</v>
          </cell>
          <cell r="N78269" t="str">
            <v>AP</v>
          </cell>
          <cell r="O78269">
            <v>1</v>
          </cell>
          <cell r="P78269" t="str">
            <v>ANDRES AVELINO BELTRAN MANCHEGO</v>
          </cell>
          <cell r="Q78269">
            <v>2499924</v>
          </cell>
        </row>
        <row r="78270">
          <cell r="H78270" t="str">
            <v>CARB26109</v>
          </cell>
          <cell r="I78270" t="str">
            <v>036</v>
          </cell>
          <cell r="J78270">
            <v>50</v>
          </cell>
          <cell r="K78270" t="str">
            <v>MUTUAL SER</v>
          </cell>
          <cell r="L78270">
            <v>44985</v>
          </cell>
          <cell r="M78270">
            <v>45075</v>
          </cell>
          <cell r="N78270" t="str">
            <v>AP</v>
          </cell>
          <cell r="O78270">
            <v>1</v>
          </cell>
          <cell r="P78270" t="str">
            <v>NASLI DEL CARMEN PADILLA AVILA</v>
          </cell>
          <cell r="Q78270">
            <v>2499924</v>
          </cell>
        </row>
        <row r="78271">
          <cell r="H78271" t="str">
            <v>CARB26107</v>
          </cell>
          <cell r="I78271" t="str">
            <v>036</v>
          </cell>
          <cell r="J78271">
            <v>50</v>
          </cell>
          <cell r="K78271" t="str">
            <v>MUTUAL SER</v>
          </cell>
          <cell r="L78271">
            <v>44985</v>
          </cell>
          <cell r="M78271">
            <v>45075</v>
          </cell>
          <cell r="N78271" t="str">
            <v>AP</v>
          </cell>
          <cell r="O78271">
            <v>1</v>
          </cell>
          <cell r="P78271" t="str">
            <v>LUIS AURELIO BENAVIDES MONTES</v>
          </cell>
          <cell r="Q78271">
            <v>2499924</v>
          </cell>
        </row>
        <row r="78272">
          <cell r="H78272" t="str">
            <v>CARB26106</v>
          </cell>
          <cell r="I78272" t="str">
            <v>036</v>
          </cell>
          <cell r="J78272">
            <v>50</v>
          </cell>
          <cell r="K78272" t="str">
            <v>MUTUAL SER</v>
          </cell>
          <cell r="L78272">
            <v>44985</v>
          </cell>
          <cell r="M78272">
            <v>45075</v>
          </cell>
          <cell r="N78272" t="str">
            <v>AP</v>
          </cell>
          <cell r="O78272">
            <v>1</v>
          </cell>
          <cell r="P78272" t="str">
            <v>MARIA MARTINEZ PALOMINO</v>
          </cell>
          <cell r="Q78272">
            <v>2499924</v>
          </cell>
        </row>
        <row r="78273">
          <cell r="H78273" t="str">
            <v>CARB26105</v>
          </cell>
          <cell r="I78273" t="str">
            <v>036</v>
          </cell>
          <cell r="J78273">
            <v>50</v>
          </cell>
          <cell r="K78273" t="str">
            <v>MUTUAL SER</v>
          </cell>
          <cell r="L78273">
            <v>44985</v>
          </cell>
          <cell r="M78273">
            <v>45075</v>
          </cell>
          <cell r="N78273" t="str">
            <v>AP</v>
          </cell>
          <cell r="O78273">
            <v>1</v>
          </cell>
          <cell r="P78273" t="str">
            <v>BEATRIZ HERRERA GONZALEZ</v>
          </cell>
          <cell r="Q78273">
            <v>2499924</v>
          </cell>
        </row>
        <row r="78274">
          <cell r="H78274" t="str">
            <v>CARB26103</v>
          </cell>
          <cell r="I78274" t="str">
            <v>036</v>
          </cell>
          <cell r="J78274">
            <v>50</v>
          </cell>
          <cell r="K78274" t="str">
            <v>MUTUAL SER</v>
          </cell>
          <cell r="L78274">
            <v>44985</v>
          </cell>
          <cell r="M78274">
            <v>45075</v>
          </cell>
          <cell r="N78274" t="str">
            <v>AP</v>
          </cell>
          <cell r="O78274">
            <v>1</v>
          </cell>
          <cell r="P78274" t="str">
            <v>JAVIER MENDOZA FLOREZ</v>
          </cell>
          <cell r="Q78274">
            <v>2499924</v>
          </cell>
        </row>
        <row r="78275">
          <cell r="H78275" t="str">
            <v>CARB26092</v>
          </cell>
          <cell r="I78275" t="str">
            <v>036</v>
          </cell>
          <cell r="J78275">
            <v>50</v>
          </cell>
          <cell r="K78275" t="str">
            <v>MUTUAL SER</v>
          </cell>
          <cell r="L78275">
            <v>44985</v>
          </cell>
          <cell r="M78275">
            <v>45075</v>
          </cell>
          <cell r="N78275" t="str">
            <v>AP</v>
          </cell>
          <cell r="O78275">
            <v>1</v>
          </cell>
          <cell r="P78275" t="str">
            <v>GILBERTO ELIAS MARTINEZ MARRUGO</v>
          </cell>
          <cell r="Q78275">
            <v>2499924</v>
          </cell>
        </row>
        <row r="78276">
          <cell r="H78276" t="str">
            <v>CARB26091</v>
          </cell>
          <cell r="I78276" t="str">
            <v>036</v>
          </cell>
          <cell r="J78276">
            <v>50</v>
          </cell>
          <cell r="K78276" t="str">
            <v>MUTUAL SER</v>
          </cell>
          <cell r="L78276">
            <v>44985</v>
          </cell>
          <cell r="M78276">
            <v>45075</v>
          </cell>
          <cell r="N78276" t="str">
            <v>AP</v>
          </cell>
          <cell r="O78276">
            <v>1</v>
          </cell>
          <cell r="P78276" t="str">
            <v>ALEJANDRO RAFAEL NAVARRO VIDES</v>
          </cell>
          <cell r="Q78276">
            <v>2499924</v>
          </cell>
        </row>
        <row r="78277">
          <cell r="H78277" t="str">
            <v>CARB26089</v>
          </cell>
          <cell r="I78277" t="str">
            <v>036</v>
          </cell>
          <cell r="J78277">
            <v>50</v>
          </cell>
          <cell r="K78277" t="str">
            <v>MUTUAL SER</v>
          </cell>
          <cell r="L78277">
            <v>44985</v>
          </cell>
          <cell r="M78277">
            <v>45075</v>
          </cell>
          <cell r="N78277" t="str">
            <v>AP</v>
          </cell>
          <cell r="O78277">
            <v>1</v>
          </cell>
          <cell r="P78277" t="str">
            <v>DENIS MANRIQUE DE LOPEZ</v>
          </cell>
          <cell r="Q78277">
            <v>2499924</v>
          </cell>
        </row>
        <row r="78278">
          <cell r="H78278" t="str">
            <v>CARB26083</v>
          </cell>
          <cell r="I78278" t="str">
            <v>036</v>
          </cell>
          <cell r="J78278">
            <v>50</v>
          </cell>
          <cell r="K78278" t="str">
            <v>MUTUAL SER</v>
          </cell>
          <cell r="L78278">
            <v>44985</v>
          </cell>
          <cell r="M78278">
            <v>45075</v>
          </cell>
          <cell r="N78278" t="str">
            <v>AP</v>
          </cell>
          <cell r="O78278">
            <v>1</v>
          </cell>
          <cell r="P78278" t="str">
            <v>NELSON RAFAEL OSORIO ALCAZAR</v>
          </cell>
          <cell r="Q78278">
            <v>2499924</v>
          </cell>
        </row>
        <row r="78279">
          <cell r="H78279" t="str">
            <v>CARB26082</v>
          </cell>
          <cell r="I78279" t="str">
            <v>036</v>
          </cell>
          <cell r="J78279">
            <v>50</v>
          </cell>
          <cell r="K78279" t="str">
            <v>MUTUAL SER</v>
          </cell>
          <cell r="L78279">
            <v>44985</v>
          </cell>
          <cell r="M78279">
            <v>45075</v>
          </cell>
          <cell r="N78279" t="str">
            <v>AP</v>
          </cell>
          <cell r="O78279">
            <v>1</v>
          </cell>
          <cell r="P78279" t="str">
            <v>ROSA MATILDE DIAZ MARRUGO</v>
          </cell>
          <cell r="Q78279">
            <v>2499924</v>
          </cell>
        </row>
        <row r="78280">
          <cell r="H78280" t="str">
            <v>CARB26080</v>
          </cell>
          <cell r="I78280" t="str">
            <v>036</v>
          </cell>
          <cell r="J78280">
            <v>50</v>
          </cell>
          <cell r="K78280" t="str">
            <v>MUTUAL SER</v>
          </cell>
          <cell r="L78280">
            <v>44985</v>
          </cell>
          <cell r="M78280">
            <v>45075</v>
          </cell>
          <cell r="N78280" t="str">
            <v>AP</v>
          </cell>
          <cell r="O78280">
            <v>1</v>
          </cell>
          <cell r="P78280" t="str">
            <v>ISAURA LIDUVINA SALCEDO MARRUGO</v>
          </cell>
          <cell r="Q78280">
            <v>2499924</v>
          </cell>
        </row>
        <row r="78281">
          <cell r="H78281" t="str">
            <v>CARB26079</v>
          </cell>
          <cell r="I78281" t="str">
            <v>036</v>
          </cell>
          <cell r="J78281">
            <v>50</v>
          </cell>
          <cell r="K78281" t="str">
            <v>MUTUAL SER</v>
          </cell>
          <cell r="L78281">
            <v>44985</v>
          </cell>
          <cell r="M78281">
            <v>45075</v>
          </cell>
          <cell r="N78281" t="str">
            <v>AP</v>
          </cell>
          <cell r="O78281">
            <v>1</v>
          </cell>
          <cell r="P78281" t="str">
            <v>MANUEL DE JESUS CARABALLO PESTANA</v>
          </cell>
          <cell r="Q78281">
            <v>2499924</v>
          </cell>
        </row>
        <row r="78282">
          <cell r="H78282" t="str">
            <v>CARB26078</v>
          </cell>
          <cell r="I78282" t="str">
            <v>036</v>
          </cell>
          <cell r="J78282">
            <v>50</v>
          </cell>
          <cell r="K78282" t="str">
            <v>MUTUAL SER</v>
          </cell>
          <cell r="L78282">
            <v>44985</v>
          </cell>
          <cell r="M78282">
            <v>45075</v>
          </cell>
          <cell r="N78282" t="str">
            <v>AP</v>
          </cell>
          <cell r="O78282">
            <v>1</v>
          </cell>
          <cell r="P78282" t="str">
            <v>YAIDITH JIMENEZ DE LA ROSA</v>
          </cell>
          <cell r="Q78282">
            <v>2499924</v>
          </cell>
        </row>
        <row r="78283">
          <cell r="H78283" t="str">
            <v>CARB26063</v>
          </cell>
          <cell r="I78283" t="str">
            <v>036</v>
          </cell>
          <cell r="J78283">
            <v>50</v>
          </cell>
          <cell r="K78283" t="str">
            <v>MUTUAL SER</v>
          </cell>
          <cell r="L78283">
            <v>44985</v>
          </cell>
          <cell r="M78283">
            <v>45075</v>
          </cell>
          <cell r="N78283" t="str">
            <v>AP</v>
          </cell>
          <cell r="O78283">
            <v>1</v>
          </cell>
          <cell r="P78283" t="str">
            <v>OSWALDO ENRIQUE VILLALBA YEPES</v>
          </cell>
          <cell r="Q78283">
            <v>2499924</v>
          </cell>
        </row>
        <row r="78284">
          <cell r="H78284" t="str">
            <v>CARB26057</v>
          </cell>
          <cell r="I78284" t="str">
            <v>036</v>
          </cell>
          <cell r="J78284">
            <v>50</v>
          </cell>
          <cell r="K78284" t="str">
            <v>MUTUAL SER</v>
          </cell>
          <cell r="L78284">
            <v>44985</v>
          </cell>
          <cell r="M78284">
            <v>45075</v>
          </cell>
          <cell r="N78284" t="str">
            <v>AP</v>
          </cell>
          <cell r="O78284">
            <v>1</v>
          </cell>
          <cell r="P78284" t="str">
            <v>ISRAEL TORRES VILLA</v>
          </cell>
          <cell r="Q78284">
            <v>2499924</v>
          </cell>
        </row>
        <row r="78285">
          <cell r="H78285" t="str">
            <v>CARB26056</v>
          </cell>
          <cell r="I78285" t="str">
            <v>036</v>
          </cell>
          <cell r="J78285">
            <v>50</v>
          </cell>
          <cell r="K78285" t="str">
            <v>MUTUAL SER</v>
          </cell>
          <cell r="L78285">
            <v>44985</v>
          </cell>
          <cell r="M78285">
            <v>45075</v>
          </cell>
          <cell r="N78285" t="str">
            <v>AP</v>
          </cell>
          <cell r="O78285">
            <v>1</v>
          </cell>
          <cell r="P78285" t="str">
            <v>ORLANDO TOVAR GAVIRIA</v>
          </cell>
          <cell r="Q78285">
            <v>2499924</v>
          </cell>
        </row>
        <row r="78286">
          <cell r="H78286" t="str">
            <v>CARB26053</v>
          </cell>
          <cell r="I78286" t="str">
            <v>036</v>
          </cell>
          <cell r="J78286">
            <v>50</v>
          </cell>
          <cell r="K78286" t="str">
            <v>MUTUAL SER</v>
          </cell>
          <cell r="L78286">
            <v>44985</v>
          </cell>
          <cell r="M78286">
            <v>45075</v>
          </cell>
          <cell r="N78286" t="str">
            <v>AP</v>
          </cell>
          <cell r="O78286">
            <v>1</v>
          </cell>
          <cell r="P78286" t="str">
            <v>CARMINIA MONTES CAPELA</v>
          </cell>
          <cell r="Q78286">
            <v>2499924</v>
          </cell>
        </row>
        <row r="78287">
          <cell r="H78287" t="str">
            <v>CARB26048</v>
          </cell>
          <cell r="I78287" t="str">
            <v>036</v>
          </cell>
          <cell r="J78287">
            <v>50</v>
          </cell>
          <cell r="K78287" t="str">
            <v>MUTUAL SER</v>
          </cell>
          <cell r="L78287">
            <v>44985</v>
          </cell>
          <cell r="M78287">
            <v>45075</v>
          </cell>
          <cell r="N78287" t="str">
            <v>AP</v>
          </cell>
          <cell r="O78287">
            <v>1</v>
          </cell>
          <cell r="P78287" t="str">
            <v>ERMELINA PERIANEZ RAMOS</v>
          </cell>
          <cell r="Q78287">
            <v>2499924</v>
          </cell>
        </row>
        <row r="78288">
          <cell r="H78288" t="str">
            <v>CARB26047</v>
          </cell>
          <cell r="I78288" t="str">
            <v>036</v>
          </cell>
          <cell r="J78288">
            <v>50</v>
          </cell>
          <cell r="K78288" t="str">
            <v>MUTUAL SER</v>
          </cell>
          <cell r="L78288">
            <v>44985</v>
          </cell>
          <cell r="M78288">
            <v>45075</v>
          </cell>
          <cell r="N78288" t="str">
            <v>AP</v>
          </cell>
          <cell r="O78288">
            <v>1</v>
          </cell>
          <cell r="P78288" t="str">
            <v>ELEIDA LARA OROZCO</v>
          </cell>
          <cell r="Q78288">
            <v>2499924</v>
          </cell>
        </row>
        <row r="78289">
          <cell r="H78289" t="str">
            <v>CARB26039</v>
          </cell>
          <cell r="I78289" t="str">
            <v>036</v>
          </cell>
          <cell r="J78289">
            <v>50</v>
          </cell>
          <cell r="K78289" t="str">
            <v>MUTUAL SER</v>
          </cell>
          <cell r="L78289">
            <v>44985</v>
          </cell>
          <cell r="M78289">
            <v>45075</v>
          </cell>
          <cell r="N78289" t="str">
            <v>AP</v>
          </cell>
          <cell r="O78289">
            <v>1</v>
          </cell>
          <cell r="P78289" t="str">
            <v>PEDRO VARGAS IGLESIAS</v>
          </cell>
          <cell r="Q78289">
            <v>2499924</v>
          </cell>
        </row>
        <row r="78290">
          <cell r="H78290" t="str">
            <v>CARB26037</v>
          </cell>
          <cell r="I78290" t="str">
            <v>036</v>
          </cell>
          <cell r="J78290">
            <v>50</v>
          </cell>
          <cell r="K78290" t="str">
            <v>MUTUAL SER</v>
          </cell>
          <cell r="L78290">
            <v>44985</v>
          </cell>
          <cell r="M78290">
            <v>45075</v>
          </cell>
          <cell r="N78290" t="str">
            <v>AP</v>
          </cell>
          <cell r="O78290">
            <v>1</v>
          </cell>
          <cell r="P78290" t="str">
            <v>JAVIER JIMENEZ PAUTT</v>
          </cell>
          <cell r="Q78290">
            <v>2499924</v>
          </cell>
        </row>
        <row r="78291">
          <cell r="H78291" t="str">
            <v>CARB26035</v>
          </cell>
          <cell r="I78291" t="str">
            <v>036</v>
          </cell>
          <cell r="J78291">
            <v>50</v>
          </cell>
          <cell r="K78291" t="str">
            <v>MUTUAL SER</v>
          </cell>
          <cell r="L78291">
            <v>44985</v>
          </cell>
          <cell r="M78291">
            <v>45075</v>
          </cell>
          <cell r="N78291" t="str">
            <v>AP</v>
          </cell>
          <cell r="O78291">
            <v>1</v>
          </cell>
          <cell r="P78291" t="str">
            <v>TOMAS PEREZ ALVARADO</v>
          </cell>
          <cell r="Q78291">
            <v>2499924</v>
          </cell>
        </row>
        <row r="78292">
          <cell r="H78292" t="str">
            <v>CARB26024</v>
          </cell>
          <cell r="I78292" t="str">
            <v>036</v>
          </cell>
          <cell r="J78292">
            <v>50</v>
          </cell>
          <cell r="K78292" t="str">
            <v>MUTUAL SER</v>
          </cell>
          <cell r="L78292">
            <v>44957</v>
          </cell>
          <cell r="M78292">
            <v>45047</v>
          </cell>
          <cell r="N78292" t="str">
            <v>AP</v>
          </cell>
          <cell r="O78292">
            <v>1</v>
          </cell>
          <cell r="P78292" t="str">
            <v>HERMES SEGUNDO GALUE MEDINA</v>
          </cell>
          <cell r="Q78292">
            <v>1109436</v>
          </cell>
        </row>
        <row r="78293">
          <cell r="H78293" t="str">
            <v>CARB26023</v>
          </cell>
          <cell r="I78293" t="str">
            <v>036</v>
          </cell>
          <cell r="J78293">
            <v>50</v>
          </cell>
          <cell r="K78293" t="str">
            <v>MUTUAL SER</v>
          </cell>
          <cell r="L78293">
            <v>44957</v>
          </cell>
          <cell r="M78293">
            <v>45047</v>
          </cell>
          <cell r="N78293" t="str">
            <v>AP</v>
          </cell>
          <cell r="O78293">
            <v>1</v>
          </cell>
          <cell r="P78293" t="str">
            <v>FABIO ARROYO PORTELA</v>
          </cell>
          <cell r="Q78293">
            <v>1479248</v>
          </cell>
        </row>
        <row r="78294">
          <cell r="H78294" t="str">
            <v>CARB26021</v>
          </cell>
          <cell r="I78294" t="str">
            <v>036</v>
          </cell>
          <cell r="J78294">
            <v>50</v>
          </cell>
          <cell r="K78294" t="str">
            <v>MUTUAL SER</v>
          </cell>
          <cell r="L78294">
            <v>44957</v>
          </cell>
          <cell r="M78294">
            <v>45047</v>
          </cell>
          <cell r="N78294" t="str">
            <v>AP</v>
          </cell>
          <cell r="O78294">
            <v>1</v>
          </cell>
          <cell r="P78294" t="str">
            <v>FERMEDIS ESCOBAR GENES</v>
          </cell>
          <cell r="Q78294">
            <v>924530</v>
          </cell>
        </row>
        <row r="78295">
          <cell r="H78295" t="str">
            <v>CARB26017</v>
          </cell>
          <cell r="I78295" t="str">
            <v>036</v>
          </cell>
          <cell r="J78295">
            <v>50</v>
          </cell>
          <cell r="K78295" t="str">
            <v>MUTUAL SER</v>
          </cell>
          <cell r="L78295">
            <v>44957</v>
          </cell>
          <cell r="M78295">
            <v>45047</v>
          </cell>
          <cell r="N78295" t="str">
            <v>AP</v>
          </cell>
          <cell r="O78295">
            <v>1</v>
          </cell>
          <cell r="P78295" t="str">
            <v>JAIRO JOSE PEREZ GONZALEZ</v>
          </cell>
          <cell r="Q78295">
            <v>1479248</v>
          </cell>
        </row>
        <row r="78296">
          <cell r="H78296" t="str">
            <v>CARB26003</v>
          </cell>
          <cell r="I78296" t="str">
            <v>036</v>
          </cell>
          <cell r="J78296">
            <v>50</v>
          </cell>
          <cell r="K78296" t="str">
            <v>MUTUAL SER</v>
          </cell>
          <cell r="L78296">
            <v>44957</v>
          </cell>
          <cell r="M78296">
            <v>45047</v>
          </cell>
          <cell r="N78296" t="str">
            <v>AP</v>
          </cell>
          <cell r="O78296">
            <v>1</v>
          </cell>
          <cell r="P78296" t="str">
            <v>RAFAEL VIBANCO DE LAS AGUAS</v>
          </cell>
          <cell r="Q78296">
            <v>2403773</v>
          </cell>
        </row>
        <row r="78297">
          <cell r="H78297" t="str">
            <v>CARB26001</v>
          </cell>
          <cell r="I78297" t="str">
            <v>036</v>
          </cell>
          <cell r="J78297">
            <v>50</v>
          </cell>
          <cell r="K78297" t="str">
            <v>MUTUAL SER</v>
          </cell>
          <cell r="L78297">
            <v>44957</v>
          </cell>
          <cell r="M78297">
            <v>45047</v>
          </cell>
          <cell r="N78297" t="str">
            <v>AP</v>
          </cell>
          <cell r="O78297">
            <v>1</v>
          </cell>
          <cell r="P78297" t="str">
            <v>AMIRA ROSA TORRES REYES</v>
          </cell>
          <cell r="Q78297">
            <v>2403773</v>
          </cell>
        </row>
        <row r="78298">
          <cell r="H78298" t="str">
            <v>CARB25999</v>
          </cell>
          <cell r="I78298" t="str">
            <v>036</v>
          </cell>
          <cell r="J78298">
            <v>50</v>
          </cell>
          <cell r="K78298" t="str">
            <v>MUTUAL SER</v>
          </cell>
          <cell r="L78298">
            <v>44957</v>
          </cell>
          <cell r="M78298">
            <v>45047</v>
          </cell>
          <cell r="N78298" t="str">
            <v>AP</v>
          </cell>
          <cell r="O78298">
            <v>1</v>
          </cell>
          <cell r="P78298" t="str">
            <v>NELLY EMILDA ARROYO DE BUELVAS</v>
          </cell>
          <cell r="Q78298">
            <v>1109436</v>
          </cell>
        </row>
        <row r="78299">
          <cell r="H78299" t="str">
            <v>CARB25989</v>
          </cell>
          <cell r="I78299" t="str">
            <v>036</v>
          </cell>
          <cell r="J78299">
            <v>50</v>
          </cell>
          <cell r="K78299" t="str">
            <v>MUTUAL SER</v>
          </cell>
          <cell r="L78299">
            <v>44957</v>
          </cell>
          <cell r="M78299">
            <v>45047</v>
          </cell>
          <cell r="N78299" t="str">
            <v>AP</v>
          </cell>
          <cell r="O78299">
            <v>1</v>
          </cell>
          <cell r="P78299" t="str">
            <v>ARIEL MARQUEZ ANGUILA</v>
          </cell>
          <cell r="Q78299">
            <v>924530</v>
          </cell>
        </row>
        <row r="78300">
          <cell r="H78300" t="str">
            <v>CARB25985</v>
          </cell>
          <cell r="I78300" t="str">
            <v>036</v>
          </cell>
          <cell r="J78300">
            <v>50</v>
          </cell>
          <cell r="K78300" t="str">
            <v>MUTUAL SER</v>
          </cell>
          <cell r="L78300">
            <v>44957</v>
          </cell>
          <cell r="M78300">
            <v>45047</v>
          </cell>
          <cell r="N78300" t="str">
            <v>AP</v>
          </cell>
          <cell r="O78300">
            <v>1</v>
          </cell>
          <cell r="P78300" t="str">
            <v>NELLY MANJARREZ SOTO</v>
          </cell>
          <cell r="Q78300">
            <v>554718</v>
          </cell>
        </row>
        <row r="78301">
          <cell r="H78301" t="str">
            <v>CARB25984</v>
          </cell>
          <cell r="I78301" t="str">
            <v>036</v>
          </cell>
          <cell r="J78301">
            <v>50</v>
          </cell>
          <cell r="K78301" t="str">
            <v>MUTUAL SER</v>
          </cell>
          <cell r="L78301">
            <v>44957</v>
          </cell>
          <cell r="M78301">
            <v>45047</v>
          </cell>
          <cell r="N78301" t="str">
            <v>AP</v>
          </cell>
          <cell r="O78301">
            <v>1</v>
          </cell>
          <cell r="P78301" t="str">
            <v>OSWALDO ENRIQUE VILLALBA YEPES</v>
          </cell>
          <cell r="Q78301">
            <v>2403773</v>
          </cell>
        </row>
        <row r="78302">
          <cell r="H78302" t="str">
            <v>CARB25983</v>
          </cell>
          <cell r="I78302" t="str">
            <v>036</v>
          </cell>
          <cell r="J78302">
            <v>50</v>
          </cell>
          <cell r="K78302" t="str">
            <v>MUTUAL SER</v>
          </cell>
          <cell r="L78302">
            <v>44957</v>
          </cell>
          <cell r="M78302">
            <v>45047</v>
          </cell>
          <cell r="N78302" t="str">
            <v>AP</v>
          </cell>
          <cell r="O78302">
            <v>1</v>
          </cell>
          <cell r="P78302" t="str">
            <v>ISRAEL TORRES VILLA</v>
          </cell>
          <cell r="Q78302">
            <v>184906</v>
          </cell>
        </row>
        <row r="78303">
          <cell r="H78303" t="str">
            <v>CARB25982</v>
          </cell>
          <cell r="I78303" t="str">
            <v>036</v>
          </cell>
          <cell r="J78303">
            <v>50</v>
          </cell>
          <cell r="K78303" t="str">
            <v>MUTUAL SER</v>
          </cell>
          <cell r="L78303">
            <v>44957</v>
          </cell>
          <cell r="M78303">
            <v>45047</v>
          </cell>
          <cell r="N78303" t="str">
            <v>AP</v>
          </cell>
          <cell r="O78303">
            <v>1</v>
          </cell>
          <cell r="P78303" t="str">
            <v>NELLY DEL VALLE MUJICA CARREÑO</v>
          </cell>
          <cell r="Q78303">
            <v>554718</v>
          </cell>
        </row>
        <row r="78304">
          <cell r="H78304" t="str">
            <v>CARB25980</v>
          </cell>
          <cell r="I78304" t="str">
            <v>036</v>
          </cell>
          <cell r="J78304">
            <v>50</v>
          </cell>
          <cell r="K78304" t="str">
            <v>MUTUAL SER</v>
          </cell>
          <cell r="L78304">
            <v>44957</v>
          </cell>
          <cell r="M78304">
            <v>45047</v>
          </cell>
          <cell r="N78304" t="str">
            <v>AP</v>
          </cell>
          <cell r="O78304">
            <v>1</v>
          </cell>
          <cell r="P78304" t="str">
            <v>ZHARICK PAOLA ARCIA ARRIETA</v>
          </cell>
          <cell r="Q78304">
            <v>739624</v>
          </cell>
        </row>
        <row r="78305">
          <cell r="H78305" t="str">
            <v>CARB25972</v>
          </cell>
          <cell r="I78305" t="str">
            <v>036</v>
          </cell>
          <cell r="J78305">
            <v>50</v>
          </cell>
          <cell r="K78305" t="str">
            <v>MUTUAL SER</v>
          </cell>
          <cell r="L78305">
            <v>44957</v>
          </cell>
          <cell r="M78305">
            <v>45047</v>
          </cell>
          <cell r="N78305" t="str">
            <v>AP</v>
          </cell>
          <cell r="O78305">
            <v>1</v>
          </cell>
          <cell r="P78305" t="str">
            <v>WILMARYS ESTHER CARDENAS MARIMON</v>
          </cell>
          <cell r="Q78305">
            <v>450840</v>
          </cell>
        </row>
        <row r="78306">
          <cell r="H78306" t="str">
            <v>CARB25971</v>
          </cell>
          <cell r="I78306" t="str">
            <v>036</v>
          </cell>
          <cell r="J78306">
            <v>50</v>
          </cell>
          <cell r="K78306" t="str">
            <v>MUTUAL SER</v>
          </cell>
          <cell r="L78306">
            <v>44957</v>
          </cell>
          <cell r="M78306">
            <v>45047</v>
          </cell>
          <cell r="N78306" t="str">
            <v>AP</v>
          </cell>
          <cell r="O78306">
            <v>1</v>
          </cell>
          <cell r="P78306" t="str">
            <v>EBERTO LUIS BERRIO BELEÑO</v>
          </cell>
          <cell r="Q78306">
            <v>450840</v>
          </cell>
        </row>
        <row r="78307">
          <cell r="H78307" t="str">
            <v>CARB25969</v>
          </cell>
          <cell r="I78307" t="str">
            <v>036</v>
          </cell>
          <cell r="J78307">
            <v>50</v>
          </cell>
          <cell r="K78307" t="str">
            <v>MUTUAL SER</v>
          </cell>
          <cell r="L78307">
            <v>44957</v>
          </cell>
          <cell r="M78307">
            <v>45047</v>
          </cell>
          <cell r="N78307" t="str">
            <v>AP</v>
          </cell>
          <cell r="O78307">
            <v>1</v>
          </cell>
          <cell r="P78307" t="str">
            <v>YORDELIS  HERRERA ARZUSA</v>
          </cell>
          <cell r="Q78307">
            <v>493272</v>
          </cell>
        </row>
        <row r="78308">
          <cell r="H78308" t="str">
            <v>CARB25965</v>
          </cell>
          <cell r="I78308" t="str">
            <v>036</v>
          </cell>
          <cell r="J78308">
            <v>50</v>
          </cell>
          <cell r="K78308" t="str">
            <v>MUTUAL SER</v>
          </cell>
          <cell r="L78308">
            <v>44957</v>
          </cell>
          <cell r="M78308">
            <v>45047</v>
          </cell>
          <cell r="N78308" t="str">
            <v>AP</v>
          </cell>
          <cell r="O78308">
            <v>1</v>
          </cell>
          <cell r="P78308" t="str">
            <v>TOMAS RAFAEL CARABALLO BUELVAS</v>
          </cell>
          <cell r="Q78308">
            <v>493272</v>
          </cell>
        </row>
        <row r="78309">
          <cell r="H78309" t="str">
            <v>CARB25964</v>
          </cell>
          <cell r="I78309" t="str">
            <v>036</v>
          </cell>
          <cell r="J78309">
            <v>50</v>
          </cell>
          <cell r="K78309" t="str">
            <v>MUTUAL SER</v>
          </cell>
          <cell r="L78309">
            <v>44957</v>
          </cell>
          <cell r="M78309">
            <v>45047</v>
          </cell>
          <cell r="N78309" t="str">
            <v>AP</v>
          </cell>
          <cell r="O78309">
            <v>1</v>
          </cell>
          <cell r="P78309" t="str">
            <v>ROSA  HERNANDEZ MERCADO</v>
          </cell>
          <cell r="Q78309">
            <v>493272</v>
          </cell>
        </row>
        <row r="78310">
          <cell r="H78310" t="str">
            <v>CARB25963</v>
          </cell>
          <cell r="I78310" t="str">
            <v>036</v>
          </cell>
          <cell r="J78310">
            <v>50</v>
          </cell>
          <cell r="K78310" t="str">
            <v>MUTUAL SER</v>
          </cell>
          <cell r="L78310">
            <v>44957</v>
          </cell>
          <cell r="M78310">
            <v>45047</v>
          </cell>
          <cell r="N78310" t="str">
            <v>AP</v>
          </cell>
          <cell r="O78310">
            <v>1</v>
          </cell>
          <cell r="P78310" t="str">
            <v>NELLY  MANJARREZ SOTO</v>
          </cell>
          <cell r="Q78310">
            <v>493272</v>
          </cell>
        </row>
        <row r="78311">
          <cell r="H78311" t="str">
            <v>CARB25960</v>
          </cell>
          <cell r="I78311" t="str">
            <v>036</v>
          </cell>
          <cell r="J78311">
            <v>50</v>
          </cell>
          <cell r="K78311" t="str">
            <v>MUTUAL SER</v>
          </cell>
          <cell r="L78311">
            <v>44957</v>
          </cell>
          <cell r="M78311">
            <v>45047</v>
          </cell>
          <cell r="N78311" t="str">
            <v>AP</v>
          </cell>
          <cell r="O78311">
            <v>1</v>
          </cell>
          <cell r="P78311" t="str">
            <v>EBERTO LUIS BERRIO BELEÑO</v>
          </cell>
          <cell r="Q78311">
            <v>450840</v>
          </cell>
        </row>
        <row r="78312">
          <cell r="H78312" t="str">
            <v>CARB25959</v>
          </cell>
          <cell r="I78312" t="str">
            <v>036</v>
          </cell>
          <cell r="J78312">
            <v>50</v>
          </cell>
          <cell r="K78312" t="str">
            <v>MUTUAL SER</v>
          </cell>
          <cell r="L78312">
            <v>44957</v>
          </cell>
          <cell r="M78312">
            <v>45047</v>
          </cell>
          <cell r="N78312" t="str">
            <v>AP</v>
          </cell>
          <cell r="O78312">
            <v>1</v>
          </cell>
          <cell r="P78312" t="str">
            <v>ANGELICA MARIA JUAN JUAN</v>
          </cell>
          <cell r="Q78312">
            <v>901680</v>
          </cell>
        </row>
        <row r="78313">
          <cell r="H78313" t="str">
            <v>CARB25958</v>
          </cell>
          <cell r="I78313" t="str">
            <v>036</v>
          </cell>
          <cell r="J78313">
            <v>50</v>
          </cell>
          <cell r="K78313" t="str">
            <v>MUTUAL SER</v>
          </cell>
          <cell r="L78313">
            <v>44957</v>
          </cell>
          <cell r="M78313">
            <v>45047</v>
          </cell>
          <cell r="N78313" t="str">
            <v>AP</v>
          </cell>
          <cell r="O78313">
            <v>1</v>
          </cell>
          <cell r="P78313" t="str">
            <v>TOMAS RAFAEL CARABALLO BUELVAS</v>
          </cell>
          <cell r="Q78313">
            <v>1803360</v>
          </cell>
        </row>
        <row r="78314">
          <cell r="H78314" t="str">
            <v>CARB25952</v>
          </cell>
          <cell r="I78314" t="str">
            <v>036</v>
          </cell>
          <cell r="J78314">
            <v>50</v>
          </cell>
          <cell r="K78314" t="str">
            <v>MUTUAL SER</v>
          </cell>
          <cell r="L78314">
            <v>44957</v>
          </cell>
          <cell r="M78314">
            <v>45047</v>
          </cell>
          <cell r="N78314" t="str">
            <v>AP</v>
          </cell>
          <cell r="O78314">
            <v>1</v>
          </cell>
          <cell r="P78314" t="str">
            <v>YOANDRIS ANTONIO BAYUELO VELEZ</v>
          </cell>
          <cell r="Q78314">
            <v>47736</v>
          </cell>
        </row>
        <row r="78315">
          <cell r="H78315" t="str">
            <v>CARB25950</v>
          </cell>
          <cell r="I78315" t="str">
            <v>036</v>
          </cell>
          <cell r="J78315">
            <v>50</v>
          </cell>
          <cell r="K78315" t="str">
            <v>MUTUAL SER</v>
          </cell>
          <cell r="L78315">
            <v>44957</v>
          </cell>
          <cell r="M78315">
            <v>45047</v>
          </cell>
          <cell r="N78315" t="str">
            <v>AP</v>
          </cell>
          <cell r="O78315">
            <v>1</v>
          </cell>
          <cell r="P78315" t="str">
            <v>ANGELY DEL CARMEN MALDONADO HERRERA</v>
          </cell>
          <cell r="Q78315">
            <v>493272</v>
          </cell>
        </row>
        <row r="78316">
          <cell r="H78316" t="str">
            <v>CARB25949</v>
          </cell>
          <cell r="I78316" t="str">
            <v>036</v>
          </cell>
          <cell r="J78316">
            <v>50</v>
          </cell>
          <cell r="K78316" t="str">
            <v>MUTUAL SER</v>
          </cell>
          <cell r="L78316">
            <v>44957</v>
          </cell>
          <cell r="M78316">
            <v>45047</v>
          </cell>
          <cell r="N78316" t="str">
            <v>AP</v>
          </cell>
          <cell r="O78316">
            <v>1</v>
          </cell>
          <cell r="P78316" t="str">
            <v>NELLY DEL VALLE MUJICA CARREÑO</v>
          </cell>
          <cell r="Q78316">
            <v>493272</v>
          </cell>
        </row>
        <row r="78317">
          <cell r="H78317" t="str">
            <v>CARB25947</v>
          </cell>
          <cell r="I78317" t="str">
            <v>036</v>
          </cell>
          <cell r="J78317">
            <v>50</v>
          </cell>
          <cell r="K78317" t="str">
            <v>MUTUAL SER</v>
          </cell>
          <cell r="L78317">
            <v>44957</v>
          </cell>
          <cell r="M78317">
            <v>45047</v>
          </cell>
          <cell r="N78317" t="str">
            <v>AP</v>
          </cell>
          <cell r="O78317">
            <v>1</v>
          </cell>
          <cell r="P78317" t="str">
            <v>ALVARO  TORRES ORTIZ</v>
          </cell>
          <cell r="Q78317">
            <v>493272</v>
          </cell>
        </row>
        <row r="78318">
          <cell r="H78318" t="str">
            <v>CARB25946</v>
          </cell>
          <cell r="I78318" t="str">
            <v>036</v>
          </cell>
          <cell r="J78318">
            <v>50</v>
          </cell>
          <cell r="K78318" t="str">
            <v>MUTUAL SER</v>
          </cell>
          <cell r="L78318">
            <v>44957</v>
          </cell>
          <cell r="M78318">
            <v>45047</v>
          </cell>
          <cell r="N78318" t="str">
            <v>AP</v>
          </cell>
          <cell r="O78318">
            <v>1</v>
          </cell>
          <cell r="P78318" t="str">
            <v>GEOVANIS  CASTRO BRIEVA</v>
          </cell>
          <cell r="Q78318">
            <v>493272</v>
          </cell>
        </row>
        <row r="78319">
          <cell r="H78319" t="str">
            <v>CARB25945</v>
          </cell>
          <cell r="I78319" t="str">
            <v>036</v>
          </cell>
          <cell r="J78319">
            <v>50</v>
          </cell>
          <cell r="K78319" t="str">
            <v>MUTUAL SER</v>
          </cell>
          <cell r="L78319">
            <v>44957</v>
          </cell>
          <cell r="M78319">
            <v>45047</v>
          </cell>
          <cell r="N78319" t="str">
            <v>AP</v>
          </cell>
          <cell r="O78319">
            <v>1</v>
          </cell>
          <cell r="P78319" t="str">
            <v>SANDRA  PELUFFO MERCADO</v>
          </cell>
          <cell r="Q78319">
            <v>493272</v>
          </cell>
        </row>
        <row r="78320">
          <cell r="H78320" t="str">
            <v>CARB25943</v>
          </cell>
          <cell r="I78320" t="str">
            <v>036</v>
          </cell>
          <cell r="J78320">
            <v>50</v>
          </cell>
          <cell r="K78320" t="str">
            <v>MUTUAL SER</v>
          </cell>
          <cell r="L78320">
            <v>44957</v>
          </cell>
          <cell r="M78320">
            <v>45047</v>
          </cell>
          <cell r="N78320" t="str">
            <v>AP</v>
          </cell>
          <cell r="O78320">
            <v>1</v>
          </cell>
          <cell r="P78320" t="str">
            <v>ISRAEL  TORRES VILLA</v>
          </cell>
          <cell r="Q78320">
            <v>493272</v>
          </cell>
        </row>
        <row r="78321">
          <cell r="H78321" t="str">
            <v>CARB25941</v>
          </cell>
          <cell r="I78321" t="str">
            <v>036</v>
          </cell>
          <cell r="J78321">
            <v>50</v>
          </cell>
          <cell r="K78321" t="str">
            <v>MUTUAL SER</v>
          </cell>
          <cell r="L78321">
            <v>44957</v>
          </cell>
          <cell r="M78321">
            <v>45047</v>
          </cell>
          <cell r="N78321" t="str">
            <v>AP</v>
          </cell>
          <cell r="O78321">
            <v>1</v>
          </cell>
          <cell r="P78321" t="str">
            <v>HERNANDO  CONTRERAS DEFEX</v>
          </cell>
          <cell r="Q78321">
            <v>493272</v>
          </cell>
        </row>
        <row r="78322">
          <cell r="H78322" t="str">
            <v>CARB25940</v>
          </cell>
          <cell r="I78322" t="str">
            <v>036</v>
          </cell>
          <cell r="J78322">
            <v>50</v>
          </cell>
          <cell r="K78322" t="str">
            <v>MUTUAL SER</v>
          </cell>
          <cell r="L78322">
            <v>44957</v>
          </cell>
          <cell r="M78322">
            <v>45047</v>
          </cell>
          <cell r="N78322" t="str">
            <v>AP</v>
          </cell>
          <cell r="O78322">
            <v>1</v>
          </cell>
          <cell r="P78322" t="str">
            <v>RAMIRO  NAVARRO RAMOS</v>
          </cell>
          <cell r="Q78322">
            <v>493272</v>
          </cell>
        </row>
        <row r="78323">
          <cell r="H78323" t="str">
            <v>CARB25938</v>
          </cell>
          <cell r="I78323" t="str">
            <v>036</v>
          </cell>
          <cell r="J78323">
            <v>50</v>
          </cell>
          <cell r="K78323" t="str">
            <v>MUTUAL SER</v>
          </cell>
          <cell r="L78323">
            <v>44957</v>
          </cell>
          <cell r="M78323">
            <v>45047</v>
          </cell>
          <cell r="N78323" t="str">
            <v>AP</v>
          </cell>
          <cell r="O78323">
            <v>1</v>
          </cell>
          <cell r="P78323" t="str">
            <v>MOISES DAVID JUANCO FRANCO</v>
          </cell>
          <cell r="Q78323">
            <v>493272</v>
          </cell>
        </row>
        <row r="78324">
          <cell r="H78324" t="str">
            <v>CARB25934</v>
          </cell>
          <cell r="I78324" t="str">
            <v>036</v>
          </cell>
          <cell r="J78324">
            <v>50</v>
          </cell>
          <cell r="K78324" t="str">
            <v>MUTUAL SER</v>
          </cell>
          <cell r="L78324">
            <v>44957</v>
          </cell>
          <cell r="M78324">
            <v>45047</v>
          </cell>
          <cell r="N78324" t="str">
            <v>AP</v>
          </cell>
          <cell r="O78324">
            <v>1</v>
          </cell>
          <cell r="P78324" t="str">
            <v>ISRAEL  TORRES VILLA</v>
          </cell>
          <cell r="Q78324">
            <v>1803360</v>
          </cell>
        </row>
        <row r="78325">
          <cell r="H78325" t="str">
            <v>CARB25933</v>
          </cell>
          <cell r="I78325" t="str">
            <v>036</v>
          </cell>
          <cell r="J78325">
            <v>50</v>
          </cell>
          <cell r="K78325" t="str">
            <v>MUTUAL SER</v>
          </cell>
          <cell r="L78325">
            <v>44957</v>
          </cell>
          <cell r="M78325">
            <v>45047</v>
          </cell>
          <cell r="N78325" t="str">
            <v>AP</v>
          </cell>
          <cell r="O78325">
            <v>1</v>
          </cell>
          <cell r="P78325" t="str">
            <v>AMIRA ROSA TORRES REYES</v>
          </cell>
          <cell r="Q78325">
            <v>450840</v>
          </cell>
        </row>
        <row r="78326">
          <cell r="H78326" t="str">
            <v>CARB25923</v>
          </cell>
          <cell r="I78326" t="str">
            <v>036</v>
          </cell>
          <cell r="J78326">
            <v>50</v>
          </cell>
          <cell r="K78326" t="str">
            <v>MUTUAL SER</v>
          </cell>
          <cell r="L78326">
            <v>44957</v>
          </cell>
          <cell r="M78326">
            <v>45047</v>
          </cell>
          <cell r="N78326" t="str">
            <v>AP</v>
          </cell>
          <cell r="O78326">
            <v>1</v>
          </cell>
          <cell r="P78326" t="str">
            <v>ANGELY DEL CARMEN MALDONADO HERRERA</v>
          </cell>
          <cell r="Q78326">
            <v>2254200</v>
          </cell>
        </row>
        <row r="78327">
          <cell r="H78327" t="str">
            <v>CARB25921</v>
          </cell>
          <cell r="I78327" t="str">
            <v>036</v>
          </cell>
          <cell r="J78327">
            <v>50</v>
          </cell>
          <cell r="K78327" t="str">
            <v>MUTUAL SER</v>
          </cell>
          <cell r="L78327">
            <v>44957</v>
          </cell>
          <cell r="M78327">
            <v>45047</v>
          </cell>
          <cell r="N78327" t="str">
            <v>AP</v>
          </cell>
          <cell r="O78327">
            <v>1</v>
          </cell>
          <cell r="P78327" t="str">
            <v>RAFAEL  VIBANCO DE LAS AGUAS</v>
          </cell>
          <cell r="Q78327">
            <v>450840</v>
          </cell>
        </row>
        <row r="78328">
          <cell r="H78328" t="str">
            <v>CARB25920</v>
          </cell>
          <cell r="I78328" t="str">
            <v>036</v>
          </cell>
          <cell r="J78328">
            <v>50</v>
          </cell>
          <cell r="K78328" t="str">
            <v>MUTUAL SER</v>
          </cell>
          <cell r="L78328">
            <v>44957</v>
          </cell>
          <cell r="M78328">
            <v>45047</v>
          </cell>
          <cell r="N78328" t="str">
            <v>AP</v>
          </cell>
          <cell r="O78328">
            <v>1</v>
          </cell>
          <cell r="P78328" t="str">
            <v>ORLANDO  JULIO PUELLO</v>
          </cell>
          <cell r="Q78328">
            <v>3155880</v>
          </cell>
        </row>
        <row r="78329">
          <cell r="H78329" t="str">
            <v>CARB25918</v>
          </cell>
          <cell r="I78329" t="str">
            <v>036</v>
          </cell>
          <cell r="J78329">
            <v>50</v>
          </cell>
          <cell r="K78329" t="str">
            <v>MUTUAL SER</v>
          </cell>
          <cell r="L78329">
            <v>44957</v>
          </cell>
          <cell r="M78329">
            <v>45047</v>
          </cell>
          <cell r="N78329" t="str">
            <v>AP</v>
          </cell>
          <cell r="O78329">
            <v>1</v>
          </cell>
          <cell r="P78329" t="str">
            <v>ALVARO  TORRES ORTIZ</v>
          </cell>
          <cell r="Q78329">
            <v>2254200</v>
          </cell>
        </row>
        <row r="78330">
          <cell r="H78330" t="str">
            <v>CARB25917</v>
          </cell>
          <cell r="I78330" t="str">
            <v>036</v>
          </cell>
          <cell r="J78330">
            <v>50</v>
          </cell>
          <cell r="K78330" t="str">
            <v>MUTUAL SER</v>
          </cell>
          <cell r="L78330">
            <v>44957</v>
          </cell>
          <cell r="M78330">
            <v>45047</v>
          </cell>
          <cell r="N78330" t="str">
            <v>AP</v>
          </cell>
          <cell r="O78330">
            <v>1</v>
          </cell>
          <cell r="P78330" t="str">
            <v>NELLY DEL VALLE MUJICA CARREÑO</v>
          </cell>
          <cell r="Q78330">
            <v>2254200</v>
          </cell>
        </row>
        <row r="78331">
          <cell r="H78331" t="str">
            <v>CARB25916</v>
          </cell>
          <cell r="I78331" t="str">
            <v>036</v>
          </cell>
          <cell r="J78331">
            <v>50</v>
          </cell>
          <cell r="K78331" t="str">
            <v>MUTUAL SER</v>
          </cell>
          <cell r="L78331">
            <v>44957</v>
          </cell>
          <cell r="M78331">
            <v>45047</v>
          </cell>
          <cell r="N78331" t="str">
            <v>AP</v>
          </cell>
          <cell r="O78331">
            <v>1</v>
          </cell>
          <cell r="P78331" t="str">
            <v>HERNANDO  CONTRERAS DEFEX</v>
          </cell>
          <cell r="Q78331">
            <v>450840</v>
          </cell>
        </row>
        <row r="78332">
          <cell r="H78332" t="str">
            <v>CARB25911</v>
          </cell>
          <cell r="I78332" t="str">
            <v>036</v>
          </cell>
          <cell r="J78332">
            <v>50</v>
          </cell>
          <cell r="K78332" t="str">
            <v>MUTUAL SER</v>
          </cell>
          <cell r="L78332">
            <v>44957</v>
          </cell>
          <cell r="M78332">
            <v>45047</v>
          </cell>
          <cell r="N78332" t="str">
            <v>AP</v>
          </cell>
          <cell r="O78332">
            <v>1</v>
          </cell>
          <cell r="P78332" t="str">
            <v>CESAR  MORALES VASQUEZ</v>
          </cell>
          <cell r="Q78332">
            <v>2254200</v>
          </cell>
        </row>
        <row r="78333">
          <cell r="H78333" t="str">
            <v>CARB25910</v>
          </cell>
          <cell r="I78333" t="str">
            <v>036</v>
          </cell>
          <cell r="J78333">
            <v>50</v>
          </cell>
          <cell r="K78333" t="str">
            <v>MUTUAL SER</v>
          </cell>
          <cell r="L78333">
            <v>44957</v>
          </cell>
          <cell r="M78333">
            <v>45047</v>
          </cell>
          <cell r="N78333" t="str">
            <v>AP</v>
          </cell>
          <cell r="O78333">
            <v>1</v>
          </cell>
          <cell r="P78333" t="str">
            <v>JOSE  PALACIO VEGA</v>
          </cell>
          <cell r="Q78333">
            <v>3155880</v>
          </cell>
        </row>
        <row r="78334">
          <cell r="H78334" t="str">
            <v>CARB25909</v>
          </cell>
          <cell r="I78334" t="str">
            <v>036</v>
          </cell>
          <cell r="J78334">
            <v>50</v>
          </cell>
          <cell r="K78334" t="str">
            <v>MUTUAL SER</v>
          </cell>
          <cell r="L78334">
            <v>44957</v>
          </cell>
          <cell r="M78334">
            <v>45047</v>
          </cell>
          <cell r="N78334" t="str">
            <v>AP</v>
          </cell>
          <cell r="O78334">
            <v>1</v>
          </cell>
          <cell r="P78334" t="str">
            <v>FABIO  ARROYO PORTELA</v>
          </cell>
          <cell r="Q78334">
            <v>1803360</v>
          </cell>
        </row>
        <row r="78335">
          <cell r="H78335" t="str">
            <v>CARB25907</v>
          </cell>
          <cell r="I78335" t="str">
            <v>036</v>
          </cell>
          <cell r="J78335">
            <v>50</v>
          </cell>
          <cell r="K78335" t="str">
            <v>MUTUAL SER</v>
          </cell>
          <cell r="L78335">
            <v>44957</v>
          </cell>
          <cell r="M78335">
            <v>45047</v>
          </cell>
          <cell r="N78335" t="str">
            <v>AP</v>
          </cell>
          <cell r="O78335">
            <v>1</v>
          </cell>
          <cell r="P78335" t="str">
            <v>NELLY  MANJARREZ SOTO</v>
          </cell>
          <cell r="Q78335">
            <v>3606720</v>
          </cell>
        </row>
        <row r="78336">
          <cell r="H78336" t="str">
            <v>CARB25895</v>
          </cell>
          <cell r="I78336" t="str">
            <v>036</v>
          </cell>
          <cell r="J78336">
            <v>50</v>
          </cell>
          <cell r="K78336" t="str">
            <v>MUTUAL SER</v>
          </cell>
          <cell r="L78336">
            <v>44957</v>
          </cell>
          <cell r="M78336">
            <v>45047</v>
          </cell>
          <cell r="N78336" t="str">
            <v>AP</v>
          </cell>
          <cell r="O78336">
            <v>1</v>
          </cell>
          <cell r="P78336" t="str">
            <v>CESAR  MORALES VASQUEZ</v>
          </cell>
          <cell r="Q78336">
            <v>493272</v>
          </cell>
        </row>
        <row r="78337">
          <cell r="H78337" t="str">
            <v>CARB25894</v>
          </cell>
          <cell r="I78337" t="str">
            <v>036</v>
          </cell>
          <cell r="J78337">
            <v>50</v>
          </cell>
          <cell r="K78337" t="str">
            <v>MUTUAL SER</v>
          </cell>
          <cell r="L78337">
            <v>44957</v>
          </cell>
          <cell r="M78337">
            <v>45047</v>
          </cell>
          <cell r="N78337" t="str">
            <v>AP</v>
          </cell>
          <cell r="O78337">
            <v>1</v>
          </cell>
          <cell r="P78337" t="str">
            <v>JOSE ANGEL HERNANDEZ RODRIGUEZ</v>
          </cell>
          <cell r="Q78337">
            <v>493272</v>
          </cell>
        </row>
        <row r="78338">
          <cell r="H78338" t="str">
            <v>CARB25892</v>
          </cell>
          <cell r="I78338" t="str">
            <v>036</v>
          </cell>
          <cell r="J78338">
            <v>50</v>
          </cell>
          <cell r="K78338" t="str">
            <v>MUTUAL SER</v>
          </cell>
          <cell r="L78338">
            <v>44957</v>
          </cell>
          <cell r="M78338">
            <v>45047</v>
          </cell>
          <cell r="N78338" t="str">
            <v>AP</v>
          </cell>
          <cell r="O78338">
            <v>1</v>
          </cell>
          <cell r="P78338" t="str">
            <v>ARIEL  MARQUEZ ANGUILA</v>
          </cell>
          <cell r="Q78338">
            <v>493272</v>
          </cell>
        </row>
        <row r="78339">
          <cell r="H78339" t="str">
            <v>CARB25891</v>
          </cell>
          <cell r="I78339" t="str">
            <v>036</v>
          </cell>
          <cell r="J78339">
            <v>50</v>
          </cell>
          <cell r="K78339" t="str">
            <v>MUTUAL SER</v>
          </cell>
          <cell r="L78339">
            <v>44957</v>
          </cell>
          <cell r="M78339">
            <v>45047</v>
          </cell>
          <cell r="N78339" t="str">
            <v>AP</v>
          </cell>
          <cell r="O78339">
            <v>1</v>
          </cell>
          <cell r="P78339" t="str">
            <v>LUIS  ALVAREZ DOMINGUEZ</v>
          </cell>
          <cell r="Q78339">
            <v>493272</v>
          </cell>
        </row>
        <row r="78340">
          <cell r="H78340" t="str">
            <v>CARB25890</v>
          </cell>
          <cell r="I78340" t="str">
            <v>036</v>
          </cell>
          <cell r="J78340">
            <v>50</v>
          </cell>
          <cell r="K78340" t="str">
            <v>MUTUAL SER</v>
          </cell>
          <cell r="L78340">
            <v>44957</v>
          </cell>
          <cell r="M78340">
            <v>45047</v>
          </cell>
          <cell r="N78340" t="str">
            <v>AP</v>
          </cell>
          <cell r="O78340">
            <v>1</v>
          </cell>
          <cell r="P78340" t="str">
            <v>LUIS  GARRIDO JULIO</v>
          </cell>
          <cell r="Q78340">
            <v>493272</v>
          </cell>
        </row>
        <row r="78341">
          <cell r="H78341" t="str">
            <v>CARB25888</v>
          </cell>
          <cell r="I78341" t="str">
            <v>036</v>
          </cell>
          <cell r="J78341">
            <v>50</v>
          </cell>
          <cell r="K78341" t="str">
            <v>MUTUAL SER</v>
          </cell>
          <cell r="L78341">
            <v>44957</v>
          </cell>
          <cell r="M78341">
            <v>45047</v>
          </cell>
          <cell r="N78341" t="str">
            <v>AP</v>
          </cell>
          <cell r="O78341">
            <v>1</v>
          </cell>
          <cell r="P78341" t="str">
            <v>PETRONA  BARBOZA GARCIA</v>
          </cell>
          <cell r="Q78341">
            <v>493272</v>
          </cell>
        </row>
        <row r="78342">
          <cell r="H78342" t="str">
            <v>CARB25887</v>
          </cell>
          <cell r="I78342" t="str">
            <v>036</v>
          </cell>
          <cell r="J78342">
            <v>50</v>
          </cell>
          <cell r="K78342" t="str">
            <v>MUTUAL SER</v>
          </cell>
          <cell r="L78342">
            <v>44957</v>
          </cell>
          <cell r="M78342">
            <v>45047</v>
          </cell>
          <cell r="N78342" t="str">
            <v>AP</v>
          </cell>
          <cell r="O78342">
            <v>1</v>
          </cell>
          <cell r="P78342" t="str">
            <v>LUIS  ALVAREZ DOMINGUEZ</v>
          </cell>
          <cell r="Q78342">
            <v>493272</v>
          </cell>
        </row>
        <row r="78343">
          <cell r="H78343" t="str">
            <v>CARB25886</v>
          </cell>
          <cell r="I78343" t="str">
            <v>036</v>
          </cell>
          <cell r="J78343">
            <v>50</v>
          </cell>
          <cell r="K78343" t="str">
            <v>MUTUAL SER</v>
          </cell>
          <cell r="L78343">
            <v>44957</v>
          </cell>
          <cell r="M78343">
            <v>45047</v>
          </cell>
          <cell r="N78343" t="str">
            <v>AP</v>
          </cell>
          <cell r="O78343">
            <v>1</v>
          </cell>
          <cell r="P78343" t="str">
            <v>SANTA  GONZALES BERRIO</v>
          </cell>
          <cell r="Q78343">
            <v>493272</v>
          </cell>
        </row>
        <row r="78344">
          <cell r="H78344" t="str">
            <v>CARB25884</v>
          </cell>
          <cell r="I78344" t="str">
            <v>036</v>
          </cell>
          <cell r="J78344">
            <v>50</v>
          </cell>
          <cell r="K78344" t="str">
            <v>MUTUAL SER</v>
          </cell>
          <cell r="L78344">
            <v>44957</v>
          </cell>
          <cell r="M78344">
            <v>45047</v>
          </cell>
          <cell r="N78344" t="str">
            <v>AP</v>
          </cell>
          <cell r="O78344">
            <v>1</v>
          </cell>
          <cell r="P78344" t="str">
            <v>ALFREDO  ARAGON BATISTA</v>
          </cell>
          <cell r="Q78344">
            <v>493272</v>
          </cell>
        </row>
        <row r="78345">
          <cell r="H78345" t="str">
            <v>CARB25883</v>
          </cell>
          <cell r="I78345" t="str">
            <v>036</v>
          </cell>
          <cell r="J78345">
            <v>50</v>
          </cell>
          <cell r="K78345" t="str">
            <v>MUTUAL SER</v>
          </cell>
          <cell r="L78345">
            <v>44957</v>
          </cell>
          <cell r="M78345">
            <v>45047</v>
          </cell>
          <cell r="N78345" t="str">
            <v>AP</v>
          </cell>
          <cell r="O78345">
            <v>1</v>
          </cell>
          <cell r="P78345" t="str">
            <v>ALVANO DE JESUS POSADA POVEDA</v>
          </cell>
          <cell r="Q78345">
            <v>493272</v>
          </cell>
        </row>
        <row r="78346">
          <cell r="H78346" t="str">
            <v>CARB25882</v>
          </cell>
          <cell r="I78346" t="str">
            <v>036</v>
          </cell>
          <cell r="J78346">
            <v>50</v>
          </cell>
          <cell r="K78346" t="str">
            <v>MUTUAL SER</v>
          </cell>
          <cell r="L78346">
            <v>44957</v>
          </cell>
          <cell r="M78346">
            <v>45047</v>
          </cell>
          <cell r="N78346" t="str">
            <v>AP</v>
          </cell>
          <cell r="O78346">
            <v>1</v>
          </cell>
          <cell r="P78346" t="str">
            <v>WENDY  GALOFRE QUIÑONEZ</v>
          </cell>
          <cell r="Q78346">
            <v>493272</v>
          </cell>
        </row>
        <row r="78347">
          <cell r="H78347" t="str">
            <v>CARB25880</v>
          </cell>
          <cell r="I78347" t="str">
            <v>036</v>
          </cell>
          <cell r="J78347">
            <v>50</v>
          </cell>
          <cell r="K78347" t="str">
            <v>MUTUAL SER</v>
          </cell>
          <cell r="L78347">
            <v>44957</v>
          </cell>
          <cell r="M78347">
            <v>45047</v>
          </cell>
          <cell r="N78347" t="str">
            <v>AP</v>
          </cell>
          <cell r="O78347">
            <v>1</v>
          </cell>
          <cell r="P78347" t="str">
            <v>SANDRA  PELUFFO MERCADO</v>
          </cell>
          <cell r="Q78347">
            <v>493272</v>
          </cell>
        </row>
        <row r="78348">
          <cell r="H78348" t="str">
            <v>CARB25874</v>
          </cell>
          <cell r="I78348" t="str">
            <v>036</v>
          </cell>
          <cell r="J78348">
            <v>50</v>
          </cell>
          <cell r="K78348" t="str">
            <v>MUTUAL SER</v>
          </cell>
          <cell r="L78348">
            <v>44957</v>
          </cell>
          <cell r="M78348">
            <v>45047</v>
          </cell>
          <cell r="N78348" t="str">
            <v>AP</v>
          </cell>
          <cell r="O78348">
            <v>1</v>
          </cell>
          <cell r="P78348" t="str">
            <v>ARIEL  MARQUEZ ANGUILA</v>
          </cell>
          <cell r="Q78348">
            <v>1803360</v>
          </cell>
        </row>
        <row r="78349">
          <cell r="H78349" t="str">
            <v>CARB25873</v>
          </cell>
          <cell r="I78349" t="str">
            <v>036</v>
          </cell>
          <cell r="J78349">
            <v>50</v>
          </cell>
          <cell r="K78349" t="str">
            <v>MUTUAL SER</v>
          </cell>
          <cell r="L78349">
            <v>44957</v>
          </cell>
          <cell r="M78349">
            <v>45047</v>
          </cell>
          <cell r="N78349" t="str">
            <v>AP</v>
          </cell>
          <cell r="O78349">
            <v>1</v>
          </cell>
          <cell r="P78349" t="str">
            <v>LUIS  ALVAREZ DOMINGUEZ</v>
          </cell>
          <cell r="Q78349">
            <v>4508400</v>
          </cell>
        </row>
        <row r="78350">
          <cell r="H78350" t="str">
            <v>CARB25872</v>
          </cell>
          <cell r="I78350" t="str">
            <v>036</v>
          </cell>
          <cell r="J78350">
            <v>50</v>
          </cell>
          <cell r="K78350" t="str">
            <v>MUTUAL SER</v>
          </cell>
          <cell r="L78350">
            <v>44957</v>
          </cell>
          <cell r="M78350">
            <v>45047</v>
          </cell>
          <cell r="N78350" t="str">
            <v>AP</v>
          </cell>
          <cell r="O78350">
            <v>1</v>
          </cell>
          <cell r="P78350" t="str">
            <v>PETRONA  BARBOZA GARCIA</v>
          </cell>
          <cell r="Q78350">
            <v>2254200</v>
          </cell>
        </row>
        <row r="78351">
          <cell r="H78351" t="str">
            <v>CARB25871</v>
          </cell>
          <cell r="I78351" t="str">
            <v>036</v>
          </cell>
          <cell r="J78351">
            <v>50</v>
          </cell>
          <cell r="K78351" t="str">
            <v>MUTUAL SER</v>
          </cell>
          <cell r="L78351">
            <v>44957</v>
          </cell>
          <cell r="M78351">
            <v>45047</v>
          </cell>
          <cell r="N78351" t="str">
            <v>AP</v>
          </cell>
          <cell r="O78351">
            <v>1</v>
          </cell>
          <cell r="P78351" t="str">
            <v>LUIS  GARRIDO JULIO</v>
          </cell>
          <cell r="Q78351">
            <v>2254200</v>
          </cell>
        </row>
        <row r="78352">
          <cell r="H78352" t="str">
            <v>CARB25870</v>
          </cell>
          <cell r="I78352" t="str">
            <v>036</v>
          </cell>
          <cell r="J78352">
            <v>50</v>
          </cell>
          <cell r="K78352" t="str">
            <v>MUTUAL SER</v>
          </cell>
          <cell r="L78352">
            <v>44957</v>
          </cell>
          <cell r="M78352">
            <v>45047</v>
          </cell>
          <cell r="N78352" t="str">
            <v>AP</v>
          </cell>
          <cell r="O78352">
            <v>1</v>
          </cell>
          <cell r="P78352" t="str">
            <v>CARMINIA  MONTES CAPELA</v>
          </cell>
          <cell r="Q78352">
            <v>901680</v>
          </cell>
        </row>
        <row r="78353">
          <cell r="H78353" t="str">
            <v>CARB25868</v>
          </cell>
          <cell r="I78353" t="str">
            <v>036</v>
          </cell>
          <cell r="J78353">
            <v>50</v>
          </cell>
          <cell r="K78353" t="str">
            <v>MUTUAL SER</v>
          </cell>
          <cell r="L78353">
            <v>44957</v>
          </cell>
          <cell r="M78353">
            <v>45047</v>
          </cell>
          <cell r="N78353" t="str">
            <v>AP</v>
          </cell>
          <cell r="O78353">
            <v>1</v>
          </cell>
          <cell r="P78353" t="str">
            <v>FERMEDIS  ESCOBAR GENES</v>
          </cell>
          <cell r="Q78353">
            <v>2705040</v>
          </cell>
        </row>
        <row r="78354">
          <cell r="H78354" t="str">
            <v>CARB25866</v>
          </cell>
          <cell r="I78354" t="str">
            <v>036</v>
          </cell>
          <cell r="J78354">
            <v>50</v>
          </cell>
          <cell r="K78354" t="str">
            <v>MUTUAL SER</v>
          </cell>
          <cell r="L78354">
            <v>44957</v>
          </cell>
          <cell r="M78354">
            <v>45047</v>
          </cell>
          <cell r="N78354" t="str">
            <v>AP</v>
          </cell>
          <cell r="O78354">
            <v>1</v>
          </cell>
          <cell r="P78354" t="str">
            <v>SANTA  GONZALES BERRIO</v>
          </cell>
          <cell r="Q78354">
            <v>2705040</v>
          </cell>
        </row>
        <row r="78355">
          <cell r="H78355" t="str">
            <v>CARB25864</v>
          </cell>
          <cell r="I78355" t="str">
            <v>036</v>
          </cell>
          <cell r="J78355">
            <v>50</v>
          </cell>
          <cell r="K78355" t="str">
            <v>MUTUAL SER</v>
          </cell>
          <cell r="L78355">
            <v>44957</v>
          </cell>
          <cell r="M78355">
            <v>45047</v>
          </cell>
          <cell r="N78355" t="str">
            <v>AP</v>
          </cell>
          <cell r="O78355">
            <v>1</v>
          </cell>
          <cell r="P78355" t="str">
            <v>ALFREDO  ARAGON BATISTA</v>
          </cell>
          <cell r="Q78355">
            <v>4959240</v>
          </cell>
        </row>
        <row r="78356">
          <cell r="H78356" t="str">
            <v>CARB25863</v>
          </cell>
          <cell r="I78356" t="str">
            <v>036</v>
          </cell>
          <cell r="J78356">
            <v>50</v>
          </cell>
          <cell r="K78356" t="str">
            <v>MUTUAL SER</v>
          </cell>
          <cell r="L78356">
            <v>44957</v>
          </cell>
          <cell r="M78356">
            <v>45047</v>
          </cell>
          <cell r="N78356" t="str">
            <v>AP</v>
          </cell>
          <cell r="O78356">
            <v>1</v>
          </cell>
          <cell r="P78356" t="str">
            <v>NELLY EMILDA ARROYO DE BUELVAS</v>
          </cell>
          <cell r="Q78356">
            <v>2705040</v>
          </cell>
        </row>
        <row r="78357">
          <cell r="H78357" t="str">
            <v>CARB25849</v>
          </cell>
          <cell r="I78357" t="str">
            <v>036</v>
          </cell>
          <cell r="J78357">
            <v>50</v>
          </cell>
          <cell r="K78357" t="str">
            <v>MUTUAL SER</v>
          </cell>
          <cell r="L78357">
            <v>44957</v>
          </cell>
          <cell r="M78357">
            <v>45047</v>
          </cell>
          <cell r="N78357" t="str">
            <v>AP</v>
          </cell>
          <cell r="O78357">
            <v>1</v>
          </cell>
          <cell r="P78357" t="str">
            <v>JULIA TERESA GARCIA ORTIZ</v>
          </cell>
          <cell r="Q78357">
            <v>493272</v>
          </cell>
        </row>
        <row r="78358">
          <cell r="H78358" t="str">
            <v>CARB25848</v>
          </cell>
          <cell r="I78358" t="str">
            <v>036</v>
          </cell>
          <cell r="J78358">
            <v>50</v>
          </cell>
          <cell r="K78358" t="str">
            <v>MUTUAL SER</v>
          </cell>
          <cell r="L78358">
            <v>44957</v>
          </cell>
          <cell r="M78358">
            <v>45047</v>
          </cell>
          <cell r="N78358" t="str">
            <v>AP</v>
          </cell>
          <cell r="O78358">
            <v>1</v>
          </cell>
          <cell r="P78358" t="str">
            <v>CLARA  CASTILLA ARNEDO</v>
          </cell>
          <cell r="Q78358">
            <v>493272</v>
          </cell>
        </row>
        <row r="78359">
          <cell r="H78359" t="str">
            <v>CARB25846</v>
          </cell>
          <cell r="I78359" t="str">
            <v>036</v>
          </cell>
          <cell r="J78359">
            <v>50</v>
          </cell>
          <cell r="K78359" t="str">
            <v>MUTUAL SER</v>
          </cell>
          <cell r="L78359">
            <v>44957</v>
          </cell>
          <cell r="M78359">
            <v>45047</v>
          </cell>
          <cell r="N78359" t="str">
            <v>AP</v>
          </cell>
          <cell r="O78359">
            <v>1</v>
          </cell>
          <cell r="P78359" t="str">
            <v>SANDRA  PELUFFO MERCADO</v>
          </cell>
          <cell r="Q78359">
            <v>4057560</v>
          </cell>
        </row>
        <row r="78360">
          <cell r="H78360" t="str">
            <v>CARB25844</v>
          </cell>
          <cell r="I78360" t="str">
            <v>036</v>
          </cell>
          <cell r="J78360">
            <v>50</v>
          </cell>
          <cell r="K78360" t="str">
            <v>MUTUAL SER</v>
          </cell>
          <cell r="L78360">
            <v>44957</v>
          </cell>
          <cell r="M78360">
            <v>45047</v>
          </cell>
          <cell r="N78360" t="str">
            <v>AP</v>
          </cell>
          <cell r="O78360">
            <v>1</v>
          </cell>
          <cell r="P78360" t="str">
            <v>ISRAEL  FONTALVO BELTRAN</v>
          </cell>
          <cell r="Q78360">
            <v>3606720</v>
          </cell>
        </row>
        <row r="78361">
          <cell r="H78361" t="str">
            <v>CARB25843</v>
          </cell>
          <cell r="I78361" t="str">
            <v>036</v>
          </cell>
          <cell r="J78361">
            <v>50</v>
          </cell>
          <cell r="K78361" t="str">
            <v>MUTUAL SER</v>
          </cell>
          <cell r="L78361">
            <v>44957</v>
          </cell>
          <cell r="M78361">
            <v>45047</v>
          </cell>
          <cell r="N78361" t="str">
            <v>AP</v>
          </cell>
          <cell r="O78361">
            <v>1</v>
          </cell>
          <cell r="P78361" t="str">
            <v>CLARA  CASTILLA ARNEDO</v>
          </cell>
          <cell r="Q78361">
            <v>5410080</v>
          </cell>
        </row>
        <row r="78362">
          <cell r="H78362" t="str">
            <v>CARB25842</v>
          </cell>
          <cell r="I78362" t="str">
            <v>036</v>
          </cell>
          <cell r="J78362">
            <v>50</v>
          </cell>
          <cell r="K78362" t="str">
            <v>MUTUAL SER</v>
          </cell>
          <cell r="L78362">
            <v>44957</v>
          </cell>
          <cell r="M78362">
            <v>45047</v>
          </cell>
          <cell r="N78362" t="str">
            <v>AP</v>
          </cell>
          <cell r="O78362">
            <v>1</v>
          </cell>
          <cell r="P78362" t="str">
            <v>WENDY  GALOFRE QUIÑONEZ</v>
          </cell>
          <cell r="Q78362">
            <v>2705040</v>
          </cell>
        </row>
        <row r="78363">
          <cell r="H78363" t="str">
            <v>CARB25840</v>
          </cell>
          <cell r="I78363" t="str">
            <v>036</v>
          </cell>
          <cell r="J78363">
            <v>50</v>
          </cell>
          <cell r="K78363" t="str">
            <v>MUTUAL SER</v>
          </cell>
          <cell r="L78363">
            <v>44957</v>
          </cell>
          <cell r="M78363">
            <v>45047</v>
          </cell>
          <cell r="N78363" t="str">
            <v>AP</v>
          </cell>
          <cell r="O78363">
            <v>1</v>
          </cell>
          <cell r="P78363" t="str">
            <v>ALVANO DE JESUS POSADA POVEDA</v>
          </cell>
          <cell r="Q78363">
            <v>2705040</v>
          </cell>
        </row>
        <row r="78364">
          <cell r="H78364" t="str">
            <v>CARB25839</v>
          </cell>
          <cell r="I78364" t="str">
            <v>036</v>
          </cell>
          <cell r="J78364">
            <v>50</v>
          </cell>
          <cell r="K78364" t="str">
            <v>MUTUAL SER</v>
          </cell>
          <cell r="L78364">
            <v>44957</v>
          </cell>
          <cell r="M78364">
            <v>45047</v>
          </cell>
          <cell r="N78364" t="str">
            <v>AP</v>
          </cell>
          <cell r="O78364">
            <v>1</v>
          </cell>
          <cell r="P78364" t="str">
            <v>JOSE ANGEL HERNANDEZ RODRIGUEZ</v>
          </cell>
          <cell r="Q78364">
            <v>450840</v>
          </cell>
        </row>
        <row r="78365">
          <cell r="H78365" t="str">
            <v>CARB25838</v>
          </cell>
          <cell r="I78365" t="str">
            <v>036</v>
          </cell>
          <cell r="J78365">
            <v>50</v>
          </cell>
          <cell r="K78365" t="str">
            <v>MUTUAL SER</v>
          </cell>
          <cell r="L78365">
            <v>44957</v>
          </cell>
          <cell r="M78365">
            <v>45047</v>
          </cell>
          <cell r="N78365" t="str">
            <v>AP</v>
          </cell>
          <cell r="O78365">
            <v>1</v>
          </cell>
          <cell r="P78365" t="str">
            <v>NADIA  BERROCAL PAYARES</v>
          </cell>
          <cell r="Q78365">
            <v>901680</v>
          </cell>
        </row>
        <row r="78366">
          <cell r="H78366" t="str">
            <v>CARB25836</v>
          </cell>
          <cell r="I78366" t="str">
            <v>036</v>
          </cell>
          <cell r="J78366">
            <v>50</v>
          </cell>
          <cell r="K78366" t="str">
            <v>MUTUAL SER</v>
          </cell>
          <cell r="L78366">
            <v>44957</v>
          </cell>
          <cell r="M78366">
            <v>45047</v>
          </cell>
          <cell r="N78366" t="str">
            <v>AP</v>
          </cell>
          <cell r="O78366">
            <v>1</v>
          </cell>
          <cell r="P78366" t="str">
            <v>HERMES SEGUNDO GALUE MEDINA</v>
          </cell>
          <cell r="Q78366">
            <v>2254200</v>
          </cell>
        </row>
        <row r="78367">
          <cell r="H78367" t="str">
            <v>CARB25835</v>
          </cell>
          <cell r="I78367" t="str">
            <v>036</v>
          </cell>
          <cell r="J78367">
            <v>50</v>
          </cell>
          <cell r="K78367" t="str">
            <v>MUTUAL SER</v>
          </cell>
          <cell r="L78367">
            <v>44957</v>
          </cell>
          <cell r="M78367">
            <v>45047</v>
          </cell>
          <cell r="N78367" t="str">
            <v>AP</v>
          </cell>
          <cell r="O78367">
            <v>1</v>
          </cell>
          <cell r="P78367" t="str">
            <v>GLEIDIS  PEREZ PEREZ</v>
          </cell>
          <cell r="Q78367">
            <v>4057560</v>
          </cell>
        </row>
        <row r="78368">
          <cell r="H78368" t="str">
            <v>CARB25811</v>
          </cell>
          <cell r="I78368" t="str">
            <v>036</v>
          </cell>
          <cell r="J78368">
            <v>50</v>
          </cell>
          <cell r="K78368" t="str">
            <v>MUTUAL SER</v>
          </cell>
          <cell r="L78368">
            <v>44957</v>
          </cell>
          <cell r="M78368">
            <v>45047</v>
          </cell>
          <cell r="N78368" t="str">
            <v>AP</v>
          </cell>
          <cell r="O78368">
            <v>1</v>
          </cell>
          <cell r="P78368" t="str">
            <v>GUSTAVO  PAYARES GONGORA</v>
          </cell>
          <cell r="Q78368">
            <v>3155880</v>
          </cell>
        </row>
        <row r="78369">
          <cell r="H78369" t="str">
            <v>CARB25809</v>
          </cell>
          <cell r="I78369" t="str">
            <v>036</v>
          </cell>
          <cell r="J78369">
            <v>50</v>
          </cell>
          <cell r="K78369" t="str">
            <v>MUTUAL SER</v>
          </cell>
          <cell r="L78369">
            <v>44957</v>
          </cell>
          <cell r="M78369">
            <v>45047</v>
          </cell>
          <cell r="N78369" t="str">
            <v>AP</v>
          </cell>
          <cell r="O78369">
            <v>1</v>
          </cell>
          <cell r="P78369" t="str">
            <v>ISRAEL  FONTALVO BELTRAN</v>
          </cell>
          <cell r="Q78369">
            <v>712858</v>
          </cell>
        </row>
        <row r="78370">
          <cell r="H78370" t="str">
            <v>CARB25808</v>
          </cell>
          <cell r="I78370" t="str">
            <v>036</v>
          </cell>
          <cell r="J78370">
            <v>50</v>
          </cell>
          <cell r="K78370" t="str">
            <v>MUTUAL SER</v>
          </cell>
          <cell r="L78370">
            <v>44957</v>
          </cell>
          <cell r="M78370">
            <v>45047</v>
          </cell>
          <cell r="N78370" t="str">
            <v>AP</v>
          </cell>
          <cell r="O78370">
            <v>1</v>
          </cell>
          <cell r="P78370" t="str">
            <v>GEOVANIS  CASTRO BRIEVA</v>
          </cell>
          <cell r="Q78370">
            <v>6762600</v>
          </cell>
        </row>
        <row r="78371">
          <cell r="H78371" t="str">
            <v>CARB25807</v>
          </cell>
          <cell r="I78371" t="str">
            <v>036</v>
          </cell>
          <cell r="J78371">
            <v>50</v>
          </cell>
          <cell r="K78371" t="str">
            <v>MUTUAL SER</v>
          </cell>
          <cell r="L78371">
            <v>44957</v>
          </cell>
          <cell r="M78371">
            <v>45047</v>
          </cell>
          <cell r="N78371" t="str">
            <v>AP</v>
          </cell>
          <cell r="O78371">
            <v>1</v>
          </cell>
          <cell r="P78371" t="str">
            <v>JUAN GUILLERMO MAZA TORRES</v>
          </cell>
          <cell r="Q78371">
            <v>5860920</v>
          </cell>
        </row>
        <row r="78372">
          <cell r="H78372" t="str">
            <v>CARB25805</v>
          </cell>
          <cell r="I78372" t="str">
            <v>036</v>
          </cell>
          <cell r="J78372">
            <v>50</v>
          </cell>
          <cell r="K78372" t="str">
            <v>MUTUAL SER</v>
          </cell>
          <cell r="L78372">
            <v>44957</v>
          </cell>
          <cell r="M78372">
            <v>45047</v>
          </cell>
          <cell r="N78372" t="str">
            <v>AP</v>
          </cell>
          <cell r="O78372">
            <v>1</v>
          </cell>
          <cell r="P78372" t="str">
            <v>MOISES DAVID JUANCO FRANCO</v>
          </cell>
          <cell r="Q78372">
            <v>6311760</v>
          </cell>
        </row>
        <row r="78373">
          <cell r="H78373" t="str">
            <v>CARB25804</v>
          </cell>
          <cell r="I78373" t="str">
            <v>036</v>
          </cell>
          <cell r="J78373">
            <v>50</v>
          </cell>
          <cell r="K78373" t="str">
            <v>MUTUAL SER</v>
          </cell>
          <cell r="L78373">
            <v>44957</v>
          </cell>
          <cell r="M78373">
            <v>45047</v>
          </cell>
          <cell r="N78373" t="str">
            <v>AP</v>
          </cell>
          <cell r="O78373">
            <v>1</v>
          </cell>
          <cell r="P78373" t="str">
            <v>CIELO  LUNA BELEÑO</v>
          </cell>
          <cell r="Q78373">
            <v>5860920</v>
          </cell>
        </row>
        <row r="78374">
          <cell r="H78374" t="str">
            <v>CARB25803</v>
          </cell>
          <cell r="I78374" t="str">
            <v>036</v>
          </cell>
          <cell r="J78374">
            <v>50</v>
          </cell>
          <cell r="K78374" t="str">
            <v>MUTUAL SER</v>
          </cell>
          <cell r="L78374">
            <v>44957</v>
          </cell>
          <cell r="M78374">
            <v>45047</v>
          </cell>
          <cell r="N78374" t="str">
            <v>AP</v>
          </cell>
          <cell r="O78374">
            <v>1</v>
          </cell>
          <cell r="P78374" t="str">
            <v>RAFAEL ENRIQUE ROYOS MARTINEZ</v>
          </cell>
          <cell r="Q78374">
            <v>5410080</v>
          </cell>
        </row>
        <row r="78375">
          <cell r="H78375" t="str">
            <v>CARB25802</v>
          </cell>
          <cell r="I78375" t="str">
            <v>036</v>
          </cell>
          <cell r="J78375">
            <v>50</v>
          </cell>
          <cell r="K78375" t="str">
            <v>MUTUAL SER</v>
          </cell>
          <cell r="L78375">
            <v>44957</v>
          </cell>
          <cell r="M78375">
            <v>45047</v>
          </cell>
          <cell r="N78375" t="str">
            <v>AP</v>
          </cell>
          <cell r="O78375">
            <v>1</v>
          </cell>
          <cell r="P78375" t="str">
            <v>CONCEPCION  RODRIGUEZ CASTILLO</v>
          </cell>
          <cell r="Q78375">
            <v>1352520</v>
          </cell>
        </row>
        <row r="78376">
          <cell r="H78376" t="str">
            <v>CARB25782</v>
          </cell>
          <cell r="I78376" t="str">
            <v>036</v>
          </cell>
          <cell r="J78376">
            <v>50</v>
          </cell>
          <cell r="K78376" t="str">
            <v>MUTUAL SER</v>
          </cell>
          <cell r="L78376">
            <v>44957</v>
          </cell>
          <cell r="M78376">
            <v>45047</v>
          </cell>
          <cell r="N78376" t="str">
            <v>AP</v>
          </cell>
          <cell r="O78376">
            <v>1</v>
          </cell>
          <cell r="P78376" t="str">
            <v>LIDIS DEL CARMEN ORTEGA SEÑA</v>
          </cell>
          <cell r="Q78376">
            <v>2403773</v>
          </cell>
        </row>
        <row r="78377">
          <cell r="H78377" t="str">
            <v>CARB25781</v>
          </cell>
          <cell r="I78377" t="str">
            <v>036</v>
          </cell>
          <cell r="J78377">
            <v>50</v>
          </cell>
          <cell r="K78377" t="str">
            <v>MUTUAL SER</v>
          </cell>
          <cell r="L78377">
            <v>44957</v>
          </cell>
          <cell r="M78377">
            <v>45047</v>
          </cell>
          <cell r="N78377" t="str">
            <v>AP</v>
          </cell>
          <cell r="O78377">
            <v>1</v>
          </cell>
          <cell r="P78377" t="str">
            <v>LESBIA PITALUA NORIEGA</v>
          </cell>
          <cell r="Q78377">
            <v>2403773</v>
          </cell>
        </row>
        <row r="78378">
          <cell r="H78378" t="str">
            <v>CARB25780</v>
          </cell>
          <cell r="I78378" t="str">
            <v>036</v>
          </cell>
          <cell r="J78378">
            <v>50</v>
          </cell>
          <cell r="K78378" t="str">
            <v>MUTUAL SER</v>
          </cell>
          <cell r="L78378">
            <v>44957</v>
          </cell>
          <cell r="M78378">
            <v>45047</v>
          </cell>
          <cell r="N78378" t="str">
            <v>AP</v>
          </cell>
          <cell r="O78378">
            <v>1</v>
          </cell>
          <cell r="P78378" t="str">
            <v>JAIRO LUIS BALLESTEROS BALLESTEROS</v>
          </cell>
          <cell r="Q78378">
            <v>2403773</v>
          </cell>
        </row>
        <row r="78379">
          <cell r="H78379" t="str">
            <v>CARB25776</v>
          </cell>
          <cell r="I78379" t="str">
            <v>036</v>
          </cell>
          <cell r="J78379">
            <v>50</v>
          </cell>
          <cell r="K78379" t="str">
            <v>MUTUAL SER</v>
          </cell>
          <cell r="L78379">
            <v>44957</v>
          </cell>
          <cell r="M78379">
            <v>45047</v>
          </cell>
          <cell r="N78379" t="str">
            <v>AP</v>
          </cell>
          <cell r="O78379">
            <v>1</v>
          </cell>
          <cell r="P78379" t="str">
            <v>ILDA ROSA GARRIDO JIMENEZ</v>
          </cell>
          <cell r="Q78379">
            <v>2403773</v>
          </cell>
        </row>
        <row r="78380">
          <cell r="H78380" t="str">
            <v>CARB25774</v>
          </cell>
          <cell r="I78380" t="str">
            <v>036</v>
          </cell>
          <cell r="J78380">
            <v>50</v>
          </cell>
          <cell r="K78380" t="str">
            <v>MUTUAL SER</v>
          </cell>
          <cell r="L78380">
            <v>44957</v>
          </cell>
          <cell r="M78380">
            <v>45047</v>
          </cell>
          <cell r="N78380" t="str">
            <v>AP</v>
          </cell>
          <cell r="O78380">
            <v>1</v>
          </cell>
          <cell r="P78380" t="str">
            <v>RAMON EMILIO NARANJO RAMIREZ</v>
          </cell>
          <cell r="Q78380">
            <v>2403773</v>
          </cell>
        </row>
        <row r="78381">
          <cell r="H78381" t="str">
            <v>CARB25772</v>
          </cell>
          <cell r="I78381" t="str">
            <v>036</v>
          </cell>
          <cell r="J78381">
            <v>50</v>
          </cell>
          <cell r="K78381" t="str">
            <v>MUTUAL SER</v>
          </cell>
          <cell r="L78381">
            <v>44957</v>
          </cell>
          <cell r="M78381">
            <v>45047</v>
          </cell>
          <cell r="N78381" t="str">
            <v>AP</v>
          </cell>
          <cell r="O78381">
            <v>1</v>
          </cell>
          <cell r="P78381" t="str">
            <v>ELEUTERIO DE JESUS BELTRAN HERNANDEZ</v>
          </cell>
          <cell r="Q78381">
            <v>2403773</v>
          </cell>
        </row>
        <row r="78382">
          <cell r="H78382" t="str">
            <v>CARB25768</v>
          </cell>
          <cell r="I78382" t="str">
            <v>036</v>
          </cell>
          <cell r="J78382">
            <v>50</v>
          </cell>
          <cell r="K78382" t="str">
            <v>MUTUAL SER</v>
          </cell>
          <cell r="L78382">
            <v>44957</v>
          </cell>
          <cell r="M78382">
            <v>45047</v>
          </cell>
          <cell r="N78382" t="str">
            <v>AP</v>
          </cell>
          <cell r="O78382">
            <v>1</v>
          </cell>
          <cell r="P78382" t="str">
            <v>JORGE RICARDO BRAVO NARVAEZ</v>
          </cell>
          <cell r="Q78382">
            <v>2403773</v>
          </cell>
        </row>
        <row r="78383">
          <cell r="H78383" t="str">
            <v>CARB25764</v>
          </cell>
          <cell r="I78383" t="str">
            <v>036</v>
          </cell>
          <cell r="J78383">
            <v>50</v>
          </cell>
          <cell r="K78383" t="str">
            <v>MUTUAL SER</v>
          </cell>
          <cell r="L78383">
            <v>44957</v>
          </cell>
          <cell r="M78383">
            <v>45047</v>
          </cell>
          <cell r="N78383" t="str">
            <v>AP</v>
          </cell>
          <cell r="O78383">
            <v>1</v>
          </cell>
          <cell r="P78383" t="str">
            <v>RAUL ARDILA ISAZA</v>
          </cell>
          <cell r="Q78383">
            <v>2403773</v>
          </cell>
        </row>
        <row r="78384">
          <cell r="H78384" t="str">
            <v>CARB25763</v>
          </cell>
          <cell r="I78384" t="str">
            <v>036</v>
          </cell>
          <cell r="J78384">
            <v>50</v>
          </cell>
          <cell r="K78384" t="str">
            <v>MUTUAL SER</v>
          </cell>
          <cell r="L78384">
            <v>44957</v>
          </cell>
          <cell r="M78384">
            <v>45047</v>
          </cell>
          <cell r="N78384" t="str">
            <v>AP</v>
          </cell>
          <cell r="O78384">
            <v>1</v>
          </cell>
          <cell r="P78384" t="str">
            <v>BRAILY CAMARGO COLON</v>
          </cell>
          <cell r="Q78384">
            <v>2403773</v>
          </cell>
        </row>
        <row r="78385">
          <cell r="H78385" t="str">
            <v>CARB25760</v>
          </cell>
          <cell r="I78385" t="str">
            <v>036</v>
          </cell>
          <cell r="J78385">
            <v>50</v>
          </cell>
          <cell r="K78385" t="str">
            <v>MUTUAL SER</v>
          </cell>
          <cell r="L78385">
            <v>44957</v>
          </cell>
          <cell r="M78385">
            <v>45047</v>
          </cell>
          <cell r="N78385" t="str">
            <v>AP</v>
          </cell>
          <cell r="O78385">
            <v>1</v>
          </cell>
          <cell r="P78385" t="str">
            <v>ERICK DE JESUS TORRES GUZMAN</v>
          </cell>
          <cell r="Q78385">
            <v>2403773</v>
          </cell>
        </row>
        <row r="78386">
          <cell r="H78386" t="str">
            <v>CARB25757</v>
          </cell>
          <cell r="I78386" t="str">
            <v>036</v>
          </cell>
          <cell r="J78386">
            <v>50</v>
          </cell>
          <cell r="K78386" t="str">
            <v>MUTUAL SER</v>
          </cell>
          <cell r="L78386">
            <v>44957</v>
          </cell>
          <cell r="M78386">
            <v>45047</v>
          </cell>
          <cell r="N78386" t="str">
            <v>AP</v>
          </cell>
          <cell r="O78386">
            <v>1</v>
          </cell>
          <cell r="P78386" t="str">
            <v>ALBERTO JOSE GONZALEZ FUENMAYOR</v>
          </cell>
          <cell r="Q78386">
            <v>2403773</v>
          </cell>
        </row>
        <row r="78387">
          <cell r="H78387" t="str">
            <v>CARB25754</v>
          </cell>
          <cell r="I78387" t="str">
            <v>036</v>
          </cell>
          <cell r="J78387">
            <v>50</v>
          </cell>
          <cell r="K78387" t="str">
            <v>MUTUAL SER</v>
          </cell>
          <cell r="L78387">
            <v>44957</v>
          </cell>
          <cell r="M78387">
            <v>45047</v>
          </cell>
          <cell r="N78387" t="str">
            <v>AP</v>
          </cell>
          <cell r="O78387">
            <v>1</v>
          </cell>
          <cell r="P78387" t="str">
            <v>NEYDIS RAMIREZ ALTAMAR</v>
          </cell>
          <cell r="Q78387">
            <v>2403773</v>
          </cell>
        </row>
        <row r="78388">
          <cell r="H78388" t="str">
            <v>CARB25753</v>
          </cell>
          <cell r="I78388" t="str">
            <v>036</v>
          </cell>
          <cell r="J78388">
            <v>50</v>
          </cell>
          <cell r="K78388" t="str">
            <v>MUTUAL SER</v>
          </cell>
          <cell r="L78388">
            <v>44957</v>
          </cell>
          <cell r="M78388">
            <v>45047</v>
          </cell>
          <cell r="N78388" t="str">
            <v>AP</v>
          </cell>
          <cell r="O78388">
            <v>1</v>
          </cell>
          <cell r="P78388" t="str">
            <v>ELIZABETH JULIO DE GUTIERREZ</v>
          </cell>
          <cell r="Q78388">
            <v>2403773</v>
          </cell>
        </row>
        <row r="78389">
          <cell r="H78389" t="str">
            <v>CARB25752</v>
          </cell>
          <cell r="I78389" t="str">
            <v>036</v>
          </cell>
          <cell r="J78389">
            <v>50</v>
          </cell>
          <cell r="K78389" t="str">
            <v>MUTUAL SER</v>
          </cell>
          <cell r="L78389">
            <v>44957</v>
          </cell>
          <cell r="M78389">
            <v>45047</v>
          </cell>
          <cell r="N78389" t="str">
            <v>AP</v>
          </cell>
          <cell r="O78389">
            <v>1</v>
          </cell>
          <cell r="P78389" t="str">
            <v>DILSON JULIO LUNA</v>
          </cell>
          <cell r="Q78389">
            <v>2403773</v>
          </cell>
        </row>
        <row r="78390">
          <cell r="H78390" t="str">
            <v>CARB25751</v>
          </cell>
          <cell r="I78390" t="str">
            <v>036</v>
          </cell>
          <cell r="J78390">
            <v>50</v>
          </cell>
          <cell r="K78390" t="str">
            <v>MUTUAL SER</v>
          </cell>
          <cell r="L78390">
            <v>44957</v>
          </cell>
          <cell r="M78390">
            <v>45047</v>
          </cell>
          <cell r="N78390" t="str">
            <v>AP</v>
          </cell>
          <cell r="O78390">
            <v>1</v>
          </cell>
          <cell r="P78390" t="str">
            <v>ENEIS JULIO ALTAMIRANDA</v>
          </cell>
          <cell r="Q78390">
            <v>2403773</v>
          </cell>
        </row>
        <row r="78391">
          <cell r="H78391" t="str">
            <v>CARB25743</v>
          </cell>
          <cell r="I78391" t="str">
            <v>036</v>
          </cell>
          <cell r="J78391">
            <v>50</v>
          </cell>
          <cell r="K78391" t="str">
            <v>MUTUAL SER</v>
          </cell>
          <cell r="L78391">
            <v>44957</v>
          </cell>
          <cell r="M78391">
            <v>45047</v>
          </cell>
          <cell r="N78391" t="str">
            <v>AP</v>
          </cell>
          <cell r="O78391">
            <v>1</v>
          </cell>
          <cell r="P78391" t="str">
            <v>TEOFILO PADILLA MATTA</v>
          </cell>
          <cell r="Q78391">
            <v>2403773</v>
          </cell>
        </row>
        <row r="78392">
          <cell r="H78392" t="str">
            <v>CARB25739</v>
          </cell>
          <cell r="I78392" t="str">
            <v>036</v>
          </cell>
          <cell r="J78392">
            <v>50</v>
          </cell>
          <cell r="K78392" t="str">
            <v>MUTUAL SER</v>
          </cell>
          <cell r="L78392">
            <v>44957</v>
          </cell>
          <cell r="M78392">
            <v>45047</v>
          </cell>
          <cell r="N78392" t="str">
            <v>AP</v>
          </cell>
          <cell r="O78392">
            <v>1</v>
          </cell>
          <cell r="P78392" t="str">
            <v>JESUS OSVALDO MARTINEZ CASTRO</v>
          </cell>
          <cell r="Q78392">
            <v>2403773</v>
          </cell>
        </row>
        <row r="78393">
          <cell r="H78393" t="str">
            <v>CARB25738</v>
          </cell>
          <cell r="I78393" t="str">
            <v>036</v>
          </cell>
          <cell r="J78393">
            <v>50</v>
          </cell>
          <cell r="K78393" t="str">
            <v>MUTUAL SER</v>
          </cell>
          <cell r="L78393">
            <v>44957</v>
          </cell>
          <cell r="M78393">
            <v>45047</v>
          </cell>
          <cell r="N78393" t="str">
            <v>AP</v>
          </cell>
          <cell r="O78393">
            <v>1</v>
          </cell>
          <cell r="P78393" t="str">
            <v>JAVIER ENRIQUE PUELLO VILLA</v>
          </cell>
          <cell r="Q78393">
            <v>2403773</v>
          </cell>
        </row>
        <row r="78394">
          <cell r="H78394" t="str">
            <v>CARB25736</v>
          </cell>
          <cell r="I78394" t="str">
            <v>036</v>
          </cell>
          <cell r="J78394">
            <v>50</v>
          </cell>
          <cell r="K78394" t="str">
            <v>MUTUAL SER</v>
          </cell>
          <cell r="L78394">
            <v>44957</v>
          </cell>
          <cell r="M78394">
            <v>45047</v>
          </cell>
          <cell r="N78394" t="str">
            <v>AP</v>
          </cell>
          <cell r="O78394">
            <v>1</v>
          </cell>
          <cell r="P78394" t="str">
            <v>CLEMENTE JIMENEZ VILLAREAL</v>
          </cell>
          <cell r="Q78394">
            <v>2403773</v>
          </cell>
        </row>
        <row r="78395">
          <cell r="H78395" t="str">
            <v>CARB25726</v>
          </cell>
          <cell r="I78395" t="str">
            <v>036</v>
          </cell>
          <cell r="J78395">
            <v>50</v>
          </cell>
          <cell r="K78395" t="str">
            <v>MUTUAL SER</v>
          </cell>
          <cell r="L78395">
            <v>44957</v>
          </cell>
          <cell r="M78395">
            <v>45047</v>
          </cell>
          <cell r="N78395" t="str">
            <v>AP</v>
          </cell>
          <cell r="O78395">
            <v>1</v>
          </cell>
          <cell r="P78395" t="str">
            <v>AMIRA GARRIDO MARTINEZ</v>
          </cell>
          <cell r="Q78395">
            <v>2403773</v>
          </cell>
        </row>
        <row r="78396">
          <cell r="H78396" t="str">
            <v>CARB25722</v>
          </cell>
          <cell r="I78396" t="str">
            <v>036</v>
          </cell>
          <cell r="J78396">
            <v>50</v>
          </cell>
          <cell r="K78396" t="str">
            <v>MUTUAL SER</v>
          </cell>
          <cell r="L78396">
            <v>44957</v>
          </cell>
          <cell r="M78396">
            <v>45047</v>
          </cell>
          <cell r="N78396" t="str">
            <v>AP</v>
          </cell>
          <cell r="O78396">
            <v>1</v>
          </cell>
          <cell r="P78396" t="str">
            <v>BEATRIZ EUGENIA HERNANDEZ MORENO</v>
          </cell>
          <cell r="Q78396">
            <v>2403773</v>
          </cell>
        </row>
        <row r="78397">
          <cell r="H78397" t="str">
            <v>CARB25721</v>
          </cell>
          <cell r="I78397" t="str">
            <v>036</v>
          </cell>
          <cell r="J78397">
            <v>50</v>
          </cell>
          <cell r="K78397" t="str">
            <v>MUTUAL SER</v>
          </cell>
          <cell r="L78397">
            <v>44957</v>
          </cell>
          <cell r="M78397">
            <v>45047</v>
          </cell>
          <cell r="N78397" t="str">
            <v>AP</v>
          </cell>
          <cell r="O78397">
            <v>1</v>
          </cell>
          <cell r="P78397" t="str">
            <v>YESID BARBOZA MURILLO</v>
          </cell>
          <cell r="Q78397">
            <v>2403773</v>
          </cell>
        </row>
        <row r="78398">
          <cell r="H78398" t="str">
            <v>CARB25718</v>
          </cell>
          <cell r="I78398" t="str">
            <v>036</v>
          </cell>
          <cell r="J78398">
            <v>50</v>
          </cell>
          <cell r="K78398" t="str">
            <v>MUTUAL SER</v>
          </cell>
          <cell r="L78398">
            <v>44957</v>
          </cell>
          <cell r="M78398">
            <v>45047</v>
          </cell>
          <cell r="N78398" t="str">
            <v>AP</v>
          </cell>
          <cell r="O78398">
            <v>1</v>
          </cell>
          <cell r="P78398" t="str">
            <v>GIOBANNY MARTIN FANEITE DE AVILA</v>
          </cell>
          <cell r="Q78398">
            <v>2403773</v>
          </cell>
        </row>
        <row r="78399">
          <cell r="H78399" t="str">
            <v>CARB25717</v>
          </cell>
          <cell r="I78399" t="str">
            <v>036</v>
          </cell>
          <cell r="J78399">
            <v>50</v>
          </cell>
          <cell r="K78399" t="str">
            <v>MUTUAL SER</v>
          </cell>
          <cell r="L78399">
            <v>44957</v>
          </cell>
          <cell r="M78399">
            <v>45047</v>
          </cell>
          <cell r="N78399" t="str">
            <v>AP</v>
          </cell>
          <cell r="O78399">
            <v>1</v>
          </cell>
          <cell r="P78399" t="str">
            <v>EDITH CONSUELO ALMEIDA DAZA</v>
          </cell>
          <cell r="Q78399">
            <v>2403773</v>
          </cell>
        </row>
        <row r="78400">
          <cell r="H78400" t="str">
            <v>CARB25716</v>
          </cell>
          <cell r="I78400" t="str">
            <v>036</v>
          </cell>
          <cell r="J78400">
            <v>50</v>
          </cell>
          <cell r="K78400" t="str">
            <v>MUTUAL SER</v>
          </cell>
          <cell r="L78400">
            <v>44957</v>
          </cell>
          <cell r="M78400">
            <v>45047</v>
          </cell>
          <cell r="N78400" t="str">
            <v>AP</v>
          </cell>
          <cell r="O78400">
            <v>1</v>
          </cell>
          <cell r="P78400" t="str">
            <v>PEDRO IGLESIA TORRES</v>
          </cell>
          <cell r="Q78400">
            <v>2403773</v>
          </cell>
        </row>
        <row r="78401">
          <cell r="H78401" t="str">
            <v>CARB25710</v>
          </cell>
          <cell r="I78401" t="str">
            <v>036</v>
          </cell>
          <cell r="J78401">
            <v>50</v>
          </cell>
          <cell r="K78401" t="str">
            <v>MUTUAL SER</v>
          </cell>
          <cell r="L78401">
            <v>44957</v>
          </cell>
          <cell r="M78401">
            <v>45047</v>
          </cell>
          <cell r="N78401" t="str">
            <v>AP</v>
          </cell>
          <cell r="O78401">
            <v>1</v>
          </cell>
          <cell r="P78401" t="str">
            <v>JULIO CARLOS CASTILLA CASTILLA</v>
          </cell>
          <cell r="Q78401">
            <v>2403773</v>
          </cell>
        </row>
        <row r="78402">
          <cell r="H78402" t="str">
            <v>CARB25708</v>
          </cell>
          <cell r="I78402" t="str">
            <v>036</v>
          </cell>
          <cell r="J78402">
            <v>50</v>
          </cell>
          <cell r="K78402" t="str">
            <v>MUTUAL SER</v>
          </cell>
          <cell r="L78402">
            <v>44957</v>
          </cell>
          <cell r="M78402">
            <v>45047</v>
          </cell>
          <cell r="N78402" t="str">
            <v>AP</v>
          </cell>
          <cell r="O78402">
            <v>1</v>
          </cell>
          <cell r="P78402" t="str">
            <v>WILFER DAVID CASTRO ARREDONDO</v>
          </cell>
          <cell r="Q78402">
            <v>2403773</v>
          </cell>
        </row>
        <row r="78403">
          <cell r="H78403" t="str">
            <v>CARB25707</v>
          </cell>
          <cell r="I78403" t="str">
            <v>036</v>
          </cell>
          <cell r="J78403">
            <v>50</v>
          </cell>
          <cell r="K78403" t="str">
            <v>MUTUAL SER</v>
          </cell>
          <cell r="L78403">
            <v>44957</v>
          </cell>
          <cell r="M78403">
            <v>45047</v>
          </cell>
          <cell r="N78403" t="str">
            <v>AP</v>
          </cell>
          <cell r="O78403">
            <v>1</v>
          </cell>
          <cell r="P78403" t="str">
            <v>JOSE CASTRO JIMENEZ</v>
          </cell>
          <cell r="Q78403">
            <v>2403773</v>
          </cell>
        </row>
        <row r="78404">
          <cell r="H78404" t="str">
            <v>CARB25697</v>
          </cell>
          <cell r="I78404" t="str">
            <v>036</v>
          </cell>
          <cell r="J78404">
            <v>50</v>
          </cell>
          <cell r="K78404" t="str">
            <v>MUTUAL SER</v>
          </cell>
          <cell r="L78404">
            <v>44957</v>
          </cell>
          <cell r="M78404">
            <v>45047</v>
          </cell>
          <cell r="N78404" t="str">
            <v>AP</v>
          </cell>
          <cell r="O78404">
            <v>1</v>
          </cell>
          <cell r="P78404" t="str">
            <v>PATRICIA ELENA BERDUGO BATISTA</v>
          </cell>
          <cell r="Q78404">
            <v>2403773</v>
          </cell>
        </row>
        <row r="78405">
          <cell r="H78405" t="str">
            <v>CARB25694</v>
          </cell>
          <cell r="I78405" t="str">
            <v>036</v>
          </cell>
          <cell r="J78405">
            <v>50</v>
          </cell>
          <cell r="K78405" t="str">
            <v>MUTUAL SER</v>
          </cell>
          <cell r="L78405">
            <v>44957</v>
          </cell>
          <cell r="M78405">
            <v>45047</v>
          </cell>
          <cell r="N78405" t="str">
            <v>AP</v>
          </cell>
          <cell r="O78405">
            <v>1</v>
          </cell>
          <cell r="P78405" t="str">
            <v>MARGARITA BERDUGO ORTIZ</v>
          </cell>
          <cell r="Q78405">
            <v>2403773</v>
          </cell>
        </row>
        <row r="78406">
          <cell r="H78406" t="str">
            <v>CARB25692</v>
          </cell>
          <cell r="I78406" t="str">
            <v>036</v>
          </cell>
          <cell r="J78406">
            <v>50</v>
          </cell>
          <cell r="K78406" t="str">
            <v>MUTUAL SER</v>
          </cell>
          <cell r="L78406">
            <v>44957</v>
          </cell>
          <cell r="M78406">
            <v>45047</v>
          </cell>
          <cell r="N78406" t="str">
            <v>AP</v>
          </cell>
          <cell r="O78406">
            <v>1</v>
          </cell>
          <cell r="P78406" t="str">
            <v>ROBINSON ALMEIDA JULIO</v>
          </cell>
          <cell r="Q78406">
            <v>2403773</v>
          </cell>
        </row>
        <row r="78407">
          <cell r="H78407" t="str">
            <v>CARB25687</v>
          </cell>
          <cell r="I78407" t="str">
            <v>036</v>
          </cell>
          <cell r="J78407">
            <v>50</v>
          </cell>
          <cell r="K78407" t="str">
            <v>MUTUAL SER</v>
          </cell>
          <cell r="L78407">
            <v>44957</v>
          </cell>
          <cell r="M78407">
            <v>45047</v>
          </cell>
          <cell r="N78407" t="str">
            <v>AP</v>
          </cell>
          <cell r="O78407">
            <v>1</v>
          </cell>
          <cell r="P78407" t="str">
            <v>YUDIS PAOLA RODRIGUEZ BATISTA</v>
          </cell>
          <cell r="Q78407">
            <v>2403773</v>
          </cell>
        </row>
        <row r="78408">
          <cell r="H78408" t="str">
            <v>CARB25686</v>
          </cell>
          <cell r="I78408" t="str">
            <v>036</v>
          </cell>
          <cell r="J78408">
            <v>50</v>
          </cell>
          <cell r="K78408" t="str">
            <v>MUTUAL SER</v>
          </cell>
          <cell r="L78408">
            <v>44957</v>
          </cell>
          <cell r="M78408">
            <v>45047</v>
          </cell>
          <cell r="N78408" t="str">
            <v>AP</v>
          </cell>
          <cell r="O78408">
            <v>1</v>
          </cell>
          <cell r="P78408" t="str">
            <v>FELICIA TORRES BERRIO</v>
          </cell>
          <cell r="Q78408">
            <v>2403773</v>
          </cell>
        </row>
        <row r="78409">
          <cell r="H78409" t="str">
            <v>CARB25685</v>
          </cell>
          <cell r="I78409" t="str">
            <v>036</v>
          </cell>
          <cell r="J78409">
            <v>50</v>
          </cell>
          <cell r="K78409" t="str">
            <v>MUTUAL SER</v>
          </cell>
          <cell r="L78409">
            <v>44957</v>
          </cell>
          <cell r="M78409">
            <v>45047</v>
          </cell>
          <cell r="N78409" t="str">
            <v>AP</v>
          </cell>
          <cell r="O78409">
            <v>1</v>
          </cell>
          <cell r="P78409" t="str">
            <v>MILENA BAUTISTA RODRIGUEZ RODRIGUEZ</v>
          </cell>
          <cell r="Q78409">
            <v>2403773</v>
          </cell>
        </row>
        <row r="78410">
          <cell r="H78410" t="str">
            <v>CARB25681</v>
          </cell>
          <cell r="I78410" t="str">
            <v>036</v>
          </cell>
          <cell r="J78410">
            <v>50</v>
          </cell>
          <cell r="K78410" t="str">
            <v>MUTUAL SER</v>
          </cell>
          <cell r="L78410">
            <v>44957</v>
          </cell>
          <cell r="M78410">
            <v>45047</v>
          </cell>
          <cell r="N78410" t="str">
            <v>AP</v>
          </cell>
          <cell r="O78410">
            <v>1</v>
          </cell>
          <cell r="P78410" t="str">
            <v>JUAN BUSTAMANTE OSPINO</v>
          </cell>
          <cell r="Q78410">
            <v>2403773</v>
          </cell>
        </row>
        <row r="78411">
          <cell r="H78411" t="str">
            <v>CARB25680</v>
          </cell>
          <cell r="I78411" t="str">
            <v>036</v>
          </cell>
          <cell r="J78411">
            <v>50</v>
          </cell>
          <cell r="K78411" t="str">
            <v>MUTUAL SER</v>
          </cell>
          <cell r="L78411">
            <v>44957</v>
          </cell>
          <cell r="M78411">
            <v>45047</v>
          </cell>
          <cell r="N78411" t="str">
            <v>AP</v>
          </cell>
          <cell r="O78411">
            <v>1</v>
          </cell>
          <cell r="P78411" t="str">
            <v>ALEXIS MENDIVIL DIAZ</v>
          </cell>
          <cell r="Q78411">
            <v>2403773</v>
          </cell>
        </row>
        <row r="78412">
          <cell r="H78412" t="str">
            <v>CARB25678</v>
          </cell>
          <cell r="I78412" t="str">
            <v>036</v>
          </cell>
          <cell r="J78412">
            <v>50</v>
          </cell>
          <cell r="K78412" t="str">
            <v>MUTUAL SER</v>
          </cell>
          <cell r="L78412">
            <v>44957</v>
          </cell>
          <cell r="M78412">
            <v>45047</v>
          </cell>
          <cell r="N78412" t="str">
            <v>AP</v>
          </cell>
          <cell r="O78412">
            <v>1</v>
          </cell>
          <cell r="P78412" t="str">
            <v>YENIS MARTINEZ MORALES</v>
          </cell>
          <cell r="Q78412">
            <v>2403773</v>
          </cell>
        </row>
        <row r="78413">
          <cell r="H78413" t="str">
            <v>CARB25675</v>
          </cell>
          <cell r="I78413" t="str">
            <v>036</v>
          </cell>
          <cell r="J78413">
            <v>50</v>
          </cell>
          <cell r="K78413" t="str">
            <v>MUTUAL SER</v>
          </cell>
          <cell r="L78413">
            <v>44957</v>
          </cell>
          <cell r="M78413">
            <v>45047</v>
          </cell>
          <cell r="N78413" t="str">
            <v>AP</v>
          </cell>
          <cell r="O78413">
            <v>1</v>
          </cell>
          <cell r="P78413" t="str">
            <v>IRIS PAOLA MARIMON PEREZ</v>
          </cell>
          <cell r="Q78413">
            <v>2403773</v>
          </cell>
        </row>
        <row r="78414">
          <cell r="H78414" t="str">
            <v>CARB25674</v>
          </cell>
          <cell r="I78414" t="str">
            <v>036</v>
          </cell>
          <cell r="J78414">
            <v>50</v>
          </cell>
          <cell r="K78414" t="str">
            <v>MUTUAL SER</v>
          </cell>
          <cell r="L78414">
            <v>44957</v>
          </cell>
          <cell r="M78414">
            <v>45047</v>
          </cell>
          <cell r="N78414" t="str">
            <v>AP</v>
          </cell>
          <cell r="O78414">
            <v>1</v>
          </cell>
          <cell r="P78414" t="str">
            <v>GILDALTI BRAYAN ESCORCIA</v>
          </cell>
          <cell r="Q78414">
            <v>2403773</v>
          </cell>
        </row>
        <row r="78415">
          <cell r="H78415" t="str">
            <v>CARB25668</v>
          </cell>
          <cell r="I78415" t="str">
            <v>036</v>
          </cell>
          <cell r="J78415">
            <v>50</v>
          </cell>
          <cell r="K78415" t="str">
            <v>MUTUAL SER</v>
          </cell>
          <cell r="L78415">
            <v>44957</v>
          </cell>
          <cell r="M78415">
            <v>45047</v>
          </cell>
          <cell r="N78415" t="str">
            <v>AP</v>
          </cell>
          <cell r="O78415">
            <v>1</v>
          </cell>
          <cell r="P78415" t="str">
            <v>ELIECER HERNANDEZ CARABALLO</v>
          </cell>
          <cell r="Q78415">
            <v>2403773</v>
          </cell>
        </row>
        <row r="78416">
          <cell r="H78416" t="str">
            <v>CARB25667</v>
          </cell>
          <cell r="I78416" t="str">
            <v>036</v>
          </cell>
          <cell r="J78416">
            <v>50</v>
          </cell>
          <cell r="K78416" t="str">
            <v>MUTUAL SER</v>
          </cell>
          <cell r="L78416">
            <v>44957</v>
          </cell>
          <cell r="M78416">
            <v>45047</v>
          </cell>
          <cell r="N78416" t="str">
            <v>AP</v>
          </cell>
          <cell r="O78416">
            <v>1</v>
          </cell>
          <cell r="P78416" t="str">
            <v>PAULA DE ANTONIO GUERRERO</v>
          </cell>
          <cell r="Q78416">
            <v>2403773</v>
          </cell>
        </row>
        <row r="78417">
          <cell r="H78417" t="str">
            <v>CARB25662</v>
          </cell>
          <cell r="I78417" t="str">
            <v>036</v>
          </cell>
          <cell r="J78417">
            <v>50</v>
          </cell>
          <cell r="K78417" t="str">
            <v>MUTUAL SER</v>
          </cell>
          <cell r="L78417">
            <v>44957</v>
          </cell>
          <cell r="M78417">
            <v>45047</v>
          </cell>
          <cell r="N78417" t="str">
            <v>AP</v>
          </cell>
          <cell r="O78417">
            <v>1</v>
          </cell>
          <cell r="P78417" t="str">
            <v>JUAN DAVID JULIO HERRERA</v>
          </cell>
          <cell r="Q78417">
            <v>2403773</v>
          </cell>
        </row>
        <row r="78418">
          <cell r="H78418" t="str">
            <v>CARB25658</v>
          </cell>
          <cell r="I78418" t="str">
            <v>036</v>
          </cell>
          <cell r="J78418">
            <v>50</v>
          </cell>
          <cell r="K78418" t="str">
            <v>MUTUAL SER</v>
          </cell>
          <cell r="L78418">
            <v>44957</v>
          </cell>
          <cell r="M78418">
            <v>45047</v>
          </cell>
          <cell r="N78418" t="str">
            <v>AP</v>
          </cell>
          <cell r="O78418">
            <v>1</v>
          </cell>
          <cell r="P78418" t="str">
            <v>JOSE SANDOVAL GONZALEZ</v>
          </cell>
          <cell r="Q78418">
            <v>2403773</v>
          </cell>
        </row>
        <row r="78419">
          <cell r="H78419" t="str">
            <v>CARB25657</v>
          </cell>
          <cell r="I78419" t="str">
            <v>036</v>
          </cell>
          <cell r="J78419">
            <v>50</v>
          </cell>
          <cell r="K78419" t="str">
            <v>MUTUAL SER</v>
          </cell>
          <cell r="L78419">
            <v>44957</v>
          </cell>
          <cell r="M78419">
            <v>45047</v>
          </cell>
          <cell r="N78419" t="str">
            <v>AP</v>
          </cell>
          <cell r="O78419">
            <v>1</v>
          </cell>
          <cell r="P78419" t="str">
            <v>ALFREDO CUETO GOMEZ</v>
          </cell>
          <cell r="Q78419">
            <v>2403773</v>
          </cell>
        </row>
        <row r="78420">
          <cell r="H78420" t="str">
            <v>CARB25654</v>
          </cell>
          <cell r="I78420" t="str">
            <v>036</v>
          </cell>
          <cell r="J78420">
            <v>50</v>
          </cell>
          <cell r="K78420" t="str">
            <v>MUTUAL SER</v>
          </cell>
          <cell r="L78420">
            <v>44957</v>
          </cell>
          <cell r="M78420">
            <v>45047</v>
          </cell>
          <cell r="N78420" t="str">
            <v>AP</v>
          </cell>
          <cell r="O78420">
            <v>1</v>
          </cell>
          <cell r="P78420" t="str">
            <v>ELISA MARIA TORRES LOPEZ</v>
          </cell>
          <cell r="Q78420">
            <v>2403773</v>
          </cell>
        </row>
        <row r="78421">
          <cell r="H78421" t="str">
            <v>CARB25653</v>
          </cell>
          <cell r="I78421" t="str">
            <v>036</v>
          </cell>
          <cell r="J78421">
            <v>50</v>
          </cell>
          <cell r="K78421" t="str">
            <v>MUTUAL SER</v>
          </cell>
          <cell r="L78421">
            <v>44957</v>
          </cell>
          <cell r="M78421">
            <v>45047</v>
          </cell>
          <cell r="N78421" t="str">
            <v>AP</v>
          </cell>
          <cell r="O78421">
            <v>1</v>
          </cell>
          <cell r="P78421" t="str">
            <v>OLGA MEDINA MEDINA</v>
          </cell>
          <cell r="Q78421">
            <v>2403773</v>
          </cell>
        </row>
        <row r="78422">
          <cell r="H78422" t="str">
            <v>CARB25651</v>
          </cell>
          <cell r="I78422" t="str">
            <v>036</v>
          </cell>
          <cell r="J78422">
            <v>50</v>
          </cell>
          <cell r="K78422" t="str">
            <v>MUTUAL SER</v>
          </cell>
          <cell r="L78422">
            <v>44957</v>
          </cell>
          <cell r="M78422">
            <v>45047</v>
          </cell>
          <cell r="N78422" t="str">
            <v>AP</v>
          </cell>
          <cell r="O78422">
            <v>1</v>
          </cell>
          <cell r="P78422" t="str">
            <v>HENRY ALFONSO OLIVARES PATERNINA</v>
          </cell>
          <cell r="Q78422">
            <v>2403773</v>
          </cell>
        </row>
        <row r="78423">
          <cell r="H78423" t="str">
            <v>CARB25645</v>
          </cell>
          <cell r="I78423" t="str">
            <v>036</v>
          </cell>
          <cell r="J78423">
            <v>50</v>
          </cell>
          <cell r="K78423" t="str">
            <v>MUTUAL SER</v>
          </cell>
          <cell r="L78423">
            <v>44957</v>
          </cell>
          <cell r="M78423">
            <v>45047</v>
          </cell>
          <cell r="N78423" t="str">
            <v>AP</v>
          </cell>
          <cell r="O78423">
            <v>1</v>
          </cell>
          <cell r="P78423" t="str">
            <v>ARNOLD GUERRA GOMEZ</v>
          </cell>
          <cell r="Q78423">
            <v>2403773</v>
          </cell>
        </row>
        <row r="78424">
          <cell r="H78424" t="str">
            <v>CARB25644</v>
          </cell>
          <cell r="I78424" t="str">
            <v>036</v>
          </cell>
          <cell r="J78424">
            <v>50</v>
          </cell>
          <cell r="K78424" t="str">
            <v>MUTUAL SER</v>
          </cell>
          <cell r="L78424">
            <v>44957</v>
          </cell>
          <cell r="M78424">
            <v>45047</v>
          </cell>
          <cell r="N78424" t="str">
            <v>AP</v>
          </cell>
          <cell r="O78424">
            <v>1</v>
          </cell>
          <cell r="P78424" t="str">
            <v>PEDRO CARDOSI AMOR</v>
          </cell>
          <cell r="Q78424">
            <v>2403773</v>
          </cell>
        </row>
        <row r="78425">
          <cell r="H78425" t="str">
            <v>CARB25641</v>
          </cell>
          <cell r="I78425" t="str">
            <v>036</v>
          </cell>
          <cell r="J78425">
            <v>50</v>
          </cell>
          <cell r="K78425" t="str">
            <v>MUTUAL SER</v>
          </cell>
          <cell r="L78425">
            <v>44957</v>
          </cell>
          <cell r="M78425">
            <v>45047</v>
          </cell>
          <cell r="N78425" t="str">
            <v>AP</v>
          </cell>
          <cell r="O78425">
            <v>1</v>
          </cell>
          <cell r="P78425" t="str">
            <v>ELIDETH VALIENTE CHAVEZ</v>
          </cell>
          <cell r="Q78425">
            <v>1479248</v>
          </cell>
        </row>
        <row r="78426">
          <cell r="H78426" t="str">
            <v>CARB25640</v>
          </cell>
          <cell r="I78426" t="str">
            <v>036</v>
          </cell>
          <cell r="J78426">
            <v>50</v>
          </cell>
          <cell r="K78426" t="str">
            <v>MUTUAL SER</v>
          </cell>
          <cell r="L78426">
            <v>44957</v>
          </cell>
          <cell r="M78426">
            <v>45047</v>
          </cell>
          <cell r="N78426" t="str">
            <v>AP</v>
          </cell>
          <cell r="O78426">
            <v>1</v>
          </cell>
          <cell r="P78426" t="str">
            <v>JOSE MANUEL RODRIGUEZ VALENZUELA</v>
          </cell>
          <cell r="Q78426">
            <v>2403773</v>
          </cell>
        </row>
        <row r="78427">
          <cell r="H78427" t="str">
            <v>CARB25639</v>
          </cell>
          <cell r="I78427" t="str">
            <v>036</v>
          </cell>
          <cell r="J78427">
            <v>50</v>
          </cell>
          <cell r="K78427" t="str">
            <v>MUTUAL SER</v>
          </cell>
          <cell r="L78427">
            <v>44957</v>
          </cell>
          <cell r="M78427">
            <v>45047</v>
          </cell>
          <cell r="N78427" t="str">
            <v>AP</v>
          </cell>
          <cell r="O78427">
            <v>1</v>
          </cell>
          <cell r="P78427" t="str">
            <v>PEDRO CORRALES CARMONA</v>
          </cell>
          <cell r="Q78427">
            <v>2403773</v>
          </cell>
        </row>
        <row r="78428">
          <cell r="H78428" t="str">
            <v>CARB25638</v>
          </cell>
          <cell r="I78428" t="str">
            <v>036</v>
          </cell>
          <cell r="J78428">
            <v>50</v>
          </cell>
          <cell r="K78428" t="str">
            <v>MUTUAL SER</v>
          </cell>
          <cell r="L78428">
            <v>44957</v>
          </cell>
          <cell r="M78428">
            <v>45047</v>
          </cell>
          <cell r="N78428" t="str">
            <v>AP</v>
          </cell>
          <cell r="O78428">
            <v>1</v>
          </cell>
          <cell r="P78428" t="str">
            <v>GUILLERMO SALGADO CASERES</v>
          </cell>
          <cell r="Q78428">
            <v>2403773</v>
          </cell>
        </row>
        <row r="78429">
          <cell r="H78429" t="str">
            <v>CARB25637</v>
          </cell>
          <cell r="I78429" t="str">
            <v>036</v>
          </cell>
          <cell r="J78429">
            <v>50</v>
          </cell>
          <cell r="K78429" t="str">
            <v>MUTUAL SER</v>
          </cell>
          <cell r="L78429">
            <v>44957</v>
          </cell>
          <cell r="M78429">
            <v>45047</v>
          </cell>
          <cell r="N78429" t="str">
            <v>AP</v>
          </cell>
          <cell r="O78429">
            <v>1</v>
          </cell>
          <cell r="P78429" t="str">
            <v>RAMIRO VEGA DE ARCO</v>
          </cell>
          <cell r="Q78429">
            <v>2403773</v>
          </cell>
        </row>
        <row r="78430">
          <cell r="H78430" t="str">
            <v>CARB25630</v>
          </cell>
          <cell r="I78430" t="str">
            <v>036</v>
          </cell>
          <cell r="J78430">
            <v>50</v>
          </cell>
          <cell r="K78430" t="str">
            <v>MUTUAL SER</v>
          </cell>
          <cell r="L78430">
            <v>44957</v>
          </cell>
          <cell r="M78430">
            <v>45047</v>
          </cell>
          <cell r="N78430" t="str">
            <v>AP</v>
          </cell>
          <cell r="O78430">
            <v>1</v>
          </cell>
          <cell r="P78430" t="str">
            <v>BENJAMIN HERNANDEZ MARTINEZ</v>
          </cell>
          <cell r="Q78430">
            <v>2403773</v>
          </cell>
        </row>
        <row r="78431">
          <cell r="H78431" t="str">
            <v>CARB25628</v>
          </cell>
          <cell r="I78431" t="str">
            <v>036</v>
          </cell>
          <cell r="J78431">
            <v>50</v>
          </cell>
          <cell r="K78431" t="str">
            <v>MUTUAL SER</v>
          </cell>
          <cell r="L78431">
            <v>44957</v>
          </cell>
          <cell r="M78431">
            <v>45047</v>
          </cell>
          <cell r="N78431" t="str">
            <v>AP</v>
          </cell>
          <cell r="O78431">
            <v>1</v>
          </cell>
          <cell r="P78431" t="str">
            <v>OLFINA CRISTINA TOVAR ARROYO</v>
          </cell>
          <cell r="Q78431">
            <v>1664154</v>
          </cell>
        </row>
        <row r="78432">
          <cell r="H78432" t="str">
            <v>CARB25627</v>
          </cell>
          <cell r="I78432" t="str">
            <v>036</v>
          </cell>
          <cell r="J78432">
            <v>50</v>
          </cell>
          <cell r="K78432" t="str">
            <v>MUTUAL SER</v>
          </cell>
          <cell r="L78432">
            <v>44957</v>
          </cell>
          <cell r="M78432">
            <v>45047</v>
          </cell>
          <cell r="N78432" t="str">
            <v>AP</v>
          </cell>
          <cell r="O78432">
            <v>1</v>
          </cell>
          <cell r="P78432" t="str">
            <v>ELIANA PATRICIA JULIO HERRERA</v>
          </cell>
          <cell r="Q78432">
            <v>2403773</v>
          </cell>
        </row>
        <row r="78433">
          <cell r="H78433" t="str">
            <v>CARB25623</v>
          </cell>
          <cell r="I78433" t="str">
            <v>036</v>
          </cell>
          <cell r="J78433">
            <v>50</v>
          </cell>
          <cell r="K78433" t="str">
            <v>MUTUAL SER</v>
          </cell>
          <cell r="L78433">
            <v>44957</v>
          </cell>
          <cell r="M78433">
            <v>45047</v>
          </cell>
          <cell r="N78433" t="str">
            <v>AP</v>
          </cell>
          <cell r="O78433">
            <v>1</v>
          </cell>
          <cell r="P78433" t="str">
            <v>WILFRIDO TORRES MASQUITA</v>
          </cell>
          <cell r="Q78433">
            <v>2403773</v>
          </cell>
        </row>
        <row r="78434">
          <cell r="H78434" t="str">
            <v>CARB25622</v>
          </cell>
          <cell r="I78434" t="str">
            <v>036</v>
          </cell>
          <cell r="J78434">
            <v>50</v>
          </cell>
          <cell r="K78434" t="str">
            <v>MUTUAL SER</v>
          </cell>
          <cell r="L78434">
            <v>44957</v>
          </cell>
          <cell r="M78434">
            <v>45047</v>
          </cell>
          <cell r="N78434" t="str">
            <v>AP</v>
          </cell>
          <cell r="O78434">
            <v>1</v>
          </cell>
          <cell r="P78434" t="str">
            <v>VERENA DEL ROSARIO QUINTERO PATERNINA</v>
          </cell>
          <cell r="Q78434">
            <v>2403773</v>
          </cell>
        </row>
        <row r="78435">
          <cell r="H78435" t="str">
            <v>CARB25621</v>
          </cell>
          <cell r="I78435" t="str">
            <v>036</v>
          </cell>
          <cell r="J78435">
            <v>50</v>
          </cell>
          <cell r="K78435" t="str">
            <v>MUTUAL SER</v>
          </cell>
          <cell r="L78435">
            <v>44957</v>
          </cell>
          <cell r="M78435">
            <v>45047</v>
          </cell>
          <cell r="N78435" t="str">
            <v>AP</v>
          </cell>
          <cell r="O78435">
            <v>1</v>
          </cell>
          <cell r="P78435" t="str">
            <v>YANIRIS CERVANTES NUNEZ</v>
          </cell>
          <cell r="Q78435">
            <v>2403773</v>
          </cell>
        </row>
        <row r="78436">
          <cell r="H78436" t="str">
            <v>CARB25618</v>
          </cell>
          <cell r="I78436" t="str">
            <v>036</v>
          </cell>
          <cell r="J78436">
            <v>50</v>
          </cell>
          <cell r="K78436" t="str">
            <v>MUTUAL SER</v>
          </cell>
          <cell r="L78436">
            <v>44957</v>
          </cell>
          <cell r="M78436">
            <v>45047</v>
          </cell>
          <cell r="N78436" t="str">
            <v>AP</v>
          </cell>
          <cell r="O78436">
            <v>1</v>
          </cell>
          <cell r="P78436" t="str">
            <v>DELSY ISABEL CERDA AGUILAR</v>
          </cell>
          <cell r="Q78436">
            <v>2403773</v>
          </cell>
        </row>
        <row r="78437">
          <cell r="H78437" t="str">
            <v>CARB25617</v>
          </cell>
          <cell r="I78437" t="str">
            <v>036</v>
          </cell>
          <cell r="J78437">
            <v>50</v>
          </cell>
          <cell r="K78437" t="str">
            <v>MUTUAL SER</v>
          </cell>
          <cell r="L78437">
            <v>44957</v>
          </cell>
          <cell r="M78437">
            <v>45047</v>
          </cell>
          <cell r="N78437" t="str">
            <v>AP</v>
          </cell>
          <cell r="O78437">
            <v>1</v>
          </cell>
          <cell r="P78437" t="str">
            <v>ILMA VEGA ZAMBRANO</v>
          </cell>
          <cell r="Q78437">
            <v>2403773</v>
          </cell>
        </row>
        <row r="78438">
          <cell r="H78438" t="str">
            <v>CARB25616</v>
          </cell>
          <cell r="I78438" t="str">
            <v>036</v>
          </cell>
          <cell r="J78438">
            <v>50</v>
          </cell>
          <cell r="K78438" t="str">
            <v>MUTUAL SER</v>
          </cell>
          <cell r="L78438">
            <v>44957</v>
          </cell>
          <cell r="M78438">
            <v>45047</v>
          </cell>
          <cell r="N78438" t="str">
            <v>AP</v>
          </cell>
          <cell r="O78438">
            <v>1</v>
          </cell>
          <cell r="P78438" t="str">
            <v>JULIO MANUEL PUERTA DIAZ</v>
          </cell>
          <cell r="Q78438">
            <v>2403773</v>
          </cell>
        </row>
        <row r="78439">
          <cell r="H78439" t="str">
            <v>CARB25614</v>
          </cell>
          <cell r="I78439" t="str">
            <v>036</v>
          </cell>
          <cell r="J78439">
            <v>50</v>
          </cell>
          <cell r="K78439" t="str">
            <v>MUTUAL SER</v>
          </cell>
          <cell r="L78439">
            <v>44957</v>
          </cell>
          <cell r="M78439">
            <v>45047</v>
          </cell>
          <cell r="N78439" t="str">
            <v>AP</v>
          </cell>
          <cell r="O78439">
            <v>1</v>
          </cell>
          <cell r="P78439" t="str">
            <v>ERICK PADILLA CASTILLO</v>
          </cell>
          <cell r="Q78439">
            <v>2403773</v>
          </cell>
        </row>
        <row r="78440">
          <cell r="H78440" t="str">
            <v>CARB25613</v>
          </cell>
          <cell r="I78440" t="str">
            <v>036</v>
          </cell>
          <cell r="J78440">
            <v>50</v>
          </cell>
          <cell r="K78440" t="str">
            <v>MUTUAL SER</v>
          </cell>
          <cell r="L78440">
            <v>44957</v>
          </cell>
          <cell r="M78440">
            <v>45047</v>
          </cell>
          <cell r="N78440" t="str">
            <v>AP</v>
          </cell>
          <cell r="O78440">
            <v>1</v>
          </cell>
          <cell r="P78440" t="str">
            <v>SIXTA TULIA MARTINEZ BALLESTAS</v>
          </cell>
          <cell r="Q78440">
            <v>2403773</v>
          </cell>
        </row>
        <row r="78441">
          <cell r="H78441" t="str">
            <v>CARB25612</v>
          </cell>
          <cell r="I78441" t="str">
            <v>036</v>
          </cell>
          <cell r="J78441">
            <v>50</v>
          </cell>
          <cell r="K78441" t="str">
            <v>MUTUAL SER</v>
          </cell>
          <cell r="L78441">
            <v>44957</v>
          </cell>
          <cell r="M78441">
            <v>45047</v>
          </cell>
          <cell r="N78441" t="str">
            <v>AP</v>
          </cell>
          <cell r="O78441">
            <v>1</v>
          </cell>
          <cell r="P78441" t="str">
            <v>JUAN CARLOS CASTILLA GARCIA</v>
          </cell>
          <cell r="Q78441">
            <v>1479248</v>
          </cell>
        </row>
        <row r="78442">
          <cell r="H78442" t="str">
            <v>CARB25610</v>
          </cell>
          <cell r="I78442" t="str">
            <v>036</v>
          </cell>
          <cell r="J78442">
            <v>50</v>
          </cell>
          <cell r="K78442" t="str">
            <v>MUTUAL SER</v>
          </cell>
          <cell r="L78442">
            <v>44957</v>
          </cell>
          <cell r="M78442">
            <v>45047</v>
          </cell>
          <cell r="N78442" t="str">
            <v>AP</v>
          </cell>
          <cell r="O78442">
            <v>1</v>
          </cell>
          <cell r="P78442" t="str">
            <v>YAQUELINE DEL CARMEN YANCE ZUÑIGA</v>
          </cell>
          <cell r="Q78442">
            <v>2403773</v>
          </cell>
        </row>
        <row r="78443">
          <cell r="H78443" t="str">
            <v>CARB25609</v>
          </cell>
          <cell r="I78443" t="str">
            <v>036</v>
          </cell>
          <cell r="J78443">
            <v>50</v>
          </cell>
          <cell r="K78443" t="str">
            <v>MUTUAL SER</v>
          </cell>
          <cell r="L78443">
            <v>44957</v>
          </cell>
          <cell r="M78443">
            <v>45047</v>
          </cell>
          <cell r="N78443" t="str">
            <v>AP</v>
          </cell>
          <cell r="O78443">
            <v>1</v>
          </cell>
          <cell r="P78443" t="str">
            <v>CARLOS BENTHAM PEREZ</v>
          </cell>
          <cell r="Q78443">
            <v>2403773</v>
          </cell>
        </row>
        <row r="78444">
          <cell r="H78444" t="str">
            <v>CARB25608</v>
          </cell>
          <cell r="I78444" t="str">
            <v>036</v>
          </cell>
          <cell r="J78444">
            <v>50</v>
          </cell>
          <cell r="K78444" t="str">
            <v>MUTUAL SER</v>
          </cell>
          <cell r="L78444">
            <v>44957</v>
          </cell>
          <cell r="M78444">
            <v>45047</v>
          </cell>
          <cell r="N78444" t="str">
            <v>AP</v>
          </cell>
          <cell r="O78444">
            <v>1</v>
          </cell>
          <cell r="P78444" t="str">
            <v>RAFAEL CHICO RODRIGUEZ</v>
          </cell>
          <cell r="Q78444">
            <v>2403773</v>
          </cell>
        </row>
        <row r="78445">
          <cell r="H78445" t="str">
            <v>CARB25606</v>
          </cell>
          <cell r="I78445" t="str">
            <v>036</v>
          </cell>
          <cell r="J78445">
            <v>50</v>
          </cell>
          <cell r="K78445" t="str">
            <v>MUTUAL SER</v>
          </cell>
          <cell r="L78445">
            <v>44957</v>
          </cell>
          <cell r="M78445">
            <v>45047</v>
          </cell>
          <cell r="N78445" t="str">
            <v>AP</v>
          </cell>
          <cell r="O78445">
            <v>1</v>
          </cell>
          <cell r="P78445" t="str">
            <v>CINDY PAYARES GALLEGO</v>
          </cell>
          <cell r="Q78445">
            <v>2403773</v>
          </cell>
        </row>
        <row r="78446">
          <cell r="H78446" t="str">
            <v>CARB25605</v>
          </cell>
          <cell r="I78446" t="str">
            <v>036</v>
          </cell>
          <cell r="J78446">
            <v>50</v>
          </cell>
          <cell r="K78446" t="str">
            <v>MUTUAL SER</v>
          </cell>
          <cell r="L78446">
            <v>44957</v>
          </cell>
          <cell r="M78446">
            <v>45047</v>
          </cell>
          <cell r="N78446" t="str">
            <v>AP</v>
          </cell>
          <cell r="O78446">
            <v>1</v>
          </cell>
          <cell r="P78446" t="str">
            <v>BEATRIZ DE LA OSSA MONTERROSA</v>
          </cell>
          <cell r="Q78446">
            <v>2403773</v>
          </cell>
        </row>
        <row r="78447">
          <cell r="H78447" t="str">
            <v>CARB25604</v>
          </cell>
          <cell r="I78447" t="str">
            <v>036</v>
          </cell>
          <cell r="J78447">
            <v>50</v>
          </cell>
          <cell r="K78447" t="str">
            <v>MUTUAL SER</v>
          </cell>
          <cell r="L78447">
            <v>44957</v>
          </cell>
          <cell r="M78447">
            <v>45047</v>
          </cell>
          <cell r="N78447" t="str">
            <v>AP</v>
          </cell>
          <cell r="O78447">
            <v>1</v>
          </cell>
          <cell r="P78447" t="str">
            <v>JAIME ANTONIO HERNANDEZ CASTELLON</v>
          </cell>
          <cell r="Q78447">
            <v>2403773</v>
          </cell>
        </row>
        <row r="78448">
          <cell r="H78448" t="str">
            <v>CARB25602</v>
          </cell>
          <cell r="I78448" t="str">
            <v>036</v>
          </cell>
          <cell r="J78448">
            <v>50</v>
          </cell>
          <cell r="K78448" t="str">
            <v>MUTUAL SER</v>
          </cell>
          <cell r="L78448">
            <v>44957</v>
          </cell>
          <cell r="M78448">
            <v>45047</v>
          </cell>
          <cell r="N78448" t="str">
            <v>AP</v>
          </cell>
          <cell r="O78448">
            <v>1</v>
          </cell>
          <cell r="P78448" t="str">
            <v>ADELAIDA PALOMINO RODRIGUEZ</v>
          </cell>
          <cell r="Q78448">
            <v>2403773</v>
          </cell>
        </row>
        <row r="78449">
          <cell r="H78449" t="str">
            <v>CARB25601</v>
          </cell>
          <cell r="I78449" t="str">
            <v>036</v>
          </cell>
          <cell r="J78449">
            <v>50</v>
          </cell>
          <cell r="K78449" t="str">
            <v>MUTUAL SER</v>
          </cell>
          <cell r="L78449">
            <v>44957</v>
          </cell>
          <cell r="M78449">
            <v>45047</v>
          </cell>
          <cell r="N78449" t="str">
            <v>AP</v>
          </cell>
          <cell r="O78449">
            <v>1</v>
          </cell>
          <cell r="P78449" t="str">
            <v>ALBA INES ARROYO MONTIEL</v>
          </cell>
          <cell r="Q78449">
            <v>2403773</v>
          </cell>
        </row>
        <row r="78450">
          <cell r="H78450" t="str">
            <v>CARB25600</v>
          </cell>
          <cell r="I78450" t="str">
            <v>036</v>
          </cell>
          <cell r="J78450">
            <v>50</v>
          </cell>
          <cell r="K78450" t="str">
            <v>MUTUAL SER</v>
          </cell>
          <cell r="L78450">
            <v>44957</v>
          </cell>
          <cell r="M78450">
            <v>45047</v>
          </cell>
          <cell r="N78450" t="str">
            <v>AP</v>
          </cell>
          <cell r="O78450">
            <v>1</v>
          </cell>
          <cell r="P78450" t="str">
            <v>MAYERLIN CASTRO ALTAMIRANDA</v>
          </cell>
          <cell r="Q78450">
            <v>2403773</v>
          </cell>
        </row>
        <row r="78451">
          <cell r="H78451" t="str">
            <v>CARB25598</v>
          </cell>
          <cell r="I78451" t="str">
            <v>036</v>
          </cell>
          <cell r="J78451">
            <v>50</v>
          </cell>
          <cell r="K78451" t="str">
            <v>MUTUAL SER</v>
          </cell>
          <cell r="L78451">
            <v>44957</v>
          </cell>
          <cell r="M78451">
            <v>45047</v>
          </cell>
          <cell r="N78451" t="str">
            <v>AP</v>
          </cell>
          <cell r="O78451">
            <v>1</v>
          </cell>
          <cell r="P78451" t="str">
            <v>LUIS ARRIETA HERRERA</v>
          </cell>
          <cell r="Q78451">
            <v>2403773</v>
          </cell>
        </row>
        <row r="78452">
          <cell r="H78452" t="str">
            <v>CARB25597</v>
          </cell>
          <cell r="I78452" t="str">
            <v>036</v>
          </cell>
          <cell r="J78452">
            <v>50</v>
          </cell>
          <cell r="K78452" t="str">
            <v>MUTUAL SER</v>
          </cell>
          <cell r="L78452">
            <v>44957</v>
          </cell>
          <cell r="M78452">
            <v>45047</v>
          </cell>
          <cell r="N78452" t="str">
            <v>AP</v>
          </cell>
          <cell r="O78452">
            <v>1</v>
          </cell>
          <cell r="P78452" t="str">
            <v>WILLIAM JESUS MERCADO AGUAS</v>
          </cell>
          <cell r="Q78452">
            <v>2403773</v>
          </cell>
        </row>
        <row r="78453">
          <cell r="H78453" t="str">
            <v>CARB25596</v>
          </cell>
          <cell r="I78453" t="str">
            <v>036</v>
          </cell>
          <cell r="J78453">
            <v>50</v>
          </cell>
          <cell r="K78453" t="str">
            <v>MUTUAL SER</v>
          </cell>
          <cell r="L78453">
            <v>44957</v>
          </cell>
          <cell r="M78453">
            <v>45047</v>
          </cell>
          <cell r="N78453" t="str">
            <v>AP</v>
          </cell>
          <cell r="O78453">
            <v>1</v>
          </cell>
          <cell r="P78453" t="str">
            <v>MARILUZ MENDOZA SEPELIN</v>
          </cell>
          <cell r="Q78453">
            <v>2403773</v>
          </cell>
        </row>
        <row r="78454">
          <cell r="H78454" t="str">
            <v>CARB25594</v>
          </cell>
          <cell r="I78454" t="str">
            <v>036</v>
          </cell>
          <cell r="J78454">
            <v>50</v>
          </cell>
          <cell r="K78454" t="str">
            <v>MUTUAL SER</v>
          </cell>
          <cell r="L78454">
            <v>44957</v>
          </cell>
          <cell r="M78454">
            <v>45047</v>
          </cell>
          <cell r="N78454" t="str">
            <v>AP</v>
          </cell>
          <cell r="O78454">
            <v>1</v>
          </cell>
          <cell r="P78454" t="str">
            <v>AURELIO ENRIQUE RAMIREZ MARTINEZ</v>
          </cell>
          <cell r="Q78454">
            <v>2403773</v>
          </cell>
        </row>
        <row r="78455">
          <cell r="H78455" t="str">
            <v>CARB25593</v>
          </cell>
          <cell r="I78455" t="str">
            <v>036</v>
          </cell>
          <cell r="J78455">
            <v>50</v>
          </cell>
          <cell r="K78455" t="str">
            <v>MUTUAL SER</v>
          </cell>
          <cell r="L78455">
            <v>44957</v>
          </cell>
          <cell r="M78455">
            <v>45047</v>
          </cell>
          <cell r="N78455" t="str">
            <v>AP</v>
          </cell>
          <cell r="O78455">
            <v>1</v>
          </cell>
          <cell r="P78455" t="str">
            <v>ANA ISABEL AMADOR CASTILLA</v>
          </cell>
          <cell r="Q78455">
            <v>2403773</v>
          </cell>
        </row>
        <row r="78456">
          <cell r="H78456" t="str">
            <v>CARB25592</v>
          </cell>
          <cell r="I78456" t="str">
            <v>036</v>
          </cell>
          <cell r="J78456">
            <v>50</v>
          </cell>
          <cell r="K78456" t="str">
            <v>MUTUAL SER</v>
          </cell>
          <cell r="L78456">
            <v>44957</v>
          </cell>
          <cell r="M78456">
            <v>45047</v>
          </cell>
          <cell r="N78456" t="str">
            <v>AP</v>
          </cell>
          <cell r="O78456">
            <v>1</v>
          </cell>
          <cell r="P78456" t="str">
            <v>UBER ROMERO ROMERO</v>
          </cell>
          <cell r="Q78456">
            <v>2403773</v>
          </cell>
        </row>
        <row r="78457">
          <cell r="H78457" t="str">
            <v>CARB25588</v>
          </cell>
          <cell r="I78457" t="str">
            <v>036</v>
          </cell>
          <cell r="J78457">
            <v>50</v>
          </cell>
          <cell r="K78457" t="str">
            <v>MUTUAL SER</v>
          </cell>
          <cell r="L78457">
            <v>44957</v>
          </cell>
          <cell r="M78457">
            <v>45047</v>
          </cell>
          <cell r="N78457" t="str">
            <v>AP</v>
          </cell>
          <cell r="O78457">
            <v>1</v>
          </cell>
          <cell r="P78457" t="str">
            <v>ANA ROSA GUZMAN AMADOR</v>
          </cell>
          <cell r="Q78457">
            <v>2403773</v>
          </cell>
        </row>
        <row r="78458">
          <cell r="H78458" t="str">
            <v>CARB25587</v>
          </cell>
          <cell r="I78458" t="str">
            <v>036</v>
          </cell>
          <cell r="J78458">
            <v>50</v>
          </cell>
          <cell r="K78458" t="str">
            <v>MUTUAL SER</v>
          </cell>
          <cell r="L78458">
            <v>44957</v>
          </cell>
          <cell r="M78458">
            <v>45047</v>
          </cell>
          <cell r="N78458" t="str">
            <v>AP</v>
          </cell>
          <cell r="O78458">
            <v>1</v>
          </cell>
          <cell r="P78458" t="str">
            <v>EDWIN PEREZ PINEDA</v>
          </cell>
          <cell r="Q78458">
            <v>2403773</v>
          </cell>
        </row>
        <row r="78459">
          <cell r="H78459" t="str">
            <v>CARB25586</v>
          </cell>
          <cell r="I78459" t="str">
            <v>036</v>
          </cell>
          <cell r="J78459">
            <v>50</v>
          </cell>
          <cell r="K78459" t="str">
            <v>MUTUAL SER</v>
          </cell>
          <cell r="L78459">
            <v>44957</v>
          </cell>
          <cell r="M78459">
            <v>45047</v>
          </cell>
          <cell r="N78459" t="str">
            <v>AP</v>
          </cell>
          <cell r="O78459">
            <v>1</v>
          </cell>
          <cell r="P78459" t="str">
            <v>NELLY DEL CARMEN JIMENEZ BATISTA</v>
          </cell>
          <cell r="Q78459">
            <v>2403773</v>
          </cell>
        </row>
        <row r="78460">
          <cell r="H78460" t="str">
            <v>CARB25584</v>
          </cell>
          <cell r="I78460" t="str">
            <v>036</v>
          </cell>
          <cell r="J78460">
            <v>50</v>
          </cell>
          <cell r="K78460" t="str">
            <v>MUTUAL SER</v>
          </cell>
          <cell r="L78460">
            <v>44957</v>
          </cell>
          <cell r="M78460">
            <v>45047</v>
          </cell>
          <cell r="N78460" t="str">
            <v>AP</v>
          </cell>
          <cell r="O78460">
            <v>1</v>
          </cell>
          <cell r="P78460" t="str">
            <v>WISTON PASTRANA COGOLLO</v>
          </cell>
          <cell r="Q78460">
            <v>2403773</v>
          </cell>
        </row>
        <row r="78461">
          <cell r="H78461" t="str">
            <v>CARB25583</v>
          </cell>
          <cell r="I78461" t="str">
            <v>036</v>
          </cell>
          <cell r="J78461">
            <v>50</v>
          </cell>
          <cell r="K78461" t="str">
            <v>MUTUAL SER</v>
          </cell>
          <cell r="L78461">
            <v>44957</v>
          </cell>
          <cell r="M78461">
            <v>45047</v>
          </cell>
          <cell r="N78461" t="str">
            <v>AP</v>
          </cell>
          <cell r="O78461">
            <v>1</v>
          </cell>
          <cell r="P78461" t="str">
            <v>BEADIT CASTRO BANQUEZ</v>
          </cell>
          <cell r="Q78461">
            <v>2403773</v>
          </cell>
        </row>
        <row r="78462">
          <cell r="H78462" t="str">
            <v>CARB25582</v>
          </cell>
          <cell r="I78462" t="str">
            <v>036</v>
          </cell>
          <cell r="J78462">
            <v>50</v>
          </cell>
          <cell r="K78462" t="str">
            <v>MUTUAL SER</v>
          </cell>
          <cell r="L78462">
            <v>44957</v>
          </cell>
          <cell r="M78462">
            <v>45047</v>
          </cell>
          <cell r="N78462" t="str">
            <v>AP</v>
          </cell>
          <cell r="O78462">
            <v>1</v>
          </cell>
          <cell r="P78462" t="str">
            <v>ELIZABETH VILA DE VARGAS</v>
          </cell>
          <cell r="Q78462">
            <v>2403773</v>
          </cell>
        </row>
        <row r="78463">
          <cell r="H78463" t="str">
            <v>CARB25579</v>
          </cell>
          <cell r="I78463" t="str">
            <v>036</v>
          </cell>
          <cell r="J78463">
            <v>50</v>
          </cell>
          <cell r="K78463" t="str">
            <v>MUTUAL SER</v>
          </cell>
          <cell r="L78463">
            <v>44957</v>
          </cell>
          <cell r="M78463">
            <v>45047</v>
          </cell>
          <cell r="N78463" t="str">
            <v>AP</v>
          </cell>
          <cell r="O78463">
            <v>1</v>
          </cell>
          <cell r="P78463" t="str">
            <v>ROSA ADELA PADILLA DE GARCIA</v>
          </cell>
          <cell r="Q78463">
            <v>2403773</v>
          </cell>
        </row>
        <row r="78464">
          <cell r="H78464" t="str">
            <v>CARB25578</v>
          </cell>
          <cell r="I78464" t="str">
            <v>036</v>
          </cell>
          <cell r="J78464">
            <v>50</v>
          </cell>
          <cell r="K78464" t="str">
            <v>MUTUAL SER</v>
          </cell>
          <cell r="L78464">
            <v>44957</v>
          </cell>
          <cell r="M78464">
            <v>45047</v>
          </cell>
          <cell r="N78464" t="str">
            <v>AP</v>
          </cell>
          <cell r="O78464">
            <v>1</v>
          </cell>
          <cell r="P78464" t="str">
            <v>ANDRES MURILLO PEREIRA</v>
          </cell>
          <cell r="Q78464">
            <v>2403773</v>
          </cell>
        </row>
        <row r="78465">
          <cell r="H78465" t="str">
            <v>CARB25577</v>
          </cell>
          <cell r="I78465" t="str">
            <v>036</v>
          </cell>
          <cell r="J78465">
            <v>50</v>
          </cell>
          <cell r="K78465" t="str">
            <v>MUTUAL SER</v>
          </cell>
          <cell r="L78465">
            <v>44957</v>
          </cell>
          <cell r="M78465">
            <v>45047</v>
          </cell>
          <cell r="N78465" t="str">
            <v>AP</v>
          </cell>
          <cell r="O78465">
            <v>1</v>
          </cell>
          <cell r="P78465" t="str">
            <v>MIGUEL PEREZ ROMERO</v>
          </cell>
          <cell r="Q78465">
            <v>2403773</v>
          </cell>
        </row>
        <row r="78466">
          <cell r="H78466" t="str">
            <v>CARB25575</v>
          </cell>
          <cell r="I78466" t="str">
            <v>036</v>
          </cell>
          <cell r="J78466">
            <v>50</v>
          </cell>
          <cell r="K78466" t="str">
            <v>MUTUAL SER</v>
          </cell>
          <cell r="L78466">
            <v>44957</v>
          </cell>
          <cell r="M78466">
            <v>45047</v>
          </cell>
          <cell r="N78466" t="str">
            <v>AP</v>
          </cell>
          <cell r="O78466">
            <v>1</v>
          </cell>
          <cell r="P78466" t="str">
            <v>CARLOS ALBERTO GOMEZ PINEDA</v>
          </cell>
          <cell r="Q78466">
            <v>2403773</v>
          </cell>
        </row>
        <row r="78467">
          <cell r="H78467" t="str">
            <v>CARB25574</v>
          </cell>
          <cell r="I78467" t="str">
            <v>036</v>
          </cell>
          <cell r="J78467">
            <v>50</v>
          </cell>
          <cell r="K78467" t="str">
            <v>MUTUAL SER</v>
          </cell>
          <cell r="L78467">
            <v>44957</v>
          </cell>
          <cell r="M78467">
            <v>45047</v>
          </cell>
          <cell r="N78467" t="str">
            <v>AP</v>
          </cell>
          <cell r="O78467">
            <v>1</v>
          </cell>
          <cell r="P78467" t="str">
            <v>ALIRIO ENRIQUE PAYARES HERRERA</v>
          </cell>
          <cell r="Q78467">
            <v>2403773</v>
          </cell>
        </row>
        <row r="78468">
          <cell r="H78468" t="str">
            <v>CARB25573</v>
          </cell>
          <cell r="I78468" t="str">
            <v>036</v>
          </cell>
          <cell r="J78468">
            <v>50</v>
          </cell>
          <cell r="K78468" t="str">
            <v>MUTUAL SER</v>
          </cell>
          <cell r="L78468">
            <v>44957</v>
          </cell>
          <cell r="M78468">
            <v>45047</v>
          </cell>
          <cell r="N78468" t="str">
            <v>AP</v>
          </cell>
          <cell r="O78468">
            <v>1</v>
          </cell>
          <cell r="P78468" t="str">
            <v>MARIA ANDREA RODRIGUEZ AMARIS</v>
          </cell>
          <cell r="Q78468">
            <v>2403773</v>
          </cell>
        </row>
        <row r="78469">
          <cell r="H78469" t="str">
            <v>CARB25569</v>
          </cell>
          <cell r="I78469" t="str">
            <v>036</v>
          </cell>
          <cell r="J78469">
            <v>50</v>
          </cell>
          <cell r="K78469" t="str">
            <v>MUTUAL SER</v>
          </cell>
          <cell r="L78469">
            <v>44957</v>
          </cell>
          <cell r="M78469">
            <v>45047</v>
          </cell>
          <cell r="N78469" t="str">
            <v>AP</v>
          </cell>
          <cell r="O78469">
            <v>1</v>
          </cell>
          <cell r="P78469" t="str">
            <v>LOYDA BOHORQUEZ MORENO</v>
          </cell>
          <cell r="Q78469">
            <v>2403773</v>
          </cell>
        </row>
        <row r="78470">
          <cell r="H78470" t="str">
            <v>CARB25568</v>
          </cell>
          <cell r="I78470" t="str">
            <v>036</v>
          </cell>
          <cell r="J78470">
            <v>50</v>
          </cell>
          <cell r="K78470" t="str">
            <v>MUTUAL SER</v>
          </cell>
          <cell r="L78470">
            <v>44957</v>
          </cell>
          <cell r="M78470">
            <v>45047</v>
          </cell>
          <cell r="N78470" t="str">
            <v>AP</v>
          </cell>
          <cell r="O78470">
            <v>1</v>
          </cell>
          <cell r="P78470" t="str">
            <v>LUZ NEYDA CABEZA PUERTA</v>
          </cell>
          <cell r="Q78470">
            <v>2403773</v>
          </cell>
        </row>
        <row r="78471">
          <cell r="H78471" t="str">
            <v>CARB25567</v>
          </cell>
          <cell r="I78471" t="str">
            <v>036</v>
          </cell>
          <cell r="J78471">
            <v>50</v>
          </cell>
          <cell r="K78471" t="str">
            <v>MUTUAL SER</v>
          </cell>
          <cell r="L78471">
            <v>44957</v>
          </cell>
          <cell r="M78471">
            <v>45047</v>
          </cell>
          <cell r="N78471" t="str">
            <v>AP</v>
          </cell>
          <cell r="O78471">
            <v>1</v>
          </cell>
          <cell r="P78471" t="str">
            <v>YESICA AYALA GOMEZ</v>
          </cell>
          <cell r="Q78471">
            <v>2403773</v>
          </cell>
        </row>
        <row r="78472">
          <cell r="H78472" t="str">
            <v>CARB25565</v>
          </cell>
          <cell r="I78472" t="str">
            <v>036</v>
          </cell>
          <cell r="J78472">
            <v>50</v>
          </cell>
          <cell r="K78472" t="str">
            <v>MUTUAL SER</v>
          </cell>
          <cell r="L78472">
            <v>44957</v>
          </cell>
          <cell r="M78472">
            <v>45047</v>
          </cell>
          <cell r="N78472" t="str">
            <v>AP</v>
          </cell>
          <cell r="O78472">
            <v>1</v>
          </cell>
          <cell r="P78472" t="str">
            <v>LUIS EDUARDO GONZALEZ SALCEDO</v>
          </cell>
          <cell r="Q78472">
            <v>2403773</v>
          </cell>
        </row>
        <row r="78473">
          <cell r="H78473" t="str">
            <v>CARB25564</v>
          </cell>
          <cell r="I78473" t="str">
            <v>036</v>
          </cell>
          <cell r="J78473">
            <v>50</v>
          </cell>
          <cell r="K78473" t="str">
            <v>MUTUAL SER</v>
          </cell>
          <cell r="L78473">
            <v>44957</v>
          </cell>
          <cell r="M78473">
            <v>45047</v>
          </cell>
          <cell r="N78473" t="str">
            <v>AP</v>
          </cell>
          <cell r="O78473">
            <v>1</v>
          </cell>
          <cell r="P78473" t="str">
            <v>ADALBERTO CHICO TORRES</v>
          </cell>
          <cell r="Q78473">
            <v>2403773</v>
          </cell>
        </row>
        <row r="78474">
          <cell r="H78474" t="str">
            <v>CARB25563</v>
          </cell>
          <cell r="I78474" t="str">
            <v>036</v>
          </cell>
          <cell r="J78474">
            <v>50</v>
          </cell>
          <cell r="K78474" t="str">
            <v>MUTUAL SER</v>
          </cell>
          <cell r="L78474">
            <v>44957</v>
          </cell>
          <cell r="M78474">
            <v>45047</v>
          </cell>
          <cell r="N78474" t="str">
            <v>AP</v>
          </cell>
          <cell r="O78474">
            <v>1</v>
          </cell>
          <cell r="P78474" t="str">
            <v>JOSE ARIEL OROZCO MONTERO</v>
          </cell>
          <cell r="Q78474">
            <v>2403773</v>
          </cell>
        </row>
        <row r="78475">
          <cell r="H78475" t="str">
            <v>CARB25561</v>
          </cell>
          <cell r="I78475" t="str">
            <v>036</v>
          </cell>
          <cell r="J78475">
            <v>50</v>
          </cell>
          <cell r="K78475" t="str">
            <v>MUTUAL SER</v>
          </cell>
          <cell r="L78475">
            <v>44957</v>
          </cell>
          <cell r="M78475">
            <v>45047</v>
          </cell>
          <cell r="N78475" t="str">
            <v>AP</v>
          </cell>
          <cell r="O78475">
            <v>1</v>
          </cell>
          <cell r="P78475" t="str">
            <v>LEIDY ANGELICA HOYOS JULIO</v>
          </cell>
          <cell r="Q78475">
            <v>2403773</v>
          </cell>
        </row>
        <row r="78476">
          <cell r="H78476" t="str">
            <v>CARB25530</v>
          </cell>
          <cell r="I78476" t="str">
            <v>036</v>
          </cell>
          <cell r="J78476">
            <v>50</v>
          </cell>
          <cell r="K78476" t="str">
            <v>MUTUAL SER</v>
          </cell>
          <cell r="L78476">
            <v>44957</v>
          </cell>
          <cell r="M78476">
            <v>45047</v>
          </cell>
          <cell r="N78476" t="str">
            <v>AP</v>
          </cell>
          <cell r="O78476">
            <v>1</v>
          </cell>
          <cell r="P78476" t="str">
            <v>GRACIELA MARIA OROZCO MARIN</v>
          </cell>
          <cell r="Q78476">
            <v>2403773</v>
          </cell>
        </row>
        <row r="78477">
          <cell r="H78477" t="str">
            <v>CARB25497</v>
          </cell>
          <cell r="I78477" t="str">
            <v>036</v>
          </cell>
          <cell r="J78477">
            <v>50</v>
          </cell>
          <cell r="K78477" t="str">
            <v>MUTUAL SER</v>
          </cell>
          <cell r="L78477">
            <v>44957</v>
          </cell>
          <cell r="M78477">
            <v>45047</v>
          </cell>
          <cell r="N78477" t="str">
            <v>AP</v>
          </cell>
          <cell r="O78477">
            <v>1</v>
          </cell>
          <cell r="P78477" t="str">
            <v>ONEIDA MERCEDES ULLOA MOYA</v>
          </cell>
          <cell r="Q78477">
            <v>2403773</v>
          </cell>
        </row>
        <row r="78478">
          <cell r="H78478" t="str">
            <v>CARB25483</v>
          </cell>
          <cell r="I78478" t="str">
            <v>036</v>
          </cell>
          <cell r="J78478">
            <v>50</v>
          </cell>
          <cell r="K78478" t="str">
            <v>MUTUAL SER</v>
          </cell>
          <cell r="L78478">
            <v>44957</v>
          </cell>
          <cell r="M78478">
            <v>45047</v>
          </cell>
          <cell r="N78478" t="str">
            <v>AP</v>
          </cell>
          <cell r="O78478">
            <v>1</v>
          </cell>
          <cell r="P78478" t="str">
            <v>GERMAN CORTECERO PEREZ</v>
          </cell>
          <cell r="Q78478">
            <v>2403773</v>
          </cell>
        </row>
        <row r="78479">
          <cell r="H78479" t="str">
            <v>CARB25469</v>
          </cell>
          <cell r="I78479" t="str">
            <v>036</v>
          </cell>
          <cell r="J78479">
            <v>50</v>
          </cell>
          <cell r="K78479" t="str">
            <v>MUTUAL SER</v>
          </cell>
          <cell r="L78479">
            <v>44957</v>
          </cell>
          <cell r="M78479">
            <v>45047</v>
          </cell>
          <cell r="N78479" t="str">
            <v>AP</v>
          </cell>
          <cell r="O78479">
            <v>1</v>
          </cell>
          <cell r="P78479" t="str">
            <v>NASLI DEL CARMEN PADILLA AVILA</v>
          </cell>
          <cell r="Q78479">
            <v>2403773</v>
          </cell>
        </row>
        <row r="78480">
          <cell r="H78480" t="str">
            <v>CARB25468</v>
          </cell>
          <cell r="I78480" t="str">
            <v>036</v>
          </cell>
          <cell r="J78480">
            <v>50</v>
          </cell>
          <cell r="K78480" t="str">
            <v>MUTUAL SER</v>
          </cell>
          <cell r="L78480">
            <v>44957</v>
          </cell>
          <cell r="M78480">
            <v>45047</v>
          </cell>
          <cell r="N78480" t="str">
            <v>AP</v>
          </cell>
          <cell r="O78480">
            <v>1</v>
          </cell>
          <cell r="P78480" t="str">
            <v>ROQUE CARDENAS JARAMILLO</v>
          </cell>
          <cell r="Q78480">
            <v>2403773</v>
          </cell>
        </row>
        <row r="78481">
          <cell r="H78481" t="str">
            <v>CARB25467</v>
          </cell>
          <cell r="I78481" t="str">
            <v>036</v>
          </cell>
          <cell r="J78481">
            <v>50</v>
          </cell>
          <cell r="K78481" t="str">
            <v>MUTUAL SER</v>
          </cell>
          <cell r="L78481">
            <v>44957</v>
          </cell>
          <cell r="M78481">
            <v>45047</v>
          </cell>
          <cell r="N78481" t="str">
            <v>AP</v>
          </cell>
          <cell r="O78481">
            <v>1</v>
          </cell>
          <cell r="P78481" t="str">
            <v>KATLEN TEJEDOR RODRIGUEZ</v>
          </cell>
          <cell r="Q78481">
            <v>2403773</v>
          </cell>
        </row>
        <row r="78482">
          <cell r="H78482" t="str">
            <v>CARB25455</v>
          </cell>
          <cell r="I78482" t="str">
            <v>036</v>
          </cell>
          <cell r="J78482">
            <v>50</v>
          </cell>
          <cell r="K78482" t="str">
            <v>MUTUAL SER</v>
          </cell>
          <cell r="L78482">
            <v>44957</v>
          </cell>
          <cell r="M78482">
            <v>45047</v>
          </cell>
          <cell r="N78482" t="str">
            <v>AP</v>
          </cell>
          <cell r="O78482">
            <v>1</v>
          </cell>
          <cell r="P78482" t="str">
            <v>ALEJANDRO RAFAEL NAVARRO VIDES</v>
          </cell>
          <cell r="Q78482">
            <v>2403773</v>
          </cell>
        </row>
        <row r="78483">
          <cell r="H78483" t="str">
            <v>CARB25454</v>
          </cell>
          <cell r="I78483" t="str">
            <v>036</v>
          </cell>
          <cell r="J78483">
            <v>50</v>
          </cell>
          <cell r="K78483" t="str">
            <v>MUTUAL SER</v>
          </cell>
          <cell r="L78483">
            <v>44957</v>
          </cell>
          <cell r="M78483">
            <v>45047</v>
          </cell>
          <cell r="N78483" t="str">
            <v>AP</v>
          </cell>
          <cell r="O78483">
            <v>1</v>
          </cell>
          <cell r="P78483" t="str">
            <v>FANNY MOYA DE ROCHA</v>
          </cell>
          <cell r="Q78483">
            <v>2403773</v>
          </cell>
        </row>
        <row r="78484">
          <cell r="H78484" t="str">
            <v>CARB25453</v>
          </cell>
          <cell r="I78484" t="str">
            <v>036</v>
          </cell>
          <cell r="J78484">
            <v>50</v>
          </cell>
          <cell r="K78484" t="str">
            <v>MUTUAL SER</v>
          </cell>
          <cell r="L78484">
            <v>44957</v>
          </cell>
          <cell r="M78484">
            <v>45047</v>
          </cell>
          <cell r="N78484" t="str">
            <v>AP</v>
          </cell>
          <cell r="O78484">
            <v>1</v>
          </cell>
          <cell r="P78484" t="str">
            <v>DENIS MANRIQUE DE LOPEZ</v>
          </cell>
          <cell r="Q78484">
            <v>2403773</v>
          </cell>
        </row>
        <row r="78485">
          <cell r="H78485" t="str">
            <v>CARB25446</v>
          </cell>
          <cell r="I78485" t="str">
            <v>036</v>
          </cell>
          <cell r="J78485">
            <v>50</v>
          </cell>
          <cell r="K78485" t="str">
            <v>MUTUAL SER</v>
          </cell>
          <cell r="L78485">
            <v>44957</v>
          </cell>
          <cell r="M78485">
            <v>45047</v>
          </cell>
          <cell r="N78485" t="str">
            <v>AP</v>
          </cell>
          <cell r="O78485">
            <v>1</v>
          </cell>
          <cell r="P78485" t="str">
            <v>ROSA MATILDE DIAZ MARRUGO</v>
          </cell>
          <cell r="Q78485">
            <v>2403773</v>
          </cell>
        </row>
        <row r="78486">
          <cell r="H78486" t="str">
            <v>CARB25445</v>
          </cell>
          <cell r="I78486" t="str">
            <v>036</v>
          </cell>
          <cell r="J78486">
            <v>50</v>
          </cell>
          <cell r="K78486" t="str">
            <v>MUTUAL SER</v>
          </cell>
          <cell r="L78486">
            <v>44957</v>
          </cell>
          <cell r="M78486">
            <v>45047</v>
          </cell>
          <cell r="N78486" t="str">
            <v>AP</v>
          </cell>
          <cell r="O78486">
            <v>1</v>
          </cell>
          <cell r="P78486" t="str">
            <v>ALVARO ENRIQUE VIOLA PAYARES</v>
          </cell>
          <cell r="Q78486">
            <v>2403773</v>
          </cell>
        </row>
        <row r="78487">
          <cell r="H78487" t="str">
            <v>CARB25444</v>
          </cell>
          <cell r="I78487" t="str">
            <v>036</v>
          </cell>
          <cell r="J78487">
            <v>50</v>
          </cell>
          <cell r="K78487" t="str">
            <v>MUTUAL SER</v>
          </cell>
          <cell r="L78487">
            <v>44957</v>
          </cell>
          <cell r="M78487">
            <v>45047</v>
          </cell>
          <cell r="N78487" t="str">
            <v>AP</v>
          </cell>
          <cell r="O78487">
            <v>1</v>
          </cell>
          <cell r="P78487" t="str">
            <v>ISAURA LIDUVINA SALCEDO MARRUGO</v>
          </cell>
          <cell r="Q78487">
            <v>2403773</v>
          </cell>
        </row>
        <row r="78488">
          <cell r="H78488" t="str">
            <v>CARB25442</v>
          </cell>
          <cell r="I78488" t="str">
            <v>036</v>
          </cell>
          <cell r="J78488">
            <v>50</v>
          </cell>
          <cell r="K78488" t="str">
            <v>MUTUAL SER</v>
          </cell>
          <cell r="L78488">
            <v>44957</v>
          </cell>
          <cell r="M78488">
            <v>45047</v>
          </cell>
          <cell r="N78488" t="str">
            <v>AP</v>
          </cell>
          <cell r="O78488">
            <v>1</v>
          </cell>
          <cell r="P78488" t="str">
            <v>YAIDITH JIMENEZ DE LA ROSA</v>
          </cell>
          <cell r="Q78488">
            <v>2403773</v>
          </cell>
        </row>
        <row r="78489">
          <cell r="H78489" t="str">
            <v>CARB25441</v>
          </cell>
          <cell r="I78489" t="str">
            <v>036</v>
          </cell>
          <cell r="J78489">
            <v>50</v>
          </cell>
          <cell r="K78489" t="str">
            <v>MUTUAL SER</v>
          </cell>
          <cell r="L78489">
            <v>44957</v>
          </cell>
          <cell r="M78489">
            <v>45047</v>
          </cell>
          <cell r="N78489" t="str">
            <v>AP</v>
          </cell>
          <cell r="O78489">
            <v>1</v>
          </cell>
          <cell r="P78489" t="str">
            <v>JESUS CASTILLA SALAS</v>
          </cell>
          <cell r="Q78489">
            <v>1479248</v>
          </cell>
        </row>
        <row r="78490">
          <cell r="H78490" t="str">
            <v>CARB25416</v>
          </cell>
          <cell r="I78490" t="str">
            <v>036</v>
          </cell>
          <cell r="J78490">
            <v>50</v>
          </cell>
          <cell r="K78490" t="str">
            <v>MUTUAL SER</v>
          </cell>
          <cell r="L78490">
            <v>44957</v>
          </cell>
          <cell r="M78490">
            <v>45047</v>
          </cell>
          <cell r="N78490" t="str">
            <v>AP</v>
          </cell>
          <cell r="O78490">
            <v>1</v>
          </cell>
          <cell r="P78490" t="str">
            <v>TOMAS PEREZ ALVARADO</v>
          </cell>
          <cell r="Q78490">
            <v>2403773</v>
          </cell>
        </row>
        <row r="78491">
          <cell r="H78491" t="str">
            <v>CARB25405</v>
          </cell>
          <cell r="I78491" t="str">
            <v>036</v>
          </cell>
          <cell r="J78491">
            <v>50</v>
          </cell>
          <cell r="K78491" t="str">
            <v>MUTUAL SER</v>
          </cell>
          <cell r="L78491">
            <v>44957</v>
          </cell>
          <cell r="M78491">
            <v>45047</v>
          </cell>
          <cell r="N78491" t="str">
            <v>AP</v>
          </cell>
          <cell r="O78491">
            <v>1</v>
          </cell>
          <cell r="P78491" t="str">
            <v>MARIELA ROMERO DE MERCADO</v>
          </cell>
          <cell r="Q78491">
            <v>2403773</v>
          </cell>
        </row>
        <row r="78492">
          <cell r="H78492" t="str">
            <v>CARB25402</v>
          </cell>
          <cell r="I78492" t="str">
            <v>036</v>
          </cell>
          <cell r="J78492">
            <v>50</v>
          </cell>
          <cell r="K78492" t="str">
            <v>MUTUAL SER</v>
          </cell>
          <cell r="L78492">
            <v>44957</v>
          </cell>
          <cell r="M78492">
            <v>45047</v>
          </cell>
          <cell r="N78492" t="str">
            <v>AP</v>
          </cell>
          <cell r="O78492">
            <v>1</v>
          </cell>
          <cell r="P78492" t="str">
            <v>KAREN MARGARITA DE HORTA SALCEDO</v>
          </cell>
          <cell r="Q78492">
            <v>1109436</v>
          </cell>
        </row>
        <row r="78493">
          <cell r="H78493" t="str">
            <v>CARB25401</v>
          </cell>
          <cell r="I78493" t="str">
            <v>036</v>
          </cell>
          <cell r="J78493">
            <v>50</v>
          </cell>
          <cell r="K78493" t="str">
            <v>MUTUAL SER</v>
          </cell>
          <cell r="L78493">
            <v>44957</v>
          </cell>
          <cell r="M78493">
            <v>45047</v>
          </cell>
          <cell r="N78493" t="str">
            <v>AP</v>
          </cell>
          <cell r="O78493">
            <v>1</v>
          </cell>
          <cell r="P78493" t="str">
            <v>DIGNA GONZALES DE CHICO</v>
          </cell>
          <cell r="Q78493">
            <v>2403773</v>
          </cell>
        </row>
        <row r="78494">
          <cell r="H78494" t="str">
            <v>CARB25399</v>
          </cell>
          <cell r="I78494" t="str">
            <v>036</v>
          </cell>
          <cell r="J78494">
            <v>50</v>
          </cell>
          <cell r="K78494" t="str">
            <v>MUTUAL SER</v>
          </cell>
          <cell r="L78494">
            <v>44957</v>
          </cell>
          <cell r="M78494">
            <v>45047</v>
          </cell>
          <cell r="N78494" t="str">
            <v>AP</v>
          </cell>
          <cell r="O78494">
            <v>1</v>
          </cell>
          <cell r="P78494" t="str">
            <v>YASMINA  MADERA DE MERCADO</v>
          </cell>
          <cell r="Q78494">
            <v>450840</v>
          </cell>
        </row>
        <row r="78495">
          <cell r="H78495" t="str">
            <v>CARB25390</v>
          </cell>
          <cell r="I78495" t="str">
            <v>036</v>
          </cell>
          <cell r="J78495">
            <v>50</v>
          </cell>
          <cell r="K78495" t="str">
            <v>MUTUAL SER</v>
          </cell>
          <cell r="L78495">
            <v>44957</v>
          </cell>
          <cell r="M78495">
            <v>45047</v>
          </cell>
          <cell r="N78495" t="str">
            <v>AP</v>
          </cell>
          <cell r="O78495">
            <v>1</v>
          </cell>
          <cell r="P78495" t="str">
            <v>BERTHA  MAZA DE JULIO</v>
          </cell>
          <cell r="Q78495">
            <v>450840</v>
          </cell>
        </row>
        <row r="78496">
          <cell r="H78496" t="str">
            <v>CARB25374</v>
          </cell>
          <cell r="I78496" t="str">
            <v>036</v>
          </cell>
          <cell r="J78496">
            <v>50</v>
          </cell>
          <cell r="K78496" t="str">
            <v>MUTUAL SER</v>
          </cell>
          <cell r="L78496">
            <v>44957</v>
          </cell>
          <cell r="M78496">
            <v>45047</v>
          </cell>
          <cell r="N78496" t="str">
            <v>AP</v>
          </cell>
          <cell r="O78496">
            <v>1</v>
          </cell>
          <cell r="P78496" t="str">
            <v>ANA  NUÑEZ MORELO</v>
          </cell>
          <cell r="Q78496">
            <v>47736</v>
          </cell>
        </row>
        <row r="78497">
          <cell r="H78497" t="str">
            <v>CARB25372</v>
          </cell>
          <cell r="I78497" t="str">
            <v>036</v>
          </cell>
          <cell r="J78497">
            <v>50</v>
          </cell>
          <cell r="K78497" t="str">
            <v>MUTUAL SER</v>
          </cell>
          <cell r="L78497">
            <v>44957</v>
          </cell>
          <cell r="M78497">
            <v>45047</v>
          </cell>
          <cell r="N78497" t="str">
            <v>AP</v>
          </cell>
          <cell r="O78497">
            <v>1</v>
          </cell>
          <cell r="P78497" t="str">
            <v>FLOR MARIA JARABA MARTINEZ</v>
          </cell>
          <cell r="Q78497">
            <v>47736</v>
          </cell>
        </row>
        <row r="78498">
          <cell r="H78498" t="str">
            <v>CARB25371</v>
          </cell>
          <cell r="I78498" t="str">
            <v>036</v>
          </cell>
          <cell r="J78498">
            <v>50</v>
          </cell>
          <cell r="K78498" t="str">
            <v>MUTUAL SER</v>
          </cell>
          <cell r="L78498">
            <v>44957</v>
          </cell>
          <cell r="M78498">
            <v>45047</v>
          </cell>
          <cell r="N78498" t="str">
            <v>AP</v>
          </cell>
          <cell r="O78498">
            <v>1</v>
          </cell>
          <cell r="P78498" t="str">
            <v>CANDELARIA  COLON BELLO</v>
          </cell>
          <cell r="Q78498">
            <v>47736</v>
          </cell>
        </row>
        <row r="78499">
          <cell r="H78499" t="str">
            <v>CARB25370</v>
          </cell>
          <cell r="I78499" t="str">
            <v>036</v>
          </cell>
          <cell r="J78499">
            <v>50</v>
          </cell>
          <cell r="K78499" t="str">
            <v>MUTUAL SER</v>
          </cell>
          <cell r="L78499">
            <v>44957</v>
          </cell>
          <cell r="M78499">
            <v>45047</v>
          </cell>
          <cell r="N78499" t="str">
            <v>AP</v>
          </cell>
          <cell r="O78499">
            <v>1</v>
          </cell>
          <cell r="P78499" t="str">
            <v>CARLOS  RAMOREZ MERLANO</v>
          </cell>
          <cell r="Q78499">
            <v>47736</v>
          </cell>
        </row>
        <row r="78500">
          <cell r="H78500" t="str">
            <v>CARB25368</v>
          </cell>
          <cell r="I78500" t="str">
            <v>036</v>
          </cell>
          <cell r="J78500">
            <v>50</v>
          </cell>
          <cell r="K78500" t="str">
            <v>MUTUAL SER</v>
          </cell>
          <cell r="L78500">
            <v>44957</v>
          </cell>
          <cell r="M78500">
            <v>45047</v>
          </cell>
          <cell r="N78500" t="str">
            <v>AP</v>
          </cell>
          <cell r="O78500">
            <v>1</v>
          </cell>
          <cell r="P78500" t="str">
            <v>DELCY  BOSSIO ARTETA</v>
          </cell>
          <cell r="Q78500">
            <v>95472</v>
          </cell>
        </row>
        <row r="78501">
          <cell r="H78501" t="str">
            <v>CARB25367</v>
          </cell>
          <cell r="I78501" t="str">
            <v>036</v>
          </cell>
          <cell r="J78501">
            <v>50</v>
          </cell>
          <cell r="K78501" t="str">
            <v>MUTUAL SER</v>
          </cell>
          <cell r="L78501">
            <v>44957</v>
          </cell>
          <cell r="M78501">
            <v>45047</v>
          </cell>
          <cell r="N78501" t="str">
            <v>AP</v>
          </cell>
          <cell r="O78501">
            <v>1</v>
          </cell>
          <cell r="P78501" t="str">
            <v>FRANCISCO  ARIAS MORON</v>
          </cell>
          <cell r="Q78501">
            <v>95472</v>
          </cell>
        </row>
        <row r="78502">
          <cell r="H78502" t="str">
            <v>CARB25366</v>
          </cell>
          <cell r="I78502" t="str">
            <v>036</v>
          </cell>
          <cell r="J78502">
            <v>50</v>
          </cell>
          <cell r="K78502" t="str">
            <v>MUTUAL SER</v>
          </cell>
          <cell r="L78502">
            <v>44957</v>
          </cell>
          <cell r="M78502">
            <v>45047</v>
          </cell>
          <cell r="N78502" t="str">
            <v>AP</v>
          </cell>
          <cell r="O78502">
            <v>1</v>
          </cell>
          <cell r="P78502" t="str">
            <v>HEMILTON  MONDOL ROMERO</v>
          </cell>
          <cell r="Q78502">
            <v>47736</v>
          </cell>
        </row>
        <row r="78503">
          <cell r="H78503" t="str">
            <v>CARB25364</v>
          </cell>
          <cell r="I78503" t="str">
            <v>036</v>
          </cell>
          <cell r="J78503">
            <v>50</v>
          </cell>
          <cell r="K78503" t="str">
            <v>MUTUAL SER</v>
          </cell>
          <cell r="L78503">
            <v>44957</v>
          </cell>
          <cell r="M78503">
            <v>45047</v>
          </cell>
          <cell r="N78503" t="str">
            <v>AP</v>
          </cell>
          <cell r="O78503">
            <v>1</v>
          </cell>
          <cell r="P78503" t="str">
            <v>ADALGIZA  DE VOZ RIO</v>
          </cell>
          <cell r="Q78503">
            <v>47736</v>
          </cell>
        </row>
        <row r="78504">
          <cell r="H78504" t="str">
            <v>CARB25361</v>
          </cell>
          <cell r="I78504" t="str">
            <v>036</v>
          </cell>
          <cell r="J78504">
            <v>50</v>
          </cell>
          <cell r="K78504" t="str">
            <v>MUTUAL SER</v>
          </cell>
          <cell r="L78504">
            <v>44957</v>
          </cell>
          <cell r="M78504">
            <v>45047</v>
          </cell>
          <cell r="N78504" t="str">
            <v>AP</v>
          </cell>
          <cell r="O78504">
            <v>1</v>
          </cell>
          <cell r="P78504" t="str">
            <v>MARIELA  BUENDIA CASTILLA</v>
          </cell>
          <cell r="Q78504">
            <v>901680</v>
          </cell>
        </row>
        <row r="78505">
          <cell r="H78505" t="str">
            <v>CARB25360</v>
          </cell>
          <cell r="I78505" t="str">
            <v>036</v>
          </cell>
          <cell r="J78505">
            <v>50</v>
          </cell>
          <cell r="K78505" t="str">
            <v>MUTUAL SER</v>
          </cell>
          <cell r="L78505">
            <v>44957</v>
          </cell>
          <cell r="M78505">
            <v>45047</v>
          </cell>
          <cell r="N78505" t="str">
            <v>AP</v>
          </cell>
          <cell r="O78505">
            <v>1</v>
          </cell>
          <cell r="P78505" t="str">
            <v>JUAN  ORTEGA GUZMAN</v>
          </cell>
          <cell r="Q78505">
            <v>47736</v>
          </cell>
        </row>
        <row r="78506">
          <cell r="H78506" t="str">
            <v>CARB25358</v>
          </cell>
          <cell r="I78506" t="str">
            <v>036</v>
          </cell>
          <cell r="J78506">
            <v>50</v>
          </cell>
          <cell r="K78506" t="str">
            <v>MUTUAL SER</v>
          </cell>
          <cell r="L78506">
            <v>44957</v>
          </cell>
          <cell r="M78506">
            <v>45047</v>
          </cell>
          <cell r="N78506" t="str">
            <v>AP</v>
          </cell>
          <cell r="O78506">
            <v>1</v>
          </cell>
          <cell r="P78506" t="str">
            <v>ISABEL SOFIA TORRES ROCHA</v>
          </cell>
          <cell r="Q78506">
            <v>95472</v>
          </cell>
        </row>
        <row r="78507">
          <cell r="H78507" t="str">
            <v>CARB25357</v>
          </cell>
          <cell r="I78507" t="str">
            <v>036</v>
          </cell>
          <cell r="J78507">
            <v>50</v>
          </cell>
          <cell r="K78507" t="str">
            <v>MUTUAL SER</v>
          </cell>
          <cell r="L78507">
            <v>44957</v>
          </cell>
          <cell r="M78507">
            <v>45047</v>
          </cell>
          <cell r="N78507" t="str">
            <v>AP</v>
          </cell>
          <cell r="O78507">
            <v>1</v>
          </cell>
          <cell r="P78507" t="str">
            <v>EMMA CRISTINA RODRIGUEZ GONZALES</v>
          </cell>
          <cell r="Q78507">
            <v>95472</v>
          </cell>
        </row>
        <row r="78508">
          <cell r="H78508" t="str">
            <v>CARB25356</v>
          </cell>
          <cell r="I78508" t="str">
            <v>036</v>
          </cell>
          <cell r="J78508">
            <v>50</v>
          </cell>
          <cell r="K78508" t="str">
            <v>MUTUAL SER</v>
          </cell>
          <cell r="L78508">
            <v>44957</v>
          </cell>
          <cell r="M78508">
            <v>45047</v>
          </cell>
          <cell r="N78508" t="str">
            <v>AP</v>
          </cell>
          <cell r="O78508">
            <v>1</v>
          </cell>
          <cell r="P78508" t="str">
            <v>KEILA  GUERRA MENDEZ</v>
          </cell>
          <cell r="Q78508">
            <v>95472</v>
          </cell>
        </row>
        <row r="78509">
          <cell r="H78509" t="str">
            <v>CARB25354</v>
          </cell>
          <cell r="I78509" t="str">
            <v>036</v>
          </cell>
          <cell r="J78509">
            <v>50</v>
          </cell>
          <cell r="K78509" t="str">
            <v>MUTUAL SER</v>
          </cell>
          <cell r="L78509">
            <v>44957</v>
          </cell>
          <cell r="M78509">
            <v>45047</v>
          </cell>
          <cell r="N78509" t="str">
            <v>AP</v>
          </cell>
          <cell r="O78509">
            <v>1</v>
          </cell>
          <cell r="P78509" t="str">
            <v>YURAIMA  TORRES GONZALES</v>
          </cell>
          <cell r="Q78509">
            <v>95472</v>
          </cell>
        </row>
        <row r="78510">
          <cell r="H78510" t="str">
            <v>CARB25353</v>
          </cell>
          <cell r="I78510" t="str">
            <v>036</v>
          </cell>
          <cell r="J78510">
            <v>50</v>
          </cell>
          <cell r="K78510" t="str">
            <v>MUTUAL SER</v>
          </cell>
          <cell r="L78510">
            <v>44957</v>
          </cell>
          <cell r="M78510">
            <v>45047</v>
          </cell>
          <cell r="N78510" t="str">
            <v>AP</v>
          </cell>
          <cell r="O78510">
            <v>1</v>
          </cell>
          <cell r="P78510" t="str">
            <v>ABELARDO  VASQUEZ TOBIAS</v>
          </cell>
          <cell r="Q78510">
            <v>47736</v>
          </cell>
        </row>
        <row r="78511">
          <cell r="H78511" t="str">
            <v>CARB25352</v>
          </cell>
          <cell r="I78511" t="str">
            <v>036</v>
          </cell>
          <cell r="J78511">
            <v>50</v>
          </cell>
          <cell r="K78511" t="str">
            <v>MUTUAL SER</v>
          </cell>
          <cell r="L78511">
            <v>44957</v>
          </cell>
          <cell r="M78511">
            <v>45047</v>
          </cell>
          <cell r="N78511" t="str">
            <v>AP</v>
          </cell>
          <cell r="O78511">
            <v>1</v>
          </cell>
          <cell r="P78511" t="str">
            <v>BLEIDIS MARIA REYES BLANCO</v>
          </cell>
          <cell r="Q78511">
            <v>95472</v>
          </cell>
        </row>
        <row r="78512">
          <cell r="H78512" t="str">
            <v>CARB25350</v>
          </cell>
          <cell r="I78512" t="str">
            <v>036</v>
          </cell>
          <cell r="J78512">
            <v>50</v>
          </cell>
          <cell r="K78512" t="str">
            <v>MUTUAL SER</v>
          </cell>
          <cell r="L78512">
            <v>44957</v>
          </cell>
          <cell r="M78512">
            <v>45047</v>
          </cell>
          <cell r="N78512" t="str">
            <v>AP</v>
          </cell>
          <cell r="O78512">
            <v>1</v>
          </cell>
          <cell r="P78512" t="str">
            <v>MARITZA  BARRIOS MATTOS</v>
          </cell>
          <cell r="Q78512">
            <v>47736</v>
          </cell>
        </row>
        <row r="78513">
          <cell r="H78513" t="str">
            <v>CARB25330</v>
          </cell>
          <cell r="I78513" t="str">
            <v>036</v>
          </cell>
          <cell r="J78513">
            <v>50</v>
          </cell>
          <cell r="K78513" t="str">
            <v>MUTUAL SER</v>
          </cell>
          <cell r="L78513">
            <v>44957</v>
          </cell>
          <cell r="M78513">
            <v>45047</v>
          </cell>
          <cell r="N78513" t="str">
            <v>AP</v>
          </cell>
          <cell r="O78513">
            <v>1</v>
          </cell>
          <cell r="P78513" t="str">
            <v>ENISON  MERCADO ROMERO</v>
          </cell>
          <cell r="Q78513">
            <v>95472</v>
          </cell>
        </row>
        <row r="78514">
          <cell r="H78514" t="str">
            <v>CARB25329</v>
          </cell>
          <cell r="I78514" t="str">
            <v>036</v>
          </cell>
          <cell r="J78514">
            <v>50</v>
          </cell>
          <cell r="K78514" t="str">
            <v>MUTUAL SER</v>
          </cell>
          <cell r="L78514">
            <v>44957</v>
          </cell>
          <cell r="M78514">
            <v>45047</v>
          </cell>
          <cell r="N78514" t="str">
            <v>AP</v>
          </cell>
          <cell r="O78514">
            <v>1</v>
          </cell>
          <cell r="P78514" t="str">
            <v>ZULAY  PIÑA QUINTANA</v>
          </cell>
          <cell r="Q78514">
            <v>47736</v>
          </cell>
        </row>
        <row r="78515">
          <cell r="H78515" t="str">
            <v>CARB25327</v>
          </cell>
          <cell r="I78515" t="str">
            <v>036</v>
          </cell>
          <cell r="J78515">
            <v>50</v>
          </cell>
          <cell r="K78515" t="str">
            <v>MUTUAL SER</v>
          </cell>
          <cell r="L78515">
            <v>44957</v>
          </cell>
          <cell r="M78515">
            <v>45047</v>
          </cell>
          <cell r="N78515" t="str">
            <v>AP</v>
          </cell>
          <cell r="O78515">
            <v>1</v>
          </cell>
          <cell r="P78515" t="str">
            <v>EUCLIDES  OLIVERAS DE AVILA</v>
          </cell>
          <cell r="Q78515">
            <v>47736</v>
          </cell>
        </row>
        <row r="78516">
          <cell r="H78516" t="str">
            <v>CARB25326</v>
          </cell>
          <cell r="I78516" t="str">
            <v>036</v>
          </cell>
          <cell r="J78516">
            <v>50</v>
          </cell>
          <cell r="K78516" t="str">
            <v>MUTUAL SER</v>
          </cell>
          <cell r="L78516">
            <v>44957</v>
          </cell>
          <cell r="M78516">
            <v>45047</v>
          </cell>
          <cell r="N78516" t="str">
            <v>AP</v>
          </cell>
          <cell r="O78516">
            <v>1</v>
          </cell>
          <cell r="P78516" t="str">
            <v>OSCAR  ROCA GARCIA</v>
          </cell>
          <cell r="Q78516">
            <v>47736</v>
          </cell>
        </row>
        <row r="78517">
          <cell r="H78517" t="str">
            <v>CARB25325</v>
          </cell>
          <cell r="I78517" t="str">
            <v>036</v>
          </cell>
          <cell r="J78517">
            <v>50</v>
          </cell>
          <cell r="K78517" t="str">
            <v>MUTUAL SER</v>
          </cell>
          <cell r="L78517">
            <v>44957</v>
          </cell>
          <cell r="M78517">
            <v>45047</v>
          </cell>
          <cell r="N78517" t="str">
            <v>AP</v>
          </cell>
          <cell r="O78517">
            <v>1</v>
          </cell>
          <cell r="P78517" t="str">
            <v>JUAN  GUZMAN SAYAS</v>
          </cell>
          <cell r="Q78517">
            <v>47736</v>
          </cell>
        </row>
        <row r="78518">
          <cell r="H78518" t="str">
            <v>CARB25323</v>
          </cell>
          <cell r="I78518" t="str">
            <v>036</v>
          </cell>
          <cell r="J78518">
            <v>50</v>
          </cell>
          <cell r="K78518" t="str">
            <v>MUTUAL SER</v>
          </cell>
          <cell r="L78518">
            <v>44957</v>
          </cell>
          <cell r="M78518">
            <v>45047</v>
          </cell>
          <cell r="N78518" t="str">
            <v>AP</v>
          </cell>
          <cell r="O78518">
            <v>1</v>
          </cell>
          <cell r="P78518" t="str">
            <v>ALFONSO  MURILLO BARBIN</v>
          </cell>
          <cell r="Q78518">
            <v>47736</v>
          </cell>
        </row>
        <row r="78519">
          <cell r="H78519" t="str">
            <v>CARB25322</v>
          </cell>
          <cell r="I78519" t="str">
            <v>036</v>
          </cell>
          <cell r="J78519">
            <v>50</v>
          </cell>
          <cell r="K78519" t="str">
            <v>MUTUAL SER</v>
          </cell>
          <cell r="L78519">
            <v>44957</v>
          </cell>
          <cell r="M78519">
            <v>45047</v>
          </cell>
          <cell r="N78519" t="str">
            <v>AP</v>
          </cell>
          <cell r="O78519">
            <v>1</v>
          </cell>
          <cell r="P78519" t="str">
            <v>DELCY  CAMAÑO SEÑA</v>
          </cell>
          <cell r="Q78519">
            <v>47736</v>
          </cell>
        </row>
        <row r="78520">
          <cell r="H78520" t="str">
            <v>CARB25321</v>
          </cell>
          <cell r="I78520" t="str">
            <v>036</v>
          </cell>
          <cell r="J78520">
            <v>50</v>
          </cell>
          <cell r="K78520" t="str">
            <v>MUTUAL SER</v>
          </cell>
          <cell r="L78520">
            <v>44957</v>
          </cell>
          <cell r="M78520">
            <v>45047</v>
          </cell>
          <cell r="N78520" t="str">
            <v>AP</v>
          </cell>
          <cell r="O78520">
            <v>1</v>
          </cell>
          <cell r="P78520" t="str">
            <v>JUAN  ZAMBRANO DE LA HOZ</v>
          </cell>
          <cell r="Q78520">
            <v>95472</v>
          </cell>
        </row>
        <row r="78521">
          <cell r="H78521" t="str">
            <v>CARB25319</v>
          </cell>
          <cell r="I78521" t="str">
            <v>036</v>
          </cell>
          <cell r="J78521">
            <v>50</v>
          </cell>
          <cell r="K78521" t="str">
            <v>MUTUAL SER</v>
          </cell>
          <cell r="L78521">
            <v>44957</v>
          </cell>
          <cell r="M78521">
            <v>45047</v>
          </cell>
          <cell r="N78521" t="str">
            <v>AP</v>
          </cell>
          <cell r="O78521">
            <v>1</v>
          </cell>
          <cell r="P78521" t="str">
            <v>JOSE ISABEL VASQUEZ PUELLO</v>
          </cell>
          <cell r="Q78521">
            <v>47736</v>
          </cell>
        </row>
        <row r="78522">
          <cell r="H78522" t="str">
            <v>CARB25318</v>
          </cell>
          <cell r="I78522" t="str">
            <v>036</v>
          </cell>
          <cell r="J78522">
            <v>50</v>
          </cell>
          <cell r="K78522" t="str">
            <v>MUTUAL SER</v>
          </cell>
          <cell r="L78522">
            <v>44957</v>
          </cell>
          <cell r="M78522">
            <v>45047</v>
          </cell>
          <cell r="N78522" t="str">
            <v>AP</v>
          </cell>
          <cell r="O78522">
            <v>1</v>
          </cell>
          <cell r="P78522" t="str">
            <v>YESSICA  BARRIOS GARRIDO</v>
          </cell>
          <cell r="Q78522">
            <v>95472</v>
          </cell>
        </row>
        <row r="78523">
          <cell r="H78523" t="str">
            <v>CARB25317</v>
          </cell>
          <cell r="I78523" t="str">
            <v>036</v>
          </cell>
          <cell r="J78523">
            <v>50</v>
          </cell>
          <cell r="K78523" t="str">
            <v>MUTUAL SER</v>
          </cell>
          <cell r="L78523">
            <v>44957</v>
          </cell>
          <cell r="M78523">
            <v>45047</v>
          </cell>
          <cell r="N78523" t="str">
            <v>AP</v>
          </cell>
          <cell r="O78523">
            <v>1</v>
          </cell>
          <cell r="P78523" t="str">
            <v>SUMILDA  RODRIGUEZ ZAPATA</v>
          </cell>
          <cell r="Q78523">
            <v>47736</v>
          </cell>
        </row>
        <row r="78524">
          <cell r="H78524" t="str">
            <v>CARB25315</v>
          </cell>
          <cell r="I78524" t="str">
            <v>036</v>
          </cell>
          <cell r="J78524">
            <v>50</v>
          </cell>
          <cell r="K78524" t="str">
            <v>MUTUAL SER</v>
          </cell>
          <cell r="L78524">
            <v>44957</v>
          </cell>
          <cell r="M78524">
            <v>45047</v>
          </cell>
          <cell r="N78524" t="str">
            <v>AP</v>
          </cell>
          <cell r="O78524">
            <v>1</v>
          </cell>
          <cell r="P78524" t="str">
            <v>ADALBERTO  SUAREZ MORALES</v>
          </cell>
          <cell r="Q78524">
            <v>47736</v>
          </cell>
        </row>
        <row r="78525">
          <cell r="H78525" t="str">
            <v>CARB25314</v>
          </cell>
          <cell r="I78525" t="str">
            <v>036</v>
          </cell>
          <cell r="J78525">
            <v>50</v>
          </cell>
          <cell r="K78525" t="str">
            <v>MUTUAL SER</v>
          </cell>
          <cell r="L78525">
            <v>44957</v>
          </cell>
          <cell r="M78525">
            <v>45047</v>
          </cell>
          <cell r="N78525" t="str">
            <v>AP</v>
          </cell>
          <cell r="O78525">
            <v>1</v>
          </cell>
          <cell r="P78525" t="str">
            <v>ROCIO  MARIOTA COLON</v>
          </cell>
          <cell r="Q78525">
            <v>47736</v>
          </cell>
        </row>
        <row r="78526">
          <cell r="H78526" t="str">
            <v>CARB25313</v>
          </cell>
          <cell r="I78526" t="str">
            <v>036</v>
          </cell>
          <cell r="J78526">
            <v>50</v>
          </cell>
          <cell r="K78526" t="str">
            <v>MUTUAL SER</v>
          </cell>
          <cell r="L78526">
            <v>44957</v>
          </cell>
          <cell r="M78526">
            <v>45047</v>
          </cell>
          <cell r="N78526" t="str">
            <v>AP</v>
          </cell>
          <cell r="O78526">
            <v>1</v>
          </cell>
          <cell r="P78526" t="str">
            <v>LORENZO  RANGEL ESCOBAR</v>
          </cell>
          <cell r="Q78526">
            <v>143208</v>
          </cell>
        </row>
        <row r="78527">
          <cell r="H78527" t="str">
            <v>CARB25311</v>
          </cell>
          <cell r="I78527" t="str">
            <v>036</v>
          </cell>
          <cell r="J78527">
            <v>50</v>
          </cell>
          <cell r="K78527" t="str">
            <v>MUTUAL SER</v>
          </cell>
          <cell r="L78527">
            <v>44957</v>
          </cell>
          <cell r="M78527">
            <v>45047</v>
          </cell>
          <cell r="N78527" t="str">
            <v>AP</v>
          </cell>
          <cell r="O78527">
            <v>1</v>
          </cell>
          <cell r="P78527" t="str">
            <v>NELSON RAMON MARRUGO MARRUGO</v>
          </cell>
          <cell r="Q78527">
            <v>190944</v>
          </cell>
        </row>
        <row r="78528">
          <cell r="H78528" t="str">
            <v>CARB25306</v>
          </cell>
          <cell r="I78528" t="str">
            <v>036</v>
          </cell>
          <cell r="J78528">
            <v>50</v>
          </cell>
          <cell r="K78528" t="str">
            <v>MUTUAL SER</v>
          </cell>
          <cell r="L78528">
            <v>44957</v>
          </cell>
          <cell r="M78528">
            <v>45047</v>
          </cell>
          <cell r="N78528" t="str">
            <v>AP</v>
          </cell>
          <cell r="O78528">
            <v>1</v>
          </cell>
          <cell r="P78528" t="str">
            <v>MARIA  CAMPOS CONTRERAS</v>
          </cell>
          <cell r="Q78528">
            <v>2254200</v>
          </cell>
        </row>
        <row r="78529">
          <cell r="H78529" t="str">
            <v>CARB25305</v>
          </cell>
          <cell r="I78529" t="str">
            <v>036</v>
          </cell>
          <cell r="J78529">
            <v>50</v>
          </cell>
          <cell r="K78529" t="str">
            <v>MUTUAL SER</v>
          </cell>
          <cell r="L78529">
            <v>44957</v>
          </cell>
          <cell r="M78529">
            <v>45047</v>
          </cell>
          <cell r="N78529" t="str">
            <v>AP</v>
          </cell>
          <cell r="O78529">
            <v>1</v>
          </cell>
          <cell r="P78529" t="str">
            <v>FERNANDO  FIGUEROA TORRES</v>
          </cell>
          <cell r="Q78529">
            <v>2705040</v>
          </cell>
        </row>
        <row r="78530">
          <cell r="H78530" t="str">
            <v>CARB25302</v>
          </cell>
          <cell r="I78530" t="str">
            <v>036</v>
          </cell>
          <cell r="J78530">
            <v>50</v>
          </cell>
          <cell r="K78530" t="str">
            <v>MUTUAL SER</v>
          </cell>
          <cell r="L78530">
            <v>44957</v>
          </cell>
          <cell r="M78530">
            <v>45047</v>
          </cell>
          <cell r="N78530" t="str">
            <v>AP</v>
          </cell>
          <cell r="O78530">
            <v>1</v>
          </cell>
          <cell r="P78530" t="str">
            <v>MARIA CONCEPCION GARCIA ORTEGA</v>
          </cell>
          <cell r="Q78530">
            <v>2403773</v>
          </cell>
        </row>
        <row r="78531">
          <cell r="H78531" t="str">
            <v>CARB25301</v>
          </cell>
          <cell r="I78531" t="str">
            <v>036</v>
          </cell>
          <cell r="J78531">
            <v>50</v>
          </cell>
          <cell r="K78531" t="str">
            <v>MUTUAL SER</v>
          </cell>
          <cell r="L78531">
            <v>44957</v>
          </cell>
          <cell r="M78531">
            <v>45047</v>
          </cell>
          <cell r="N78531" t="str">
            <v>AP</v>
          </cell>
          <cell r="O78531">
            <v>1</v>
          </cell>
          <cell r="P78531" t="str">
            <v>NANCY DEL CARMEN RODRIGUEZ RAMOS</v>
          </cell>
          <cell r="Q78531">
            <v>2403773</v>
          </cell>
        </row>
        <row r="78532">
          <cell r="H78532" t="str">
            <v>CARB25300</v>
          </cell>
          <cell r="I78532" t="str">
            <v>036</v>
          </cell>
          <cell r="J78532">
            <v>50</v>
          </cell>
          <cell r="K78532" t="str">
            <v>MUTUAL SER</v>
          </cell>
          <cell r="L78532">
            <v>44957</v>
          </cell>
          <cell r="M78532">
            <v>45047</v>
          </cell>
          <cell r="N78532" t="str">
            <v>AP</v>
          </cell>
          <cell r="O78532">
            <v>1</v>
          </cell>
          <cell r="P78532" t="str">
            <v>NARCISO RAMOS NUNEZ</v>
          </cell>
          <cell r="Q78532">
            <v>2403773</v>
          </cell>
        </row>
        <row r="78533">
          <cell r="H78533" t="str">
            <v>CARB25298</v>
          </cell>
          <cell r="I78533" t="str">
            <v>036</v>
          </cell>
          <cell r="J78533">
            <v>50</v>
          </cell>
          <cell r="K78533" t="str">
            <v>MUTUAL SER</v>
          </cell>
          <cell r="L78533">
            <v>44957</v>
          </cell>
          <cell r="M78533">
            <v>45047</v>
          </cell>
          <cell r="N78533" t="str">
            <v>AP</v>
          </cell>
          <cell r="O78533">
            <v>1</v>
          </cell>
          <cell r="P78533" t="str">
            <v>MAURICIO OROZCO MAZA</v>
          </cell>
          <cell r="Q78533">
            <v>2403773</v>
          </cell>
        </row>
        <row r="78534">
          <cell r="H78534" t="str">
            <v>CARB25295</v>
          </cell>
          <cell r="I78534" t="str">
            <v>036</v>
          </cell>
          <cell r="J78534">
            <v>50</v>
          </cell>
          <cell r="K78534" t="str">
            <v>MUTUAL SER</v>
          </cell>
          <cell r="L78534">
            <v>44957</v>
          </cell>
          <cell r="M78534">
            <v>45047</v>
          </cell>
          <cell r="N78534" t="str">
            <v>AP</v>
          </cell>
          <cell r="O78534">
            <v>1</v>
          </cell>
          <cell r="P78534" t="str">
            <v>TOMAS BUELVAS VALDES</v>
          </cell>
          <cell r="Q78534">
            <v>2403773</v>
          </cell>
        </row>
        <row r="78535">
          <cell r="H78535" t="str">
            <v>CARB25291</v>
          </cell>
          <cell r="I78535" t="str">
            <v>036</v>
          </cell>
          <cell r="J78535">
            <v>50</v>
          </cell>
          <cell r="K78535" t="str">
            <v>MUTUAL SER</v>
          </cell>
          <cell r="L78535">
            <v>44957</v>
          </cell>
          <cell r="M78535">
            <v>45047</v>
          </cell>
          <cell r="N78535" t="str">
            <v>AP</v>
          </cell>
          <cell r="O78535">
            <v>1</v>
          </cell>
          <cell r="P78535" t="str">
            <v>OLGA MARIA MURIEL TORRES</v>
          </cell>
          <cell r="Q78535">
            <v>2403773</v>
          </cell>
        </row>
        <row r="78536">
          <cell r="H78536" t="str">
            <v>CARB25289</v>
          </cell>
          <cell r="I78536" t="str">
            <v>036</v>
          </cell>
          <cell r="J78536">
            <v>50</v>
          </cell>
          <cell r="K78536" t="str">
            <v>MUTUAL SER</v>
          </cell>
          <cell r="L78536">
            <v>44957</v>
          </cell>
          <cell r="M78536">
            <v>45047</v>
          </cell>
          <cell r="N78536" t="str">
            <v>AP</v>
          </cell>
          <cell r="O78536">
            <v>1</v>
          </cell>
          <cell r="P78536" t="str">
            <v>OMAYDA CASTILLO GONZALES</v>
          </cell>
          <cell r="Q78536">
            <v>2403773</v>
          </cell>
        </row>
        <row r="78537">
          <cell r="H78537" t="str">
            <v>CARB25288</v>
          </cell>
          <cell r="I78537" t="str">
            <v>036</v>
          </cell>
          <cell r="J78537">
            <v>50</v>
          </cell>
          <cell r="K78537" t="str">
            <v>MUTUAL SER</v>
          </cell>
          <cell r="L78537">
            <v>44957</v>
          </cell>
          <cell r="M78537">
            <v>45047</v>
          </cell>
          <cell r="N78537" t="str">
            <v>AP</v>
          </cell>
          <cell r="O78537">
            <v>1</v>
          </cell>
          <cell r="P78537" t="str">
            <v>MANUEL DEL CRISTO HERNANDEZ CORREA</v>
          </cell>
          <cell r="Q78537">
            <v>2403773</v>
          </cell>
        </row>
        <row r="78538">
          <cell r="H78538" t="str">
            <v>CARB25283</v>
          </cell>
          <cell r="I78538" t="str">
            <v>036</v>
          </cell>
          <cell r="J78538">
            <v>50</v>
          </cell>
          <cell r="K78538" t="str">
            <v>MUTUAL SER</v>
          </cell>
          <cell r="L78538">
            <v>44957</v>
          </cell>
          <cell r="M78538">
            <v>45047</v>
          </cell>
          <cell r="N78538" t="str">
            <v>AP</v>
          </cell>
          <cell r="O78538">
            <v>1</v>
          </cell>
          <cell r="P78538" t="str">
            <v>ROSA MARIA FLOREZ CANTILLO</v>
          </cell>
          <cell r="Q78538">
            <v>2403773</v>
          </cell>
        </row>
        <row r="78539">
          <cell r="H78539" t="str">
            <v>CARB25281</v>
          </cell>
          <cell r="I78539" t="str">
            <v>036</v>
          </cell>
          <cell r="J78539">
            <v>50</v>
          </cell>
          <cell r="K78539" t="str">
            <v>MUTUAL SER</v>
          </cell>
          <cell r="L78539">
            <v>44957</v>
          </cell>
          <cell r="M78539">
            <v>45047</v>
          </cell>
          <cell r="N78539" t="str">
            <v>AP</v>
          </cell>
          <cell r="O78539">
            <v>1</v>
          </cell>
          <cell r="P78539" t="str">
            <v>MARIELA CERVANTES SALCEDO</v>
          </cell>
          <cell r="Q78539">
            <v>2403773</v>
          </cell>
        </row>
        <row r="78540">
          <cell r="H78540" t="str">
            <v>CARB25279</v>
          </cell>
          <cell r="I78540" t="str">
            <v>036</v>
          </cell>
          <cell r="J78540">
            <v>50</v>
          </cell>
          <cell r="K78540" t="str">
            <v>MUTUAL SER</v>
          </cell>
          <cell r="L78540">
            <v>44957</v>
          </cell>
          <cell r="M78540">
            <v>45047</v>
          </cell>
          <cell r="N78540" t="str">
            <v>AP</v>
          </cell>
          <cell r="O78540">
            <v>1</v>
          </cell>
          <cell r="P78540" t="str">
            <v>ROGELIO PEREZ LIGARDO</v>
          </cell>
          <cell r="Q78540">
            <v>2403773</v>
          </cell>
        </row>
        <row r="78541">
          <cell r="H78541" t="str">
            <v>CARB25278</v>
          </cell>
          <cell r="I78541" t="str">
            <v>036</v>
          </cell>
          <cell r="J78541">
            <v>50</v>
          </cell>
          <cell r="K78541" t="str">
            <v>MUTUAL SER</v>
          </cell>
          <cell r="L78541">
            <v>44957</v>
          </cell>
          <cell r="M78541">
            <v>45047</v>
          </cell>
          <cell r="N78541" t="str">
            <v>AP</v>
          </cell>
          <cell r="O78541">
            <v>1</v>
          </cell>
          <cell r="P78541" t="str">
            <v>ALICIA OROZCO SARMIENTO</v>
          </cell>
          <cell r="Q78541">
            <v>2403773</v>
          </cell>
        </row>
        <row r="78542">
          <cell r="H78542" t="str">
            <v>CARB25274</v>
          </cell>
          <cell r="I78542" t="str">
            <v>036</v>
          </cell>
          <cell r="J78542">
            <v>50</v>
          </cell>
          <cell r="K78542" t="str">
            <v>MUTUAL SER</v>
          </cell>
          <cell r="L78542">
            <v>44957</v>
          </cell>
          <cell r="M78542">
            <v>45047</v>
          </cell>
          <cell r="N78542" t="str">
            <v>AP</v>
          </cell>
          <cell r="O78542">
            <v>1</v>
          </cell>
          <cell r="P78542" t="str">
            <v>LUIS ARMANDO RUDAS SANTANDER</v>
          </cell>
          <cell r="Q78542">
            <v>2403773</v>
          </cell>
        </row>
        <row r="78543">
          <cell r="H78543" t="str">
            <v>CARB25272</v>
          </cell>
          <cell r="I78543" t="str">
            <v>036</v>
          </cell>
          <cell r="J78543">
            <v>50</v>
          </cell>
          <cell r="K78543" t="str">
            <v>MUTUAL SER</v>
          </cell>
          <cell r="L78543">
            <v>44957</v>
          </cell>
          <cell r="M78543">
            <v>45047</v>
          </cell>
          <cell r="N78543" t="str">
            <v>AP</v>
          </cell>
          <cell r="O78543">
            <v>1</v>
          </cell>
          <cell r="P78543" t="str">
            <v>VICTOR LOPEZ ZAMBRANO</v>
          </cell>
          <cell r="Q78543">
            <v>2403773</v>
          </cell>
        </row>
        <row r="78544">
          <cell r="H78544" t="str">
            <v>CARB25270</v>
          </cell>
          <cell r="I78544" t="str">
            <v>036</v>
          </cell>
          <cell r="J78544">
            <v>50</v>
          </cell>
          <cell r="K78544" t="str">
            <v>MUTUAL SER</v>
          </cell>
          <cell r="L78544">
            <v>44957</v>
          </cell>
          <cell r="M78544">
            <v>45047</v>
          </cell>
          <cell r="N78544" t="str">
            <v>AP</v>
          </cell>
          <cell r="O78544">
            <v>1</v>
          </cell>
          <cell r="P78544" t="str">
            <v>MAR YURIS AREVALO SOTO</v>
          </cell>
          <cell r="Q78544">
            <v>2403773</v>
          </cell>
        </row>
        <row r="78545">
          <cell r="H78545" t="str">
            <v>CARB25267</v>
          </cell>
          <cell r="I78545" t="str">
            <v>036</v>
          </cell>
          <cell r="J78545">
            <v>50</v>
          </cell>
          <cell r="K78545" t="str">
            <v>MUTUAL SER</v>
          </cell>
          <cell r="L78545">
            <v>44957</v>
          </cell>
          <cell r="M78545">
            <v>45047</v>
          </cell>
          <cell r="N78545" t="str">
            <v>AP</v>
          </cell>
          <cell r="O78545">
            <v>1</v>
          </cell>
          <cell r="P78545" t="str">
            <v>GLENIA CRESPO CORPAS</v>
          </cell>
          <cell r="Q78545">
            <v>2403773</v>
          </cell>
        </row>
        <row r="78546">
          <cell r="H78546" t="str">
            <v>CARB25266</v>
          </cell>
          <cell r="I78546" t="str">
            <v>036</v>
          </cell>
          <cell r="J78546">
            <v>50</v>
          </cell>
          <cell r="K78546" t="str">
            <v>MUTUAL SER</v>
          </cell>
          <cell r="L78546">
            <v>44957</v>
          </cell>
          <cell r="M78546">
            <v>45047</v>
          </cell>
          <cell r="N78546" t="str">
            <v>AP</v>
          </cell>
          <cell r="O78546">
            <v>1</v>
          </cell>
          <cell r="P78546" t="str">
            <v>CONSUELO MARRUGO ESCALONA</v>
          </cell>
          <cell r="Q78546">
            <v>2403773</v>
          </cell>
        </row>
        <row r="78547">
          <cell r="H78547" t="str">
            <v>CARB25265</v>
          </cell>
          <cell r="I78547" t="str">
            <v>036</v>
          </cell>
          <cell r="J78547">
            <v>50</v>
          </cell>
          <cell r="K78547" t="str">
            <v>MUTUAL SER</v>
          </cell>
          <cell r="L78547">
            <v>44957</v>
          </cell>
          <cell r="M78547">
            <v>45047</v>
          </cell>
          <cell r="N78547" t="str">
            <v>AP</v>
          </cell>
          <cell r="O78547">
            <v>1</v>
          </cell>
          <cell r="P78547" t="str">
            <v>FREDY ANTONIO TAMARA PEREZ</v>
          </cell>
          <cell r="Q78547">
            <v>2403773</v>
          </cell>
        </row>
        <row r="78548">
          <cell r="H78548" t="str">
            <v>CARB25264</v>
          </cell>
          <cell r="I78548" t="str">
            <v>036</v>
          </cell>
          <cell r="J78548">
            <v>50</v>
          </cell>
          <cell r="K78548" t="str">
            <v>MUTUAL SER</v>
          </cell>
          <cell r="L78548">
            <v>44957</v>
          </cell>
          <cell r="M78548">
            <v>45047</v>
          </cell>
          <cell r="N78548" t="str">
            <v>AP</v>
          </cell>
          <cell r="O78548">
            <v>1</v>
          </cell>
          <cell r="P78548" t="str">
            <v>SAUL ANTONIO TORRES MARTINEZ</v>
          </cell>
          <cell r="Q78548">
            <v>2403773</v>
          </cell>
        </row>
        <row r="78549">
          <cell r="H78549" t="str">
            <v>CARB25262</v>
          </cell>
          <cell r="I78549" t="str">
            <v>036</v>
          </cell>
          <cell r="J78549">
            <v>50</v>
          </cell>
          <cell r="K78549" t="str">
            <v>MUTUAL SER</v>
          </cell>
          <cell r="L78549">
            <v>44957</v>
          </cell>
          <cell r="M78549">
            <v>45047</v>
          </cell>
          <cell r="N78549" t="str">
            <v>AP</v>
          </cell>
          <cell r="O78549">
            <v>1</v>
          </cell>
          <cell r="P78549" t="str">
            <v>ZOE CASTRO TORRALBO</v>
          </cell>
          <cell r="Q78549">
            <v>2403773</v>
          </cell>
        </row>
        <row r="78550">
          <cell r="H78550" t="str">
            <v>CARB25261</v>
          </cell>
          <cell r="I78550" t="str">
            <v>036</v>
          </cell>
          <cell r="J78550">
            <v>50</v>
          </cell>
          <cell r="K78550" t="str">
            <v>MUTUAL SER</v>
          </cell>
          <cell r="L78550">
            <v>44957</v>
          </cell>
          <cell r="M78550">
            <v>45047</v>
          </cell>
          <cell r="N78550" t="str">
            <v>AP</v>
          </cell>
          <cell r="O78550">
            <v>1</v>
          </cell>
          <cell r="P78550" t="str">
            <v>LIBARDO MANUEL ESTRADA SIERRA</v>
          </cell>
          <cell r="Q78550">
            <v>2403773</v>
          </cell>
        </row>
        <row r="78551">
          <cell r="H78551" t="str">
            <v>CARB25255</v>
          </cell>
          <cell r="I78551" t="str">
            <v>036</v>
          </cell>
          <cell r="J78551">
            <v>50</v>
          </cell>
          <cell r="K78551" t="str">
            <v>MUTUAL SER</v>
          </cell>
          <cell r="L78551">
            <v>44957</v>
          </cell>
          <cell r="M78551">
            <v>45047</v>
          </cell>
          <cell r="N78551" t="str">
            <v>AP</v>
          </cell>
          <cell r="O78551">
            <v>1</v>
          </cell>
          <cell r="P78551" t="str">
            <v>ODONEL BARRETO OSPINPO</v>
          </cell>
          <cell r="Q78551">
            <v>2403773</v>
          </cell>
        </row>
        <row r="78552">
          <cell r="H78552" t="str">
            <v>CARB25249</v>
          </cell>
          <cell r="I78552" t="str">
            <v>036</v>
          </cell>
          <cell r="J78552">
            <v>50</v>
          </cell>
          <cell r="K78552" t="str">
            <v>MUTUAL SER</v>
          </cell>
          <cell r="L78552">
            <v>44957</v>
          </cell>
          <cell r="M78552">
            <v>45047</v>
          </cell>
          <cell r="N78552" t="str">
            <v>AP</v>
          </cell>
          <cell r="O78552">
            <v>1</v>
          </cell>
          <cell r="P78552" t="str">
            <v>JUAN DE DIOS VERGARA AGAMEZ</v>
          </cell>
          <cell r="Q78552">
            <v>2403773</v>
          </cell>
        </row>
        <row r="78553">
          <cell r="H78553" t="str">
            <v>CARB25248</v>
          </cell>
          <cell r="I78553" t="str">
            <v>036</v>
          </cell>
          <cell r="J78553">
            <v>50</v>
          </cell>
          <cell r="K78553" t="str">
            <v>MUTUAL SER</v>
          </cell>
          <cell r="L78553">
            <v>44957</v>
          </cell>
          <cell r="M78553">
            <v>45047</v>
          </cell>
          <cell r="N78553" t="str">
            <v>AP</v>
          </cell>
          <cell r="O78553">
            <v>1</v>
          </cell>
          <cell r="P78553" t="str">
            <v>DIOSELINA BOTETT DE MC LANGHLINS</v>
          </cell>
          <cell r="Q78553">
            <v>2403773</v>
          </cell>
        </row>
        <row r="78554">
          <cell r="H78554" t="str">
            <v>CARB25247</v>
          </cell>
          <cell r="I78554" t="str">
            <v>036</v>
          </cell>
          <cell r="J78554">
            <v>50</v>
          </cell>
          <cell r="K78554" t="str">
            <v>MUTUAL SER</v>
          </cell>
          <cell r="L78554">
            <v>44957</v>
          </cell>
          <cell r="M78554">
            <v>45047</v>
          </cell>
          <cell r="N78554" t="str">
            <v>AP</v>
          </cell>
          <cell r="O78554">
            <v>1</v>
          </cell>
          <cell r="P78554" t="str">
            <v>ANDRES MEZA GELES</v>
          </cell>
          <cell r="Q78554">
            <v>2403773</v>
          </cell>
        </row>
        <row r="78555">
          <cell r="H78555" t="str">
            <v>CARB25242</v>
          </cell>
          <cell r="I78555" t="str">
            <v>036</v>
          </cell>
          <cell r="J78555">
            <v>50</v>
          </cell>
          <cell r="K78555" t="str">
            <v>MUTUAL SER</v>
          </cell>
          <cell r="L78555">
            <v>44957</v>
          </cell>
          <cell r="M78555">
            <v>45047</v>
          </cell>
          <cell r="N78555" t="str">
            <v>AP</v>
          </cell>
          <cell r="O78555">
            <v>1</v>
          </cell>
          <cell r="P78555" t="str">
            <v>ANGELA REGINA CASTILLA CASTRO</v>
          </cell>
          <cell r="Q78555">
            <v>2403773</v>
          </cell>
        </row>
        <row r="78556">
          <cell r="H78556" t="str">
            <v>CARB25241</v>
          </cell>
          <cell r="I78556" t="str">
            <v>036</v>
          </cell>
          <cell r="J78556">
            <v>50</v>
          </cell>
          <cell r="K78556" t="str">
            <v>MUTUAL SER</v>
          </cell>
          <cell r="L78556">
            <v>44957</v>
          </cell>
          <cell r="M78556">
            <v>45047</v>
          </cell>
          <cell r="N78556" t="str">
            <v>AP</v>
          </cell>
          <cell r="O78556">
            <v>1</v>
          </cell>
          <cell r="P78556" t="str">
            <v>GEIDER CUETO CASTILLA</v>
          </cell>
          <cell r="Q78556">
            <v>2403773</v>
          </cell>
        </row>
        <row r="78557">
          <cell r="H78557" t="str">
            <v>CARB25232</v>
          </cell>
          <cell r="I78557" t="str">
            <v>036</v>
          </cell>
          <cell r="J78557">
            <v>50</v>
          </cell>
          <cell r="K78557" t="str">
            <v>MUTUAL SER</v>
          </cell>
          <cell r="L78557">
            <v>44957</v>
          </cell>
          <cell r="M78557">
            <v>45047</v>
          </cell>
          <cell r="N78557" t="str">
            <v>AP</v>
          </cell>
          <cell r="O78557">
            <v>1</v>
          </cell>
          <cell r="P78557" t="str">
            <v>YOMAR RODRIGUEZ CASTILLO</v>
          </cell>
          <cell r="Q78557">
            <v>2403773</v>
          </cell>
        </row>
        <row r="78558">
          <cell r="H78558" t="str">
            <v>CARB25230</v>
          </cell>
          <cell r="I78558" t="str">
            <v>036</v>
          </cell>
          <cell r="J78558">
            <v>50</v>
          </cell>
          <cell r="K78558" t="str">
            <v>MUTUAL SER</v>
          </cell>
          <cell r="L78558">
            <v>44957</v>
          </cell>
          <cell r="M78558">
            <v>45047</v>
          </cell>
          <cell r="N78558" t="str">
            <v>AP</v>
          </cell>
          <cell r="O78558">
            <v>1</v>
          </cell>
          <cell r="P78558" t="str">
            <v>HONORIO RODRIGUEZ ALVAREZ</v>
          </cell>
          <cell r="Q78558">
            <v>2403773</v>
          </cell>
        </row>
        <row r="78559">
          <cell r="H78559" t="str">
            <v>CARB25229</v>
          </cell>
          <cell r="I78559" t="str">
            <v>036</v>
          </cell>
          <cell r="J78559">
            <v>50</v>
          </cell>
          <cell r="K78559" t="str">
            <v>MUTUAL SER</v>
          </cell>
          <cell r="L78559">
            <v>44957</v>
          </cell>
          <cell r="M78559">
            <v>45047</v>
          </cell>
          <cell r="N78559" t="str">
            <v>AP</v>
          </cell>
          <cell r="O78559">
            <v>1</v>
          </cell>
          <cell r="P78559" t="str">
            <v>ANA CRISTINA ECHENIQUE CARASQUILLA</v>
          </cell>
          <cell r="Q78559">
            <v>2403773</v>
          </cell>
        </row>
        <row r="78560">
          <cell r="H78560" t="str">
            <v>CARB25228</v>
          </cell>
          <cell r="I78560" t="str">
            <v>036</v>
          </cell>
          <cell r="J78560">
            <v>50</v>
          </cell>
          <cell r="K78560" t="str">
            <v>MUTUAL SER</v>
          </cell>
          <cell r="L78560">
            <v>44957</v>
          </cell>
          <cell r="M78560">
            <v>45047</v>
          </cell>
          <cell r="N78560" t="str">
            <v>AP</v>
          </cell>
          <cell r="O78560">
            <v>1</v>
          </cell>
          <cell r="P78560" t="str">
            <v>JESUS MARIA MARTINEZ CARRASCAL</v>
          </cell>
          <cell r="Q78560">
            <v>2403773</v>
          </cell>
        </row>
        <row r="78561">
          <cell r="H78561" t="str">
            <v>CARB25223</v>
          </cell>
          <cell r="I78561" t="str">
            <v>036</v>
          </cell>
          <cell r="J78561">
            <v>50</v>
          </cell>
          <cell r="K78561" t="str">
            <v>MUTUAL SER</v>
          </cell>
          <cell r="L78561">
            <v>44957</v>
          </cell>
          <cell r="M78561">
            <v>45047</v>
          </cell>
          <cell r="N78561" t="str">
            <v>AP</v>
          </cell>
          <cell r="O78561">
            <v>1</v>
          </cell>
          <cell r="P78561" t="str">
            <v>RAFAEL ARIAS MENDOZA</v>
          </cell>
          <cell r="Q78561">
            <v>2403773</v>
          </cell>
        </row>
        <row r="78562">
          <cell r="H78562" t="str">
            <v>CARB25221</v>
          </cell>
          <cell r="I78562" t="str">
            <v>036</v>
          </cell>
          <cell r="J78562">
            <v>50</v>
          </cell>
          <cell r="K78562" t="str">
            <v>MUTUAL SER</v>
          </cell>
          <cell r="L78562">
            <v>44957</v>
          </cell>
          <cell r="M78562">
            <v>45047</v>
          </cell>
          <cell r="N78562" t="str">
            <v>AP</v>
          </cell>
          <cell r="O78562">
            <v>1</v>
          </cell>
          <cell r="P78562" t="str">
            <v>CLAUDIA PATRICIA FABREGA BLANCO</v>
          </cell>
          <cell r="Q78562">
            <v>2403773</v>
          </cell>
        </row>
        <row r="78563">
          <cell r="H78563" t="str">
            <v>CARB25220</v>
          </cell>
          <cell r="I78563" t="str">
            <v>036</v>
          </cell>
          <cell r="J78563">
            <v>50</v>
          </cell>
          <cell r="K78563" t="str">
            <v>MUTUAL SER</v>
          </cell>
          <cell r="L78563">
            <v>44957</v>
          </cell>
          <cell r="M78563">
            <v>45047</v>
          </cell>
          <cell r="N78563" t="str">
            <v>AP</v>
          </cell>
          <cell r="O78563">
            <v>1</v>
          </cell>
          <cell r="P78563" t="str">
            <v>EPIFANIO VILLALOBOS ORTEGA</v>
          </cell>
          <cell r="Q78563">
            <v>2403773</v>
          </cell>
        </row>
        <row r="78564">
          <cell r="H78564" t="str">
            <v>CARB25218</v>
          </cell>
          <cell r="I78564" t="str">
            <v>036</v>
          </cell>
          <cell r="J78564">
            <v>50</v>
          </cell>
          <cell r="K78564" t="str">
            <v>MUTUAL SER</v>
          </cell>
          <cell r="L78564">
            <v>44957</v>
          </cell>
          <cell r="M78564">
            <v>45047</v>
          </cell>
          <cell r="N78564" t="str">
            <v>AP</v>
          </cell>
          <cell r="O78564">
            <v>1</v>
          </cell>
          <cell r="P78564" t="str">
            <v>JUVENAL JOSE CANTILLO BARRIOS</v>
          </cell>
          <cell r="Q78564">
            <v>2403773</v>
          </cell>
        </row>
        <row r="78565">
          <cell r="H78565" t="str">
            <v>CARB25214</v>
          </cell>
          <cell r="I78565" t="str">
            <v>036</v>
          </cell>
          <cell r="J78565">
            <v>50</v>
          </cell>
          <cell r="K78565" t="str">
            <v>MUTUAL SER</v>
          </cell>
          <cell r="L78565">
            <v>44957</v>
          </cell>
          <cell r="M78565">
            <v>45047</v>
          </cell>
          <cell r="N78565" t="str">
            <v>AP</v>
          </cell>
          <cell r="O78565">
            <v>1</v>
          </cell>
          <cell r="P78565" t="str">
            <v>ELVIS JESUS PATERNINA BLANCO</v>
          </cell>
          <cell r="Q78565">
            <v>2403773</v>
          </cell>
        </row>
        <row r="78566">
          <cell r="H78566" t="str">
            <v>CARB25212</v>
          </cell>
          <cell r="I78566" t="str">
            <v>036</v>
          </cell>
          <cell r="J78566">
            <v>50</v>
          </cell>
          <cell r="K78566" t="str">
            <v>MUTUAL SER</v>
          </cell>
          <cell r="L78566">
            <v>44957</v>
          </cell>
          <cell r="M78566">
            <v>45047</v>
          </cell>
          <cell r="N78566" t="str">
            <v>AP</v>
          </cell>
          <cell r="O78566">
            <v>1</v>
          </cell>
          <cell r="P78566" t="str">
            <v>EDGAR ALEXANDER GARCIA MONROY</v>
          </cell>
          <cell r="Q78566">
            <v>2403773</v>
          </cell>
        </row>
        <row r="78567">
          <cell r="H78567" t="str">
            <v>CARB25200</v>
          </cell>
          <cell r="I78567" t="str">
            <v>036</v>
          </cell>
          <cell r="J78567">
            <v>50</v>
          </cell>
          <cell r="K78567" t="str">
            <v>MUTUAL SER</v>
          </cell>
          <cell r="L78567">
            <v>44957</v>
          </cell>
          <cell r="M78567">
            <v>45047</v>
          </cell>
          <cell r="N78567" t="str">
            <v>AP</v>
          </cell>
          <cell r="O78567">
            <v>1</v>
          </cell>
          <cell r="P78567" t="str">
            <v>ANGELA MARIA MONTERO TABORDA</v>
          </cell>
          <cell r="Q78567">
            <v>2403773</v>
          </cell>
        </row>
        <row r="78568">
          <cell r="H78568" t="str">
            <v>CARB25199</v>
          </cell>
          <cell r="I78568" t="str">
            <v>036</v>
          </cell>
          <cell r="J78568">
            <v>50</v>
          </cell>
          <cell r="K78568" t="str">
            <v>MUTUAL SER</v>
          </cell>
          <cell r="L78568">
            <v>44957</v>
          </cell>
          <cell r="M78568">
            <v>45047</v>
          </cell>
          <cell r="N78568" t="str">
            <v>AP</v>
          </cell>
          <cell r="O78568">
            <v>1</v>
          </cell>
          <cell r="P78568" t="str">
            <v>YULIS ESTHER MENDOZA CASTRO</v>
          </cell>
          <cell r="Q78568">
            <v>2403773</v>
          </cell>
        </row>
        <row r="78569">
          <cell r="H78569" t="str">
            <v>CARB25198</v>
          </cell>
          <cell r="I78569" t="str">
            <v>036</v>
          </cell>
          <cell r="J78569">
            <v>50</v>
          </cell>
          <cell r="K78569" t="str">
            <v>MUTUAL SER</v>
          </cell>
          <cell r="L78569">
            <v>44957</v>
          </cell>
          <cell r="M78569">
            <v>45047</v>
          </cell>
          <cell r="N78569" t="str">
            <v>AP</v>
          </cell>
          <cell r="O78569">
            <v>1</v>
          </cell>
          <cell r="P78569" t="str">
            <v>ANDRES AVELINO BELTRAN MANCHEGO</v>
          </cell>
          <cell r="Q78569">
            <v>2403773</v>
          </cell>
        </row>
        <row r="78570">
          <cell r="H78570" t="str">
            <v>CARB25196</v>
          </cell>
          <cell r="I78570" t="str">
            <v>036</v>
          </cell>
          <cell r="J78570">
            <v>50</v>
          </cell>
          <cell r="K78570" t="str">
            <v>MUTUAL SER</v>
          </cell>
          <cell r="L78570">
            <v>44957</v>
          </cell>
          <cell r="M78570">
            <v>45047</v>
          </cell>
          <cell r="N78570" t="str">
            <v>AP</v>
          </cell>
          <cell r="O78570">
            <v>1</v>
          </cell>
          <cell r="P78570" t="str">
            <v>MARIA MARTINEZ PALOMINO</v>
          </cell>
          <cell r="Q78570">
            <v>2403773</v>
          </cell>
        </row>
        <row r="78571">
          <cell r="H78571" t="str">
            <v>CARB25195</v>
          </cell>
          <cell r="I78571" t="str">
            <v>036</v>
          </cell>
          <cell r="J78571">
            <v>50</v>
          </cell>
          <cell r="K78571" t="str">
            <v>MUTUAL SER</v>
          </cell>
          <cell r="L78571">
            <v>44957</v>
          </cell>
          <cell r="M78571">
            <v>45047</v>
          </cell>
          <cell r="N78571" t="str">
            <v>AP</v>
          </cell>
          <cell r="O78571">
            <v>1</v>
          </cell>
          <cell r="P78571" t="str">
            <v>BEATRIZ HERRERA GONZALEZ</v>
          </cell>
          <cell r="Q78571">
            <v>2403773</v>
          </cell>
        </row>
        <row r="78572">
          <cell r="H78572" t="str">
            <v>CARB25194</v>
          </cell>
          <cell r="I78572" t="str">
            <v>036</v>
          </cell>
          <cell r="J78572">
            <v>50</v>
          </cell>
          <cell r="K78572" t="str">
            <v>MUTUAL SER</v>
          </cell>
          <cell r="L78572">
            <v>44957</v>
          </cell>
          <cell r="M78572">
            <v>45047</v>
          </cell>
          <cell r="N78572" t="str">
            <v>AP</v>
          </cell>
          <cell r="O78572">
            <v>1</v>
          </cell>
          <cell r="P78572" t="str">
            <v>DORIS TRESPALACIOS MORENO</v>
          </cell>
          <cell r="Q78572">
            <v>2403773</v>
          </cell>
        </row>
        <row r="78573">
          <cell r="H78573" t="str">
            <v>CARB25189</v>
          </cell>
          <cell r="I78573" t="str">
            <v>036</v>
          </cell>
          <cell r="J78573">
            <v>50</v>
          </cell>
          <cell r="K78573" t="str">
            <v>MUTUAL SER</v>
          </cell>
          <cell r="L78573">
            <v>44957</v>
          </cell>
          <cell r="M78573">
            <v>45047</v>
          </cell>
          <cell r="N78573" t="str">
            <v>AP</v>
          </cell>
          <cell r="O78573">
            <v>1</v>
          </cell>
          <cell r="P78573" t="str">
            <v>ORLANDO TOVAR GAVIRIA</v>
          </cell>
          <cell r="Q78573">
            <v>2403773</v>
          </cell>
        </row>
        <row r="78574">
          <cell r="H78574" t="str">
            <v>CARB25188</v>
          </cell>
          <cell r="I78574" t="str">
            <v>036</v>
          </cell>
          <cell r="J78574">
            <v>50</v>
          </cell>
          <cell r="K78574" t="str">
            <v>MUTUAL SER</v>
          </cell>
          <cell r="L78574">
            <v>44957</v>
          </cell>
          <cell r="M78574">
            <v>45047</v>
          </cell>
          <cell r="N78574" t="str">
            <v>AP</v>
          </cell>
          <cell r="O78574">
            <v>1</v>
          </cell>
          <cell r="P78574" t="str">
            <v>ELIZABETH CUADRO DE MALDONADO</v>
          </cell>
          <cell r="Q78574">
            <v>2403773</v>
          </cell>
        </row>
        <row r="78575">
          <cell r="H78575" t="str">
            <v>CARB25187</v>
          </cell>
          <cell r="I78575" t="str">
            <v>036</v>
          </cell>
          <cell r="J78575">
            <v>50</v>
          </cell>
          <cell r="K78575" t="str">
            <v>MUTUAL SER</v>
          </cell>
          <cell r="L78575">
            <v>44957</v>
          </cell>
          <cell r="M78575">
            <v>45047</v>
          </cell>
          <cell r="N78575" t="str">
            <v>AP</v>
          </cell>
          <cell r="O78575">
            <v>1</v>
          </cell>
          <cell r="P78575" t="str">
            <v>ERMELINA PERIANEZ RAMOS</v>
          </cell>
          <cell r="Q78575">
            <v>2403773</v>
          </cell>
        </row>
        <row r="78576">
          <cell r="H78576" t="str">
            <v>CARB25183</v>
          </cell>
          <cell r="I78576" t="str">
            <v>036</v>
          </cell>
          <cell r="J78576">
            <v>50</v>
          </cell>
          <cell r="K78576" t="str">
            <v>MUTUAL SER</v>
          </cell>
          <cell r="L78576">
            <v>44957</v>
          </cell>
          <cell r="M78576">
            <v>45047</v>
          </cell>
          <cell r="N78576" t="str">
            <v>AP</v>
          </cell>
          <cell r="O78576">
            <v>1</v>
          </cell>
          <cell r="P78576" t="str">
            <v>JAIME REBOLLEDO OSPINO</v>
          </cell>
          <cell r="Q78576">
            <v>2403773</v>
          </cell>
        </row>
        <row r="78577">
          <cell r="H78577" t="str">
            <v>CARB25182</v>
          </cell>
          <cell r="I78577" t="str">
            <v>036</v>
          </cell>
          <cell r="J78577">
            <v>50</v>
          </cell>
          <cell r="K78577" t="str">
            <v>MUTUAL SER</v>
          </cell>
          <cell r="L78577">
            <v>44957</v>
          </cell>
          <cell r="M78577">
            <v>45047</v>
          </cell>
          <cell r="N78577" t="str">
            <v>AP</v>
          </cell>
          <cell r="O78577">
            <v>1</v>
          </cell>
          <cell r="P78577" t="str">
            <v>PEDRO VARGAS IGLESIAS</v>
          </cell>
          <cell r="Q78577">
            <v>2403773</v>
          </cell>
        </row>
        <row r="78578">
          <cell r="H78578" t="str">
            <v>CARB25180</v>
          </cell>
          <cell r="I78578" t="str">
            <v>036</v>
          </cell>
          <cell r="J78578">
            <v>50</v>
          </cell>
          <cell r="K78578" t="str">
            <v>MUTUAL SER</v>
          </cell>
          <cell r="L78578">
            <v>44957</v>
          </cell>
          <cell r="M78578">
            <v>45047</v>
          </cell>
          <cell r="N78578" t="str">
            <v>AP</v>
          </cell>
          <cell r="O78578">
            <v>1</v>
          </cell>
          <cell r="P78578" t="str">
            <v>JAVIER JIMENEZ PAUTT</v>
          </cell>
          <cell r="Q78578">
            <v>2403773</v>
          </cell>
        </row>
        <row r="78579">
          <cell r="H78579" t="str">
            <v>CARB25177</v>
          </cell>
          <cell r="I78579" t="str">
            <v>036</v>
          </cell>
          <cell r="J78579">
            <v>50</v>
          </cell>
          <cell r="K78579" t="str">
            <v>MUTUAL SER</v>
          </cell>
          <cell r="L78579">
            <v>44957</v>
          </cell>
          <cell r="M78579">
            <v>45047</v>
          </cell>
          <cell r="N78579" t="str">
            <v>AP</v>
          </cell>
          <cell r="O78579">
            <v>1</v>
          </cell>
          <cell r="P78579" t="str">
            <v>MARTA MAGADALENA PEREZ CASTAO</v>
          </cell>
          <cell r="Q78579">
            <v>2403773</v>
          </cell>
        </row>
        <row r="78580">
          <cell r="H78580" t="str">
            <v>CARB25134</v>
          </cell>
          <cell r="I78580" t="str">
            <v>036</v>
          </cell>
          <cell r="J78580">
            <v>50</v>
          </cell>
          <cell r="K78580" t="str">
            <v>MUTUAL SER</v>
          </cell>
          <cell r="L78580">
            <v>44957</v>
          </cell>
          <cell r="M78580">
            <v>45047</v>
          </cell>
          <cell r="N78580" t="str">
            <v>AP</v>
          </cell>
          <cell r="O78580">
            <v>1</v>
          </cell>
          <cell r="P78580" t="str">
            <v>SEBASTIAN CAMILO DELGADO BUSTILLO</v>
          </cell>
          <cell r="Q78580">
            <v>63648</v>
          </cell>
        </row>
        <row r="78581">
          <cell r="H78581" t="str">
            <v>CARB25133</v>
          </cell>
          <cell r="I78581" t="str">
            <v>036</v>
          </cell>
          <cell r="J78581">
            <v>50</v>
          </cell>
          <cell r="K78581" t="str">
            <v>MUTUAL SER</v>
          </cell>
          <cell r="L78581">
            <v>44957</v>
          </cell>
          <cell r="M78581">
            <v>45047</v>
          </cell>
          <cell r="N78581" t="str">
            <v>AP</v>
          </cell>
          <cell r="O78581">
            <v>1</v>
          </cell>
          <cell r="P78581" t="str">
            <v>ANGEL OWEN DELADO BUSTILLO</v>
          </cell>
          <cell r="Q78581">
            <v>63648</v>
          </cell>
        </row>
        <row r="78582">
          <cell r="H78582" t="str">
            <v>CARB25087</v>
          </cell>
          <cell r="I78582" t="str">
            <v>036</v>
          </cell>
          <cell r="J78582">
            <v>50</v>
          </cell>
          <cell r="K78582" t="str">
            <v>MUTUAL SER</v>
          </cell>
          <cell r="L78582">
            <v>44957</v>
          </cell>
          <cell r="M78582">
            <v>45047</v>
          </cell>
          <cell r="N78582" t="str">
            <v>AP</v>
          </cell>
          <cell r="O78582">
            <v>1</v>
          </cell>
          <cell r="P78582" t="str">
            <v>RUBI  LARA TABORDA</v>
          </cell>
          <cell r="Q78582">
            <v>53040</v>
          </cell>
        </row>
        <row r="78583">
          <cell r="H78583" t="str">
            <v>CARB25036</v>
          </cell>
          <cell r="I78583" t="str">
            <v>036</v>
          </cell>
          <cell r="J78583">
            <v>50</v>
          </cell>
          <cell r="K78583" t="str">
            <v>MUTUAL SER</v>
          </cell>
          <cell r="L78583">
            <v>44927</v>
          </cell>
          <cell r="M78583">
            <v>45017</v>
          </cell>
          <cell r="N78583" t="str">
            <v>AP</v>
          </cell>
          <cell r="O78583">
            <v>1</v>
          </cell>
          <cell r="P78583" t="str">
            <v>FERMEDIS ESCOBAR GENES</v>
          </cell>
          <cell r="Q78583">
            <v>1479248</v>
          </cell>
        </row>
        <row r="78584">
          <cell r="H78584" t="str">
            <v>CARB25035</v>
          </cell>
          <cell r="I78584" t="str">
            <v>036</v>
          </cell>
          <cell r="J78584">
            <v>50</v>
          </cell>
          <cell r="K78584" t="str">
            <v>MUTUAL SER</v>
          </cell>
          <cell r="L78584">
            <v>44927</v>
          </cell>
          <cell r="M78584">
            <v>45017</v>
          </cell>
          <cell r="N78584" t="str">
            <v>AP</v>
          </cell>
          <cell r="O78584">
            <v>1</v>
          </cell>
          <cell r="P78584" t="str">
            <v>JORGE RICARDO BRAVO NARVAEZ</v>
          </cell>
          <cell r="Q78584">
            <v>2588679</v>
          </cell>
        </row>
        <row r="78585">
          <cell r="H78585" t="str">
            <v>CARB25031</v>
          </cell>
          <cell r="I78585" t="str">
            <v>036</v>
          </cell>
          <cell r="J78585">
            <v>50</v>
          </cell>
          <cell r="K78585" t="str">
            <v>MUTUAL SER</v>
          </cell>
          <cell r="L78585">
            <v>44927</v>
          </cell>
          <cell r="M78585">
            <v>45017</v>
          </cell>
          <cell r="N78585" t="str">
            <v>AP</v>
          </cell>
          <cell r="O78585">
            <v>1</v>
          </cell>
          <cell r="P78585" t="str">
            <v>RAUL ARDILA ISAZA</v>
          </cell>
          <cell r="Q78585">
            <v>2403773</v>
          </cell>
        </row>
        <row r="78586">
          <cell r="H78586" t="str">
            <v>CARB25029</v>
          </cell>
          <cell r="I78586" t="str">
            <v>036</v>
          </cell>
          <cell r="J78586">
            <v>50</v>
          </cell>
          <cell r="K78586" t="str">
            <v>MUTUAL SER</v>
          </cell>
          <cell r="L78586">
            <v>44927</v>
          </cell>
          <cell r="M78586">
            <v>45017</v>
          </cell>
          <cell r="N78586" t="str">
            <v>AP</v>
          </cell>
          <cell r="O78586">
            <v>1</v>
          </cell>
          <cell r="P78586" t="str">
            <v>BRAILY CAMARGO COLON</v>
          </cell>
          <cell r="Q78586">
            <v>2403773</v>
          </cell>
        </row>
        <row r="78587">
          <cell r="H78587" t="str">
            <v>CARB25028</v>
          </cell>
          <cell r="I78587" t="str">
            <v>036</v>
          </cell>
          <cell r="J78587">
            <v>50</v>
          </cell>
          <cell r="K78587" t="str">
            <v>MUTUAL SER</v>
          </cell>
          <cell r="L78587">
            <v>44927</v>
          </cell>
          <cell r="M78587">
            <v>45017</v>
          </cell>
          <cell r="N78587" t="str">
            <v>AP</v>
          </cell>
          <cell r="O78587">
            <v>1</v>
          </cell>
          <cell r="P78587" t="str">
            <v>OLGA MARIA MURIEL TORRES</v>
          </cell>
          <cell r="Q78587">
            <v>2403773</v>
          </cell>
        </row>
        <row r="78588">
          <cell r="H78588" t="str">
            <v>CARB25026</v>
          </cell>
          <cell r="I78588" t="str">
            <v>036</v>
          </cell>
          <cell r="J78588">
            <v>50</v>
          </cell>
          <cell r="K78588" t="str">
            <v>MUTUAL SER</v>
          </cell>
          <cell r="L78588">
            <v>44927</v>
          </cell>
          <cell r="M78588">
            <v>45017</v>
          </cell>
          <cell r="N78588" t="str">
            <v>AP</v>
          </cell>
          <cell r="O78588">
            <v>1</v>
          </cell>
          <cell r="P78588" t="str">
            <v>ROBINSON RODRIGUEZ MARRIAGA</v>
          </cell>
          <cell r="Q78588">
            <v>2403773</v>
          </cell>
        </row>
        <row r="78589">
          <cell r="H78589" t="str">
            <v>CARB25024</v>
          </cell>
          <cell r="I78589" t="str">
            <v>036</v>
          </cell>
          <cell r="J78589">
            <v>50</v>
          </cell>
          <cell r="K78589" t="str">
            <v>MUTUAL SER</v>
          </cell>
          <cell r="L78589">
            <v>44927</v>
          </cell>
          <cell r="M78589">
            <v>45017</v>
          </cell>
          <cell r="N78589" t="str">
            <v>AP</v>
          </cell>
          <cell r="O78589">
            <v>1</v>
          </cell>
          <cell r="P78589" t="str">
            <v>OMAYDA CASTILLO GONZALES</v>
          </cell>
          <cell r="Q78589">
            <v>2403773</v>
          </cell>
        </row>
        <row r="78590">
          <cell r="H78590" t="str">
            <v>CARB25023</v>
          </cell>
          <cell r="I78590" t="str">
            <v>036</v>
          </cell>
          <cell r="J78590">
            <v>50</v>
          </cell>
          <cell r="K78590" t="str">
            <v>MUTUAL SER</v>
          </cell>
          <cell r="L78590">
            <v>44927</v>
          </cell>
          <cell r="M78590">
            <v>45017</v>
          </cell>
          <cell r="N78590" t="str">
            <v>AP</v>
          </cell>
          <cell r="O78590">
            <v>1</v>
          </cell>
          <cell r="P78590" t="str">
            <v>ERICK DE JESUS TORRES GUZMAN</v>
          </cell>
          <cell r="Q78590">
            <v>2403773</v>
          </cell>
        </row>
        <row r="78591">
          <cell r="H78591" t="str">
            <v>CARB25020</v>
          </cell>
          <cell r="I78591" t="str">
            <v>036</v>
          </cell>
          <cell r="J78591">
            <v>50</v>
          </cell>
          <cell r="K78591" t="str">
            <v>MUTUAL SER</v>
          </cell>
          <cell r="L78591">
            <v>44927</v>
          </cell>
          <cell r="M78591">
            <v>45017</v>
          </cell>
          <cell r="N78591" t="str">
            <v>AP</v>
          </cell>
          <cell r="O78591">
            <v>1</v>
          </cell>
          <cell r="P78591" t="str">
            <v>ALBERTO JOSE GONZALEZ FUENMAYOR</v>
          </cell>
          <cell r="Q78591">
            <v>2403773</v>
          </cell>
        </row>
        <row r="78592">
          <cell r="H78592" t="str">
            <v>CARB25019</v>
          </cell>
          <cell r="I78592" t="str">
            <v>036</v>
          </cell>
          <cell r="J78592">
            <v>50</v>
          </cell>
          <cell r="K78592" t="str">
            <v>MUTUAL SER</v>
          </cell>
          <cell r="L78592">
            <v>44927</v>
          </cell>
          <cell r="M78592">
            <v>45017</v>
          </cell>
          <cell r="N78592" t="str">
            <v>AP</v>
          </cell>
          <cell r="O78592">
            <v>1</v>
          </cell>
          <cell r="P78592" t="str">
            <v>NEYDIS RAMIREZ ALTAMAR</v>
          </cell>
          <cell r="Q78592">
            <v>2403773</v>
          </cell>
        </row>
        <row r="78593">
          <cell r="H78593" t="str">
            <v>CARB25018</v>
          </cell>
          <cell r="I78593" t="str">
            <v>036</v>
          </cell>
          <cell r="J78593">
            <v>50</v>
          </cell>
          <cell r="K78593" t="str">
            <v>MUTUAL SER</v>
          </cell>
          <cell r="L78593">
            <v>44927</v>
          </cell>
          <cell r="M78593">
            <v>45017</v>
          </cell>
          <cell r="N78593" t="str">
            <v>AP</v>
          </cell>
          <cell r="O78593">
            <v>1</v>
          </cell>
          <cell r="P78593" t="str">
            <v>ELIZABETH JULIO DE GUTIERREZ</v>
          </cell>
          <cell r="Q78593">
            <v>2403773</v>
          </cell>
        </row>
        <row r="78594">
          <cell r="H78594" t="str">
            <v>CARB25016</v>
          </cell>
          <cell r="I78594" t="str">
            <v>036</v>
          </cell>
          <cell r="J78594">
            <v>50</v>
          </cell>
          <cell r="K78594" t="str">
            <v>MUTUAL SER</v>
          </cell>
          <cell r="L78594">
            <v>44927</v>
          </cell>
          <cell r="M78594">
            <v>45017</v>
          </cell>
          <cell r="N78594" t="str">
            <v>AP</v>
          </cell>
          <cell r="O78594">
            <v>1</v>
          </cell>
          <cell r="P78594" t="str">
            <v>DILSON JULIO LUNA</v>
          </cell>
          <cell r="Q78594">
            <v>2403773</v>
          </cell>
        </row>
        <row r="78595">
          <cell r="H78595" t="str">
            <v>CARB25015</v>
          </cell>
          <cell r="I78595" t="str">
            <v>036</v>
          </cell>
          <cell r="J78595">
            <v>50</v>
          </cell>
          <cell r="K78595" t="str">
            <v>MUTUAL SER</v>
          </cell>
          <cell r="L78595">
            <v>44927</v>
          </cell>
          <cell r="M78595">
            <v>45017</v>
          </cell>
          <cell r="N78595" t="str">
            <v>AP</v>
          </cell>
          <cell r="O78595">
            <v>1</v>
          </cell>
          <cell r="P78595" t="str">
            <v>ENEIS JULIO ALTAMIRANDA</v>
          </cell>
          <cell r="Q78595">
            <v>2403773</v>
          </cell>
        </row>
        <row r="78596">
          <cell r="H78596" t="str">
            <v>CARB25014</v>
          </cell>
          <cell r="I78596" t="str">
            <v>036</v>
          </cell>
          <cell r="J78596">
            <v>50</v>
          </cell>
          <cell r="K78596" t="str">
            <v>MUTUAL SER</v>
          </cell>
          <cell r="L78596">
            <v>44927</v>
          </cell>
          <cell r="M78596">
            <v>45017</v>
          </cell>
          <cell r="N78596" t="str">
            <v>AP</v>
          </cell>
          <cell r="O78596">
            <v>1</v>
          </cell>
          <cell r="P78596" t="str">
            <v>ROSA MARIA FLOREZ CANTILLO</v>
          </cell>
          <cell r="Q78596">
            <v>2403773</v>
          </cell>
        </row>
        <row r="78597">
          <cell r="H78597" t="str">
            <v>CARB25012</v>
          </cell>
          <cell r="I78597" t="str">
            <v>036</v>
          </cell>
          <cell r="J78597">
            <v>50</v>
          </cell>
          <cell r="K78597" t="str">
            <v>MUTUAL SER</v>
          </cell>
          <cell r="L78597">
            <v>44927</v>
          </cell>
          <cell r="M78597">
            <v>45017</v>
          </cell>
          <cell r="N78597" t="str">
            <v>AP</v>
          </cell>
          <cell r="O78597">
            <v>1</v>
          </cell>
          <cell r="P78597" t="str">
            <v>TEOFILO PADILLA MATTA</v>
          </cell>
          <cell r="Q78597">
            <v>2403773</v>
          </cell>
        </row>
        <row r="78598">
          <cell r="H78598" t="str">
            <v>CARB25011</v>
          </cell>
          <cell r="I78598" t="str">
            <v>036</v>
          </cell>
          <cell r="J78598">
            <v>50</v>
          </cell>
          <cell r="K78598" t="str">
            <v>MUTUAL SER</v>
          </cell>
          <cell r="L78598">
            <v>44927</v>
          </cell>
          <cell r="M78598">
            <v>45017</v>
          </cell>
          <cell r="N78598" t="str">
            <v>AP</v>
          </cell>
          <cell r="O78598">
            <v>1</v>
          </cell>
          <cell r="P78598" t="str">
            <v>YONIS MANUEL REYES ANAYA</v>
          </cell>
          <cell r="Q78598">
            <v>2403773</v>
          </cell>
        </row>
        <row r="78599">
          <cell r="H78599" t="str">
            <v>CARB25010</v>
          </cell>
          <cell r="I78599" t="str">
            <v>036</v>
          </cell>
          <cell r="J78599">
            <v>50</v>
          </cell>
          <cell r="K78599" t="str">
            <v>MUTUAL SER</v>
          </cell>
          <cell r="L78599">
            <v>44927</v>
          </cell>
          <cell r="M78599">
            <v>45017</v>
          </cell>
          <cell r="N78599" t="str">
            <v>AP</v>
          </cell>
          <cell r="O78599">
            <v>1</v>
          </cell>
          <cell r="P78599" t="str">
            <v>MARIELA CERVANTES SALCEDO</v>
          </cell>
          <cell r="Q78599">
            <v>2403773</v>
          </cell>
        </row>
        <row r="78600">
          <cell r="H78600" t="str">
            <v>CARB25006</v>
          </cell>
          <cell r="I78600" t="str">
            <v>036</v>
          </cell>
          <cell r="J78600">
            <v>50</v>
          </cell>
          <cell r="K78600" t="str">
            <v>MUTUAL SER</v>
          </cell>
          <cell r="L78600">
            <v>44927</v>
          </cell>
          <cell r="M78600">
            <v>45017</v>
          </cell>
          <cell r="N78600" t="str">
            <v>AP</v>
          </cell>
          <cell r="O78600">
            <v>1</v>
          </cell>
          <cell r="P78600" t="str">
            <v>JAVIER ENRIQUE PUELLO VILLA</v>
          </cell>
          <cell r="Q78600">
            <v>2403773</v>
          </cell>
        </row>
        <row r="78601">
          <cell r="H78601" t="str">
            <v>CARB25005</v>
          </cell>
          <cell r="I78601" t="str">
            <v>036</v>
          </cell>
          <cell r="J78601">
            <v>50</v>
          </cell>
          <cell r="K78601" t="str">
            <v>MUTUAL SER</v>
          </cell>
          <cell r="L78601">
            <v>44927</v>
          </cell>
          <cell r="M78601">
            <v>45017</v>
          </cell>
          <cell r="N78601" t="str">
            <v>AP</v>
          </cell>
          <cell r="O78601">
            <v>1</v>
          </cell>
          <cell r="P78601" t="str">
            <v>CLEMENTE JIMENEZ VILLAREAL</v>
          </cell>
          <cell r="Q78601">
            <v>2403773</v>
          </cell>
        </row>
        <row r="78602">
          <cell r="H78602" t="str">
            <v>CARB25004</v>
          </cell>
          <cell r="I78602" t="str">
            <v>036</v>
          </cell>
          <cell r="J78602">
            <v>50</v>
          </cell>
          <cell r="K78602" t="str">
            <v>MUTUAL SER</v>
          </cell>
          <cell r="L78602">
            <v>44927</v>
          </cell>
          <cell r="M78602">
            <v>45017</v>
          </cell>
          <cell r="N78602" t="str">
            <v>AP</v>
          </cell>
          <cell r="O78602">
            <v>1</v>
          </cell>
          <cell r="P78602" t="str">
            <v>ALICIA OROZCO SARMIENTO</v>
          </cell>
          <cell r="Q78602">
            <v>2403773</v>
          </cell>
        </row>
        <row r="78603">
          <cell r="H78603" t="str">
            <v>CARB25001</v>
          </cell>
          <cell r="I78603" t="str">
            <v>036</v>
          </cell>
          <cell r="J78603">
            <v>50</v>
          </cell>
          <cell r="K78603" t="str">
            <v>MUTUAL SER</v>
          </cell>
          <cell r="L78603">
            <v>44927</v>
          </cell>
          <cell r="M78603">
            <v>45017</v>
          </cell>
          <cell r="N78603" t="str">
            <v>AP</v>
          </cell>
          <cell r="O78603">
            <v>1</v>
          </cell>
          <cell r="P78603" t="str">
            <v>LUIS ARMANDO RUDAS SANTANDER</v>
          </cell>
          <cell r="Q78603">
            <v>2403773</v>
          </cell>
        </row>
        <row r="78604">
          <cell r="H78604" t="str">
            <v>CARB25000</v>
          </cell>
          <cell r="I78604" t="str">
            <v>036</v>
          </cell>
          <cell r="J78604">
            <v>50</v>
          </cell>
          <cell r="K78604" t="str">
            <v>MUTUAL SER</v>
          </cell>
          <cell r="L78604">
            <v>44927</v>
          </cell>
          <cell r="M78604">
            <v>45017</v>
          </cell>
          <cell r="N78604" t="str">
            <v>AP</v>
          </cell>
          <cell r="O78604">
            <v>1</v>
          </cell>
          <cell r="P78604" t="str">
            <v>VICTOR LOPEZ ZAMBRANO</v>
          </cell>
          <cell r="Q78604">
            <v>2403773</v>
          </cell>
        </row>
        <row r="78605">
          <cell r="H78605" t="str">
            <v>CARB24999</v>
          </cell>
          <cell r="I78605" t="str">
            <v>036</v>
          </cell>
          <cell r="J78605">
            <v>50</v>
          </cell>
          <cell r="K78605" t="str">
            <v>MUTUAL SER</v>
          </cell>
          <cell r="L78605">
            <v>44927</v>
          </cell>
          <cell r="M78605">
            <v>45017</v>
          </cell>
          <cell r="N78605" t="str">
            <v>AP</v>
          </cell>
          <cell r="O78605">
            <v>1</v>
          </cell>
          <cell r="P78605" t="str">
            <v>AMIRA GARRIDO MARTINEZ</v>
          </cell>
          <cell r="Q78605">
            <v>2403773</v>
          </cell>
        </row>
        <row r="78606">
          <cell r="H78606" t="str">
            <v>CARB24995</v>
          </cell>
          <cell r="I78606" t="str">
            <v>036</v>
          </cell>
          <cell r="J78606">
            <v>50</v>
          </cell>
          <cell r="K78606" t="str">
            <v>MUTUAL SER</v>
          </cell>
          <cell r="L78606">
            <v>44927</v>
          </cell>
          <cell r="M78606">
            <v>45017</v>
          </cell>
          <cell r="N78606" t="str">
            <v>AP</v>
          </cell>
          <cell r="O78606">
            <v>1</v>
          </cell>
          <cell r="P78606" t="str">
            <v>YESID BARBOZA MURILLO</v>
          </cell>
          <cell r="Q78606">
            <v>2403773</v>
          </cell>
        </row>
        <row r="78607">
          <cell r="H78607" t="str">
            <v>CARB24994</v>
          </cell>
          <cell r="I78607" t="str">
            <v>036</v>
          </cell>
          <cell r="J78607">
            <v>50</v>
          </cell>
          <cell r="K78607" t="str">
            <v>MUTUAL SER</v>
          </cell>
          <cell r="L78607">
            <v>44927</v>
          </cell>
          <cell r="M78607">
            <v>45017</v>
          </cell>
          <cell r="N78607" t="str">
            <v>AP</v>
          </cell>
          <cell r="O78607">
            <v>1</v>
          </cell>
          <cell r="P78607" t="str">
            <v>EUSEBIO SEGUNDO DEL TORO MARTINEZ</v>
          </cell>
          <cell r="Q78607">
            <v>2403773</v>
          </cell>
        </row>
        <row r="78608">
          <cell r="H78608" t="str">
            <v>CARB24993</v>
          </cell>
          <cell r="I78608" t="str">
            <v>036</v>
          </cell>
          <cell r="J78608">
            <v>50</v>
          </cell>
          <cell r="K78608" t="str">
            <v>MUTUAL SER</v>
          </cell>
          <cell r="L78608">
            <v>44927</v>
          </cell>
          <cell r="M78608">
            <v>45017</v>
          </cell>
          <cell r="N78608" t="str">
            <v>AP</v>
          </cell>
          <cell r="O78608">
            <v>1</v>
          </cell>
          <cell r="P78608" t="str">
            <v>GLENIA CRESPO CORPAS</v>
          </cell>
          <cell r="Q78608">
            <v>2403773</v>
          </cell>
        </row>
        <row r="78609">
          <cell r="H78609" t="str">
            <v>CARB24990</v>
          </cell>
          <cell r="I78609" t="str">
            <v>036</v>
          </cell>
          <cell r="J78609">
            <v>50</v>
          </cell>
          <cell r="K78609" t="str">
            <v>MUTUAL SER</v>
          </cell>
          <cell r="L78609">
            <v>44927</v>
          </cell>
          <cell r="M78609">
            <v>45017</v>
          </cell>
          <cell r="N78609" t="str">
            <v>AP</v>
          </cell>
          <cell r="O78609">
            <v>1</v>
          </cell>
          <cell r="P78609" t="str">
            <v>CONSUELO MARRUGO ESCALONA</v>
          </cell>
          <cell r="Q78609">
            <v>2403773</v>
          </cell>
        </row>
        <row r="78610">
          <cell r="H78610" t="str">
            <v>CARB24989</v>
          </cell>
          <cell r="I78610" t="str">
            <v>036</v>
          </cell>
          <cell r="J78610">
            <v>50</v>
          </cell>
          <cell r="K78610" t="str">
            <v>MUTUAL SER</v>
          </cell>
          <cell r="L78610">
            <v>44927</v>
          </cell>
          <cell r="M78610">
            <v>45017</v>
          </cell>
          <cell r="N78610" t="str">
            <v>AP</v>
          </cell>
          <cell r="O78610">
            <v>1</v>
          </cell>
          <cell r="P78610" t="str">
            <v>FREDY ANTONIO TAMARA PEREZ</v>
          </cell>
          <cell r="Q78610">
            <v>2403773</v>
          </cell>
        </row>
        <row r="78611">
          <cell r="H78611" t="str">
            <v>CARB24988</v>
          </cell>
          <cell r="I78611" t="str">
            <v>036</v>
          </cell>
          <cell r="J78611">
            <v>50</v>
          </cell>
          <cell r="K78611" t="str">
            <v>MUTUAL SER</v>
          </cell>
          <cell r="L78611">
            <v>44927</v>
          </cell>
          <cell r="M78611">
            <v>45017</v>
          </cell>
          <cell r="N78611" t="str">
            <v>AP</v>
          </cell>
          <cell r="O78611">
            <v>1</v>
          </cell>
          <cell r="P78611" t="str">
            <v>SAUL ANTONIO TORRES MARTINEZ</v>
          </cell>
          <cell r="Q78611">
            <v>2403773</v>
          </cell>
        </row>
        <row r="78612">
          <cell r="H78612" t="str">
            <v>CARB24986</v>
          </cell>
          <cell r="I78612" t="str">
            <v>036</v>
          </cell>
          <cell r="J78612">
            <v>50</v>
          </cell>
          <cell r="K78612" t="str">
            <v>MUTUAL SER</v>
          </cell>
          <cell r="L78612">
            <v>44927</v>
          </cell>
          <cell r="M78612">
            <v>45017</v>
          </cell>
          <cell r="N78612" t="str">
            <v>AP</v>
          </cell>
          <cell r="O78612">
            <v>1</v>
          </cell>
          <cell r="P78612" t="str">
            <v>PEDRO IGLESIA TORRES</v>
          </cell>
          <cell r="Q78612">
            <v>2403773</v>
          </cell>
        </row>
        <row r="78613">
          <cell r="H78613" t="str">
            <v>CARB24985</v>
          </cell>
          <cell r="I78613" t="str">
            <v>036</v>
          </cell>
          <cell r="J78613">
            <v>50</v>
          </cell>
          <cell r="K78613" t="str">
            <v>MUTUAL SER</v>
          </cell>
          <cell r="L78613">
            <v>44927</v>
          </cell>
          <cell r="M78613">
            <v>45017</v>
          </cell>
          <cell r="N78613" t="str">
            <v>AP</v>
          </cell>
          <cell r="O78613">
            <v>1</v>
          </cell>
          <cell r="P78613" t="str">
            <v>LIBARDO MANUEL ESTRADA SIERRA</v>
          </cell>
          <cell r="Q78613">
            <v>2403773</v>
          </cell>
        </row>
        <row r="78614">
          <cell r="H78614" t="str">
            <v>CARB24981</v>
          </cell>
          <cell r="I78614" t="str">
            <v>036</v>
          </cell>
          <cell r="J78614">
            <v>50</v>
          </cell>
          <cell r="K78614" t="str">
            <v>MUTUAL SER</v>
          </cell>
          <cell r="L78614">
            <v>44927</v>
          </cell>
          <cell r="M78614">
            <v>45017</v>
          </cell>
          <cell r="N78614" t="str">
            <v>AP</v>
          </cell>
          <cell r="O78614">
            <v>1</v>
          </cell>
          <cell r="P78614" t="str">
            <v>MARISOL PITALUA ZARZA</v>
          </cell>
          <cell r="Q78614">
            <v>2588679</v>
          </cell>
        </row>
        <row r="78615">
          <cell r="H78615" t="str">
            <v>CARB24977</v>
          </cell>
          <cell r="I78615" t="str">
            <v>036</v>
          </cell>
          <cell r="J78615">
            <v>50</v>
          </cell>
          <cell r="K78615" t="str">
            <v>MUTUAL SER</v>
          </cell>
          <cell r="L78615">
            <v>44927</v>
          </cell>
          <cell r="M78615">
            <v>45017</v>
          </cell>
          <cell r="N78615" t="str">
            <v>AP</v>
          </cell>
          <cell r="O78615">
            <v>1</v>
          </cell>
          <cell r="P78615" t="str">
            <v>MARIA ANGELICA GARAY MANJARREZ</v>
          </cell>
          <cell r="Q78615">
            <v>2403773</v>
          </cell>
        </row>
        <row r="78616">
          <cell r="H78616" t="str">
            <v>CARB24976</v>
          </cell>
          <cell r="I78616" t="str">
            <v>036</v>
          </cell>
          <cell r="J78616">
            <v>50</v>
          </cell>
          <cell r="K78616" t="str">
            <v>MUTUAL SER</v>
          </cell>
          <cell r="L78616">
            <v>44927</v>
          </cell>
          <cell r="M78616">
            <v>45017</v>
          </cell>
          <cell r="N78616" t="str">
            <v>AP</v>
          </cell>
          <cell r="O78616">
            <v>1</v>
          </cell>
          <cell r="P78616" t="str">
            <v>WILFER DAVID CASTRO ARREDONDO</v>
          </cell>
          <cell r="Q78616">
            <v>1664154</v>
          </cell>
        </row>
        <row r="78617">
          <cell r="H78617" t="str">
            <v>CARB24975</v>
          </cell>
          <cell r="I78617" t="str">
            <v>036</v>
          </cell>
          <cell r="J78617">
            <v>50</v>
          </cell>
          <cell r="K78617" t="str">
            <v>MUTUAL SER</v>
          </cell>
          <cell r="L78617">
            <v>44927</v>
          </cell>
          <cell r="M78617">
            <v>45017</v>
          </cell>
          <cell r="N78617" t="str">
            <v>AP</v>
          </cell>
          <cell r="O78617">
            <v>1</v>
          </cell>
          <cell r="P78617" t="str">
            <v>JUAN DE DIOS VERGARA AGAMEZ</v>
          </cell>
          <cell r="Q78617">
            <v>2403773</v>
          </cell>
        </row>
        <row r="78618">
          <cell r="H78618" t="str">
            <v>CARB24972</v>
          </cell>
          <cell r="I78618" t="str">
            <v>036</v>
          </cell>
          <cell r="J78618">
            <v>50</v>
          </cell>
          <cell r="K78618" t="str">
            <v>MUTUAL SER</v>
          </cell>
          <cell r="L78618">
            <v>44927</v>
          </cell>
          <cell r="M78618">
            <v>45017</v>
          </cell>
          <cell r="N78618" t="str">
            <v>AP</v>
          </cell>
          <cell r="O78618">
            <v>1</v>
          </cell>
          <cell r="P78618" t="str">
            <v>ANDRES MEZA GELES</v>
          </cell>
          <cell r="Q78618">
            <v>2403773</v>
          </cell>
        </row>
        <row r="78619">
          <cell r="H78619" t="str">
            <v>CARB24971</v>
          </cell>
          <cell r="I78619" t="str">
            <v>036</v>
          </cell>
          <cell r="J78619">
            <v>50</v>
          </cell>
          <cell r="K78619" t="str">
            <v>MUTUAL SER</v>
          </cell>
          <cell r="L78619">
            <v>44927</v>
          </cell>
          <cell r="M78619">
            <v>45017</v>
          </cell>
          <cell r="N78619" t="str">
            <v>AP</v>
          </cell>
          <cell r="O78619">
            <v>1</v>
          </cell>
          <cell r="P78619" t="str">
            <v>VIRNA ROSSI PRADA</v>
          </cell>
          <cell r="Q78619">
            <v>2403773</v>
          </cell>
        </row>
        <row r="78620">
          <cell r="H78620" t="str">
            <v>CARB24970</v>
          </cell>
          <cell r="I78620" t="str">
            <v>036</v>
          </cell>
          <cell r="J78620">
            <v>50</v>
          </cell>
          <cell r="K78620" t="str">
            <v>MUTUAL SER</v>
          </cell>
          <cell r="L78620">
            <v>44927</v>
          </cell>
          <cell r="M78620">
            <v>45017</v>
          </cell>
          <cell r="N78620" t="str">
            <v>AP</v>
          </cell>
          <cell r="O78620">
            <v>1</v>
          </cell>
          <cell r="P78620" t="str">
            <v>PATRICIA ELENA BERDUGO BATISTA</v>
          </cell>
          <cell r="Q78620">
            <v>2403773</v>
          </cell>
        </row>
        <row r="78621">
          <cell r="H78621" t="str">
            <v>CARB24969</v>
          </cell>
          <cell r="I78621" t="str">
            <v>036</v>
          </cell>
          <cell r="J78621">
            <v>50</v>
          </cell>
          <cell r="K78621" t="str">
            <v>MUTUAL SER</v>
          </cell>
          <cell r="L78621">
            <v>44927</v>
          </cell>
          <cell r="M78621">
            <v>45017</v>
          </cell>
          <cell r="N78621" t="str">
            <v>AP</v>
          </cell>
          <cell r="O78621">
            <v>1</v>
          </cell>
          <cell r="P78621" t="str">
            <v>MARGARITA BERDUGO ORTIZ</v>
          </cell>
          <cell r="Q78621">
            <v>2403773</v>
          </cell>
        </row>
        <row r="78622">
          <cell r="H78622" t="str">
            <v>CARB24968</v>
          </cell>
          <cell r="I78622" t="str">
            <v>036</v>
          </cell>
          <cell r="J78622">
            <v>50</v>
          </cell>
          <cell r="K78622" t="str">
            <v>MUTUAL SER</v>
          </cell>
          <cell r="L78622">
            <v>44927</v>
          </cell>
          <cell r="M78622">
            <v>45017</v>
          </cell>
          <cell r="N78622" t="str">
            <v>AP</v>
          </cell>
          <cell r="O78622">
            <v>1</v>
          </cell>
          <cell r="P78622" t="str">
            <v>ANGELA REGINA CASTILLA CASTRO</v>
          </cell>
          <cell r="Q78622">
            <v>2403773</v>
          </cell>
        </row>
        <row r="78623">
          <cell r="H78623" t="str">
            <v>CARB24966</v>
          </cell>
          <cell r="I78623" t="str">
            <v>036</v>
          </cell>
          <cell r="J78623">
            <v>50</v>
          </cell>
          <cell r="K78623" t="str">
            <v>MUTUAL SER</v>
          </cell>
          <cell r="L78623">
            <v>44927</v>
          </cell>
          <cell r="M78623">
            <v>45017</v>
          </cell>
          <cell r="N78623" t="str">
            <v>AP</v>
          </cell>
          <cell r="O78623">
            <v>1</v>
          </cell>
          <cell r="P78623" t="str">
            <v>ROBINSON ALMEIDA JULIO</v>
          </cell>
          <cell r="Q78623">
            <v>2403773</v>
          </cell>
        </row>
        <row r="78624">
          <cell r="H78624" t="str">
            <v>CARB24965</v>
          </cell>
          <cell r="I78624" t="str">
            <v>036</v>
          </cell>
          <cell r="J78624">
            <v>50</v>
          </cell>
          <cell r="K78624" t="str">
            <v>MUTUAL SER</v>
          </cell>
          <cell r="L78624">
            <v>44927</v>
          </cell>
          <cell r="M78624">
            <v>45017</v>
          </cell>
          <cell r="N78624" t="str">
            <v>AP</v>
          </cell>
          <cell r="O78624">
            <v>1</v>
          </cell>
          <cell r="P78624" t="str">
            <v>MANUEL DE LOS SANTOS GUZMAN MENDOZA</v>
          </cell>
          <cell r="Q78624">
            <v>2403773</v>
          </cell>
        </row>
        <row r="78625">
          <cell r="H78625" t="str">
            <v>CARB24962</v>
          </cell>
          <cell r="I78625" t="str">
            <v>036</v>
          </cell>
          <cell r="J78625">
            <v>50</v>
          </cell>
          <cell r="K78625" t="str">
            <v>MUTUAL SER</v>
          </cell>
          <cell r="L78625">
            <v>44927</v>
          </cell>
          <cell r="M78625">
            <v>45017</v>
          </cell>
          <cell r="N78625" t="str">
            <v>AP</v>
          </cell>
          <cell r="O78625">
            <v>1</v>
          </cell>
          <cell r="P78625" t="str">
            <v>YUDIS PAOLA RODRIGUEZ BATISTA</v>
          </cell>
          <cell r="Q78625">
            <v>2403773</v>
          </cell>
        </row>
        <row r="78626">
          <cell r="H78626" t="str">
            <v>CARB24961</v>
          </cell>
          <cell r="I78626" t="str">
            <v>036</v>
          </cell>
          <cell r="J78626">
            <v>50</v>
          </cell>
          <cell r="K78626" t="str">
            <v>MUTUAL SER</v>
          </cell>
          <cell r="L78626">
            <v>44927</v>
          </cell>
          <cell r="M78626">
            <v>45017</v>
          </cell>
          <cell r="N78626" t="str">
            <v>AP</v>
          </cell>
          <cell r="O78626">
            <v>1</v>
          </cell>
          <cell r="P78626" t="str">
            <v>FELICIA TORRES BERRIO</v>
          </cell>
          <cell r="Q78626">
            <v>2403773</v>
          </cell>
        </row>
        <row r="78627">
          <cell r="H78627" t="str">
            <v>CARB24960</v>
          </cell>
          <cell r="I78627" t="str">
            <v>036</v>
          </cell>
          <cell r="J78627">
            <v>50</v>
          </cell>
          <cell r="K78627" t="str">
            <v>MUTUAL SER</v>
          </cell>
          <cell r="L78627">
            <v>44927</v>
          </cell>
          <cell r="M78627">
            <v>45017</v>
          </cell>
          <cell r="N78627" t="str">
            <v>AP</v>
          </cell>
          <cell r="O78627">
            <v>1</v>
          </cell>
          <cell r="P78627" t="str">
            <v>MILENA BAUTISTA RODRIGUEZ RODRIGUEZ</v>
          </cell>
          <cell r="Q78627">
            <v>1664154</v>
          </cell>
        </row>
        <row r="78628">
          <cell r="H78628" t="str">
            <v>CARB24958</v>
          </cell>
          <cell r="I78628" t="str">
            <v>036</v>
          </cell>
          <cell r="J78628">
            <v>50</v>
          </cell>
          <cell r="K78628" t="str">
            <v>MUTUAL SER</v>
          </cell>
          <cell r="L78628">
            <v>44927</v>
          </cell>
          <cell r="M78628">
            <v>45017</v>
          </cell>
          <cell r="N78628" t="str">
            <v>AP</v>
          </cell>
          <cell r="O78628">
            <v>1</v>
          </cell>
          <cell r="P78628" t="str">
            <v>JUAN BUSTAMANTE OSPINO</v>
          </cell>
          <cell r="Q78628">
            <v>2403773</v>
          </cell>
        </row>
        <row r="78629">
          <cell r="H78629" t="str">
            <v>CARB24957</v>
          </cell>
          <cell r="I78629" t="str">
            <v>036</v>
          </cell>
          <cell r="J78629">
            <v>50</v>
          </cell>
          <cell r="K78629" t="str">
            <v>MUTUAL SER</v>
          </cell>
          <cell r="L78629">
            <v>44927</v>
          </cell>
          <cell r="M78629">
            <v>45017</v>
          </cell>
          <cell r="N78629" t="str">
            <v>AP</v>
          </cell>
          <cell r="O78629">
            <v>1</v>
          </cell>
          <cell r="P78629" t="str">
            <v>ALEXIS MENDIVIL DIAZ</v>
          </cell>
          <cell r="Q78629">
            <v>2403773</v>
          </cell>
        </row>
        <row r="78630">
          <cell r="H78630" t="str">
            <v>CARB24956</v>
          </cell>
          <cell r="I78630" t="str">
            <v>036</v>
          </cell>
          <cell r="J78630">
            <v>50</v>
          </cell>
          <cell r="K78630" t="str">
            <v>MUTUAL SER</v>
          </cell>
          <cell r="L78630">
            <v>44927</v>
          </cell>
          <cell r="M78630">
            <v>45017</v>
          </cell>
          <cell r="N78630" t="str">
            <v>AP</v>
          </cell>
          <cell r="O78630">
            <v>1</v>
          </cell>
          <cell r="P78630" t="str">
            <v>YENIS MARTINEZ MORALES</v>
          </cell>
          <cell r="Q78630">
            <v>1664154</v>
          </cell>
        </row>
        <row r="78631">
          <cell r="H78631" t="str">
            <v>CARB24954</v>
          </cell>
          <cell r="I78631" t="str">
            <v>036</v>
          </cell>
          <cell r="J78631">
            <v>50</v>
          </cell>
          <cell r="K78631" t="str">
            <v>MUTUAL SER</v>
          </cell>
          <cell r="L78631">
            <v>44927</v>
          </cell>
          <cell r="M78631">
            <v>45017</v>
          </cell>
          <cell r="N78631" t="str">
            <v>AP</v>
          </cell>
          <cell r="O78631">
            <v>1</v>
          </cell>
          <cell r="P78631" t="str">
            <v>LUIS FERNANDO PEREZ GOMEZ</v>
          </cell>
          <cell r="Q78631">
            <v>2403773</v>
          </cell>
        </row>
        <row r="78632">
          <cell r="H78632" t="str">
            <v>CARB24953</v>
          </cell>
          <cell r="I78632" t="str">
            <v>036</v>
          </cell>
          <cell r="J78632">
            <v>50</v>
          </cell>
          <cell r="K78632" t="str">
            <v>MUTUAL SER</v>
          </cell>
          <cell r="L78632">
            <v>44927</v>
          </cell>
          <cell r="M78632">
            <v>45017</v>
          </cell>
          <cell r="N78632" t="str">
            <v>AP</v>
          </cell>
          <cell r="O78632">
            <v>1</v>
          </cell>
          <cell r="P78632" t="str">
            <v>HONORIO RODRIGUEZ ALVAREZ</v>
          </cell>
          <cell r="Q78632">
            <v>2403773</v>
          </cell>
        </row>
        <row r="78633">
          <cell r="H78633" t="str">
            <v>CARB24952</v>
          </cell>
          <cell r="I78633" t="str">
            <v>036</v>
          </cell>
          <cell r="J78633">
            <v>50</v>
          </cell>
          <cell r="K78633" t="str">
            <v>MUTUAL SER</v>
          </cell>
          <cell r="L78633">
            <v>44927</v>
          </cell>
          <cell r="M78633">
            <v>45017</v>
          </cell>
          <cell r="N78633" t="str">
            <v>AP</v>
          </cell>
          <cell r="O78633">
            <v>1</v>
          </cell>
          <cell r="P78633" t="str">
            <v>ANA CRISTINA ECHENIQUE CARASQUILLA</v>
          </cell>
          <cell r="Q78633">
            <v>2403773</v>
          </cell>
        </row>
        <row r="78634">
          <cell r="H78634" t="str">
            <v>CARB24949</v>
          </cell>
          <cell r="I78634" t="str">
            <v>036</v>
          </cell>
          <cell r="J78634">
            <v>50</v>
          </cell>
          <cell r="K78634" t="str">
            <v>MUTUAL SER</v>
          </cell>
          <cell r="L78634">
            <v>44927</v>
          </cell>
          <cell r="M78634">
            <v>45017</v>
          </cell>
          <cell r="N78634" t="str">
            <v>AP</v>
          </cell>
          <cell r="O78634">
            <v>1</v>
          </cell>
          <cell r="P78634" t="str">
            <v>JOSE MONTALVO GUERRERO</v>
          </cell>
          <cell r="Q78634">
            <v>2403773</v>
          </cell>
        </row>
        <row r="78635">
          <cell r="H78635" t="str">
            <v>CARB24948</v>
          </cell>
          <cell r="I78635" t="str">
            <v>036</v>
          </cell>
          <cell r="J78635">
            <v>50</v>
          </cell>
          <cell r="K78635" t="str">
            <v>MUTUAL SER</v>
          </cell>
          <cell r="L78635">
            <v>44927</v>
          </cell>
          <cell r="M78635">
            <v>45017</v>
          </cell>
          <cell r="N78635" t="str">
            <v>AP</v>
          </cell>
          <cell r="O78635">
            <v>1</v>
          </cell>
          <cell r="P78635" t="str">
            <v>GILDALTI BRAYAN ESCORCIA</v>
          </cell>
          <cell r="Q78635">
            <v>2588679</v>
          </cell>
        </row>
        <row r="78636">
          <cell r="H78636" t="str">
            <v>CARB24947</v>
          </cell>
          <cell r="I78636" t="str">
            <v>036</v>
          </cell>
          <cell r="J78636">
            <v>50</v>
          </cell>
          <cell r="K78636" t="str">
            <v>MUTUAL SER</v>
          </cell>
          <cell r="L78636">
            <v>44927</v>
          </cell>
          <cell r="M78636">
            <v>45017</v>
          </cell>
          <cell r="N78636" t="str">
            <v>AP</v>
          </cell>
          <cell r="O78636">
            <v>1</v>
          </cell>
          <cell r="P78636" t="str">
            <v>RAFAEL ARIAS MENDOZA</v>
          </cell>
          <cell r="Q78636">
            <v>2403773</v>
          </cell>
        </row>
        <row r="78637">
          <cell r="H78637" t="str">
            <v>CARB24944</v>
          </cell>
          <cell r="I78637" t="str">
            <v>036</v>
          </cell>
          <cell r="J78637">
            <v>50</v>
          </cell>
          <cell r="K78637" t="str">
            <v>MUTUAL SER</v>
          </cell>
          <cell r="L78637">
            <v>44927</v>
          </cell>
          <cell r="M78637">
            <v>45017</v>
          </cell>
          <cell r="N78637" t="str">
            <v>AP</v>
          </cell>
          <cell r="O78637">
            <v>1</v>
          </cell>
          <cell r="P78637" t="str">
            <v>EPIFANIO VILLALOBOS ORTEGA</v>
          </cell>
          <cell r="Q78637">
            <v>2403773</v>
          </cell>
        </row>
        <row r="78638">
          <cell r="H78638" t="str">
            <v>CARB24943</v>
          </cell>
          <cell r="I78638" t="str">
            <v>036</v>
          </cell>
          <cell r="J78638">
            <v>50</v>
          </cell>
          <cell r="K78638" t="str">
            <v>MUTUAL SER</v>
          </cell>
          <cell r="L78638">
            <v>44927</v>
          </cell>
          <cell r="M78638">
            <v>45017</v>
          </cell>
          <cell r="N78638" t="str">
            <v>AP</v>
          </cell>
          <cell r="O78638">
            <v>1</v>
          </cell>
          <cell r="P78638" t="str">
            <v>JUAN DAVID JULIO HERRERA</v>
          </cell>
          <cell r="Q78638">
            <v>2403773</v>
          </cell>
        </row>
        <row r="78639">
          <cell r="H78639" t="str">
            <v>CARB24942</v>
          </cell>
          <cell r="I78639" t="str">
            <v>036</v>
          </cell>
          <cell r="J78639">
            <v>50</v>
          </cell>
          <cell r="K78639" t="str">
            <v>MUTUAL SER</v>
          </cell>
          <cell r="L78639">
            <v>44927</v>
          </cell>
          <cell r="M78639">
            <v>45017</v>
          </cell>
          <cell r="N78639" t="str">
            <v>AP</v>
          </cell>
          <cell r="O78639">
            <v>1</v>
          </cell>
          <cell r="P78639" t="str">
            <v>LUZ MARIA VERGARA NARVAEZ</v>
          </cell>
          <cell r="Q78639">
            <v>2403773</v>
          </cell>
        </row>
        <row r="78640">
          <cell r="H78640" t="str">
            <v>CARB24939</v>
          </cell>
          <cell r="I78640" t="str">
            <v>036</v>
          </cell>
          <cell r="J78640">
            <v>50</v>
          </cell>
          <cell r="K78640" t="str">
            <v>MUTUAL SER</v>
          </cell>
          <cell r="L78640">
            <v>44927</v>
          </cell>
          <cell r="M78640">
            <v>45017</v>
          </cell>
          <cell r="N78640" t="str">
            <v>AP</v>
          </cell>
          <cell r="O78640">
            <v>1</v>
          </cell>
          <cell r="P78640" t="str">
            <v>GINO RAFAEL CARABALLO BUELVAS</v>
          </cell>
          <cell r="Q78640">
            <v>2403773</v>
          </cell>
        </row>
        <row r="78641">
          <cell r="H78641" t="str">
            <v>CARB24938</v>
          </cell>
          <cell r="I78641" t="str">
            <v>036</v>
          </cell>
          <cell r="J78641">
            <v>50</v>
          </cell>
          <cell r="K78641" t="str">
            <v>MUTUAL SER</v>
          </cell>
          <cell r="L78641">
            <v>44927</v>
          </cell>
          <cell r="M78641">
            <v>45017</v>
          </cell>
          <cell r="N78641" t="str">
            <v>AP</v>
          </cell>
          <cell r="O78641">
            <v>1</v>
          </cell>
          <cell r="P78641" t="str">
            <v>ELISA MARIA TORRES LOPEZ</v>
          </cell>
          <cell r="Q78641">
            <v>2403773</v>
          </cell>
        </row>
        <row r="78642">
          <cell r="H78642" t="str">
            <v>CARB24937</v>
          </cell>
          <cell r="I78642" t="str">
            <v>036</v>
          </cell>
          <cell r="J78642">
            <v>50</v>
          </cell>
          <cell r="K78642" t="str">
            <v>MUTUAL SER</v>
          </cell>
          <cell r="L78642">
            <v>44927</v>
          </cell>
          <cell r="M78642">
            <v>45017</v>
          </cell>
          <cell r="N78642" t="str">
            <v>AP</v>
          </cell>
          <cell r="O78642">
            <v>1</v>
          </cell>
          <cell r="P78642" t="str">
            <v>JUVENAL JOSE CANTILLO BARRIOS</v>
          </cell>
          <cell r="Q78642">
            <v>2403773</v>
          </cell>
        </row>
        <row r="78643">
          <cell r="H78643" t="str">
            <v>CARB24934</v>
          </cell>
          <cell r="I78643" t="str">
            <v>036</v>
          </cell>
          <cell r="J78643">
            <v>50</v>
          </cell>
          <cell r="K78643" t="str">
            <v>MUTUAL SER</v>
          </cell>
          <cell r="L78643">
            <v>44927</v>
          </cell>
          <cell r="M78643">
            <v>45017</v>
          </cell>
          <cell r="N78643" t="str">
            <v>AP</v>
          </cell>
          <cell r="O78643">
            <v>1</v>
          </cell>
          <cell r="P78643" t="str">
            <v>ANGEL DAMASO GUERRERO VILLEGAS</v>
          </cell>
          <cell r="Q78643">
            <v>2403773</v>
          </cell>
        </row>
        <row r="78644">
          <cell r="H78644" t="str">
            <v>CARB24933</v>
          </cell>
          <cell r="I78644" t="str">
            <v>036</v>
          </cell>
          <cell r="J78644">
            <v>50</v>
          </cell>
          <cell r="K78644" t="str">
            <v>MUTUAL SER</v>
          </cell>
          <cell r="L78644">
            <v>44927</v>
          </cell>
          <cell r="M78644">
            <v>45017</v>
          </cell>
          <cell r="N78644" t="str">
            <v>AP</v>
          </cell>
          <cell r="O78644">
            <v>1</v>
          </cell>
          <cell r="P78644" t="str">
            <v>ARNOLD GUERRA GOMEZ</v>
          </cell>
          <cell r="Q78644">
            <v>2403773</v>
          </cell>
        </row>
        <row r="78645">
          <cell r="H78645" t="str">
            <v>CARB24932</v>
          </cell>
          <cell r="I78645" t="str">
            <v>036</v>
          </cell>
          <cell r="J78645">
            <v>50</v>
          </cell>
          <cell r="K78645" t="str">
            <v>MUTUAL SER</v>
          </cell>
          <cell r="L78645">
            <v>44927</v>
          </cell>
          <cell r="M78645">
            <v>45017</v>
          </cell>
          <cell r="N78645" t="str">
            <v>AP</v>
          </cell>
          <cell r="O78645">
            <v>1</v>
          </cell>
          <cell r="P78645" t="str">
            <v>PEDRO CARDOSI AMOR</v>
          </cell>
          <cell r="Q78645">
            <v>1664154</v>
          </cell>
        </row>
        <row r="78646">
          <cell r="H78646" t="str">
            <v>CARB24929</v>
          </cell>
          <cell r="I78646" t="str">
            <v>036</v>
          </cell>
          <cell r="J78646">
            <v>50</v>
          </cell>
          <cell r="K78646" t="str">
            <v>MUTUAL SER</v>
          </cell>
          <cell r="L78646">
            <v>44927</v>
          </cell>
          <cell r="M78646">
            <v>45017</v>
          </cell>
          <cell r="N78646" t="str">
            <v>AP</v>
          </cell>
          <cell r="O78646">
            <v>1</v>
          </cell>
          <cell r="P78646" t="str">
            <v>ELIDETH VALIENTE CHAVEZ</v>
          </cell>
          <cell r="Q78646">
            <v>1664154</v>
          </cell>
        </row>
        <row r="78647">
          <cell r="H78647" t="str">
            <v>CARB24928</v>
          </cell>
          <cell r="I78647" t="str">
            <v>036</v>
          </cell>
          <cell r="J78647">
            <v>50</v>
          </cell>
          <cell r="K78647" t="str">
            <v>MUTUAL SER</v>
          </cell>
          <cell r="L78647">
            <v>44927</v>
          </cell>
          <cell r="M78647">
            <v>45017</v>
          </cell>
          <cell r="N78647" t="str">
            <v>AP</v>
          </cell>
          <cell r="O78647">
            <v>1</v>
          </cell>
          <cell r="P78647" t="str">
            <v>JOSE MANUEL RODRIGUEZ VALENZUELA</v>
          </cell>
          <cell r="Q78647">
            <v>2403773</v>
          </cell>
        </row>
        <row r="78648">
          <cell r="H78648" t="str">
            <v>CARB24927</v>
          </cell>
          <cell r="I78648" t="str">
            <v>036</v>
          </cell>
          <cell r="J78648">
            <v>50</v>
          </cell>
          <cell r="K78648" t="str">
            <v>MUTUAL SER</v>
          </cell>
          <cell r="L78648">
            <v>44927</v>
          </cell>
          <cell r="M78648">
            <v>45017</v>
          </cell>
          <cell r="N78648" t="str">
            <v>AP</v>
          </cell>
          <cell r="O78648">
            <v>1</v>
          </cell>
          <cell r="P78648" t="str">
            <v>PEDRO CORRALES CARMONA</v>
          </cell>
          <cell r="Q78648">
            <v>2588679</v>
          </cell>
        </row>
        <row r="78649">
          <cell r="H78649" t="str">
            <v>CARB24924</v>
          </cell>
          <cell r="I78649" t="str">
            <v>036</v>
          </cell>
          <cell r="J78649">
            <v>50</v>
          </cell>
          <cell r="K78649" t="str">
            <v>MUTUAL SER</v>
          </cell>
          <cell r="L78649">
            <v>44927</v>
          </cell>
          <cell r="M78649">
            <v>45017</v>
          </cell>
          <cell r="N78649" t="str">
            <v>AP</v>
          </cell>
          <cell r="O78649">
            <v>1</v>
          </cell>
          <cell r="P78649" t="str">
            <v>NUBIA SANJUANERO TORRES</v>
          </cell>
          <cell r="Q78649">
            <v>2588679</v>
          </cell>
        </row>
        <row r="78650">
          <cell r="H78650" t="str">
            <v>CARB24922</v>
          </cell>
          <cell r="I78650" t="str">
            <v>036</v>
          </cell>
          <cell r="J78650">
            <v>50</v>
          </cell>
          <cell r="K78650" t="str">
            <v>MUTUAL SER</v>
          </cell>
          <cell r="L78650">
            <v>44927</v>
          </cell>
          <cell r="M78650">
            <v>45017</v>
          </cell>
          <cell r="N78650" t="str">
            <v>AP</v>
          </cell>
          <cell r="O78650">
            <v>1</v>
          </cell>
          <cell r="P78650" t="str">
            <v>RAFAEL VIBANCO DE LAS AGUAS</v>
          </cell>
          <cell r="Q78650">
            <v>2403773</v>
          </cell>
        </row>
        <row r="78651">
          <cell r="H78651" t="str">
            <v>CARB24921</v>
          </cell>
          <cell r="I78651" t="str">
            <v>036</v>
          </cell>
          <cell r="J78651">
            <v>50</v>
          </cell>
          <cell r="K78651" t="str">
            <v>MUTUAL SER</v>
          </cell>
          <cell r="L78651">
            <v>44927</v>
          </cell>
          <cell r="M78651">
            <v>45017</v>
          </cell>
          <cell r="N78651" t="str">
            <v>AP</v>
          </cell>
          <cell r="O78651">
            <v>1</v>
          </cell>
          <cell r="P78651" t="str">
            <v>BENJAMIN HERNANDEZ MARTINEZ</v>
          </cell>
          <cell r="Q78651">
            <v>2403773</v>
          </cell>
        </row>
        <row r="78652">
          <cell r="H78652" t="str">
            <v>CARB24919</v>
          </cell>
          <cell r="I78652" t="str">
            <v>036</v>
          </cell>
          <cell r="J78652">
            <v>50</v>
          </cell>
          <cell r="K78652" t="str">
            <v>MUTUAL SER</v>
          </cell>
          <cell r="L78652">
            <v>44927</v>
          </cell>
          <cell r="M78652">
            <v>45017</v>
          </cell>
          <cell r="N78652" t="str">
            <v>AP</v>
          </cell>
          <cell r="O78652">
            <v>1</v>
          </cell>
          <cell r="P78652" t="str">
            <v>SANDRA ISABEL DEL REAL RIOS</v>
          </cell>
          <cell r="Q78652">
            <v>2403773</v>
          </cell>
        </row>
        <row r="78653">
          <cell r="H78653" t="str">
            <v>CARB24918</v>
          </cell>
          <cell r="I78653" t="str">
            <v>036</v>
          </cell>
          <cell r="J78653">
            <v>50</v>
          </cell>
          <cell r="K78653" t="str">
            <v>MUTUAL SER</v>
          </cell>
          <cell r="L78653">
            <v>44927</v>
          </cell>
          <cell r="M78653">
            <v>45017</v>
          </cell>
          <cell r="N78653" t="str">
            <v>AP</v>
          </cell>
          <cell r="O78653">
            <v>1</v>
          </cell>
          <cell r="P78653" t="str">
            <v>OLFINA CRISTINA TOVAR ARROYO</v>
          </cell>
          <cell r="Q78653">
            <v>2403773</v>
          </cell>
        </row>
        <row r="78654">
          <cell r="H78654" t="str">
            <v>CARB24917</v>
          </cell>
          <cell r="I78654" t="str">
            <v>036</v>
          </cell>
          <cell r="J78654">
            <v>50</v>
          </cell>
          <cell r="K78654" t="str">
            <v>MUTUAL SER</v>
          </cell>
          <cell r="L78654">
            <v>44927</v>
          </cell>
          <cell r="M78654">
            <v>45017</v>
          </cell>
          <cell r="N78654" t="str">
            <v>AP</v>
          </cell>
          <cell r="O78654">
            <v>1</v>
          </cell>
          <cell r="P78654" t="str">
            <v>ELIANA PATRICIA JULIO HERRERA</v>
          </cell>
          <cell r="Q78654">
            <v>2403773</v>
          </cell>
        </row>
        <row r="78655">
          <cell r="H78655" t="str">
            <v>CARB24915</v>
          </cell>
          <cell r="I78655" t="str">
            <v>036</v>
          </cell>
          <cell r="J78655">
            <v>50</v>
          </cell>
          <cell r="K78655" t="str">
            <v>MUTUAL SER</v>
          </cell>
          <cell r="L78655">
            <v>44927</v>
          </cell>
          <cell r="M78655">
            <v>45017</v>
          </cell>
          <cell r="N78655" t="str">
            <v>AP</v>
          </cell>
          <cell r="O78655">
            <v>1</v>
          </cell>
          <cell r="P78655" t="str">
            <v>WILFRIDO TORRES MASQUITA</v>
          </cell>
          <cell r="Q78655">
            <v>2403773</v>
          </cell>
        </row>
        <row r="78656">
          <cell r="H78656" t="str">
            <v>CARB24914</v>
          </cell>
          <cell r="I78656" t="str">
            <v>036</v>
          </cell>
          <cell r="J78656">
            <v>50</v>
          </cell>
          <cell r="K78656" t="str">
            <v>MUTUAL SER</v>
          </cell>
          <cell r="L78656">
            <v>44927</v>
          </cell>
          <cell r="M78656">
            <v>45017</v>
          </cell>
          <cell r="N78656" t="str">
            <v>AP</v>
          </cell>
          <cell r="O78656">
            <v>1</v>
          </cell>
          <cell r="P78656" t="str">
            <v>RAUL MAZA BOLAÑOS</v>
          </cell>
          <cell r="Q78656">
            <v>1109436</v>
          </cell>
        </row>
        <row r="78657">
          <cell r="H78657" t="str">
            <v>CARB24913</v>
          </cell>
          <cell r="I78657" t="str">
            <v>036</v>
          </cell>
          <cell r="J78657">
            <v>50</v>
          </cell>
          <cell r="K78657" t="str">
            <v>MUTUAL SER</v>
          </cell>
          <cell r="L78657">
            <v>44927</v>
          </cell>
          <cell r="M78657">
            <v>45017</v>
          </cell>
          <cell r="N78657" t="str">
            <v>AP</v>
          </cell>
          <cell r="O78657">
            <v>1</v>
          </cell>
          <cell r="P78657" t="str">
            <v>VERENA DEL ROSARIO QUINTERO PATERNINA</v>
          </cell>
          <cell r="Q78657">
            <v>2588679</v>
          </cell>
        </row>
        <row r="78658">
          <cell r="H78658" t="str">
            <v>CARB24910</v>
          </cell>
          <cell r="I78658" t="str">
            <v>036</v>
          </cell>
          <cell r="J78658">
            <v>50</v>
          </cell>
          <cell r="K78658" t="str">
            <v>MUTUAL SER</v>
          </cell>
          <cell r="L78658">
            <v>44927</v>
          </cell>
          <cell r="M78658">
            <v>45017</v>
          </cell>
          <cell r="N78658" t="str">
            <v>AP</v>
          </cell>
          <cell r="O78658">
            <v>1</v>
          </cell>
          <cell r="P78658" t="str">
            <v>JOSE BERNETH NAVARRO RODRIGUEZ</v>
          </cell>
          <cell r="Q78658">
            <v>2588679</v>
          </cell>
        </row>
        <row r="78659">
          <cell r="H78659" t="str">
            <v>CARB24909</v>
          </cell>
          <cell r="I78659" t="str">
            <v>036</v>
          </cell>
          <cell r="J78659">
            <v>50</v>
          </cell>
          <cell r="K78659" t="str">
            <v>MUTUAL SER</v>
          </cell>
          <cell r="L78659">
            <v>44927</v>
          </cell>
          <cell r="M78659">
            <v>45017</v>
          </cell>
          <cell r="N78659" t="str">
            <v>AP</v>
          </cell>
          <cell r="O78659">
            <v>1</v>
          </cell>
          <cell r="P78659" t="str">
            <v>DELSY ISABEL CERDA AGUILAR</v>
          </cell>
          <cell r="Q78659">
            <v>2588679</v>
          </cell>
        </row>
        <row r="78660">
          <cell r="H78660" t="str">
            <v>CARB24908</v>
          </cell>
          <cell r="I78660" t="str">
            <v>036</v>
          </cell>
          <cell r="J78660">
            <v>50</v>
          </cell>
          <cell r="K78660" t="str">
            <v>MUTUAL SER</v>
          </cell>
          <cell r="L78660">
            <v>44927</v>
          </cell>
          <cell r="M78660">
            <v>45017</v>
          </cell>
          <cell r="N78660" t="str">
            <v>AP</v>
          </cell>
          <cell r="O78660">
            <v>1</v>
          </cell>
          <cell r="P78660" t="str">
            <v>ILMA VEGA ZAMBRANO</v>
          </cell>
          <cell r="Q78660">
            <v>2403773</v>
          </cell>
        </row>
        <row r="78661">
          <cell r="H78661" t="str">
            <v>CARB24905</v>
          </cell>
          <cell r="I78661" t="str">
            <v>036</v>
          </cell>
          <cell r="J78661">
            <v>50</v>
          </cell>
          <cell r="K78661" t="str">
            <v>MUTUAL SER</v>
          </cell>
          <cell r="L78661">
            <v>44927</v>
          </cell>
          <cell r="M78661">
            <v>45017</v>
          </cell>
          <cell r="N78661" t="str">
            <v>AP</v>
          </cell>
          <cell r="O78661">
            <v>1</v>
          </cell>
          <cell r="P78661" t="str">
            <v>ERICK PADILLA CASTILLO</v>
          </cell>
          <cell r="Q78661">
            <v>2403773</v>
          </cell>
        </row>
        <row r="78662">
          <cell r="H78662" t="str">
            <v>CARB24904</v>
          </cell>
          <cell r="I78662" t="str">
            <v>036</v>
          </cell>
          <cell r="J78662">
            <v>50</v>
          </cell>
          <cell r="K78662" t="str">
            <v>MUTUAL SER</v>
          </cell>
          <cell r="L78662">
            <v>44927</v>
          </cell>
          <cell r="M78662">
            <v>45017</v>
          </cell>
          <cell r="N78662" t="str">
            <v>AP</v>
          </cell>
          <cell r="O78662">
            <v>1</v>
          </cell>
          <cell r="P78662" t="str">
            <v>SIXTA TULIA MARTINEZ BALLESTAS</v>
          </cell>
          <cell r="Q78662">
            <v>2588679</v>
          </cell>
        </row>
        <row r="78663">
          <cell r="H78663" t="str">
            <v>CARB24903</v>
          </cell>
          <cell r="I78663" t="str">
            <v>036</v>
          </cell>
          <cell r="J78663">
            <v>50</v>
          </cell>
          <cell r="K78663" t="str">
            <v>MUTUAL SER</v>
          </cell>
          <cell r="L78663">
            <v>44927</v>
          </cell>
          <cell r="M78663">
            <v>45017</v>
          </cell>
          <cell r="N78663" t="str">
            <v>AP</v>
          </cell>
          <cell r="O78663">
            <v>1</v>
          </cell>
          <cell r="P78663" t="str">
            <v>JUAN CARLOS CASTILLA GARCIA</v>
          </cell>
          <cell r="Q78663">
            <v>1664154</v>
          </cell>
        </row>
        <row r="78664">
          <cell r="H78664" t="str">
            <v>CARB24901</v>
          </cell>
          <cell r="I78664" t="str">
            <v>036</v>
          </cell>
          <cell r="J78664">
            <v>50</v>
          </cell>
          <cell r="K78664" t="str">
            <v>MUTUAL SER</v>
          </cell>
          <cell r="L78664">
            <v>44927</v>
          </cell>
          <cell r="M78664">
            <v>45017</v>
          </cell>
          <cell r="N78664" t="str">
            <v>AP</v>
          </cell>
          <cell r="O78664">
            <v>1</v>
          </cell>
          <cell r="P78664" t="str">
            <v>YAQUELINE DEL CARMEN YANCE ZUÑIGA</v>
          </cell>
          <cell r="Q78664">
            <v>2588679</v>
          </cell>
        </row>
        <row r="78665">
          <cell r="H78665" t="str">
            <v>CARB24900</v>
          </cell>
          <cell r="I78665" t="str">
            <v>036</v>
          </cell>
          <cell r="J78665">
            <v>50</v>
          </cell>
          <cell r="K78665" t="str">
            <v>MUTUAL SER</v>
          </cell>
          <cell r="L78665">
            <v>44927</v>
          </cell>
          <cell r="M78665">
            <v>45017</v>
          </cell>
          <cell r="N78665" t="str">
            <v>AP</v>
          </cell>
          <cell r="O78665">
            <v>1</v>
          </cell>
          <cell r="P78665" t="str">
            <v>CARLOS BENTHAM PEREZ</v>
          </cell>
          <cell r="Q78665">
            <v>2403773</v>
          </cell>
        </row>
        <row r="78666">
          <cell r="H78666" t="str">
            <v>CARB24899</v>
          </cell>
          <cell r="I78666" t="str">
            <v>036</v>
          </cell>
          <cell r="J78666">
            <v>50</v>
          </cell>
          <cell r="K78666" t="str">
            <v>MUTUAL SER</v>
          </cell>
          <cell r="L78666">
            <v>44927</v>
          </cell>
          <cell r="M78666">
            <v>45017</v>
          </cell>
          <cell r="N78666" t="str">
            <v>AP</v>
          </cell>
          <cell r="O78666">
            <v>1</v>
          </cell>
          <cell r="P78666" t="str">
            <v>RAFAEL CHICO RODRIGUEZ</v>
          </cell>
          <cell r="Q78666">
            <v>2403773</v>
          </cell>
        </row>
        <row r="78667">
          <cell r="H78667" t="str">
            <v>CARB24897</v>
          </cell>
          <cell r="I78667" t="str">
            <v>036</v>
          </cell>
          <cell r="J78667">
            <v>50</v>
          </cell>
          <cell r="K78667" t="str">
            <v>MUTUAL SER</v>
          </cell>
          <cell r="L78667">
            <v>44927</v>
          </cell>
          <cell r="M78667">
            <v>45017</v>
          </cell>
          <cell r="N78667" t="str">
            <v>AP</v>
          </cell>
          <cell r="O78667">
            <v>1</v>
          </cell>
          <cell r="P78667" t="str">
            <v>CINDY PAYARES GALLEGO</v>
          </cell>
          <cell r="Q78667">
            <v>2403773</v>
          </cell>
        </row>
        <row r="78668">
          <cell r="H78668" t="str">
            <v>CARB24896</v>
          </cell>
          <cell r="I78668" t="str">
            <v>036</v>
          </cell>
          <cell r="J78668">
            <v>50</v>
          </cell>
          <cell r="K78668" t="str">
            <v>MUTUAL SER</v>
          </cell>
          <cell r="L78668">
            <v>44927</v>
          </cell>
          <cell r="M78668">
            <v>45017</v>
          </cell>
          <cell r="N78668" t="str">
            <v>AP</v>
          </cell>
          <cell r="O78668">
            <v>1</v>
          </cell>
          <cell r="P78668" t="str">
            <v>BEATRIZ DE LA OSSA MONTERROSA</v>
          </cell>
          <cell r="Q78668">
            <v>2588679</v>
          </cell>
        </row>
        <row r="78669">
          <cell r="H78669" t="str">
            <v>CARB24894</v>
          </cell>
          <cell r="I78669" t="str">
            <v>036</v>
          </cell>
          <cell r="J78669">
            <v>50</v>
          </cell>
          <cell r="K78669" t="str">
            <v>MUTUAL SER</v>
          </cell>
          <cell r="L78669">
            <v>44927</v>
          </cell>
          <cell r="M78669">
            <v>45017</v>
          </cell>
          <cell r="N78669" t="str">
            <v>AP</v>
          </cell>
          <cell r="O78669">
            <v>1</v>
          </cell>
          <cell r="P78669" t="str">
            <v>JAIME ANTONIO HERNANDEZ CASTELLON</v>
          </cell>
          <cell r="Q78669">
            <v>2403773</v>
          </cell>
        </row>
        <row r="78670">
          <cell r="H78670" t="str">
            <v>CARB24892</v>
          </cell>
          <cell r="I78670" t="str">
            <v>036</v>
          </cell>
          <cell r="J78670">
            <v>50</v>
          </cell>
          <cell r="K78670" t="str">
            <v>MUTUAL SER</v>
          </cell>
          <cell r="L78670">
            <v>44927</v>
          </cell>
          <cell r="M78670">
            <v>45017</v>
          </cell>
          <cell r="N78670" t="str">
            <v>AP</v>
          </cell>
          <cell r="O78670">
            <v>1</v>
          </cell>
          <cell r="P78670" t="str">
            <v>MARIA CRISTINA ZAMBRANO ROMERO</v>
          </cell>
          <cell r="Q78670">
            <v>924530</v>
          </cell>
        </row>
        <row r="78671">
          <cell r="H78671" t="str">
            <v>CARB24891</v>
          </cell>
          <cell r="I78671" t="str">
            <v>036</v>
          </cell>
          <cell r="J78671">
            <v>50</v>
          </cell>
          <cell r="K78671" t="str">
            <v>MUTUAL SER</v>
          </cell>
          <cell r="L78671">
            <v>44927</v>
          </cell>
          <cell r="M78671">
            <v>45017</v>
          </cell>
          <cell r="N78671" t="str">
            <v>AP</v>
          </cell>
          <cell r="O78671">
            <v>1</v>
          </cell>
          <cell r="P78671" t="str">
            <v>ALVANO DE JESUS POSADA POVEDA</v>
          </cell>
          <cell r="Q78671">
            <v>2403773</v>
          </cell>
        </row>
        <row r="78672">
          <cell r="H78672" t="str">
            <v>CARB24890</v>
          </cell>
          <cell r="I78672" t="str">
            <v>036</v>
          </cell>
          <cell r="J78672">
            <v>50</v>
          </cell>
          <cell r="K78672" t="str">
            <v>MUTUAL SER</v>
          </cell>
          <cell r="L78672">
            <v>44927</v>
          </cell>
          <cell r="M78672">
            <v>45017</v>
          </cell>
          <cell r="N78672" t="str">
            <v>AP</v>
          </cell>
          <cell r="O78672">
            <v>1</v>
          </cell>
          <cell r="P78672" t="str">
            <v>ADELAIDA PALOMINO RODRIGUEZ</v>
          </cell>
          <cell r="Q78672">
            <v>2403773</v>
          </cell>
        </row>
        <row r="78673">
          <cell r="H78673" t="str">
            <v>CARB24888</v>
          </cell>
          <cell r="I78673" t="str">
            <v>036</v>
          </cell>
          <cell r="J78673">
            <v>50</v>
          </cell>
          <cell r="K78673" t="str">
            <v>MUTUAL SER</v>
          </cell>
          <cell r="L78673">
            <v>44927</v>
          </cell>
          <cell r="M78673">
            <v>45017</v>
          </cell>
          <cell r="N78673" t="str">
            <v>AP</v>
          </cell>
          <cell r="O78673">
            <v>1</v>
          </cell>
          <cell r="P78673" t="str">
            <v>MAYERLIN CASTRO ALTAMIRANDA</v>
          </cell>
          <cell r="Q78673">
            <v>2403773</v>
          </cell>
        </row>
        <row r="78674">
          <cell r="H78674" t="str">
            <v>CARB24887</v>
          </cell>
          <cell r="I78674" t="str">
            <v>036</v>
          </cell>
          <cell r="J78674">
            <v>50</v>
          </cell>
          <cell r="K78674" t="str">
            <v>MUTUAL SER</v>
          </cell>
          <cell r="L78674">
            <v>44927</v>
          </cell>
          <cell r="M78674">
            <v>45017</v>
          </cell>
          <cell r="N78674" t="str">
            <v>AP</v>
          </cell>
          <cell r="O78674">
            <v>1</v>
          </cell>
          <cell r="P78674" t="str">
            <v>ESTEFANIA ESCUDERO GUZMAN</v>
          </cell>
          <cell r="Q78674">
            <v>2403773</v>
          </cell>
        </row>
        <row r="78675">
          <cell r="H78675" t="str">
            <v>CARB24886</v>
          </cell>
          <cell r="I78675" t="str">
            <v>036</v>
          </cell>
          <cell r="J78675">
            <v>50</v>
          </cell>
          <cell r="K78675" t="str">
            <v>MUTUAL SER</v>
          </cell>
          <cell r="L78675">
            <v>44927</v>
          </cell>
          <cell r="M78675">
            <v>45017</v>
          </cell>
          <cell r="N78675" t="str">
            <v>AP</v>
          </cell>
          <cell r="O78675">
            <v>1</v>
          </cell>
          <cell r="P78675" t="str">
            <v>LUIS ARRIETA HERRERA</v>
          </cell>
          <cell r="Q78675">
            <v>2403773</v>
          </cell>
        </row>
        <row r="78676">
          <cell r="H78676" t="str">
            <v>CARB24884</v>
          </cell>
          <cell r="I78676" t="str">
            <v>036</v>
          </cell>
          <cell r="J78676">
            <v>50</v>
          </cell>
          <cell r="K78676" t="str">
            <v>MUTUAL SER</v>
          </cell>
          <cell r="L78676">
            <v>44927</v>
          </cell>
          <cell r="M78676">
            <v>45017</v>
          </cell>
          <cell r="N78676" t="str">
            <v>AP</v>
          </cell>
          <cell r="O78676">
            <v>1</v>
          </cell>
          <cell r="P78676" t="str">
            <v>MARILUZ MENDOZA SEPELIN</v>
          </cell>
          <cell r="Q78676">
            <v>2403773</v>
          </cell>
        </row>
        <row r="78677">
          <cell r="H78677" t="str">
            <v>CARB24883</v>
          </cell>
          <cell r="I78677" t="str">
            <v>036</v>
          </cell>
          <cell r="J78677">
            <v>50</v>
          </cell>
          <cell r="K78677" t="str">
            <v>MUTUAL SER</v>
          </cell>
          <cell r="L78677">
            <v>44927</v>
          </cell>
          <cell r="M78677">
            <v>45017</v>
          </cell>
          <cell r="N78677" t="str">
            <v>AP</v>
          </cell>
          <cell r="O78677">
            <v>1</v>
          </cell>
          <cell r="P78677" t="str">
            <v>SANDRA RUIZ ZUNIGA</v>
          </cell>
          <cell r="Q78677">
            <v>2588679</v>
          </cell>
        </row>
        <row r="78678">
          <cell r="H78678" t="str">
            <v>CARB24882</v>
          </cell>
          <cell r="I78678" t="str">
            <v>036</v>
          </cell>
          <cell r="J78678">
            <v>50</v>
          </cell>
          <cell r="K78678" t="str">
            <v>MUTUAL SER</v>
          </cell>
          <cell r="L78678">
            <v>44927</v>
          </cell>
          <cell r="M78678">
            <v>45017</v>
          </cell>
          <cell r="N78678" t="str">
            <v>AP</v>
          </cell>
          <cell r="O78678">
            <v>1</v>
          </cell>
          <cell r="P78678" t="str">
            <v>AURELIO ENRIQUE RAMIREZ MARTINEZ</v>
          </cell>
          <cell r="Q78678">
            <v>2403773</v>
          </cell>
        </row>
        <row r="78679">
          <cell r="H78679" t="str">
            <v>CARB24880</v>
          </cell>
          <cell r="I78679" t="str">
            <v>036</v>
          </cell>
          <cell r="J78679">
            <v>50</v>
          </cell>
          <cell r="K78679" t="str">
            <v>MUTUAL SER</v>
          </cell>
          <cell r="L78679">
            <v>44927</v>
          </cell>
          <cell r="M78679">
            <v>45017</v>
          </cell>
          <cell r="N78679" t="str">
            <v>AP</v>
          </cell>
          <cell r="O78679">
            <v>1</v>
          </cell>
          <cell r="P78679" t="str">
            <v>UBER ROMERO ROMERO</v>
          </cell>
          <cell r="Q78679">
            <v>2588679</v>
          </cell>
        </row>
        <row r="78680">
          <cell r="H78680" t="str">
            <v>CARB24879</v>
          </cell>
          <cell r="I78680" t="str">
            <v>036</v>
          </cell>
          <cell r="J78680">
            <v>50</v>
          </cell>
          <cell r="K78680" t="str">
            <v>MUTUAL SER</v>
          </cell>
          <cell r="L78680">
            <v>44927</v>
          </cell>
          <cell r="M78680">
            <v>45017</v>
          </cell>
          <cell r="N78680" t="str">
            <v>AP</v>
          </cell>
          <cell r="O78680">
            <v>1</v>
          </cell>
          <cell r="P78680" t="str">
            <v>DANIEL HERRERA MENDOZA</v>
          </cell>
          <cell r="Q78680">
            <v>2403773</v>
          </cell>
        </row>
        <row r="78681">
          <cell r="H78681" t="str">
            <v>CARB24878</v>
          </cell>
          <cell r="I78681" t="str">
            <v>036</v>
          </cell>
          <cell r="J78681">
            <v>50</v>
          </cell>
          <cell r="K78681" t="str">
            <v>MUTUAL SER</v>
          </cell>
          <cell r="L78681">
            <v>44927</v>
          </cell>
          <cell r="M78681">
            <v>45017</v>
          </cell>
          <cell r="N78681" t="str">
            <v>AP</v>
          </cell>
          <cell r="O78681">
            <v>1</v>
          </cell>
          <cell r="P78681" t="str">
            <v>ANA ROSA GUZMAN AMADOR</v>
          </cell>
          <cell r="Q78681">
            <v>2588679</v>
          </cell>
        </row>
        <row r="78682">
          <cell r="H78682" t="str">
            <v>CARB24876</v>
          </cell>
          <cell r="I78682" t="str">
            <v>036</v>
          </cell>
          <cell r="J78682">
            <v>50</v>
          </cell>
          <cell r="K78682" t="str">
            <v>MUTUAL SER</v>
          </cell>
          <cell r="L78682">
            <v>44927</v>
          </cell>
          <cell r="M78682">
            <v>45017</v>
          </cell>
          <cell r="N78682" t="str">
            <v>AP</v>
          </cell>
          <cell r="O78682">
            <v>1</v>
          </cell>
          <cell r="P78682" t="str">
            <v>NELLY DEL CARMEN JIMENEZ BATISTA</v>
          </cell>
          <cell r="Q78682">
            <v>2403773</v>
          </cell>
        </row>
        <row r="78683">
          <cell r="H78683" t="str">
            <v>CARB24875</v>
          </cell>
          <cell r="I78683" t="str">
            <v>036</v>
          </cell>
          <cell r="J78683">
            <v>50</v>
          </cell>
          <cell r="K78683" t="str">
            <v>MUTUAL SER</v>
          </cell>
          <cell r="L78683">
            <v>44927</v>
          </cell>
          <cell r="M78683">
            <v>45017</v>
          </cell>
          <cell r="N78683" t="str">
            <v>AP</v>
          </cell>
          <cell r="O78683">
            <v>1</v>
          </cell>
          <cell r="P78683" t="str">
            <v>JUDITH SANTOYA BARBOSA</v>
          </cell>
          <cell r="Q78683">
            <v>2588679</v>
          </cell>
        </row>
        <row r="78684">
          <cell r="H78684" t="str">
            <v>CARB24874</v>
          </cell>
          <cell r="I78684" t="str">
            <v>036</v>
          </cell>
          <cell r="J78684">
            <v>50</v>
          </cell>
          <cell r="K78684" t="str">
            <v>MUTUAL SER</v>
          </cell>
          <cell r="L78684">
            <v>44927</v>
          </cell>
          <cell r="M78684">
            <v>45017</v>
          </cell>
          <cell r="N78684" t="str">
            <v>AP</v>
          </cell>
          <cell r="O78684">
            <v>1</v>
          </cell>
          <cell r="P78684" t="str">
            <v>NELLY EMILDA ARROYO DE BUELVAS</v>
          </cell>
          <cell r="Q78684">
            <v>2403773</v>
          </cell>
        </row>
        <row r="78685">
          <cell r="H78685" t="str">
            <v>CARB24872</v>
          </cell>
          <cell r="I78685" t="str">
            <v>036</v>
          </cell>
          <cell r="J78685">
            <v>50</v>
          </cell>
          <cell r="K78685" t="str">
            <v>MUTUAL SER</v>
          </cell>
          <cell r="L78685">
            <v>44927</v>
          </cell>
          <cell r="M78685">
            <v>45017</v>
          </cell>
          <cell r="N78685" t="str">
            <v>AP</v>
          </cell>
          <cell r="O78685">
            <v>1</v>
          </cell>
          <cell r="P78685" t="str">
            <v>BEADIT CASTRO BANQUEZ</v>
          </cell>
          <cell r="Q78685">
            <v>2403773</v>
          </cell>
        </row>
        <row r="78686">
          <cell r="H78686" t="str">
            <v>CARB24870</v>
          </cell>
          <cell r="I78686" t="str">
            <v>036</v>
          </cell>
          <cell r="J78686">
            <v>50</v>
          </cell>
          <cell r="K78686" t="str">
            <v>MUTUAL SER</v>
          </cell>
          <cell r="L78686">
            <v>44927</v>
          </cell>
          <cell r="M78686">
            <v>45017</v>
          </cell>
          <cell r="N78686" t="str">
            <v>AP</v>
          </cell>
          <cell r="O78686">
            <v>1</v>
          </cell>
          <cell r="P78686" t="str">
            <v>JORGE LUIS RODRIGUEZ HERNANDEZ</v>
          </cell>
          <cell r="Q78686">
            <v>2403773</v>
          </cell>
        </row>
        <row r="78687">
          <cell r="H78687" t="str">
            <v>CARB24869</v>
          </cell>
          <cell r="I78687" t="str">
            <v>036</v>
          </cell>
          <cell r="J78687">
            <v>50</v>
          </cell>
          <cell r="K78687" t="str">
            <v>MUTUAL SER</v>
          </cell>
          <cell r="L78687">
            <v>44927</v>
          </cell>
          <cell r="M78687">
            <v>45017</v>
          </cell>
          <cell r="N78687" t="str">
            <v>AP</v>
          </cell>
          <cell r="O78687">
            <v>1</v>
          </cell>
          <cell r="P78687" t="str">
            <v>ROSA ADELA PADILLA DE GARCIA</v>
          </cell>
          <cell r="Q78687">
            <v>2403773</v>
          </cell>
        </row>
        <row r="78688">
          <cell r="H78688" t="str">
            <v>CARB24867</v>
          </cell>
          <cell r="I78688" t="str">
            <v>036</v>
          </cell>
          <cell r="J78688">
            <v>50</v>
          </cell>
          <cell r="K78688" t="str">
            <v>MUTUAL SER</v>
          </cell>
          <cell r="L78688">
            <v>44927</v>
          </cell>
          <cell r="M78688">
            <v>45017</v>
          </cell>
          <cell r="N78688" t="str">
            <v>AP</v>
          </cell>
          <cell r="O78688">
            <v>1</v>
          </cell>
          <cell r="P78688" t="str">
            <v>MIGUEL PEREZ ROMERO</v>
          </cell>
          <cell r="Q78688">
            <v>2403773</v>
          </cell>
        </row>
        <row r="78689">
          <cell r="H78689" t="str">
            <v>CARB24866</v>
          </cell>
          <cell r="I78689" t="str">
            <v>036</v>
          </cell>
          <cell r="J78689">
            <v>50</v>
          </cell>
          <cell r="K78689" t="str">
            <v>MUTUAL SER</v>
          </cell>
          <cell r="L78689">
            <v>44927</v>
          </cell>
          <cell r="M78689">
            <v>45017</v>
          </cell>
          <cell r="N78689" t="str">
            <v>AP</v>
          </cell>
          <cell r="O78689">
            <v>1</v>
          </cell>
          <cell r="P78689" t="str">
            <v>JORGE PEREZ ALTAMAR</v>
          </cell>
          <cell r="Q78689">
            <v>1664154</v>
          </cell>
        </row>
        <row r="78690">
          <cell r="H78690" t="str">
            <v>CARB24865</v>
          </cell>
          <cell r="I78690" t="str">
            <v>036</v>
          </cell>
          <cell r="J78690">
            <v>50</v>
          </cell>
          <cell r="K78690" t="str">
            <v>MUTUAL SER</v>
          </cell>
          <cell r="L78690">
            <v>44927</v>
          </cell>
          <cell r="M78690">
            <v>45017</v>
          </cell>
          <cell r="N78690" t="str">
            <v>AP</v>
          </cell>
          <cell r="O78690">
            <v>1</v>
          </cell>
          <cell r="P78690" t="str">
            <v>CARLOS ALBERTO GOMEZ PINEDA</v>
          </cell>
          <cell r="Q78690">
            <v>2403773</v>
          </cell>
        </row>
        <row r="78691">
          <cell r="H78691" t="str">
            <v>CARB24863</v>
          </cell>
          <cell r="I78691" t="str">
            <v>036</v>
          </cell>
          <cell r="J78691">
            <v>50</v>
          </cell>
          <cell r="K78691" t="str">
            <v>MUTUAL SER</v>
          </cell>
          <cell r="L78691">
            <v>44927</v>
          </cell>
          <cell r="M78691">
            <v>45017</v>
          </cell>
          <cell r="N78691" t="str">
            <v>AP</v>
          </cell>
          <cell r="O78691">
            <v>1</v>
          </cell>
          <cell r="P78691" t="str">
            <v>MARIA ANDREA RODRIGUEZ AMARIS</v>
          </cell>
          <cell r="Q78691">
            <v>2588679</v>
          </cell>
        </row>
        <row r="78692">
          <cell r="H78692" t="str">
            <v>CARB24862</v>
          </cell>
          <cell r="I78692" t="str">
            <v>036</v>
          </cell>
          <cell r="J78692">
            <v>50</v>
          </cell>
          <cell r="K78692" t="str">
            <v>MUTUAL SER</v>
          </cell>
          <cell r="L78692">
            <v>44927</v>
          </cell>
          <cell r="M78692">
            <v>45017</v>
          </cell>
          <cell r="N78692" t="str">
            <v>AP</v>
          </cell>
          <cell r="O78692">
            <v>1</v>
          </cell>
          <cell r="P78692" t="str">
            <v>ELIECER HERNANDEZ CARABALLO</v>
          </cell>
          <cell r="Q78692">
            <v>2403773</v>
          </cell>
        </row>
        <row r="78693">
          <cell r="H78693" t="str">
            <v>CARB24861</v>
          </cell>
          <cell r="I78693" t="str">
            <v>036</v>
          </cell>
          <cell r="J78693">
            <v>50</v>
          </cell>
          <cell r="K78693" t="str">
            <v>MUTUAL SER</v>
          </cell>
          <cell r="L78693">
            <v>44927</v>
          </cell>
          <cell r="M78693">
            <v>45017</v>
          </cell>
          <cell r="N78693" t="str">
            <v>AP</v>
          </cell>
          <cell r="O78693">
            <v>1</v>
          </cell>
          <cell r="P78693" t="str">
            <v>SIXTA LOPEZ VILLALBA</v>
          </cell>
          <cell r="Q78693">
            <v>2588679</v>
          </cell>
        </row>
        <row r="78694">
          <cell r="H78694" t="str">
            <v>CARB24858</v>
          </cell>
          <cell r="I78694" t="str">
            <v>036</v>
          </cell>
          <cell r="J78694">
            <v>50</v>
          </cell>
          <cell r="K78694" t="str">
            <v>MUTUAL SER</v>
          </cell>
          <cell r="L78694">
            <v>44927</v>
          </cell>
          <cell r="M78694">
            <v>45017</v>
          </cell>
          <cell r="N78694" t="str">
            <v>AP</v>
          </cell>
          <cell r="O78694">
            <v>1</v>
          </cell>
          <cell r="P78694" t="str">
            <v>LUZ NEYDA CABEZA PUERTA</v>
          </cell>
          <cell r="Q78694">
            <v>2403773</v>
          </cell>
        </row>
        <row r="78695">
          <cell r="H78695" t="str">
            <v>CARB24857</v>
          </cell>
          <cell r="I78695" t="str">
            <v>036</v>
          </cell>
          <cell r="J78695">
            <v>50</v>
          </cell>
          <cell r="K78695" t="str">
            <v>MUTUAL SER</v>
          </cell>
          <cell r="L78695">
            <v>44927</v>
          </cell>
          <cell r="M78695">
            <v>45017</v>
          </cell>
          <cell r="N78695" t="str">
            <v>AP</v>
          </cell>
          <cell r="O78695">
            <v>1</v>
          </cell>
          <cell r="P78695" t="str">
            <v>YESICA AYALA GOMEZ</v>
          </cell>
          <cell r="Q78695">
            <v>2403773</v>
          </cell>
        </row>
        <row r="78696">
          <cell r="H78696" t="str">
            <v>CARB24856</v>
          </cell>
          <cell r="I78696" t="str">
            <v>036</v>
          </cell>
          <cell r="J78696">
            <v>50</v>
          </cell>
          <cell r="K78696" t="str">
            <v>MUTUAL SER</v>
          </cell>
          <cell r="L78696">
            <v>44927</v>
          </cell>
          <cell r="M78696">
            <v>45017</v>
          </cell>
          <cell r="N78696" t="str">
            <v>AP</v>
          </cell>
          <cell r="O78696">
            <v>1</v>
          </cell>
          <cell r="P78696" t="str">
            <v>MARIA DEL SOCORRO CABARCAS HERNANDEZ</v>
          </cell>
          <cell r="Q78696">
            <v>2588679</v>
          </cell>
        </row>
        <row r="78697">
          <cell r="H78697" t="str">
            <v>CARB24854</v>
          </cell>
          <cell r="I78697" t="str">
            <v>036</v>
          </cell>
          <cell r="J78697">
            <v>50</v>
          </cell>
          <cell r="K78697" t="str">
            <v>MUTUAL SER</v>
          </cell>
          <cell r="L78697">
            <v>44927</v>
          </cell>
          <cell r="M78697">
            <v>45017</v>
          </cell>
          <cell r="N78697" t="str">
            <v>AP</v>
          </cell>
          <cell r="O78697">
            <v>1</v>
          </cell>
          <cell r="P78697" t="str">
            <v>ADALBERTO CHICO TORRES</v>
          </cell>
          <cell r="Q78697">
            <v>2588679</v>
          </cell>
        </row>
        <row r="78698">
          <cell r="H78698" t="str">
            <v>CARB24853</v>
          </cell>
          <cell r="I78698" t="str">
            <v>036</v>
          </cell>
          <cell r="J78698">
            <v>50</v>
          </cell>
          <cell r="K78698" t="str">
            <v>MUTUAL SER</v>
          </cell>
          <cell r="L78698">
            <v>44927</v>
          </cell>
          <cell r="M78698">
            <v>45017</v>
          </cell>
          <cell r="N78698" t="str">
            <v>AP</v>
          </cell>
          <cell r="O78698">
            <v>1</v>
          </cell>
          <cell r="P78698" t="str">
            <v>JOSE ARIEL OROZCO MONTERO</v>
          </cell>
          <cell r="Q78698">
            <v>2588679</v>
          </cell>
        </row>
        <row r="78699">
          <cell r="H78699" t="str">
            <v>CARB24852</v>
          </cell>
          <cell r="I78699" t="str">
            <v>036</v>
          </cell>
          <cell r="J78699">
            <v>50</v>
          </cell>
          <cell r="K78699" t="str">
            <v>MUTUAL SER</v>
          </cell>
          <cell r="L78699">
            <v>44927</v>
          </cell>
          <cell r="M78699">
            <v>45017</v>
          </cell>
          <cell r="N78699" t="str">
            <v>AP</v>
          </cell>
          <cell r="O78699">
            <v>1</v>
          </cell>
          <cell r="P78699" t="str">
            <v>LEIDY ANGELICA HOYOS JULIO</v>
          </cell>
          <cell r="Q78699">
            <v>2588679</v>
          </cell>
        </row>
        <row r="78700">
          <cell r="H78700" t="str">
            <v>CARB24850</v>
          </cell>
          <cell r="I78700" t="str">
            <v>036</v>
          </cell>
          <cell r="J78700">
            <v>50</v>
          </cell>
          <cell r="K78700" t="str">
            <v>MUTUAL SER</v>
          </cell>
          <cell r="L78700">
            <v>44927</v>
          </cell>
          <cell r="M78700">
            <v>45017</v>
          </cell>
          <cell r="N78700" t="str">
            <v>AP</v>
          </cell>
          <cell r="O78700">
            <v>1</v>
          </cell>
          <cell r="P78700" t="str">
            <v>ARIEL MARQUEZ ANGUILA</v>
          </cell>
          <cell r="Q78700">
            <v>2403773</v>
          </cell>
        </row>
        <row r="78701">
          <cell r="H78701" t="str">
            <v>CARB24849</v>
          </cell>
          <cell r="I78701" t="str">
            <v>036</v>
          </cell>
          <cell r="J78701">
            <v>50</v>
          </cell>
          <cell r="K78701" t="str">
            <v>MUTUAL SER</v>
          </cell>
          <cell r="L78701">
            <v>44927</v>
          </cell>
          <cell r="M78701">
            <v>45017</v>
          </cell>
          <cell r="N78701" t="str">
            <v>AP</v>
          </cell>
          <cell r="O78701">
            <v>1</v>
          </cell>
          <cell r="P78701" t="str">
            <v>GERMAN CORTECERO PEREZ</v>
          </cell>
          <cell r="Q78701">
            <v>2403773</v>
          </cell>
        </row>
        <row r="78702">
          <cell r="H78702" t="str">
            <v>CARB24848</v>
          </cell>
          <cell r="I78702" t="str">
            <v>036</v>
          </cell>
          <cell r="J78702">
            <v>50</v>
          </cell>
          <cell r="K78702" t="str">
            <v>MUTUAL SER</v>
          </cell>
          <cell r="L78702">
            <v>44927</v>
          </cell>
          <cell r="M78702">
            <v>45017</v>
          </cell>
          <cell r="N78702" t="str">
            <v>AP</v>
          </cell>
          <cell r="O78702">
            <v>1</v>
          </cell>
          <cell r="P78702" t="str">
            <v>BELINDA DEL CARMEN SALEM JIMENEZ</v>
          </cell>
          <cell r="Q78702">
            <v>2403773</v>
          </cell>
        </row>
        <row r="78703">
          <cell r="H78703" t="str">
            <v>CARB24846</v>
          </cell>
          <cell r="I78703" t="str">
            <v>036</v>
          </cell>
          <cell r="J78703">
            <v>50</v>
          </cell>
          <cell r="K78703" t="str">
            <v>MUTUAL SER</v>
          </cell>
          <cell r="L78703">
            <v>44927</v>
          </cell>
          <cell r="M78703">
            <v>45017</v>
          </cell>
          <cell r="N78703" t="str">
            <v>AP</v>
          </cell>
          <cell r="O78703">
            <v>1</v>
          </cell>
          <cell r="P78703" t="str">
            <v>ANGELA MARIA MONTERO TABORDA</v>
          </cell>
          <cell r="Q78703">
            <v>2403773</v>
          </cell>
        </row>
        <row r="78704">
          <cell r="H78704" t="str">
            <v>CARB24845</v>
          </cell>
          <cell r="I78704" t="str">
            <v>036</v>
          </cell>
          <cell r="J78704">
            <v>50</v>
          </cell>
          <cell r="K78704" t="str">
            <v>MUTUAL SER</v>
          </cell>
          <cell r="L78704">
            <v>44927</v>
          </cell>
          <cell r="M78704">
            <v>45017</v>
          </cell>
          <cell r="N78704" t="str">
            <v>AP</v>
          </cell>
          <cell r="O78704">
            <v>1</v>
          </cell>
          <cell r="P78704" t="str">
            <v>YULIS ESTHER MENDOZA CASTRO</v>
          </cell>
          <cell r="Q78704">
            <v>2403773</v>
          </cell>
        </row>
        <row r="78705">
          <cell r="H78705" t="str">
            <v>CARB24843</v>
          </cell>
          <cell r="I78705" t="str">
            <v>036</v>
          </cell>
          <cell r="J78705">
            <v>50</v>
          </cell>
          <cell r="K78705" t="str">
            <v>MUTUAL SER</v>
          </cell>
          <cell r="L78705">
            <v>44927</v>
          </cell>
          <cell r="M78705">
            <v>45017</v>
          </cell>
          <cell r="N78705" t="str">
            <v>AP</v>
          </cell>
          <cell r="O78705">
            <v>1</v>
          </cell>
          <cell r="P78705" t="str">
            <v>ANDRES AVELINO BELTRAN MANCHEGO</v>
          </cell>
          <cell r="Q78705">
            <v>2403773</v>
          </cell>
        </row>
        <row r="78706">
          <cell r="H78706" t="str">
            <v>CARB24841</v>
          </cell>
          <cell r="I78706" t="str">
            <v>036</v>
          </cell>
          <cell r="J78706">
            <v>50</v>
          </cell>
          <cell r="K78706" t="str">
            <v>MUTUAL SER</v>
          </cell>
          <cell r="L78706">
            <v>44927</v>
          </cell>
          <cell r="M78706">
            <v>45017</v>
          </cell>
          <cell r="N78706" t="str">
            <v>AP</v>
          </cell>
          <cell r="O78706">
            <v>1</v>
          </cell>
          <cell r="P78706" t="str">
            <v>ROQUE CARDENAS JARAMILLO</v>
          </cell>
          <cell r="Q78706">
            <v>2403773</v>
          </cell>
        </row>
        <row r="78707">
          <cell r="H78707" t="str">
            <v>CARB24840</v>
          </cell>
          <cell r="I78707" t="str">
            <v>036</v>
          </cell>
          <cell r="J78707">
            <v>50</v>
          </cell>
          <cell r="K78707" t="str">
            <v>MUTUAL SER</v>
          </cell>
          <cell r="L78707">
            <v>44927</v>
          </cell>
          <cell r="M78707">
            <v>45017</v>
          </cell>
          <cell r="N78707" t="str">
            <v>AP</v>
          </cell>
          <cell r="O78707">
            <v>1</v>
          </cell>
          <cell r="P78707" t="str">
            <v>LUIS AURELIO BENAVIDES MONTES</v>
          </cell>
          <cell r="Q78707">
            <v>2403773</v>
          </cell>
        </row>
        <row r="78708">
          <cell r="H78708" t="str">
            <v>CARB24839</v>
          </cell>
          <cell r="I78708" t="str">
            <v>036</v>
          </cell>
          <cell r="J78708">
            <v>50</v>
          </cell>
          <cell r="K78708" t="str">
            <v>MUTUAL SER</v>
          </cell>
          <cell r="L78708">
            <v>44927</v>
          </cell>
          <cell r="M78708">
            <v>45017</v>
          </cell>
          <cell r="N78708" t="str">
            <v>AP</v>
          </cell>
          <cell r="O78708">
            <v>1</v>
          </cell>
          <cell r="P78708" t="str">
            <v>MARIA MARTINEZ PALOMINO</v>
          </cell>
          <cell r="Q78708">
            <v>2403773</v>
          </cell>
        </row>
        <row r="78709">
          <cell r="H78709" t="str">
            <v>CARB24837</v>
          </cell>
          <cell r="I78709" t="str">
            <v>036</v>
          </cell>
          <cell r="J78709">
            <v>50</v>
          </cell>
          <cell r="K78709" t="str">
            <v>MUTUAL SER</v>
          </cell>
          <cell r="L78709">
            <v>44927</v>
          </cell>
          <cell r="M78709">
            <v>45017</v>
          </cell>
          <cell r="N78709" t="str">
            <v>AP</v>
          </cell>
          <cell r="O78709">
            <v>1</v>
          </cell>
          <cell r="P78709" t="str">
            <v>DORIS TRESPALACIOS MORENO</v>
          </cell>
          <cell r="Q78709">
            <v>2403773</v>
          </cell>
        </row>
        <row r="78710">
          <cell r="H78710" t="str">
            <v>CARB24836</v>
          </cell>
          <cell r="I78710" t="str">
            <v>036</v>
          </cell>
          <cell r="J78710">
            <v>50</v>
          </cell>
          <cell r="K78710" t="str">
            <v>MUTUAL SER</v>
          </cell>
          <cell r="L78710">
            <v>44927</v>
          </cell>
          <cell r="M78710">
            <v>45017</v>
          </cell>
          <cell r="N78710" t="str">
            <v>AP</v>
          </cell>
          <cell r="O78710">
            <v>1</v>
          </cell>
          <cell r="P78710" t="str">
            <v>JAVIER MENDOZA FLOREZ</v>
          </cell>
          <cell r="Q78710">
            <v>2403773</v>
          </cell>
        </row>
        <row r="78711">
          <cell r="H78711" t="str">
            <v>CARB24835</v>
          </cell>
          <cell r="I78711" t="str">
            <v>036</v>
          </cell>
          <cell r="J78711">
            <v>50</v>
          </cell>
          <cell r="K78711" t="str">
            <v>MUTUAL SER</v>
          </cell>
          <cell r="L78711">
            <v>44927</v>
          </cell>
          <cell r="M78711">
            <v>45017</v>
          </cell>
          <cell r="N78711" t="str">
            <v>AP</v>
          </cell>
          <cell r="O78711">
            <v>1</v>
          </cell>
          <cell r="P78711" t="str">
            <v>KATLEN TEJEDOR RODRIGUEZ</v>
          </cell>
          <cell r="Q78711">
            <v>2588679</v>
          </cell>
        </row>
        <row r="78712">
          <cell r="H78712" t="str">
            <v>CARB24833</v>
          </cell>
          <cell r="I78712" t="str">
            <v>036</v>
          </cell>
          <cell r="J78712">
            <v>50</v>
          </cell>
          <cell r="K78712" t="str">
            <v>MUTUAL SER</v>
          </cell>
          <cell r="L78712">
            <v>44927</v>
          </cell>
          <cell r="M78712">
            <v>45017</v>
          </cell>
          <cell r="N78712" t="str">
            <v>AP</v>
          </cell>
          <cell r="O78712">
            <v>1</v>
          </cell>
          <cell r="P78712" t="str">
            <v>ALEJANDRO RAFAEL NAVARRO VIDES</v>
          </cell>
          <cell r="Q78712">
            <v>2588679</v>
          </cell>
        </row>
        <row r="78713">
          <cell r="H78713" t="str">
            <v>CARB24832</v>
          </cell>
          <cell r="I78713" t="str">
            <v>036</v>
          </cell>
          <cell r="J78713">
            <v>50</v>
          </cell>
          <cell r="K78713" t="str">
            <v>MUTUAL SER</v>
          </cell>
          <cell r="L78713">
            <v>44927</v>
          </cell>
          <cell r="M78713">
            <v>45017</v>
          </cell>
          <cell r="N78713" t="str">
            <v>AP</v>
          </cell>
          <cell r="O78713">
            <v>1</v>
          </cell>
          <cell r="P78713" t="str">
            <v>FANNY MOYA DE ROCHA</v>
          </cell>
          <cell r="Q78713">
            <v>2403773</v>
          </cell>
        </row>
        <row r="78714">
          <cell r="H78714" t="str">
            <v>CARB24831</v>
          </cell>
          <cell r="I78714" t="str">
            <v>036</v>
          </cell>
          <cell r="J78714">
            <v>50</v>
          </cell>
          <cell r="K78714" t="str">
            <v>MUTUAL SER</v>
          </cell>
          <cell r="L78714">
            <v>44927</v>
          </cell>
          <cell r="M78714">
            <v>45017</v>
          </cell>
          <cell r="N78714" t="str">
            <v>AP</v>
          </cell>
          <cell r="O78714">
            <v>1</v>
          </cell>
          <cell r="P78714" t="str">
            <v>DENIS MANRIQUE DE LOPEZ</v>
          </cell>
          <cell r="Q78714">
            <v>2403773</v>
          </cell>
        </row>
        <row r="78715">
          <cell r="H78715" t="str">
            <v>CARB24827</v>
          </cell>
          <cell r="I78715" t="str">
            <v>036</v>
          </cell>
          <cell r="J78715">
            <v>50</v>
          </cell>
          <cell r="K78715" t="str">
            <v>MUTUAL SER</v>
          </cell>
          <cell r="L78715">
            <v>44927</v>
          </cell>
          <cell r="M78715">
            <v>45017</v>
          </cell>
          <cell r="N78715" t="str">
            <v>AP</v>
          </cell>
          <cell r="O78715">
            <v>1</v>
          </cell>
          <cell r="P78715" t="str">
            <v>ROSA MATILDE DIAZ MARRUGO</v>
          </cell>
          <cell r="Q78715">
            <v>2588679</v>
          </cell>
        </row>
        <row r="78716">
          <cell r="H78716" t="str">
            <v>CARB24826</v>
          </cell>
          <cell r="I78716" t="str">
            <v>036</v>
          </cell>
          <cell r="J78716">
            <v>50</v>
          </cell>
          <cell r="K78716" t="str">
            <v>MUTUAL SER</v>
          </cell>
          <cell r="L78716">
            <v>44927</v>
          </cell>
          <cell r="M78716">
            <v>45017</v>
          </cell>
          <cell r="N78716" t="str">
            <v>AP</v>
          </cell>
          <cell r="O78716">
            <v>1</v>
          </cell>
          <cell r="P78716" t="str">
            <v>ALVARO ENRIQUE VIOLA PAYARES</v>
          </cell>
          <cell r="Q78716">
            <v>2403773</v>
          </cell>
        </row>
        <row r="78717">
          <cell r="H78717" t="str">
            <v>CARB24825</v>
          </cell>
          <cell r="I78717" t="str">
            <v>036</v>
          </cell>
          <cell r="J78717">
            <v>50</v>
          </cell>
          <cell r="K78717" t="str">
            <v>MUTUAL SER</v>
          </cell>
          <cell r="L78717">
            <v>44927</v>
          </cell>
          <cell r="M78717">
            <v>45017</v>
          </cell>
          <cell r="N78717" t="str">
            <v>AP</v>
          </cell>
          <cell r="O78717">
            <v>1</v>
          </cell>
          <cell r="P78717" t="str">
            <v>ISAURA LIDUVINA SALCEDO MARRUGO</v>
          </cell>
          <cell r="Q78717">
            <v>2588679</v>
          </cell>
        </row>
        <row r="78718">
          <cell r="H78718" t="str">
            <v>CARB24823</v>
          </cell>
          <cell r="I78718" t="str">
            <v>036</v>
          </cell>
          <cell r="J78718">
            <v>50</v>
          </cell>
          <cell r="K78718" t="str">
            <v>MUTUAL SER</v>
          </cell>
          <cell r="L78718">
            <v>44927</v>
          </cell>
          <cell r="M78718">
            <v>45017</v>
          </cell>
          <cell r="N78718" t="str">
            <v>AP</v>
          </cell>
          <cell r="O78718">
            <v>1</v>
          </cell>
          <cell r="P78718" t="str">
            <v>YAIDITH JIMENEZ DE LA ROSA</v>
          </cell>
          <cell r="Q78718">
            <v>2403773</v>
          </cell>
        </row>
        <row r="78719">
          <cell r="H78719" t="str">
            <v>CARB24822</v>
          </cell>
          <cell r="I78719" t="str">
            <v>036</v>
          </cell>
          <cell r="J78719">
            <v>50</v>
          </cell>
          <cell r="K78719" t="str">
            <v>MUTUAL SER</v>
          </cell>
          <cell r="L78719">
            <v>44927</v>
          </cell>
          <cell r="M78719">
            <v>45017</v>
          </cell>
          <cell r="N78719" t="str">
            <v>AP</v>
          </cell>
          <cell r="O78719">
            <v>1</v>
          </cell>
          <cell r="P78719" t="str">
            <v>NELLY MANJARREZ SOTO</v>
          </cell>
          <cell r="Q78719">
            <v>2403773</v>
          </cell>
        </row>
        <row r="78720">
          <cell r="H78720" t="str">
            <v>CARB24821</v>
          </cell>
          <cell r="I78720" t="str">
            <v>036</v>
          </cell>
          <cell r="J78720">
            <v>50</v>
          </cell>
          <cell r="K78720" t="str">
            <v>MUTUAL SER</v>
          </cell>
          <cell r="L78720">
            <v>44927</v>
          </cell>
          <cell r="M78720">
            <v>45017</v>
          </cell>
          <cell r="N78720" t="str">
            <v>AP</v>
          </cell>
          <cell r="O78720">
            <v>1</v>
          </cell>
          <cell r="P78720" t="str">
            <v>JESUS CASTILLA SALAS</v>
          </cell>
          <cell r="Q78720">
            <v>1664154</v>
          </cell>
        </row>
        <row r="78721">
          <cell r="H78721" t="str">
            <v>CARB24818</v>
          </cell>
          <cell r="I78721" t="str">
            <v>036</v>
          </cell>
          <cell r="J78721">
            <v>50</v>
          </cell>
          <cell r="K78721" t="str">
            <v>MUTUAL SER</v>
          </cell>
          <cell r="L78721">
            <v>44927</v>
          </cell>
          <cell r="M78721">
            <v>45017</v>
          </cell>
          <cell r="N78721" t="str">
            <v>AP</v>
          </cell>
          <cell r="O78721">
            <v>1</v>
          </cell>
          <cell r="P78721" t="str">
            <v>OSWALDO ENRIQUE VILLALBA YEPES</v>
          </cell>
          <cell r="Q78721">
            <v>2588679</v>
          </cell>
        </row>
        <row r="78722">
          <cell r="H78722" t="str">
            <v>CARB24815</v>
          </cell>
          <cell r="I78722" t="str">
            <v>036</v>
          </cell>
          <cell r="J78722">
            <v>50</v>
          </cell>
          <cell r="K78722" t="str">
            <v>MUTUAL SER</v>
          </cell>
          <cell r="L78722">
            <v>44927</v>
          </cell>
          <cell r="M78722">
            <v>45017</v>
          </cell>
          <cell r="N78722" t="str">
            <v>AP</v>
          </cell>
          <cell r="O78722">
            <v>1</v>
          </cell>
          <cell r="P78722" t="str">
            <v>JADER BALLESTAS CUEVAS</v>
          </cell>
          <cell r="Q78722">
            <v>184906</v>
          </cell>
        </row>
        <row r="78723">
          <cell r="H78723" t="str">
            <v>CARB24814</v>
          </cell>
          <cell r="I78723" t="str">
            <v>036</v>
          </cell>
          <cell r="J78723">
            <v>50</v>
          </cell>
          <cell r="K78723" t="str">
            <v>MUTUAL SER</v>
          </cell>
          <cell r="L78723">
            <v>44927</v>
          </cell>
          <cell r="M78723">
            <v>45017</v>
          </cell>
          <cell r="N78723" t="str">
            <v>AP</v>
          </cell>
          <cell r="O78723">
            <v>1</v>
          </cell>
          <cell r="P78723" t="str">
            <v>ELIZABETH CUADRO DE MALDONADO</v>
          </cell>
          <cell r="Q78723">
            <v>2403773</v>
          </cell>
        </row>
        <row r="78724">
          <cell r="H78724" t="str">
            <v>CARB24812</v>
          </cell>
          <cell r="I78724" t="str">
            <v>036</v>
          </cell>
          <cell r="J78724">
            <v>50</v>
          </cell>
          <cell r="K78724" t="str">
            <v>MUTUAL SER</v>
          </cell>
          <cell r="L78724">
            <v>44927</v>
          </cell>
          <cell r="M78724">
            <v>45017</v>
          </cell>
          <cell r="N78724" t="str">
            <v>AP</v>
          </cell>
          <cell r="O78724">
            <v>1</v>
          </cell>
          <cell r="P78724" t="str">
            <v>JUAN ANTONIO TORRES VASQUEZ</v>
          </cell>
          <cell r="Q78724">
            <v>369812</v>
          </cell>
        </row>
        <row r="78725">
          <cell r="H78725" t="str">
            <v>CARB24811</v>
          </cell>
          <cell r="I78725" t="str">
            <v>036</v>
          </cell>
          <cell r="J78725">
            <v>50</v>
          </cell>
          <cell r="K78725" t="str">
            <v>MUTUAL SER</v>
          </cell>
          <cell r="L78725">
            <v>44927</v>
          </cell>
          <cell r="M78725">
            <v>45017</v>
          </cell>
          <cell r="N78725" t="str">
            <v>AP</v>
          </cell>
          <cell r="O78725">
            <v>1</v>
          </cell>
          <cell r="P78725" t="str">
            <v>JAIME REBOLLEDO OSPINO</v>
          </cell>
          <cell r="Q78725">
            <v>2403773</v>
          </cell>
        </row>
        <row r="78726">
          <cell r="H78726" t="str">
            <v>CARB24810</v>
          </cell>
          <cell r="I78726" t="str">
            <v>036</v>
          </cell>
          <cell r="J78726">
            <v>50</v>
          </cell>
          <cell r="K78726" t="str">
            <v>MUTUAL SER</v>
          </cell>
          <cell r="L78726">
            <v>44927</v>
          </cell>
          <cell r="M78726">
            <v>45017</v>
          </cell>
          <cell r="N78726" t="str">
            <v>AP</v>
          </cell>
          <cell r="O78726">
            <v>1</v>
          </cell>
          <cell r="P78726" t="str">
            <v>PEDRO VARGAS IGLESIAS</v>
          </cell>
          <cell r="Q78726">
            <v>2403773</v>
          </cell>
        </row>
        <row r="78727">
          <cell r="H78727" t="str">
            <v>CARB24808</v>
          </cell>
          <cell r="I78727" t="str">
            <v>036</v>
          </cell>
          <cell r="J78727">
            <v>50</v>
          </cell>
          <cell r="K78727" t="str">
            <v>MUTUAL SER</v>
          </cell>
          <cell r="L78727">
            <v>44927</v>
          </cell>
          <cell r="M78727">
            <v>45017</v>
          </cell>
          <cell r="N78727" t="str">
            <v>AP</v>
          </cell>
          <cell r="O78727">
            <v>1</v>
          </cell>
          <cell r="P78727" t="str">
            <v>JAVIER JIMENEZ PAUTT</v>
          </cell>
          <cell r="Q78727">
            <v>2403773</v>
          </cell>
        </row>
        <row r="78728">
          <cell r="H78728" t="str">
            <v>CARB24807</v>
          </cell>
          <cell r="I78728" t="str">
            <v>036</v>
          </cell>
          <cell r="J78728">
            <v>50</v>
          </cell>
          <cell r="K78728" t="str">
            <v>MUTUAL SER</v>
          </cell>
          <cell r="L78728">
            <v>44927</v>
          </cell>
          <cell r="M78728">
            <v>45017</v>
          </cell>
          <cell r="N78728" t="str">
            <v>AP</v>
          </cell>
          <cell r="O78728">
            <v>1</v>
          </cell>
          <cell r="P78728" t="str">
            <v>TOMAS PEREZ ALVARADO</v>
          </cell>
          <cell r="Q78728">
            <v>2403773</v>
          </cell>
        </row>
        <row r="78729">
          <cell r="H78729" t="str">
            <v>CARB24806</v>
          </cell>
          <cell r="I78729" t="str">
            <v>036</v>
          </cell>
          <cell r="J78729">
            <v>50</v>
          </cell>
          <cell r="K78729" t="str">
            <v>MUTUAL SER</v>
          </cell>
          <cell r="L78729">
            <v>44927</v>
          </cell>
          <cell r="M78729">
            <v>45017</v>
          </cell>
          <cell r="N78729" t="str">
            <v>AP</v>
          </cell>
          <cell r="O78729">
            <v>1</v>
          </cell>
          <cell r="P78729" t="str">
            <v>NELLY DEL SOCORRO ANILLO CARDENAS</v>
          </cell>
          <cell r="Q78729">
            <v>369812</v>
          </cell>
        </row>
        <row r="78730">
          <cell r="H78730" t="str">
            <v>CARB24804</v>
          </cell>
          <cell r="I78730" t="str">
            <v>036</v>
          </cell>
          <cell r="J78730">
            <v>50</v>
          </cell>
          <cell r="K78730" t="str">
            <v>MUTUAL SER</v>
          </cell>
          <cell r="L78730">
            <v>44927</v>
          </cell>
          <cell r="M78730">
            <v>45017</v>
          </cell>
          <cell r="N78730" t="str">
            <v>AP</v>
          </cell>
          <cell r="O78730">
            <v>1</v>
          </cell>
          <cell r="P78730" t="str">
            <v>MARTA MAGADALENA PEREZ CASTAO</v>
          </cell>
          <cell r="Q78730">
            <v>2403773</v>
          </cell>
        </row>
        <row r="78731">
          <cell r="H78731" t="str">
            <v>CARB24803</v>
          </cell>
          <cell r="I78731" t="str">
            <v>036</v>
          </cell>
          <cell r="J78731">
            <v>50</v>
          </cell>
          <cell r="K78731" t="str">
            <v>MUTUAL SER</v>
          </cell>
          <cell r="L78731">
            <v>44927</v>
          </cell>
          <cell r="M78731">
            <v>45017</v>
          </cell>
          <cell r="N78731" t="str">
            <v>AP</v>
          </cell>
          <cell r="O78731">
            <v>1</v>
          </cell>
          <cell r="P78731" t="str">
            <v>MARIELA ROMERO DE MERCADO</v>
          </cell>
          <cell r="Q78731">
            <v>2403773</v>
          </cell>
        </row>
        <row r="78732">
          <cell r="H78732" t="str">
            <v>CARB24802</v>
          </cell>
          <cell r="I78732" t="str">
            <v>036</v>
          </cell>
          <cell r="J78732">
            <v>50</v>
          </cell>
          <cell r="K78732" t="str">
            <v>MUTUAL SER</v>
          </cell>
          <cell r="L78732">
            <v>44927</v>
          </cell>
          <cell r="M78732">
            <v>45017</v>
          </cell>
          <cell r="N78732" t="str">
            <v>AP</v>
          </cell>
          <cell r="O78732">
            <v>1</v>
          </cell>
          <cell r="P78732" t="str">
            <v>KAREN MARGARITA DE HORTA SALCEDO</v>
          </cell>
          <cell r="Q78732">
            <v>1479248</v>
          </cell>
        </row>
        <row r="78733">
          <cell r="H78733" t="str">
            <v>CARB24800</v>
          </cell>
          <cell r="I78733" t="str">
            <v>036</v>
          </cell>
          <cell r="J78733">
            <v>50</v>
          </cell>
          <cell r="K78733" t="str">
            <v>MUTUAL SER</v>
          </cell>
          <cell r="L78733">
            <v>44927</v>
          </cell>
          <cell r="M78733">
            <v>45017</v>
          </cell>
          <cell r="N78733" t="str">
            <v>AP</v>
          </cell>
          <cell r="O78733">
            <v>1</v>
          </cell>
          <cell r="P78733" t="str">
            <v>MOISES  JUNCO FRANCO</v>
          </cell>
          <cell r="Q78733">
            <v>901680</v>
          </cell>
        </row>
        <row r="78734">
          <cell r="H78734" t="str">
            <v>CARB24799</v>
          </cell>
          <cell r="I78734" t="str">
            <v>036</v>
          </cell>
          <cell r="J78734">
            <v>50</v>
          </cell>
          <cell r="K78734" t="str">
            <v>MUTUAL SER</v>
          </cell>
          <cell r="L78734">
            <v>44927</v>
          </cell>
          <cell r="M78734">
            <v>45017</v>
          </cell>
          <cell r="N78734" t="str">
            <v>AP</v>
          </cell>
          <cell r="O78734">
            <v>1</v>
          </cell>
          <cell r="P78734" t="str">
            <v>JOSE ANGEL HERNANDEZ RODRIGUEZ</v>
          </cell>
          <cell r="Q78734">
            <v>901680</v>
          </cell>
        </row>
        <row r="78735">
          <cell r="H78735" t="str">
            <v>CARB24798</v>
          </cell>
          <cell r="I78735" t="str">
            <v>036</v>
          </cell>
          <cell r="J78735">
            <v>50</v>
          </cell>
          <cell r="K78735" t="str">
            <v>MUTUAL SER</v>
          </cell>
          <cell r="L78735">
            <v>44927</v>
          </cell>
          <cell r="M78735">
            <v>45017</v>
          </cell>
          <cell r="N78735" t="str">
            <v>AP</v>
          </cell>
          <cell r="O78735">
            <v>1</v>
          </cell>
          <cell r="P78735" t="str">
            <v>HERNANDO DE JESUS CASTILLO VELEZ</v>
          </cell>
          <cell r="Q78735">
            <v>901680</v>
          </cell>
        </row>
        <row r="78736">
          <cell r="H78736" t="str">
            <v>CARB24795</v>
          </cell>
          <cell r="I78736" t="str">
            <v>036</v>
          </cell>
          <cell r="J78736">
            <v>50</v>
          </cell>
          <cell r="K78736" t="str">
            <v>MUTUAL SER</v>
          </cell>
          <cell r="L78736">
            <v>44927</v>
          </cell>
          <cell r="M78736">
            <v>45017</v>
          </cell>
          <cell r="N78736" t="str">
            <v>AP</v>
          </cell>
          <cell r="O78736">
            <v>1</v>
          </cell>
          <cell r="P78736" t="str">
            <v>NELLY MARGARITA VARGAS GALVIS</v>
          </cell>
          <cell r="Q78736">
            <v>53040</v>
          </cell>
        </row>
        <row r="78737">
          <cell r="H78737" t="str">
            <v>CARB24794</v>
          </cell>
          <cell r="I78737" t="str">
            <v>036</v>
          </cell>
          <cell r="J78737">
            <v>50</v>
          </cell>
          <cell r="K78737" t="str">
            <v>MUTUAL SER</v>
          </cell>
          <cell r="L78737">
            <v>44927</v>
          </cell>
          <cell r="M78737">
            <v>45017</v>
          </cell>
          <cell r="N78737" t="str">
            <v>AP</v>
          </cell>
          <cell r="O78737">
            <v>1</v>
          </cell>
          <cell r="P78737" t="str">
            <v>GLEIDIS  PEREZ PEREZ</v>
          </cell>
          <cell r="Q78737">
            <v>493272</v>
          </cell>
        </row>
        <row r="78738">
          <cell r="H78738" t="str">
            <v>CARB24793</v>
          </cell>
          <cell r="I78738" t="str">
            <v>036</v>
          </cell>
          <cell r="J78738">
            <v>50</v>
          </cell>
          <cell r="K78738" t="str">
            <v>MUTUAL SER</v>
          </cell>
          <cell r="L78738">
            <v>44927</v>
          </cell>
          <cell r="M78738">
            <v>45017</v>
          </cell>
          <cell r="N78738" t="str">
            <v>AP</v>
          </cell>
          <cell r="O78738">
            <v>1</v>
          </cell>
          <cell r="P78738" t="str">
            <v>CAMEN  VEGA PADILLA</v>
          </cell>
          <cell r="Q78738">
            <v>47736</v>
          </cell>
        </row>
        <row r="78739">
          <cell r="H78739" t="str">
            <v>CARB24791</v>
          </cell>
          <cell r="I78739" t="str">
            <v>036</v>
          </cell>
          <cell r="J78739">
            <v>50</v>
          </cell>
          <cell r="K78739" t="str">
            <v>MUTUAL SER</v>
          </cell>
          <cell r="L78739">
            <v>44927</v>
          </cell>
          <cell r="M78739">
            <v>45017</v>
          </cell>
          <cell r="N78739" t="str">
            <v>AP</v>
          </cell>
          <cell r="O78739">
            <v>1</v>
          </cell>
          <cell r="P78739" t="str">
            <v>JOSEPH  CASTRO ORTEGA</v>
          </cell>
          <cell r="Q78739">
            <v>95472</v>
          </cell>
        </row>
        <row r="78740">
          <cell r="H78740" t="str">
            <v>CARB24790</v>
          </cell>
          <cell r="I78740" t="str">
            <v>036</v>
          </cell>
          <cell r="J78740">
            <v>50</v>
          </cell>
          <cell r="K78740" t="str">
            <v>MUTUAL SER</v>
          </cell>
          <cell r="L78740">
            <v>44927</v>
          </cell>
          <cell r="M78740">
            <v>45017</v>
          </cell>
          <cell r="N78740" t="str">
            <v>AP</v>
          </cell>
          <cell r="O78740">
            <v>1</v>
          </cell>
          <cell r="P78740" t="str">
            <v>ALBERT  MARRUGO BALLESTAS</v>
          </cell>
          <cell r="Q78740">
            <v>47736</v>
          </cell>
        </row>
        <row r="78741">
          <cell r="H78741" t="str">
            <v>CARB24789</v>
          </cell>
          <cell r="I78741" t="str">
            <v>036</v>
          </cell>
          <cell r="J78741">
            <v>50</v>
          </cell>
          <cell r="K78741" t="str">
            <v>MUTUAL SER</v>
          </cell>
          <cell r="L78741">
            <v>44927</v>
          </cell>
          <cell r="M78741">
            <v>45017</v>
          </cell>
          <cell r="N78741" t="str">
            <v>AP</v>
          </cell>
          <cell r="O78741">
            <v>1</v>
          </cell>
          <cell r="P78741" t="str">
            <v>EMILCE  MARRUGO DE BALLESTA</v>
          </cell>
          <cell r="Q78741">
            <v>47736</v>
          </cell>
        </row>
        <row r="78742">
          <cell r="H78742" t="str">
            <v>CARB24788</v>
          </cell>
          <cell r="I78742" t="str">
            <v>036</v>
          </cell>
          <cell r="J78742">
            <v>50</v>
          </cell>
          <cell r="K78742" t="str">
            <v>MUTUAL SER</v>
          </cell>
          <cell r="L78742">
            <v>44927</v>
          </cell>
          <cell r="M78742">
            <v>45017</v>
          </cell>
          <cell r="N78742" t="str">
            <v>AP</v>
          </cell>
          <cell r="O78742">
            <v>1</v>
          </cell>
          <cell r="P78742" t="str">
            <v>ALFONSO  MURILLO BARBIN</v>
          </cell>
          <cell r="Q78742">
            <v>47736</v>
          </cell>
        </row>
        <row r="78743">
          <cell r="H78743" t="str">
            <v>CARB24787</v>
          </cell>
          <cell r="I78743" t="str">
            <v>036</v>
          </cell>
          <cell r="J78743">
            <v>50</v>
          </cell>
          <cell r="K78743" t="str">
            <v>MUTUAL SER</v>
          </cell>
          <cell r="L78743">
            <v>44927</v>
          </cell>
          <cell r="M78743">
            <v>45017</v>
          </cell>
          <cell r="N78743" t="str">
            <v>AP</v>
          </cell>
          <cell r="O78743">
            <v>1</v>
          </cell>
          <cell r="P78743" t="str">
            <v>MARIA  MACHADO DE OLIVERA</v>
          </cell>
          <cell r="Q78743">
            <v>47736</v>
          </cell>
        </row>
        <row r="78744">
          <cell r="H78744" t="str">
            <v>CARB24786</v>
          </cell>
          <cell r="I78744" t="str">
            <v>036</v>
          </cell>
          <cell r="J78744">
            <v>50</v>
          </cell>
          <cell r="K78744" t="str">
            <v>MUTUAL SER</v>
          </cell>
          <cell r="L78744">
            <v>44927</v>
          </cell>
          <cell r="M78744">
            <v>45017</v>
          </cell>
          <cell r="N78744" t="str">
            <v>AP</v>
          </cell>
          <cell r="O78744">
            <v>1</v>
          </cell>
          <cell r="P78744" t="str">
            <v>JOSE LUIS MEDRANO RODRIGUEZ</v>
          </cell>
          <cell r="Q78744">
            <v>47736</v>
          </cell>
        </row>
        <row r="78745">
          <cell r="H78745" t="str">
            <v>CARB24785</v>
          </cell>
          <cell r="I78745" t="str">
            <v>036</v>
          </cell>
          <cell r="J78745">
            <v>50</v>
          </cell>
          <cell r="K78745" t="str">
            <v>MUTUAL SER</v>
          </cell>
          <cell r="L78745">
            <v>44927</v>
          </cell>
          <cell r="M78745">
            <v>45017</v>
          </cell>
          <cell r="N78745" t="str">
            <v>AP</v>
          </cell>
          <cell r="O78745">
            <v>1</v>
          </cell>
          <cell r="P78745" t="str">
            <v>OLIMPIA  CANTILLO POMARES</v>
          </cell>
          <cell r="Q78745">
            <v>53040</v>
          </cell>
        </row>
        <row r="78746">
          <cell r="H78746" t="str">
            <v>CARB24783</v>
          </cell>
          <cell r="I78746" t="str">
            <v>036</v>
          </cell>
          <cell r="J78746">
            <v>50</v>
          </cell>
          <cell r="K78746" t="str">
            <v>MUTUAL SER</v>
          </cell>
          <cell r="L78746">
            <v>44927</v>
          </cell>
          <cell r="M78746">
            <v>45017</v>
          </cell>
          <cell r="N78746" t="str">
            <v>AP</v>
          </cell>
          <cell r="O78746">
            <v>1</v>
          </cell>
          <cell r="P78746" t="str">
            <v>SANDIEGO  BERRIO RODRIGUEZ</v>
          </cell>
          <cell r="Q78746">
            <v>47736</v>
          </cell>
        </row>
        <row r="78747">
          <cell r="H78747" t="str">
            <v>CARB24782</v>
          </cell>
          <cell r="I78747" t="str">
            <v>036</v>
          </cell>
          <cell r="J78747">
            <v>50</v>
          </cell>
          <cell r="K78747" t="str">
            <v>MUTUAL SER</v>
          </cell>
          <cell r="L78747">
            <v>44927</v>
          </cell>
          <cell r="M78747">
            <v>45017</v>
          </cell>
          <cell r="N78747" t="str">
            <v>AP</v>
          </cell>
          <cell r="O78747">
            <v>1</v>
          </cell>
          <cell r="P78747" t="str">
            <v>ROBINSON  PEDROZA CABARCAS</v>
          </cell>
          <cell r="Q78747">
            <v>47736</v>
          </cell>
        </row>
        <row r="78748">
          <cell r="H78748" t="str">
            <v>CARB24781</v>
          </cell>
          <cell r="I78748" t="str">
            <v>036</v>
          </cell>
          <cell r="J78748">
            <v>50</v>
          </cell>
          <cell r="K78748" t="str">
            <v>MUTUAL SER</v>
          </cell>
          <cell r="L78748">
            <v>44927</v>
          </cell>
          <cell r="M78748">
            <v>45017</v>
          </cell>
          <cell r="N78748" t="str">
            <v>AP</v>
          </cell>
          <cell r="O78748">
            <v>1</v>
          </cell>
          <cell r="P78748" t="str">
            <v>ROGELIO ANTONIO PEREA FREILE</v>
          </cell>
          <cell r="Q78748">
            <v>53040</v>
          </cell>
        </row>
        <row r="78749">
          <cell r="H78749" t="str">
            <v>CARB24779</v>
          </cell>
          <cell r="I78749" t="str">
            <v>036</v>
          </cell>
          <cell r="J78749">
            <v>50</v>
          </cell>
          <cell r="K78749" t="str">
            <v>MUTUAL SER</v>
          </cell>
          <cell r="L78749">
            <v>44927</v>
          </cell>
          <cell r="M78749">
            <v>45017</v>
          </cell>
          <cell r="N78749" t="str">
            <v>AP</v>
          </cell>
          <cell r="O78749">
            <v>1</v>
          </cell>
          <cell r="P78749" t="str">
            <v>IRIS PAOLA MARIMON PEREZ</v>
          </cell>
          <cell r="Q78749">
            <v>1352520</v>
          </cell>
        </row>
        <row r="78750">
          <cell r="H78750" t="str">
            <v>CARB24778</v>
          </cell>
          <cell r="I78750" t="str">
            <v>036</v>
          </cell>
          <cell r="J78750">
            <v>50</v>
          </cell>
          <cell r="K78750" t="str">
            <v>MUTUAL SER</v>
          </cell>
          <cell r="L78750">
            <v>44927</v>
          </cell>
          <cell r="M78750">
            <v>45017</v>
          </cell>
          <cell r="N78750" t="str">
            <v>AP</v>
          </cell>
          <cell r="O78750">
            <v>1</v>
          </cell>
          <cell r="P78750" t="str">
            <v>GLEIDIS  PEREZ PEREZ</v>
          </cell>
          <cell r="Q78750">
            <v>2254200</v>
          </cell>
        </row>
        <row r="78751">
          <cell r="H78751" t="str">
            <v>CARB24777</v>
          </cell>
          <cell r="I78751" t="str">
            <v>036</v>
          </cell>
          <cell r="J78751">
            <v>50</v>
          </cell>
          <cell r="K78751" t="str">
            <v>MUTUAL SER</v>
          </cell>
          <cell r="L78751">
            <v>44927</v>
          </cell>
          <cell r="M78751">
            <v>45017</v>
          </cell>
          <cell r="N78751" t="str">
            <v>AP</v>
          </cell>
          <cell r="O78751">
            <v>1</v>
          </cell>
          <cell r="P78751" t="str">
            <v>LIDIS DEL CARMEN ORTEGA SEÑA</v>
          </cell>
          <cell r="Q78751">
            <v>450840</v>
          </cell>
        </row>
        <row r="78752">
          <cell r="H78752" t="str">
            <v>CARB24775</v>
          </cell>
          <cell r="I78752" t="str">
            <v>036</v>
          </cell>
          <cell r="J78752">
            <v>50</v>
          </cell>
          <cell r="K78752" t="str">
            <v>MUTUAL SER</v>
          </cell>
          <cell r="L78752">
            <v>44927</v>
          </cell>
          <cell r="M78752">
            <v>45017</v>
          </cell>
          <cell r="N78752" t="str">
            <v>AP</v>
          </cell>
          <cell r="O78752">
            <v>1</v>
          </cell>
          <cell r="P78752" t="str">
            <v>PEDRO  MARRUGO CASTILLO</v>
          </cell>
          <cell r="Q78752">
            <v>47736</v>
          </cell>
        </row>
        <row r="78753">
          <cell r="H78753" t="str">
            <v>CARB24774</v>
          </cell>
          <cell r="I78753" t="str">
            <v>036</v>
          </cell>
          <cell r="J78753">
            <v>50</v>
          </cell>
          <cell r="K78753" t="str">
            <v>MUTUAL SER</v>
          </cell>
          <cell r="L78753">
            <v>44927</v>
          </cell>
          <cell r="M78753">
            <v>45017</v>
          </cell>
          <cell r="N78753" t="str">
            <v>AP</v>
          </cell>
          <cell r="O78753">
            <v>1</v>
          </cell>
          <cell r="P78753" t="str">
            <v>JUAN  ZAMBRANO DE LA HOZ</v>
          </cell>
          <cell r="Q78753">
            <v>47736</v>
          </cell>
        </row>
        <row r="78754">
          <cell r="H78754" t="str">
            <v>CARB24773</v>
          </cell>
          <cell r="I78754" t="str">
            <v>036</v>
          </cell>
          <cell r="J78754">
            <v>50</v>
          </cell>
          <cell r="K78754" t="str">
            <v>MUTUAL SER</v>
          </cell>
          <cell r="L78754">
            <v>44927</v>
          </cell>
          <cell r="M78754">
            <v>45017</v>
          </cell>
          <cell r="N78754" t="str">
            <v>AP</v>
          </cell>
          <cell r="O78754">
            <v>1</v>
          </cell>
          <cell r="P78754" t="str">
            <v>RITA  ORO DE RODELO</v>
          </cell>
          <cell r="Q78754">
            <v>47736</v>
          </cell>
        </row>
        <row r="78755">
          <cell r="H78755" t="str">
            <v>CARB24771</v>
          </cell>
          <cell r="I78755" t="str">
            <v>036</v>
          </cell>
          <cell r="J78755">
            <v>50</v>
          </cell>
          <cell r="K78755" t="str">
            <v>MUTUAL SER</v>
          </cell>
          <cell r="L78755">
            <v>44927</v>
          </cell>
          <cell r="M78755">
            <v>45017</v>
          </cell>
          <cell r="N78755" t="str">
            <v>AP</v>
          </cell>
          <cell r="O78755">
            <v>1</v>
          </cell>
          <cell r="P78755" t="str">
            <v>SONIA  PAJARO LAMBIS</v>
          </cell>
          <cell r="Q78755">
            <v>47736</v>
          </cell>
        </row>
        <row r="78756">
          <cell r="H78756" t="str">
            <v>CARB24770</v>
          </cell>
          <cell r="I78756" t="str">
            <v>036</v>
          </cell>
          <cell r="J78756">
            <v>50</v>
          </cell>
          <cell r="K78756" t="str">
            <v>MUTUAL SER</v>
          </cell>
          <cell r="L78756">
            <v>44927</v>
          </cell>
          <cell r="M78756">
            <v>45017</v>
          </cell>
          <cell r="N78756" t="str">
            <v>AP</v>
          </cell>
          <cell r="O78756">
            <v>1</v>
          </cell>
          <cell r="P78756" t="str">
            <v>SANDRA  PATERNINA CASTRO</v>
          </cell>
          <cell r="Q78756">
            <v>95472</v>
          </cell>
        </row>
        <row r="78757">
          <cell r="H78757" t="str">
            <v>CARB24769</v>
          </cell>
          <cell r="I78757" t="str">
            <v>036</v>
          </cell>
          <cell r="J78757">
            <v>50</v>
          </cell>
          <cell r="K78757" t="str">
            <v>MUTUAL SER</v>
          </cell>
          <cell r="L78757">
            <v>44927</v>
          </cell>
          <cell r="M78757">
            <v>45017</v>
          </cell>
          <cell r="N78757" t="str">
            <v>AP</v>
          </cell>
          <cell r="O78757">
            <v>1</v>
          </cell>
          <cell r="P78757" t="str">
            <v>ALBERT  MARRUGO BALLESTAS</v>
          </cell>
          <cell r="Q78757">
            <v>47736</v>
          </cell>
        </row>
        <row r="78758">
          <cell r="H78758" t="str">
            <v>CARB24767</v>
          </cell>
          <cell r="I78758" t="str">
            <v>036</v>
          </cell>
          <cell r="J78758">
            <v>50</v>
          </cell>
          <cell r="K78758" t="str">
            <v>MUTUAL SER</v>
          </cell>
          <cell r="L78758">
            <v>44927</v>
          </cell>
          <cell r="M78758">
            <v>45017</v>
          </cell>
          <cell r="N78758" t="str">
            <v>AP</v>
          </cell>
          <cell r="O78758">
            <v>1</v>
          </cell>
          <cell r="P78758" t="str">
            <v>MIRIAN  OLIVERA DE DIAZ</v>
          </cell>
          <cell r="Q78758">
            <v>493272</v>
          </cell>
        </row>
        <row r="78759">
          <cell r="H78759" t="str">
            <v>CARB24766</v>
          </cell>
          <cell r="I78759" t="str">
            <v>036</v>
          </cell>
          <cell r="J78759">
            <v>50</v>
          </cell>
          <cell r="K78759" t="str">
            <v>MUTUAL SER</v>
          </cell>
          <cell r="L78759">
            <v>44927</v>
          </cell>
          <cell r="M78759">
            <v>45017</v>
          </cell>
          <cell r="N78759" t="str">
            <v>AP</v>
          </cell>
          <cell r="O78759">
            <v>1</v>
          </cell>
          <cell r="P78759" t="str">
            <v>JENRY JOSE LOBO CORREA</v>
          </cell>
          <cell r="Q78759">
            <v>493272</v>
          </cell>
        </row>
        <row r="78760">
          <cell r="H78760" t="str">
            <v>CARB24765</v>
          </cell>
          <cell r="I78760" t="str">
            <v>036</v>
          </cell>
          <cell r="J78760">
            <v>50</v>
          </cell>
          <cell r="K78760" t="str">
            <v>MUTUAL SER</v>
          </cell>
          <cell r="L78760">
            <v>44927</v>
          </cell>
          <cell r="M78760">
            <v>45017</v>
          </cell>
          <cell r="N78760" t="str">
            <v>AP</v>
          </cell>
          <cell r="O78760">
            <v>1</v>
          </cell>
          <cell r="P78760" t="str">
            <v>SUMILDA  RODRIGUEZ ZAPATA</v>
          </cell>
          <cell r="Q78760">
            <v>493272</v>
          </cell>
        </row>
        <row r="78761">
          <cell r="H78761" t="str">
            <v>CARB24762</v>
          </cell>
          <cell r="I78761" t="str">
            <v>036</v>
          </cell>
          <cell r="J78761">
            <v>50</v>
          </cell>
          <cell r="K78761" t="str">
            <v>MUTUAL SER</v>
          </cell>
          <cell r="L78761">
            <v>44927</v>
          </cell>
          <cell r="M78761">
            <v>45017</v>
          </cell>
          <cell r="N78761" t="str">
            <v>AP</v>
          </cell>
          <cell r="O78761">
            <v>1</v>
          </cell>
          <cell r="P78761" t="str">
            <v>GEOVANIS  CASTRO BRIEVA</v>
          </cell>
          <cell r="Q78761">
            <v>2254200</v>
          </cell>
        </row>
        <row r="78762">
          <cell r="H78762" t="str">
            <v>CARB24761</v>
          </cell>
          <cell r="I78762" t="str">
            <v>036</v>
          </cell>
          <cell r="J78762">
            <v>50</v>
          </cell>
          <cell r="K78762" t="str">
            <v>MUTUAL SER</v>
          </cell>
          <cell r="L78762">
            <v>44927</v>
          </cell>
          <cell r="M78762">
            <v>45017</v>
          </cell>
          <cell r="N78762" t="str">
            <v>AP</v>
          </cell>
          <cell r="O78762">
            <v>1</v>
          </cell>
          <cell r="P78762" t="str">
            <v>RAUL  MAZA BOLAÑOS</v>
          </cell>
          <cell r="Q78762">
            <v>901680</v>
          </cell>
        </row>
        <row r="78763">
          <cell r="H78763" t="str">
            <v>CARB24760</v>
          </cell>
          <cell r="I78763" t="str">
            <v>036</v>
          </cell>
          <cell r="J78763">
            <v>50</v>
          </cell>
          <cell r="K78763" t="str">
            <v>MUTUAL SER</v>
          </cell>
          <cell r="L78763">
            <v>44927</v>
          </cell>
          <cell r="M78763">
            <v>45017</v>
          </cell>
          <cell r="N78763" t="str">
            <v>AP</v>
          </cell>
          <cell r="O78763">
            <v>1</v>
          </cell>
          <cell r="P78763" t="str">
            <v>EDGAR  PADILLA ESCORCIA</v>
          </cell>
          <cell r="Q78763">
            <v>47736</v>
          </cell>
        </row>
        <row r="78764">
          <cell r="H78764" t="str">
            <v>CARB24758</v>
          </cell>
          <cell r="I78764" t="str">
            <v>036</v>
          </cell>
          <cell r="J78764">
            <v>50</v>
          </cell>
          <cell r="K78764" t="str">
            <v>MUTUAL SER</v>
          </cell>
          <cell r="L78764">
            <v>44927</v>
          </cell>
          <cell r="M78764">
            <v>45017</v>
          </cell>
          <cell r="N78764" t="str">
            <v>AP</v>
          </cell>
          <cell r="O78764">
            <v>1</v>
          </cell>
          <cell r="P78764" t="str">
            <v>DANIEL EDUARDO CASTRO DIAZ</v>
          </cell>
          <cell r="Q78764">
            <v>95472</v>
          </cell>
        </row>
        <row r="78765">
          <cell r="H78765" t="str">
            <v>CARB24757</v>
          </cell>
          <cell r="I78765" t="str">
            <v>036</v>
          </cell>
          <cell r="J78765">
            <v>50</v>
          </cell>
          <cell r="K78765" t="str">
            <v>MUTUAL SER</v>
          </cell>
          <cell r="L78765">
            <v>44927</v>
          </cell>
          <cell r="M78765">
            <v>45017</v>
          </cell>
          <cell r="N78765" t="str">
            <v>AP</v>
          </cell>
          <cell r="O78765">
            <v>1</v>
          </cell>
          <cell r="P78765" t="str">
            <v>JAVIER  GARCIA REVOLLEDO</v>
          </cell>
          <cell r="Q78765">
            <v>493272</v>
          </cell>
        </row>
        <row r="78766">
          <cell r="H78766" t="str">
            <v>CARB24756</v>
          </cell>
          <cell r="I78766" t="str">
            <v>036</v>
          </cell>
          <cell r="J78766">
            <v>50</v>
          </cell>
          <cell r="K78766" t="str">
            <v>MUTUAL SER</v>
          </cell>
          <cell r="L78766">
            <v>44927</v>
          </cell>
          <cell r="M78766">
            <v>45017</v>
          </cell>
          <cell r="N78766" t="str">
            <v>AP</v>
          </cell>
          <cell r="O78766">
            <v>1</v>
          </cell>
          <cell r="P78766" t="str">
            <v>YADID  LORA DE ALFARO</v>
          </cell>
          <cell r="Q78766">
            <v>493272</v>
          </cell>
        </row>
        <row r="78767">
          <cell r="H78767" t="str">
            <v>CARB24754</v>
          </cell>
          <cell r="I78767" t="str">
            <v>036</v>
          </cell>
          <cell r="J78767">
            <v>50</v>
          </cell>
          <cell r="K78767" t="str">
            <v>MUTUAL SER</v>
          </cell>
          <cell r="L78767">
            <v>44927</v>
          </cell>
          <cell r="M78767">
            <v>45017</v>
          </cell>
          <cell r="N78767" t="str">
            <v>AP</v>
          </cell>
          <cell r="O78767">
            <v>1</v>
          </cell>
          <cell r="P78767" t="str">
            <v>JAVIER  GARCIA REVOLLEDO</v>
          </cell>
          <cell r="Q78767">
            <v>2254200</v>
          </cell>
        </row>
        <row r="78768">
          <cell r="H78768" t="str">
            <v>CARB24753</v>
          </cell>
          <cell r="I78768" t="str">
            <v>036</v>
          </cell>
          <cell r="J78768">
            <v>50</v>
          </cell>
          <cell r="K78768" t="str">
            <v>MUTUAL SER</v>
          </cell>
          <cell r="L78768">
            <v>44927</v>
          </cell>
          <cell r="M78768">
            <v>45017</v>
          </cell>
          <cell r="N78768" t="str">
            <v>AP</v>
          </cell>
          <cell r="O78768">
            <v>1</v>
          </cell>
          <cell r="P78768" t="str">
            <v>MARIA ESTHER FLOREZ IBARRA</v>
          </cell>
          <cell r="Q78768">
            <v>450840</v>
          </cell>
        </row>
        <row r="78769">
          <cell r="H78769" t="str">
            <v>CARB24752</v>
          </cell>
          <cell r="I78769" t="str">
            <v>036</v>
          </cell>
          <cell r="J78769">
            <v>50</v>
          </cell>
          <cell r="K78769" t="str">
            <v>MUTUAL SER</v>
          </cell>
          <cell r="L78769">
            <v>44927</v>
          </cell>
          <cell r="M78769">
            <v>45017</v>
          </cell>
          <cell r="N78769" t="str">
            <v>AP</v>
          </cell>
          <cell r="O78769">
            <v>1</v>
          </cell>
          <cell r="P78769" t="str">
            <v>LUISA  JIMENEZ FIGUEROA</v>
          </cell>
          <cell r="Q78769">
            <v>1352520</v>
          </cell>
        </row>
        <row r="78770">
          <cell r="H78770" t="str">
            <v>CARB24750</v>
          </cell>
          <cell r="I78770" t="str">
            <v>036</v>
          </cell>
          <cell r="J78770">
            <v>50</v>
          </cell>
          <cell r="K78770" t="str">
            <v>MUTUAL SER</v>
          </cell>
          <cell r="L78770">
            <v>44927</v>
          </cell>
          <cell r="M78770">
            <v>45017</v>
          </cell>
          <cell r="N78770" t="str">
            <v>AP</v>
          </cell>
          <cell r="O78770">
            <v>1</v>
          </cell>
          <cell r="P78770" t="str">
            <v>YADIRA DEL CARMEN SANTOYA BOSSIO</v>
          </cell>
          <cell r="Q78770">
            <v>1352520</v>
          </cell>
        </row>
        <row r="78771">
          <cell r="H78771" t="str">
            <v>CARB24749</v>
          </cell>
          <cell r="I78771" t="str">
            <v>036</v>
          </cell>
          <cell r="J78771">
            <v>50</v>
          </cell>
          <cell r="K78771" t="str">
            <v>MUTUAL SER</v>
          </cell>
          <cell r="L78771">
            <v>44927</v>
          </cell>
          <cell r="M78771">
            <v>45017</v>
          </cell>
          <cell r="N78771" t="str">
            <v>AP</v>
          </cell>
          <cell r="O78771">
            <v>1</v>
          </cell>
          <cell r="P78771" t="str">
            <v>YADIRA DEL CARMEN SANTOYA BOSSIO</v>
          </cell>
          <cell r="Q78771">
            <v>450840</v>
          </cell>
        </row>
        <row r="78772">
          <cell r="H78772" t="str">
            <v>CARB24748</v>
          </cell>
          <cell r="I78772" t="str">
            <v>036</v>
          </cell>
          <cell r="J78772">
            <v>50</v>
          </cell>
          <cell r="K78772" t="str">
            <v>MUTUAL SER</v>
          </cell>
          <cell r="L78772">
            <v>44927</v>
          </cell>
          <cell r="M78772">
            <v>45017</v>
          </cell>
          <cell r="N78772" t="str">
            <v>AP</v>
          </cell>
          <cell r="O78772">
            <v>1</v>
          </cell>
          <cell r="P78772" t="str">
            <v>SUMILDA  RODRIGUEZ ZAPATA</v>
          </cell>
          <cell r="Q78772">
            <v>450840</v>
          </cell>
        </row>
        <row r="78773">
          <cell r="H78773" t="str">
            <v>CARB24746</v>
          </cell>
          <cell r="I78773" t="str">
            <v>036</v>
          </cell>
          <cell r="J78773">
            <v>50</v>
          </cell>
          <cell r="K78773" t="str">
            <v>MUTUAL SER</v>
          </cell>
          <cell r="L78773">
            <v>44927</v>
          </cell>
          <cell r="M78773">
            <v>45017</v>
          </cell>
          <cell r="N78773" t="str">
            <v>AP</v>
          </cell>
          <cell r="O78773">
            <v>1</v>
          </cell>
          <cell r="P78773" t="str">
            <v>ELENA MARIA DURAN ARDILA</v>
          </cell>
          <cell r="Q78773">
            <v>2254200</v>
          </cell>
        </row>
        <row r="78774">
          <cell r="H78774" t="str">
            <v>CARB24745</v>
          </cell>
          <cell r="I78774" t="str">
            <v>036</v>
          </cell>
          <cell r="J78774">
            <v>50</v>
          </cell>
          <cell r="K78774" t="str">
            <v>MUTUAL SER</v>
          </cell>
          <cell r="L78774">
            <v>44927</v>
          </cell>
          <cell r="M78774">
            <v>45017</v>
          </cell>
          <cell r="N78774" t="str">
            <v>AP</v>
          </cell>
          <cell r="O78774">
            <v>1</v>
          </cell>
          <cell r="P78774" t="str">
            <v>NELLY DEL SOCORRO ANILLO CARDENAS</v>
          </cell>
          <cell r="Q78774">
            <v>2705040</v>
          </cell>
        </row>
        <row r="78775">
          <cell r="H78775" t="str">
            <v>CARB24744</v>
          </cell>
          <cell r="I78775" t="str">
            <v>036</v>
          </cell>
          <cell r="J78775">
            <v>50</v>
          </cell>
          <cell r="K78775" t="str">
            <v>MUTUAL SER</v>
          </cell>
          <cell r="L78775">
            <v>44927</v>
          </cell>
          <cell r="M78775">
            <v>45017</v>
          </cell>
          <cell r="N78775" t="str">
            <v>AP</v>
          </cell>
          <cell r="O78775">
            <v>1</v>
          </cell>
          <cell r="P78775" t="str">
            <v>FERNANDO  FIGUEROA TORRES</v>
          </cell>
          <cell r="Q78775">
            <v>493272</v>
          </cell>
        </row>
        <row r="78776">
          <cell r="H78776" t="str">
            <v>CARB24742</v>
          </cell>
          <cell r="I78776" t="str">
            <v>036</v>
          </cell>
          <cell r="J78776">
            <v>50</v>
          </cell>
          <cell r="K78776" t="str">
            <v>MUTUAL SER</v>
          </cell>
          <cell r="L78776">
            <v>44927</v>
          </cell>
          <cell r="M78776">
            <v>45017</v>
          </cell>
          <cell r="N78776" t="str">
            <v>AP</v>
          </cell>
          <cell r="O78776">
            <v>1</v>
          </cell>
          <cell r="P78776" t="str">
            <v>ELEIDA  LARA OROZCO</v>
          </cell>
          <cell r="Q78776">
            <v>493272</v>
          </cell>
        </row>
        <row r="78777">
          <cell r="H78777" t="str">
            <v>CARB24741</v>
          </cell>
          <cell r="I78777" t="str">
            <v>036</v>
          </cell>
          <cell r="J78777">
            <v>50</v>
          </cell>
          <cell r="K78777" t="str">
            <v>MUTUAL SER</v>
          </cell>
          <cell r="L78777">
            <v>44927</v>
          </cell>
          <cell r="M78777">
            <v>45017</v>
          </cell>
          <cell r="N78777" t="str">
            <v>AP</v>
          </cell>
          <cell r="O78777">
            <v>1</v>
          </cell>
          <cell r="P78777" t="str">
            <v>MIGUEL  BARRIOS SALGO</v>
          </cell>
          <cell r="Q78777">
            <v>47736</v>
          </cell>
        </row>
        <row r="78778">
          <cell r="H78778" t="str">
            <v>CARB24740</v>
          </cell>
          <cell r="I78778" t="str">
            <v>036</v>
          </cell>
          <cell r="J78778">
            <v>50</v>
          </cell>
          <cell r="K78778" t="str">
            <v>MUTUAL SER</v>
          </cell>
          <cell r="L78778">
            <v>44927</v>
          </cell>
          <cell r="M78778">
            <v>45017</v>
          </cell>
          <cell r="N78778" t="str">
            <v>AP</v>
          </cell>
          <cell r="O78778">
            <v>1</v>
          </cell>
          <cell r="P78778" t="str">
            <v>YADID  LORA DE ALFARO</v>
          </cell>
          <cell r="Q78778">
            <v>901680</v>
          </cell>
        </row>
        <row r="78779">
          <cell r="H78779" t="str">
            <v>CARB24738</v>
          </cell>
          <cell r="I78779" t="str">
            <v>036</v>
          </cell>
          <cell r="J78779">
            <v>50</v>
          </cell>
          <cell r="K78779" t="str">
            <v>MUTUAL SER</v>
          </cell>
          <cell r="L78779">
            <v>44927</v>
          </cell>
          <cell r="M78779">
            <v>45017</v>
          </cell>
          <cell r="N78779" t="str">
            <v>AP</v>
          </cell>
          <cell r="O78779">
            <v>1</v>
          </cell>
          <cell r="P78779" t="str">
            <v>FABIO  ARROYO PORTELA</v>
          </cell>
          <cell r="Q78779">
            <v>450840</v>
          </cell>
        </row>
        <row r="78780">
          <cell r="H78780" t="str">
            <v>CARB24737</v>
          </cell>
          <cell r="I78780" t="str">
            <v>036</v>
          </cell>
          <cell r="J78780">
            <v>50</v>
          </cell>
          <cell r="K78780" t="str">
            <v>MUTUAL SER</v>
          </cell>
          <cell r="L78780">
            <v>44927</v>
          </cell>
          <cell r="M78780">
            <v>45017</v>
          </cell>
          <cell r="N78780" t="str">
            <v>AP</v>
          </cell>
          <cell r="O78780">
            <v>1</v>
          </cell>
          <cell r="P78780" t="str">
            <v>MARILUZ  MENDOZA SEPELIN</v>
          </cell>
          <cell r="Q78780">
            <v>450840</v>
          </cell>
        </row>
        <row r="78781">
          <cell r="H78781" t="str">
            <v>CARB24736</v>
          </cell>
          <cell r="I78781" t="str">
            <v>036</v>
          </cell>
          <cell r="J78781">
            <v>50</v>
          </cell>
          <cell r="K78781" t="str">
            <v>MUTUAL SER</v>
          </cell>
          <cell r="L78781">
            <v>44927</v>
          </cell>
          <cell r="M78781">
            <v>45017</v>
          </cell>
          <cell r="N78781" t="str">
            <v>AP</v>
          </cell>
          <cell r="O78781">
            <v>1</v>
          </cell>
          <cell r="P78781" t="str">
            <v>NINFA  MARTINEZ BALLESTA</v>
          </cell>
          <cell r="Q78781">
            <v>901680</v>
          </cell>
        </row>
        <row r="78782">
          <cell r="H78782" t="str">
            <v>CARB24734</v>
          </cell>
          <cell r="I78782" t="str">
            <v>036</v>
          </cell>
          <cell r="J78782">
            <v>50</v>
          </cell>
          <cell r="K78782" t="str">
            <v>MUTUAL SER</v>
          </cell>
          <cell r="L78782">
            <v>44927</v>
          </cell>
          <cell r="M78782">
            <v>45017</v>
          </cell>
          <cell r="N78782" t="str">
            <v>AP</v>
          </cell>
          <cell r="O78782">
            <v>1</v>
          </cell>
          <cell r="P78782" t="str">
            <v>FERNANDO  FIGUEROA TORRES</v>
          </cell>
          <cell r="Q78782">
            <v>4959240</v>
          </cell>
        </row>
        <row r="78783">
          <cell r="H78783" t="str">
            <v>CARB24733</v>
          </cell>
          <cell r="I78783" t="str">
            <v>036</v>
          </cell>
          <cell r="J78783">
            <v>50</v>
          </cell>
          <cell r="K78783" t="str">
            <v>MUTUAL SER</v>
          </cell>
          <cell r="L78783">
            <v>44927</v>
          </cell>
          <cell r="M78783">
            <v>45017</v>
          </cell>
          <cell r="N78783" t="str">
            <v>AP</v>
          </cell>
          <cell r="O78783">
            <v>1</v>
          </cell>
          <cell r="P78783" t="str">
            <v>GUSTAVO  PAYARES GONGORA</v>
          </cell>
          <cell r="Q78783">
            <v>2705040</v>
          </cell>
        </row>
        <row r="78784">
          <cell r="H78784" t="str">
            <v>CARB24732</v>
          </cell>
          <cell r="I78784" t="str">
            <v>036</v>
          </cell>
          <cell r="J78784">
            <v>50</v>
          </cell>
          <cell r="K78784" t="str">
            <v>MUTUAL SER</v>
          </cell>
          <cell r="L78784">
            <v>44927</v>
          </cell>
          <cell r="M78784">
            <v>45017</v>
          </cell>
          <cell r="N78784" t="str">
            <v>AP</v>
          </cell>
          <cell r="O78784">
            <v>1</v>
          </cell>
          <cell r="P78784" t="str">
            <v>YADID  LORA DE ALFARO</v>
          </cell>
          <cell r="Q78784">
            <v>450840</v>
          </cell>
        </row>
        <row r="78785">
          <cell r="H78785" t="str">
            <v>CARB24730</v>
          </cell>
          <cell r="I78785" t="str">
            <v>036</v>
          </cell>
          <cell r="J78785">
            <v>50</v>
          </cell>
          <cell r="K78785" t="str">
            <v>MUTUAL SER</v>
          </cell>
          <cell r="L78785">
            <v>44927</v>
          </cell>
          <cell r="M78785">
            <v>45017</v>
          </cell>
          <cell r="N78785" t="str">
            <v>AP</v>
          </cell>
          <cell r="O78785">
            <v>1</v>
          </cell>
          <cell r="P78785" t="str">
            <v>EDUARDO  ALVAREZ PAJARO</v>
          </cell>
          <cell r="Q78785">
            <v>493272</v>
          </cell>
        </row>
        <row r="78786">
          <cell r="H78786" t="str">
            <v>CARB24729</v>
          </cell>
          <cell r="I78786" t="str">
            <v>036</v>
          </cell>
          <cell r="J78786">
            <v>50</v>
          </cell>
          <cell r="K78786" t="str">
            <v>MUTUAL SER</v>
          </cell>
          <cell r="L78786">
            <v>44927</v>
          </cell>
          <cell r="M78786">
            <v>45017</v>
          </cell>
          <cell r="N78786" t="str">
            <v>AP</v>
          </cell>
          <cell r="O78786">
            <v>1</v>
          </cell>
          <cell r="P78786" t="str">
            <v>FREDIS  GUTIERREZ MEDINA</v>
          </cell>
          <cell r="Q78786">
            <v>493272</v>
          </cell>
        </row>
        <row r="78787">
          <cell r="H78787" t="str">
            <v>CARB24728</v>
          </cell>
          <cell r="I78787" t="str">
            <v>036</v>
          </cell>
          <cell r="J78787">
            <v>50</v>
          </cell>
          <cell r="K78787" t="str">
            <v>MUTUAL SER</v>
          </cell>
          <cell r="L78787">
            <v>44927</v>
          </cell>
          <cell r="M78787">
            <v>45017</v>
          </cell>
          <cell r="N78787" t="str">
            <v>AP</v>
          </cell>
          <cell r="O78787">
            <v>1</v>
          </cell>
          <cell r="P78787" t="str">
            <v>CARMEN YENBIS BUELVAS DE BUELVAS</v>
          </cell>
          <cell r="Q78787">
            <v>493272</v>
          </cell>
        </row>
        <row r="78788">
          <cell r="H78788" t="str">
            <v>CARB24726</v>
          </cell>
          <cell r="I78788" t="str">
            <v>036</v>
          </cell>
          <cell r="J78788">
            <v>50</v>
          </cell>
          <cell r="K78788" t="str">
            <v>MUTUAL SER</v>
          </cell>
          <cell r="L78788">
            <v>44927</v>
          </cell>
          <cell r="M78788">
            <v>45017</v>
          </cell>
          <cell r="N78788" t="str">
            <v>AP</v>
          </cell>
          <cell r="O78788">
            <v>1</v>
          </cell>
          <cell r="P78788" t="str">
            <v>JULIO  NARVAEZ DIAZ</v>
          </cell>
          <cell r="Q78788">
            <v>493272</v>
          </cell>
        </row>
        <row r="78789">
          <cell r="H78789" t="str">
            <v>CARB24725</v>
          </cell>
          <cell r="I78789" t="str">
            <v>036</v>
          </cell>
          <cell r="J78789">
            <v>50</v>
          </cell>
          <cell r="K78789" t="str">
            <v>MUTUAL SER</v>
          </cell>
          <cell r="L78789">
            <v>44927</v>
          </cell>
          <cell r="M78789">
            <v>45017</v>
          </cell>
          <cell r="N78789" t="str">
            <v>AP</v>
          </cell>
          <cell r="O78789">
            <v>1</v>
          </cell>
          <cell r="P78789" t="str">
            <v>NINFA  MARTINEZ BALLESTA</v>
          </cell>
          <cell r="Q78789">
            <v>493272</v>
          </cell>
        </row>
        <row r="78790">
          <cell r="H78790" t="str">
            <v>CARB24724</v>
          </cell>
          <cell r="I78790" t="str">
            <v>036</v>
          </cell>
          <cell r="J78790">
            <v>50</v>
          </cell>
          <cell r="K78790" t="str">
            <v>MUTUAL SER</v>
          </cell>
          <cell r="L78790">
            <v>44927</v>
          </cell>
          <cell r="M78790">
            <v>45017</v>
          </cell>
          <cell r="N78790" t="str">
            <v>AP</v>
          </cell>
          <cell r="O78790">
            <v>1</v>
          </cell>
          <cell r="P78790" t="str">
            <v>DUVAN JOSE SHAN BENAVIDES</v>
          </cell>
          <cell r="Q78790">
            <v>95472</v>
          </cell>
        </row>
        <row r="78791">
          <cell r="H78791" t="str">
            <v>CARB24722</v>
          </cell>
          <cell r="I78791" t="str">
            <v>036</v>
          </cell>
          <cell r="J78791">
            <v>50</v>
          </cell>
          <cell r="K78791" t="str">
            <v>MUTUAL SER</v>
          </cell>
          <cell r="L78791">
            <v>44927</v>
          </cell>
          <cell r="M78791">
            <v>45017</v>
          </cell>
          <cell r="N78791" t="str">
            <v>AP</v>
          </cell>
          <cell r="O78791">
            <v>1</v>
          </cell>
          <cell r="P78791" t="str">
            <v>VILMA  RODRIGUEZ DEL CASTILLO</v>
          </cell>
          <cell r="Q78791">
            <v>47736</v>
          </cell>
        </row>
        <row r="78792">
          <cell r="H78792" t="str">
            <v>CARB24721</v>
          </cell>
          <cell r="I78792" t="str">
            <v>036</v>
          </cell>
          <cell r="J78792">
            <v>50</v>
          </cell>
          <cell r="K78792" t="str">
            <v>MUTUAL SER</v>
          </cell>
          <cell r="L78792">
            <v>44927</v>
          </cell>
          <cell r="M78792">
            <v>45017</v>
          </cell>
          <cell r="N78792" t="str">
            <v>AP</v>
          </cell>
          <cell r="O78792">
            <v>1</v>
          </cell>
          <cell r="P78792" t="str">
            <v>ALFREDO  MORALES GARCIA</v>
          </cell>
          <cell r="Q78792">
            <v>47736</v>
          </cell>
        </row>
        <row r="78793">
          <cell r="H78793" t="str">
            <v>CARB24720</v>
          </cell>
          <cell r="I78793" t="str">
            <v>036</v>
          </cell>
          <cell r="J78793">
            <v>50</v>
          </cell>
          <cell r="K78793" t="str">
            <v>MUTUAL SER</v>
          </cell>
          <cell r="L78793">
            <v>44927</v>
          </cell>
          <cell r="M78793">
            <v>45017</v>
          </cell>
          <cell r="N78793" t="str">
            <v>AP</v>
          </cell>
          <cell r="O78793">
            <v>1</v>
          </cell>
          <cell r="P78793" t="str">
            <v>SILVIA ELENA HERNANDEZ SEGURA</v>
          </cell>
          <cell r="Q78793">
            <v>47736</v>
          </cell>
        </row>
        <row r="78794">
          <cell r="H78794" t="str">
            <v>CARB24717</v>
          </cell>
          <cell r="I78794" t="str">
            <v>036</v>
          </cell>
          <cell r="J78794">
            <v>50</v>
          </cell>
          <cell r="K78794" t="str">
            <v>MUTUAL SER</v>
          </cell>
          <cell r="L78794">
            <v>44927</v>
          </cell>
          <cell r="M78794">
            <v>45017</v>
          </cell>
          <cell r="N78794" t="str">
            <v>AP</v>
          </cell>
          <cell r="O78794">
            <v>1</v>
          </cell>
          <cell r="P78794" t="str">
            <v>MANUEL DE JESUS HERAZO BOHORQUEZ</v>
          </cell>
          <cell r="Q78794">
            <v>95472</v>
          </cell>
        </row>
        <row r="78795">
          <cell r="H78795" t="str">
            <v>CARB24716</v>
          </cell>
          <cell r="I78795" t="str">
            <v>036</v>
          </cell>
          <cell r="J78795">
            <v>50</v>
          </cell>
          <cell r="K78795" t="str">
            <v>MUTUAL SER</v>
          </cell>
          <cell r="L78795">
            <v>44927</v>
          </cell>
          <cell r="M78795">
            <v>45017</v>
          </cell>
          <cell r="N78795" t="str">
            <v>AP</v>
          </cell>
          <cell r="O78795">
            <v>1</v>
          </cell>
          <cell r="P78795" t="str">
            <v>JORGE  TORRES POMARES</v>
          </cell>
          <cell r="Q78795">
            <v>95472</v>
          </cell>
        </row>
        <row r="78796">
          <cell r="H78796" t="str">
            <v>CARB24715</v>
          </cell>
          <cell r="I78796" t="str">
            <v>036</v>
          </cell>
          <cell r="J78796">
            <v>50</v>
          </cell>
          <cell r="K78796" t="str">
            <v>MUTUAL SER</v>
          </cell>
          <cell r="L78796">
            <v>44927</v>
          </cell>
          <cell r="M78796">
            <v>45017</v>
          </cell>
          <cell r="N78796" t="str">
            <v>AP</v>
          </cell>
          <cell r="O78796">
            <v>1</v>
          </cell>
          <cell r="P78796" t="str">
            <v>JOSEFINA  POLCHLOPEK DE ZAKZUK</v>
          </cell>
          <cell r="Q78796">
            <v>47736</v>
          </cell>
        </row>
        <row r="78797">
          <cell r="H78797" t="str">
            <v>CARB24713</v>
          </cell>
          <cell r="I78797" t="str">
            <v>036</v>
          </cell>
          <cell r="J78797">
            <v>50</v>
          </cell>
          <cell r="K78797" t="str">
            <v>MUTUAL SER</v>
          </cell>
          <cell r="L78797">
            <v>44927</v>
          </cell>
          <cell r="M78797">
            <v>45017</v>
          </cell>
          <cell r="N78797" t="str">
            <v>AP</v>
          </cell>
          <cell r="O78797">
            <v>1</v>
          </cell>
          <cell r="P78797" t="str">
            <v>JULIO  NARVAEZ DIAZ</v>
          </cell>
          <cell r="Q78797">
            <v>1803360</v>
          </cell>
        </row>
        <row r="78798">
          <cell r="H78798" t="str">
            <v>CARB24712</v>
          </cell>
          <cell r="I78798" t="str">
            <v>036</v>
          </cell>
          <cell r="J78798">
            <v>50</v>
          </cell>
          <cell r="K78798" t="str">
            <v>MUTUAL SER</v>
          </cell>
          <cell r="L78798">
            <v>44927</v>
          </cell>
          <cell r="M78798">
            <v>45017</v>
          </cell>
          <cell r="N78798" t="str">
            <v>AP</v>
          </cell>
          <cell r="O78798">
            <v>1</v>
          </cell>
          <cell r="P78798" t="str">
            <v>NINFA  MARTINEZ BALLESTA</v>
          </cell>
          <cell r="Q78798">
            <v>450840</v>
          </cell>
        </row>
        <row r="78799">
          <cell r="H78799" t="str">
            <v>CARB24711</v>
          </cell>
          <cell r="I78799" t="str">
            <v>036</v>
          </cell>
          <cell r="J78799">
            <v>50</v>
          </cell>
          <cell r="K78799" t="str">
            <v>MUTUAL SER</v>
          </cell>
          <cell r="L78799">
            <v>44927</v>
          </cell>
          <cell r="M78799">
            <v>45017</v>
          </cell>
          <cell r="N78799" t="str">
            <v>AP</v>
          </cell>
          <cell r="O78799">
            <v>1</v>
          </cell>
          <cell r="P78799" t="str">
            <v>JORGE  FERNANDEZ JULIO</v>
          </cell>
          <cell r="Q78799">
            <v>47736</v>
          </cell>
        </row>
        <row r="78800">
          <cell r="H78800" t="str">
            <v>CARB24709</v>
          </cell>
          <cell r="I78800" t="str">
            <v>036</v>
          </cell>
          <cell r="J78800">
            <v>50</v>
          </cell>
          <cell r="K78800" t="str">
            <v>MUTUAL SER</v>
          </cell>
          <cell r="L78800">
            <v>44927</v>
          </cell>
          <cell r="M78800">
            <v>45017</v>
          </cell>
          <cell r="N78800" t="str">
            <v>AP</v>
          </cell>
          <cell r="O78800">
            <v>1</v>
          </cell>
          <cell r="P78800" t="str">
            <v>BERLIDES  ORTIZ CABARCAS</v>
          </cell>
          <cell r="Q78800">
            <v>53040</v>
          </cell>
        </row>
        <row r="78801">
          <cell r="H78801" t="str">
            <v>CARB24708</v>
          </cell>
          <cell r="I78801" t="str">
            <v>036</v>
          </cell>
          <cell r="J78801">
            <v>50</v>
          </cell>
          <cell r="K78801" t="str">
            <v>MUTUAL SER</v>
          </cell>
          <cell r="L78801">
            <v>44927</v>
          </cell>
          <cell r="M78801">
            <v>45017</v>
          </cell>
          <cell r="N78801" t="str">
            <v>AP</v>
          </cell>
          <cell r="O78801">
            <v>1</v>
          </cell>
          <cell r="P78801" t="str">
            <v>JOSEFA  GUZMAN JORDAN</v>
          </cell>
          <cell r="Q78801">
            <v>95472</v>
          </cell>
        </row>
        <row r="78802">
          <cell r="H78802" t="str">
            <v>CARB24707</v>
          </cell>
          <cell r="I78802" t="str">
            <v>036</v>
          </cell>
          <cell r="J78802">
            <v>50</v>
          </cell>
          <cell r="K78802" t="str">
            <v>MUTUAL SER</v>
          </cell>
          <cell r="L78802">
            <v>44927</v>
          </cell>
          <cell r="M78802">
            <v>45017</v>
          </cell>
          <cell r="N78802" t="str">
            <v>AP</v>
          </cell>
          <cell r="O78802">
            <v>1</v>
          </cell>
          <cell r="P78802" t="str">
            <v>PABLO  GOMEZ</v>
          </cell>
          <cell r="Q78802">
            <v>47736</v>
          </cell>
        </row>
        <row r="78803">
          <cell r="H78803" t="str">
            <v>CARB24706</v>
          </cell>
          <cell r="I78803" t="str">
            <v>036</v>
          </cell>
          <cell r="J78803">
            <v>50</v>
          </cell>
          <cell r="K78803" t="str">
            <v>MUTUAL SER</v>
          </cell>
          <cell r="L78803">
            <v>44927</v>
          </cell>
          <cell r="M78803">
            <v>45017</v>
          </cell>
          <cell r="N78803" t="str">
            <v>AP</v>
          </cell>
          <cell r="O78803">
            <v>1</v>
          </cell>
          <cell r="P78803" t="str">
            <v>ANA  MONTES DE MEZA</v>
          </cell>
          <cell r="Q78803">
            <v>95472</v>
          </cell>
        </row>
        <row r="78804">
          <cell r="H78804" t="str">
            <v>CARB24705</v>
          </cell>
          <cell r="I78804" t="str">
            <v>036</v>
          </cell>
          <cell r="J78804">
            <v>50</v>
          </cell>
          <cell r="K78804" t="str">
            <v>MUTUAL SER</v>
          </cell>
          <cell r="L78804">
            <v>44927</v>
          </cell>
          <cell r="M78804">
            <v>45017</v>
          </cell>
          <cell r="N78804" t="str">
            <v>AP</v>
          </cell>
          <cell r="O78804">
            <v>1</v>
          </cell>
          <cell r="P78804" t="str">
            <v>ISRAEL  FONTALVO BELTRAN</v>
          </cell>
          <cell r="Q78804">
            <v>356429</v>
          </cell>
        </row>
        <row r="78805">
          <cell r="H78805" t="str">
            <v>CARB24704</v>
          </cell>
          <cell r="I78805" t="str">
            <v>036</v>
          </cell>
          <cell r="J78805">
            <v>50</v>
          </cell>
          <cell r="K78805" t="str">
            <v>MUTUAL SER</v>
          </cell>
          <cell r="L78805">
            <v>44927</v>
          </cell>
          <cell r="M78805">
            <v>45017</v>
          </cell>
          <cell r="N78805" t="str">
            <v>AP</v>
          </cell>
          <cell r="O78805">
            <v>1</v>
          </cell>
          <cell r="P78805" t="str">
            <v>ELEIDA  LARA OROZCO</v>
          </cell>
          <cell r="Q78805">
            <v>2254200</v>
          </cell>
        </row>
        <row r="78806">
          <cell r="H78806" t="str">
            <v>CARB24703</v>
          </cell>
          <cell r="I78806" t="str">
            <v>036</v>
          </cell>
          <cell r="J78806">
            <v>50</v>
          </cell>
          <cell r="K78806" t="str">
            <v>MUTUAL SER</v>
          </cell>
          <cell r="L78806">
            <v>44927</v>
          </cell>
          <cell r="M78806">
            <v>45017</v>
          </cell>
          <cell r="N78806" t="str">
            <v>AP</v>
          </cell>
          <cell r="O78806">
            <v>1</v>
          </cell>
          <cell r="P78806" t="str">
            <v>FANY ISABEL SERRANO RODRIGUEZ</v>
          </cell>
          <cell r="Q78806">
            <v>1803360</v>
          </cell>
        </row>
        <row r="78807">
          <cell r="H78807" t="str">
            <v>CARB24701</v>
          </cell>
          <cell r="I78807" t="str">
            <v>036</v>
          </cell>
          <cell r="J78807">
            <v>50</v>
          </cell>
          <cell r="K78807" t="str">
            <v>MUTUAL SER</v>
          </cell>
          <cell r="L78807">
            <v>44927</v>
          </cell>
          <cell r="M78807">
            <v>45017</v>
          </cell>
          <cell r="N78807" t="str">
            <v>AP</v>
          </cell>
          <cell r="O78807">
            <v>1</v>
          </cell>
          <cell r="P78807" t="str">
            <v>AURELIO ENRIQUE RAMIREZ MARTINEZ</v>
          </cell>
          <cell r="Q78807">
            <v>450840</v>
          </cell>
        </row>
        <row r="78808">
          <cell r="H78808" t="str">
            <v>CARB24700</v>
          </cell>
          <cell r="I78808" t="str">
            <v>036</v>
          </cell>
          <cell r="J78808">
            <v>50</v>
          </cell>
          <cell r="K78808" t="str">
            <v>MUTUAL SER</v>
          </cell>
          <cell r="L78808">
            <v>44927</v>
          </cell>
          <cell r="M78808">
            <v>45017</v>
          </cell>
          <cell r="N78808" t="str">
            <v>AP</v>
          </cell>
          <cell r="O78808">
            <v>1</v>
          </cell>
          <cell r="P78808" t="str">
            <v>ALBA INES ARROYO MONTIEL</v>
          </cell>
          <cell r="Q78808">
            <v>1352520</v>
          </cell>
        </row>
        <row r="78809">
          <cell r="H78809" t="str">
            <v>CARB24699</v>
          </cell>
          <cell r="I78809" t="str">
            <v>036</v>
          </cell>
          <cell r="J78809">
            <v>50</v>
          </cell>
          <cell r="K78809" t="str">
            <v>MUTUAL SER</v>
          </cell>
          <cell r="L78809">
            <v>44927</v>
          </cell>
          <cell r="M78809">
            <v>45017</v>
          </cell>
          <cell r="N78809" t="str">
            <v>AP</v>
          </cell>
          <cell r="O78809">
            <v>1</v>
          </cell>
          <cell r="P78809" t="str">
            <v>MARIA CRISTINA ZAMBRANO ROMERO</v>
          </cell>
          <cell r="Q78809">
            <v>3606720</v>
          </cell>
        </row>
        <row r="78810">
          <cell r="H78810" t="str">
            <v>CARB24697</v>
          </cell>
          <cell r="I78810" t="str">
            <v>036</v>
          </cell>
          <cell r="J78810">
            <v>50</v>
          </cell>
          <cell r="K78810" t="str">
            <v>MUTUAL SER</v>
          </cell>
          <cell r="L78810">
            <v>44927</v>
          </cell>
          <cell r="M78810">
            <v>45017</v>
          </cell>
          <cell r="N78810" t="str">
            <v>AP</v>
          </cell>
          <cell r="O78810">
            <v>1</v>
          </cell>
          <cell r="P78810" t="str">
            <v>MARIA TERESA BRIGATE VARGAS</v>
          </cell>
          <cell r="Q78810">
            <v>450840</v>
          </cell>
        </row>
        <row r="78811">
          <cell r="H78811" t="str">
            <v>CARB24696</v>
          </cell>
          <cell r="I78811" t="str">
            <v>036</v>
          </cell>
          <cell r="J78811">
            <v>50</v>
          </cell>
          <cell r="K78811" t="str">
            <v>MUTUAL SER</v>
          </cell>
          <cell r="L78811">
            <v>44927</v>
          </cell>
          <cell r="M78811">
            <v>45017</v>
          </cell>
          <cell r="N78811" t="str">
            <v>AP</v>
          </cell>
          <cell r="O78811">
            <v>1</v>
          </cell>
          <cell r="P78811" t="str">
            <v>FREDIS  GUTIERREZ MEDINA</v>
          </cell>
          <cell r="Q78811">
            <v>1352520</v>
          </cell>
        </row>
        <row r="78812">
          <cell r="H78812" t="str">
            <v>CARB24695</v>
          </cell>
          <cell r="I78812" t="str">
            <v>036</v>
          </cell>
          <cell r="J78812">
            <v>50</v>
          </cell>
          <cell r="K78812" t="str">
            <v>MUTUAL SER</v>
          </cell>
          <cell r="L78812">
            <v>44927</v>
          </cell>
          <cell r="M78812">
            <v>45017</v>
          </cell>
          <cell r="N78812" t="str">
            <v>AP</v>
          </cell>
          <cell r="O78812">
            <v>1</v>
          </cell>
          <cell r="P78812" t="str">
            <v>CARMEN YENBIS BUELVAS DE BUELVAS</v>
          </cell>
          <cell r="Q78812">
            <v>5410080</v>
          </cell>
        </row>
        <row r="78813">
          <cell r="H78813" t="str">
            <v>CARB24693</v>
          </cell>
          <cell r="I78813" t="str">
            <v>036</v>
          </cell>
          <cell r="J78813">
            <v>50</v>
          </cell>
          <cell r="K78813" t="str">
            <v>MUTUAL SER</v>
          </cell>
          <cell r="L78813">
            <v>44927</v>
          </cell>
          <cell r="M78813">
            <v>45017</v>
          </cell>
          <cell r="N78813" t="str">
            <v>AP</v>
          </cell>
          <cell r="O78813">
            <v>1</v>
          </cell>
          <cell r="P78813" t="str">
            <v>FREDIS  GUTIERREZ MEDINA</v>
          </cell>
          <cell r="Q78813">
            <v>450840</v>
          </cell>
        </row>
        <row r="78814">
          <cell r="H78814" t="str">
            <v>CARB24692</v>
          </cell>
          <cell r="I78814" t="str">
            <v>036</v>
          </cell>
          <cell r="J78814">
            <v>50</v>
          </cell>
          <cell r="K78814" t="str">
            <v>MUTUAL SER</v>
          </cell>
          <cell r="L78814">
            <v>44927</v>
          </cell>
          <cell r="M78814">
            <v>45017</v>
          </cell>
          <cell r="N78814" t="str">
            <v>AP</v>
          </cell>
          <cell r="O78814">
            <v>1</v>
          </cell>
          <cell r="P78814" t="str">
            <v>ADALBERTO  SUAREZ MORALES</v>
          </cell>
          <cell r="Q78814">
            <v>901680</v>
          </cell>
        </row>
        <row r="78815">
          <cell r="H78815" t="str">
            <v>CARB24691</v>
          </cell>
          <cell r="I78815" t="str">
            <v>036</v>
          </cell>
          <cell r="J78815">
            <v>50</v>
          </cell>
          <cell r="K78815" t="str">
            <v>MUTUAL SER</v>
          </cell>
          <cell r="L78815">
            <v>44927</v>
          </cell>
          <cell r="M78815">
            <v>45017</v>
          </cell>
          <cell r="N78815" t="str">
            <v>AP</v>
          </cell>
          <cell r="O78815">
            <v>1</v>
          </cell>
          <cell r="P78815" t="str">
            <v>ROSA MARIA FLOREZ CANTILLO</v>
          </cell>
          <cell r="Q78815">
            <v>1425716</v>
          </cell>
        </row>
        <row r="78816">
          <cell r="H78816" t="str">
            <v>CARB24690</v>
          </cell>
          <cell r="I78816" t="str">
            <v>036</v>
          </cell>
          <cell r="J78816">
            <v>50</v>
          </cell>
          <cell r="K78816" t="str">
            <v>MUTUAL SER</v>
          </cell>
          <cell r="L78816">
            <v>44927</v>
          </cell>
          <cell r="M78816">
            <v>45017</v>
          </cell>
          <cell r="N78816" t="str">
            <v>AP</v>
          </cell>
          <cell r="O78816">
            <v>1</v>
          </cell>
          <cell r="P78816" t="str">
            <v>JOYCELESTE  PEREZ ALTAMAR</v>
          </cell>
          <cell r="Q78816">
            <v>95472</v>
          </cell>
        </row>
        <row r="78817">
          <cell r="H78817" t="str">
            <v>CARB24689</v>
          </cell>
          <cell r="I78817" t="str">
            <v>036</v>
          </cell>
          <cell r="J78817">
            <v>50</v>
          </cell>
          <cell r="K78817" t="str">
            <v>MUTUAL SER</v>
          </cell>
          <cell r="L78817">
            <v>44927</v>
          </cell>
          <cell r="M78817">
            <v>45017</v>
          </cell>
          <cell r="N78817" t="str">
            <v>AP</v>
          </cell>
          <cell r="O78817">
            <v>1</v>
          </cell>
          <cell r="P78817" t="str">
            <v>DANIEL JOSE REDON PUELLO</v>
          </cell>
          <cell r="Q78817">
            <v>47736</v>
          </cell>
        </row>
        <row r="78818">
          <cell r="H78818" t="str">
            <v>CARB24688</v>
          </cell>
          <cell r="I78818" t="str">
            <v>036</v>
          </cell>
          <cell r="J78818">
            <v>50</v>
          </cell>
          <cell r="K78818" t="str">
            <v>MUTUAL SER</v>
          </cell>
          <cell r="L78818">
            <v>44927</v>
          </cell>
          <cell r="M78818">
            <v>45017</v>
          </cell>
          <cell r="N78818" t="str">
            <v>AP</v>
          </cell>
          <cell r="O78818">
            <v>1</v>
          </cell>
          <cell r="P78818" t="str">
            <v>ANA  MORELOS LOSSING</v>
          </cell>
          <cell r="Q78818">
            <v>47736</v>
          </cell>
        </row>
        <row r="78819">
          <cell r="H78819" t="str">
            <v>CARB24687</v>
          </cell>
          <cell r="I78819" t="str">
            <v>036</v>
          </cell>
          <cell r="J78819">
            <v>50</v>
          </cell>
          <cell r="K78819" t="str">
            <v>MUTUAL SER</v>
          </cell>
          <cell r="L78819">
            <v>44927</v>
          </cell>
          <cell r="M78819">
            <v>45017</v>
          </cell>
          <cell r="N78819" t="str">
            <v>AP</v>
          </cell>
          <cell r="O78819">
            <v>1</v>
          </cell>
          <cell r="P78819" t="str">
            <v>CARLOS  PUELLO CARRASQUILLA</v>
          </cell>
          <cell r="Q78819">
            <v>47736</v>
          </cell>
        </row>
        <row r="78820">
          <cell r="H78820" t="str">
            <v>CARB24685</v>
          </cell>
          <cell r="I78820" t="str">
            <v>036</v>
          </cell>
          <cell r="J78820">
            <v>50</v>
          </cell>
          <cell r="K78820" t="str">
            <v>MUTUAL SER</v>
          </cell>
          <cell r="L78820">
            <v>44927</v>
          </cell>
          <cell r="M78820">
            <v>45017</v>
          </cell>
          <cell r="N78820" t="str">
            <v>AP</v>
          </cell>
          <cell r="O78820">
            <v>1</v>
          </cell>
          <cell r="P78820" t="str">
            <v>CARLOS  DIAZ CASTRO</v>
          </cell>
          <cell r="Q78820">
            <v>47736</v>
          </cell>
        </row>
        <row r="78821">
          <cell r="H78821" t="str">
            <v>CARB24684</v>
          </cell>
          <cell r="I78821" t="str">
            <v>036</v>
          </cell>
          <cell r="J78821">
            <v>50</v>
          </cell>
          <cell r="K78821" t="str">
            <v>MUTUAL SER</v>
          </cell>
          <cell r="L78821">
            <v>44927</v>
          </cell>
          <cell r="M78821">
            <v>45017</v>
          </cell>
          <cell r="N78821" t="str">
            <v>AP</v>
          </cell>
          <cell r="O78821">
            <v>1</v>
          </cell>
          <cell r="P78821" t="str">
            <v>OMAYRA ESTER MENDOZA DE GARCIA</v>
          </cell>
          <cell r="Q78821">
            <v>47736</v>
          </cell>
        </row>
        <row r="78822">
          <cell r="H78822" t="str">
            <v>CARB24683</v>
          </cell>
          <cell r="I78822" t="str">
            <v>036</v>
          </cell>
          <cell r="J78822">
            <v>50</v>
          </cell>
          <cell r="K78822" t="str">
            <v>MUTUAL SER</v>
          </cell>
          <cell r="L78822">
            <v>44927</v>
          </cell>
          <cell r="M78822">
            <v>45017</v>
          </cell>
          <cell r="N78822" t="str">
            <v>AP</v>
          </cell>
          <cell r="O78822">
            <v>1</v>
          </cell>
          <cell r="P78822" t="str">
            <v>NOLLIS  SUAREZ MARIMON</v>
          </cell>
          <cell r="Q78822">
            <v>47736</v>
          </cell>
        </row>
        <row r="78823">
          <cell r="H78823" t="str">
            <v>CARB24681</v>
          </cell>
          <cell r="I78823" t="str">
            <v>036</v>
          </cell>
          <cell r="J78823">
            <v>50</v>
          </cell>
          <cell r="K78823" t="str">
            <v>MUTUAL SER</v>
          </cell>
          <cell r="L78823">
            <v>44927</v>
          </cell>
          <cell r="M78823">
            <v>45017</v>
          </cell>
          <cell r="N78823" t="str">
            <v>AP</v>
          </cell>
          <cell r="O78823">
            <v>1</v>
          </cell>
          <cell r="P78823" t="str">
            <v>CECILIA  JULIO PAYARES</v>
          </cell>
          <cell r="Q78823">
            <v>493272</v>
          </cell>
        </row>
        <row r="78824">
          <cell r="H78824" t="str">
            <v>CARB24680</v>
          </cell>
          <cell r="I78824" t="str">
            <v>036</v>
          </cell>
          <cell r="J78824">
            <v>50</v>
          </cell>
          <cell r="K78824" t="str">
            <v>MUTUAL SER</v>
          </cell>
          <cell r="L78824">
            <v>44927</v>
          </cell>
          <cell r="M78824">
            <v>45017</v>
          </cell>
          <cell r="N78824" t="str">
            <v>AP</v>
          </cell>
          <cell r="O78824">
            <v>1</v>
          </cell>
          <cell r="P78824" t="str">
            <v>CLARA  ROCHA SOTO</v>
          </cell>
          <cell r="Q78824">
            <v>493272</v>
          </cell>
        </row>
        <row r="78825">
          <cell r="H78825" t="str">
            <v>CARB24679</v>
          </cell>
          <cell r="I78825" t="str">
            <v>036</v>
          </cell>
          <cell r="J78825">
            <v>50</v>
          </cell>
          <cell r="K78825" t="str">
            <v>MUTUAL SER</v>
          </cell>
          <cell r="L78825">
            <v>44927</v>
          </cell>
          <cell r="M78825">
            <v>45017</v>
          </cell>
          <cell r="N78825" t="str">
            <v>AP</v>
          </cell>
          <cell r="O78825">
            <v>1</v>
          </cell>
          <cell r="P78825" t="str">
            <v>MIRIAN  BOSSIO PATERNINA</v>
          </cell>
          <cell r="Q78825">
            <v>493272</v>
          </cell>
        </row>
        <row r="78826">
          <cell r="H78826" t="str">
            <v>CARB24677</v>
          </cell>
          <cell r="I78826" t="str">
            <v>036</v>
          </cell>
          <cell r="J78826">
            <v>50</v>
          </cell>
          <cell r="K78826" t="str">
            <v>MUTUAL SER</v>
          </cell>
          <cell r="L78826">
            <v>44927</v>
          </cell>
          <cell r="M78826">
            <v>45017</v>
          </cell>
          <cell r="N78826" t="str">
            <v>AP</v>
          </cell>
          <cell r="O78826">
            <v>1</v>
          </cell>
          <cell r="P78826" t="str">
            <v>JOSE MANUEL SOLIS VIDES</v>
          </cell>
          <cell r="Q78826">
            <v>2705040</v>
          </cell>
        </row>
        <row r="78827">
          <cell r="H78827" t="str">
            <v>CARB24676</v>
          </cell>
          <cell r="I78827" t="str">
            <v>036</v>
          </cell>
          <cell r="J78827">
            <v>50</v>
          </cell>
          <cell r="K78827" t="str">
            <v>MUTUAL SER</v>
          </cell>
          <cell r="L78827">
            <v>44927</v>
          </cell>
          <cell r="M78827">
            <v>45017</v>
          </cell>
          <cell r="N78827" t="str">
            <v>AP</v>
          </cell>
          <cell r="O78827">
            <v>1</v>
          </cell>
          <cell r="P78827" t="str">
            <v>ISRAEL  FONTALVO BELTRAN</v>
          </cell>
          <cell r="Q78827">
            <v>901680</v>
          </cell>
        </row>
        <row r="78828">
          <cell r="H78828" t="str">
            <v>CARB24675</v>
          </cell>
          <cell r="I78828" t="str">
            <v>036</v>
          </cell>
          <cell r="J78828">
            <v>50</v>
          </cell>
          <cell r="K78828" t="str">
            <v>MUTUAL SER</v>
          </cell>
          <cell r="L78828">
            <v>44927</v>
          </cell>
          <cell r="M78828">
            <v>45017</v>
          </cell>
          <cell r="N78828" t="str">
            <v>AP</v>
          </cell>
          <cell r="O78828">
            <v>1</v>
          </cell>
          <cell r="P78828" t="str">
            <v>ANA AMELIA CABALLERO SORACA</v>
          </cell>
          <cell r="Q78828">
            <v>1803360</v>
          </cell>
        </row>
        <row r="78829">
          <cell r="H78829" t="str">
            <v>CARB24673</v>
          </cell>
          <cell r="I78829" t="str">
            <v>036</v>
          </cell>
          <cell r="J78829">
            <v>50</v>
          </cell>
          <cell r="K78829" t="str">
            <v>MUTUAL SER</v>
          </cell>
          <cell r="L78829">
            <v>44927</v>
          </cell>
          <cell r="M78829">
            <v>45017</v>
          </cell>
          <cell r="N78829" t="str">
            <v>AP</v>
          </cell>
          <cell r="O78829">
            <v>1</v>
          </cell>
          <cell r="P78829" t="str">
            <v>CECILIA  JULIO PAYARES</v>
          </cell>
          <cell r="Q78829">
            <v>450840</v>
          </cell>
        </row>
        <row r="78830">
          <cell r="H78830" t="str">
            <v>CARB24672</v>
          </cell>
          <cell r="I78830" t="str">
            <v>036</v>
          </cell>
          <cell r="J78830">
            <v>50</v>
          </cell>
          <cell r="K78830" t="str">
            <v>MUTUAL SER</v>
          </cell>
          <cell r="L78830">
            <v>44927</v>
          </cell>
          <cell r="M78830">
            <v>45017</v>
          </cell>
          <cell r="N78830" t="str">
            <v>AP</v>
          </cell>
          <cell r="O78830">
            <v>1</v>
          </cell>
          <cell r="P78830" t="str">
            <v>HECTOR MIGUEL MUÑOZ CONTENTO</v>
          </cell>
          <cell r="Q78830">
            <v>6311760</v>
          </cell>
        </row>
        <row r="78831">
          <cell r="H78831" t="str">
            <v>CARB24671</v>
          </cell>
          <cell r="I78831" t="str">
            <v>036</v>
          </cell>
          <cell r="J78831">
            <v>50</v>
          </cell>
          <cell r="K78831" t="str">
            <v>MUTUAL SER</v>
          </cell>
          <cell r="L78831">
            <v>44927</v>
          </cell>
          <cell r="M78831">
            <v>45017</v>
          </cell>
          <cell r="N78831" t="str">
            <v>AP</v>
          </cell>
          <cell r="O78831">
            <v>1</v>
          </cell>
          <cell r="P78831" t="str">
            <v>EUSEBIO SEGUNDO DEL TORO MARTINEZ</v>
          </cell>
          <cell r="Q78831">
            <v>450840</v>
          </cell>
        </row>
        <row r="78832">
          <cell r="H78832" t="str">
            <v>CARB24669</v>
          </cell>
          <cell r="I78832" t="str">
            <v>036</v>
          </cell>
          <cell r="J78832">
            <v>50</v>
          </cell>
          <cell r="K78832" t="str">
            <v>MUTUAL SER</v>
          </cell>
          <cell r="L78832">
            <v>44927</v>
          </cell>
          <cell r="M78832">
            <v>45017</v>
          </cell>
          <cell r="N78832" t="str">
            <v>AP</v>
          </cell>
          <cell r="O78832">
            <v>1</v>
          </cell>
          <cell r="P78832" t="str">
            <v>JAIME JOSE CUELLO MARTINEZ</v>
          </cell>
          <cell r="Q78832">
            <v>450840</v>
          </cell>
        </row>
        <row r="78833">
          <cell r="H78833" t="str">
            <v>CARB24668</v>
          </cell>
          <cell r="I78833" t="str">
            <v>036</v>
          </cell>
          <cell r="J78833">
            <v>50</v>
          </cell>
          <cell r="K78833" t="str">
            <v>MUTUAL SER</v>
          </cell>
          <cell r="L78833">
            <v>44927</v>
          </cell>
          <cell r="M78833">
            <v>45017</v>
          </cell>
          <cell r="N78833" t="str">
            <v>AP</v>
          </cell>
          <cell r="O78833">
            <v>1</v>
          </cell>
          <cell r="P78833" t="str">
            <v>JUAN GUILLERMO MAZA TORRES</v>
          </cell>
          <cell r="Q78833">
            <v>5860920</v>
          </cell>
        </row>
        <row r="78834">
          <cell r="H78834" t="str">
            <v>CARB24667</v>
          </cell>
          <cell r="I78834" t="str">
            <v>036</v>
          </cell>
          <cell r="J78834">
            <v>50</v>
          </cell>
          <cell r="K78834" t="str">
            <v>MUTUAL SER</v>
          </cell>
          <cell r="L78834">
            <v>44927</v>
          </cell>
          <cell r="M78834">
            <v>45017</v>
          </cell>
          <cell r="N78834" t="str">
            <v>AP</v>
          </cell>
          <cell r="O78834">
            <v>1</v>
          </cell>
          <cell r="P78834" t="str">
            <v>RAFAEL ENRIQUE ROYOS MARTINEZ</v>
          </cell>
          <cell r="Q78834">
            <v>5410080</v>
          </cell>
        </row>
        <row r="78835">
          <cell r="H78835" t="str">
            <v>CARB24665</v>
          </cell>
          <cell r="I78835" t="str">
            <v>036</v>
          </cell>
          <cell r="J78835">
            <v>50</v>
          </cell>
          <cell r="K78835" t="str">
            <v>MUTUAL SER</v>
          </cell>
          <cell r="L78835">
            <v>44927</v>
          </cell>
          <cell r="M78835">
            <v>45017</v>
          </cell>
          <cell r="N78835" t="str">
            <v>AP</v>
          </cell>
          <cell r="O78835">
            <v>1</v>
          </cell>
          <cell r="P78835" t="str">
            <v>GILBERTO ELIAS MARTINEZ MARRUGO</v>
          </cell>
          <cell r="Q78835">
            <v>2254200</v>
          </cell>
        </row>
        <row r="78836">
          <cell r="H78836" t="str">
            <v>CARB24664</v>
          </cell>
          <cell r="I78836" t="str">
            <v>036</v>
          </cell>
          <cell r="J78836">
            <v>50</v>
          </cell>
          <cell r="K78836" t="str">
            <v>MUTUAL SER</v>
          </cell>
          <cell r="L78836">
            <v>44927</v>
          </cell>
          <cell r="M78836">
            <v>45017</v>
          </cell>
          <cell r="N78836" t="str">
            <v>AP</v>
          </cell>
          <cell r="O78836">
            <v>1</v>
          </cell>
          <cell r="P78836" t="str">
            <v>ORLANDO  INFANTE ISAZA</v>
          </cell>
          <cell r="Q78836">
            <v>901680</v>
          </cell>
        </row>
        <row r="78837">
          <cell r="H78837" t="str">
            <v>CARB24663</v>
          </cell>
          <cell r="I78837" t="str">
            <v>036</v>
          </cell>
          <cell r="J78837">
            <v>50</v>
          </cell>
          <cell r="K78837" t="str">
            <v>MUTUAL SER</v>
          </cell>
          <cell r="L78837">
            <v>44927</v>
          </cell>
          <cell r="M78837">
            <v>45017</v>
          </cell>
          <cell r="N78837" t="str">
            <v>AP</v>
          </cell>
          <cell r="O78837">
            <v>1</v>
          </cell>
          <cell r="P78837" t="str">
            <v>ALCIRA  DIAZ SIERRA</v>
          </cell>
          <cell r="Q78837">
            <v>1803360</v>
          </cell>
        </row>
        <row r="78838">
          <cell r="H78838" t="str">
            <v>CARB24661</v>
          </cell>
          <cell r="I78838" t="str">
            <v>036</v>
          </cell>
          <cell r="J78838">
            <v>50</v>
          </cell>
          <cell r="K78838" t="str">
            <v>MUTUAL SER</v>
          </cell>
          <cell r="L78838">
            <v>44927</v>
          </cell>
          <cell r="M78838">
            <v>45017</v>
          </cell>
          <cell r="N78838" t="str">
            <v>AP</v>
          </cell>
          <cell r="O78838">
            <v>1</v>
          </cell>
          <cell r="P78838" t="str">
            <v>MIGUEL  MORALES SALGADO</v>
          </cell>
          <cell r="Q78838">
            <v>1803360</v>
          </cell>
        </row>
        <row r="78839">
          <cell r="H78839" t="str">
            <v>CARB24660</v>
          </cell>
          <cell r="I78839" t="str">
            <v>036</v>
          </cell>
          <cell r="J78839">
            <v>50</v>
          </cell>
          <cell r="K78839" t="str">
            <v>MUTUAL SER</v>
          </cell>
          <cell r="L78839">
            <v>44927</v>
          </cell>
          <cell r="M78839">
            <v>45017</v>
          </cell>
          <cell r="N78839" t="str">
            <v>AP</v>
          </cell>
          <cell r="O78839">
            <v>1</v>
          </cell>
          <cell r="P78839" t="str">
            <v>ALFONSO RAFAEL BELTRAN YEPES</v>
          </cell>
          <cell r="Q78839">
            <v>4057560</v>
          </cell>
        </row>
        <row r="78840">
          <cell r="H78840" t="str">
            <v>CARB24659</v>
          </cell>
          <cell r="I78840" t="str">
            <v>036</v>
          </cell>
          <cell r="J78840">
            <v>50</v>
          </cell>
          <cell r="K78840" t="str">
            <v>MUTUAL SER</v>
          </cell>
          <cell r="L78840">
            <v>44927</v>
          </cell>
          <cell r="M78840">
            <v>45017</v>
          </cell>
          <cell r="N78840" t="str">
            <v>AP</v>
          </cell>
          <cell r="O78840">
            <v>1</v>
          </cell>
          <cell r="P78840" t="str">
            <v>MIRIAN  BOSSIO PATERNINA</v>
          </cell>
          <cell r="Q78840">
            <v>1803360</v>
          </cell>
        </row>
        <row r="78841">
          <cell r="H78841" t="str">
            <v>CARB24658</v>
          </cell>
          <cell r="I78841" t="str">
            <v>036</v>
          </cell>
          <cell r="J78841">
            <v>50</v>
          </cell>
          <cell r="K78841" t="str">
            <v>MUTUAL SER</v>
          </cell>
          <cell r="L78841">
            <v>44927</v>
          </cell>
          <cell r="M78841">
            <v>45017</v>
          </cell>
          <cell r="N78841" t="str">
            <v>AP</v>
          </cell>
          <cell r="O78841">
            <v>1</v>
          </cell>
          <cell r="P78841" t="str">
            <v>CECILIA  JULIO PAYARES</v>
          </cell>
          <cell r="Q78841">
            <v>450840</v>
          </cell>
        </row>
        <row r="78842">
          <cell r="H78842" t="str">
            <v>CARB24657</v>
          </cell>
          <cell r="I78842" t="str">
            <v>036</v>
          </cell>
          <cell r="J78842">
            <v>50</v>
          </cell>
          <cell r="K78842" t="str">
            <v>MUTUAL SER</v>
          </cell>
          <cell r="L78842">
            <v>44927</v>
          </cell>
          <cell r="M78842">
            <v>45017</v>
          </cell>
          <cell r="N78842" t="str">
            <v>AP</v>
          </cell>
          <cell r="O78842">
            <v>1</v>
          </cell>
          <cell r="P78842" t="str">
            <v>ADALBERTO  SUAREZ MORALES</v>
          </cell>
          <cell r="Q78842">
            <v>4959240</v>
          </cell>
        </row>
        <row r="78843">
          <cell r="H78843" t="str">
            <v>CARB24656</v>
          </cell>
          <cell r="I78843" t="str">
            <v>036</v>
          </cell>
          <cell r="J78843">
            <v>50</v>
          </cell>
          <cell r="K78843" t="str">
            <v>MUTUAL SER</v>
          </cell>
          <cell r="L78843">
            <v>44927</v>
          </cell>
          <cell r="M78843">
            <v>45017</v>
          </cell>
          <cell r="N78843" t="str">
            <v>AP</v>
          </cell>
          <cell r="O78843">
            <v>1</v>
          </cell>
          <cell r="P78843" t="str">
            <v>DAYANA  MONTES PUELLO</v>
          </cell>
          <cell r="Q78843">
            <v>4057560</v>
          </cell>
        </row>
        <row r="78844">
          <cell r="H78844" t="str">
            <v>CARB24655</v>
          </cell>
          <cell r="I78844" t="str">
            <v>036</v>
          </cell>
          <cell r="J78844">
            <v>50</v>
          </cell>
          <cell r="K78844" t="str">
            <v>MUTUAL SER</v>
          </cell>
          <cell r="L78844">
            <v>44927</v>
          </cell>
          <cell r="M78844">
            <v>45017</v>
          </cell>
          <cell r="N78844" t="str">
            <v>AP</v>
          </cell>
          <cell r="O78844">
            <v>1</v>
          </cell>
          <cell r="P78844" t="str">
            <v>CLARA  ROCHA SOTO</v>
          </cell>
          <cell r="Q78844">
            <v>1352520</v>
          </cell>
        </row>
        <row r="78845">
          <cell r="H78845" t="str">
            <v>CARB24653</v>
          </cell>
          <cell r="I78845" t="str">
            <v>036</v>
          </cell>
          <cell r="J78845">
            <v>50</v>
          </cell>
          <cell r="K78845" t="str">
            <v>MUTUAL SER</v>
          </cell>
          <cell r="L78845">
            <v>44927</v>
          </cell>
          <cell r="M78845">
            <v>45017</v>
          </cell>
          <cell r="N78845" t="str">
            <v>AP</v>
          </cell>
          <cell r="O78845">
            <v>1</v>
          </cell>
          <cell r="P78845" t="str">
            <v>GLORIA  SIERRA DE LA ROSA</v>
          </cell>
          <cell r="Q78845">
            <v>1803360</v>
          </cell>
        </row>
        <row r="78846">
          <cell r="H78846" t="str">
            <v>CARB24652</v>
          </cell>
          <cell r="I78846" t="str">
            <v>036</v>
          </cell>
          <cell r="J78846">
            <v>50</v>
          </cell>
          <cell r="K78846" t="str">
            <v>MUTUAL SER</v>
          </cell>
          <cell r="L78846">
            <v>44927</v>
          </cell>
          <cell r="M78846">
            <v>45017</v>
          </cell>
          <cell r="N78846" t="str">
            <v>AP</v>
          </cell>
          <cell r="O78846">
            <v>1</v>
          </cell>
          <cell r="P78846" t="str">
            <v>ALVARO  GUTIERREZ BAHAMON</v>
          </cell>
          <cell r="Q78846">
            <v>5410080</v>
          </cell>
        </row>
        <row r="78847">
          <cell r="H78847" t="str">
            <v>CARB24651</v>
          </cell>
          <cell r="I78847" t="str">
            <v>036</v>
          </cell>
          <cell r="J78847">
            <v>50</v>
          </cell>
          <cell r="K78847" t="str">
            <v>MUTUAL SER</v>
          </cell>
          <cell r="L78847">
            <v>44927</v>
          </cell>
          <cell r="M78847">
            <v>45017</v>
          </cell>
          <cell r="N78847" t="str">
            <v>AP</v>
          </cell>
          <cell r="O78847">
            <v>1</v>
          </cell>
          <cell r="P78847" t="str">
            <v>NELLY ISABEL ROMERO QUINTANA</v>
          </cell>
          <cell r="Q78847">
            <v>1352520</v>
          </cell>
        </row>
        <row r="78848">
          <cell r="H78848" t="str">
            <v>CARB24649</v>
          </cell>
          <cell r="I78848" t="str">
            <v>036</v>
          </cell>
          <cell r="J78848">
            <v>50</v>
          </cell>
          <cell r="K78848" t="str">
            <v>MUTUAL SER</v>
          </cell>
          <cell r="L78848">
            <v>44927</v>
          </cell>
          <cell r="M78848">
            <v>45017</v>
          </cell>
          <cell r="N78848" t="str">
            <v>AP</v>
          </cell>
          <cell r="O78848">
            <v>1</v>
          </cell>
          <cell r="P78848" t="str">
            <v>MARIA ALEJANDRA PUELLO CABARCAS</v>
          </cell>
          <cell r="Q78848">
            <v>450840</v>
          </cell>
        </row>
        <row r="78849">
          <cell r="H78849" t="str">
            <v>CARB24648</v>
          </cell>
          <cell r="I78849" t="str">
            <v>036</v>
          </cell>
          <cell r="J78849">
            <v>50</v>
          </cell>
          <cell r="K78849" t="str">
            <v>MUTUAL SER</v>
          </cell>
          <cell r="L78849">
            <v>44927</v>
          </cell>
          <cell r="M78849">
            <v>45017</v>
          </cell>
          <cell r="N78849" t="str">
            <v>AP</v>
          </cell>
          <cell r="O78849">
            <v>1</v>
          </cell>
          <cell r="P78849" t="str">
            <v>LIDIS DEL CARMEN ORTEGA SEÑA</v>
          </cell>
          <cell r="Q78849">
            <v>2403773</v>
          </cell>
        </row>
        <row r="78850">
          <cell r="H78850" t="str">
            <v>CARB24647</v>
          </cell>
          <cell r="I78850" t="str">
            <v>036</v>
          </cell>
          <cell r="J78850">
            <v>50</v>
          </cell>
          <cell r="K78850" t="str">
            <v>MUTUAL SER</v>
          </cell>
          <cell r="L78850">
            <v>44927</v>
          </cell>
          <cell r="M78850">
            <v>45017</v>
          </cell>
          <cell r="N78850" t="str">
            <v>AP</v>
          </cell>
          <cell r="O78850">
            <v>1</v>
          </cell>
          <cell r="P78850" t="str">
            <v>JAVIER BECERRA BADEL</v>
          </cell>
          <cell r="Q78850">
            <v>2403773</v>
          </cell>
        </row>
        <row r="78851">
          <cell r="H78851" t="str">
            <v>CARB24645</v>
          </cell>
          <cell r="I78851" t="str">
            <v>036</v>
          </cell>
          <cell r="J78851">
            <v>50</v>
          </cell>
          <cell r="K78851" t="str">
            <v>MUTUAL SER</v>
          </cell>
          <cell r="L78851">
            <v>44927</v>
          </cell>
          <cell r="M78851">
            <v>45017</v>
          </cell>
          <cell r="N78851" t="str">
            <v>AP</v>
          </cell>
          <cell r="O78851">
            <v>1</v>
          </cell>
          <cell r="P78851" t="str">
            <v>JORGE TORRES POMARES</v>
          </cell>
          <cell r="Q78851">
            <v>739624</v>
          </cell>
        </row>
        <row r="78852">
          <cell r="H78852" t="str">
            <v>CARB24644</v>
          </cell>
          <cell r="I78852" t="str">
            <v>036</v>
          </cell>
          <cell r="J78852">
            <v>50</v>
          </cell>
          <cell r="K78852" t="str">
            <v>MUTUAL SER</v>
          </cell>
          <cell r="L78852">
            <v>44927</v>
          </cell>
          <cell r="M78852">
            <v>45017</v>
          </cell>
          <cell r="N78852" t="str">
            <v>AP</v>
          </cell>
          <cell r="O78852">
            <v>1</v>
          </cell>
          <cell r="P78852" t="str">
            <v>DAYMIS BASSA VILLADIEGO</v>
          </cell>
          <cell r="Q78852">
            <v>2403773</v>
          </cell>
        </row>
        <row r="78853">
          <cell r="H78853" t="str">
            <v>CARB24643</v>
          </cell>
          <cell r="I78853" t="str">
            <v>036</v>
          </cell>
          <cell r="J78853">
            <v>50</v>
          </cell>
          <cell r="K78853" t="str">
            <v>MUTUAL SER</v>
          </cell>
          <cell r="L78853">
            <v>44927</v>
          </cell>
          <cell r="M78853">
            <v>45017</v>
          </cell>
          <cell r="N78853" t="str">
            <v>AP</v>
          </cell>
          <cell r="O78853">
            <v>1</v>
          </cell>
          <cell r="P78853" t="str">
            <v>LESBIA PITALUA NORIEGA</v>
          </cell>
          <cell r="Q78853">
            <v>2588679</v>
          </cell>
        </row>
        <row r="78854">
          <cell r="H78854" t="str">
            <v>CARB24641</v>
          </cell>
          <cell r="I78854" t="str">
            <v>036</v>
          </cell>
          <cell r="J78854">
            <v>50</v>
          </cell>
          <cell r="K78854" t="str">
            <v>MUTUAL SER</v>
          </cell>
          <cell r="L78854">
            <v>44927</v>
          </cell>
          <cell r="M78854">
            <v>45017</v>
          </cell>
          <cell r="N78854" t="str">
            <v>AP</v>
          </cell>
          <cell r="O78854">
            <v>1</v>
          </cell>
          <cell r="P78854" t="str">
            <v>MARIA CONCEPCION GARCIA ORTEGA</v>
          </cell>
          <cell r="Q78854">
            <v>2403773</v>
          </cell>
        </row>
        <row r="78855">
          <cell r="H78855" t="str">
            <v>CARB24640</v>
          </cell>
          <cell r="I78855" t="str">
            <v>036</v>
          </cell>
          <cell r="J78855">
            <v>50</v>
          </cell>
          <cell r="K78855" t="str">
            <v>MUTUAL SER</v>
          </cell>
          <cell r="L78855">
            <v>44927</v>
          </cell>
          <cell r="M78855">
            <v>45017</v>
          </cell>
          <cell r="N78855" t="str">
            <v>AP</v>
          </cell>
          <cell r="O78855">
            <v>1</v>
          </cell>
          <cell r="P78855" t="str">
            <v>JOSE FRANCISCO BARBOZA MOLINA</v>
          </cell>
          <cell r="Q78855">
            <v>2588679</v>
          </cell>
        </row>
        <row r="78856">
          <cell r="H78856" t="str">
            <v>CARB24639</v>
          </cell>
          <cell r="I78856" t="str">
            <v>036</v>
          </cell>
          <cell r="J78856">
            <v>50</v>
          </cell>
          <cell r="K78856" t="str">
            <v>MUTUAL SER</v>
          </cell>
          <cell r="L78856">
            <v>44927</v>
          </cell>
          <cell r="M78856">
            <v>45017</v>
          </cell>
          <cell r="N78856" t="str">
            <v>AP</v>
          </cell>
          <cell r="O78856">
            <v>1</v>
          </cell>
          <cell r="P78856" t="str">
            <v>NANCY DEL CARMEN RODRIGUEZ RAMOS</v>
          </cell>
          <cell r="Q78856">
            <v>2403773</v>
          </cell>
        </row>
        <row r="78857">
          <cell r="H78857" t="str">
            <v>CARB24637</v>
          </cell>
          <cell r="I78857" t="str">
            <v>036</v>
          </cell>
          <cell r="J78857">
            <v>50</v>
          </cell>
          <cell r="K78857" t="str">
            <v>MUTUAL SER</v>
          </cell>
          <cell r="L78857">
            <v>44927</v>
          </cell>
          <cell r="M78857">
            <v>45017</v>
          </cell>
          <cell r="N78857" t="str">
            <v>AP</v>
          </cell>
          <cell r="O78857">
            <v>1</v>
          </cell>
          <cell r="P78857" t="str">
            <v>ILDA ROSA GARRIDO JIMENEZ</v>
          </cell>
          <cell r="Q78857">
            <v>2403773</v>
          </cell>
        </row>
        <row r="78858">
          <cell r="H78858" t="str">
            <v>CARB24636</v>
          </cell>
          <cell r="I78858" t="str">
            <v>036</v>
          </cell>
          <cell r="J78858">
            <v>50</v>
          </cell>
          <cell r="K78858" t="str">
            <v>MUTUAL SER</v>
          </cell>
          <cell r="L78858">
            <v>44927</v>
          </cell>
          <cell r="M78858">
            <v>45017</v>
          </cell>
          <cell r="N78858" t="str">
            <v>AP</v>
          </cell>
          <cell r="O78858">
            <v>1</v>
          </cell>
          <cell r="P78858" t="str">
            <v>RAMON EMILIO NARANJO RAMIREZ</v>
          </cell>
          <cell r="Q78858">
            <v>2588679</v>
          </cell>
        </row>
        <row r="78859">
          <cell r="H78859" t="str">
            <v>CARB24635</v>
          </cell>
          <cell r="I78859" t="str">
            <v>036</v>
          </cell>
          <cell r="J78859">
            <v>50</v>
          </cell>
          <cell r="K78859" t="str">
            <v>MUTUAL SER</v>
          </cell>
          <cell r="L78859">
            <v>44927</v>
          </cell>
          <cell r="M78859">
            <v>45017</v>
          </cell>
          <cell r="N78859" t="str">
            <v>AP</v>
          </cell>
          <cell r="O78859">
            <v>1</v>
          </cell>
          <cell r="P78859" t="str">
            <v>HERMES SEGUNDO GALUE MEDINA</v>
          </cell>
          <cell r="Q78859">
            <v>1664154</v>
          </cell>
        </row>
        <row r="78860">
          <cell r="H78860" t="str">
            <v>CARB24633</v>
          </cell>
          <cell r="I78860" t="str">
            <v>036</v>
          </cell>
          <cell r="J78860">
            <v>50</v>
          </cell>
          <cell r="K78860" t="str">
            <v>MUTUAL SER</v>
          </cell>
          <cell r="L78860">
            <v>44927</v>
          </cell>
          <cell r="M78860">
            <v>45017</v>
          </cell>
          <cell r="N78860" t="str">
            <v>AP</v>
          </cell>
          <cell r="O78860">
            <v>1</v>
          </cell>
          <cell r="P78860" t="str">
            <v>MAURICIO OROZCO MAZA</v>
          </cell>
          <cell r="Q78860">
            <v>2403773</v>
          </cell>
        </row>
        <row r="78861">
          <cell r="H78861" t="str">
            <v>CARB24632</v>
          </cell>
          <cell r="I78861" t="str">
            <v>036</v>
          </cell>
          <cell r="J78861">
            <v>50</v>
          </cell>
          <cell r="K78861" t="str">
            <v>MUTUAL SER</v>
          </cell>
          <cell r="L78861">
            <v>44927</v>
          </cell>
          <cell r="M78861">
            <v>45017</v>
          </cell>
          <cell r="N78861" t="str">
            <v>AP</v>
          </cell>
          <cell r="O78861">
            <v>1</v>
          </cell>
          <cell r="P78861" t="str">
            <v>FABIO ARROYO PORTELA</v>
          </cell>
          <cell r="Q78861">
            <v>1479248</v>
          </cell>
        </row>
        <row r="78862">
          <cell r="H78862" t="str">
            <v>CARB24631</v>
          </cell>
          <cell r="I78862" t="str">
            <v>036</v>
          </cell>
          <cell r="J78862">
            <v>50</v>
          </cell>
          <cell r="K78862" t="str">
            <v>MUTUAL SER</v>
          </cell>
          <cell r="L78862">
            <v>44927</v>
          </cell>
          <cell r="M78862">
            <v>45017</v>
          </cell>
          <cell r="N78862" t="str">
            <v>AP</v>
          </cell>
          <cell r="O78862">
            <v>1</v>
          </cell>
          <cell r="P78862" t="str">
            <v>ELEUTERIO DE JESUS BELTRAN HERNANDEZ</v>
          </cell>
          <cell r="Q78862">
            <v>2588679</v>
          </cell>
        </row>
        <row r="78863">
          <cell r="H78863" t="str">
            <v>CARB24628</v>
          </cell>
          <cell r="I78863" t="str">
            <v>036</v>
          </cell>
          <cell r="J78863">
            <v>50</v>
          </cell>
          <cell r="K78863" t="str">
            <v>MUTUAL SER</v>
          </cell>
          <cell r="L78863">
            <v>44927</v>
          </cell>
          <cell r="M78863">
            <v>45017</v>
          </cell>
          <cell r="N78863" t="str">
            <v>AP</v>
          </cell>
          <cell r="O78863">
            <v>1</v>
          </cell>
          <cell r="P78863" t="str">
            <v>ALEXANDER ANTONIO MEDINA</v>
          </cell>
          <cell r="Q78863">
            <v>2403773</v>
          </cell>
        </row>
        <row r="78864">
          <cell r="H78864" t="str">
            <v>CARB23987</v>
          </cell>
          <cell r="I78864" t="str">
            <v>036</v>
          </cell>
          <cell r="J78864">
            <v>50</v>
          </cell>
          <cell r="K78864" t="str">
            <v>MUTUAL SER</v>
          </cell>
          <cell r="L78864">
            <v>44895</v>
          </cell>
          <cell r="M78864">
            <v>44985</v>
          </cell>
          <cell r="N78864" t="str">
            <v>AP</v>
          </cell>
          <cell r="O78864">
            <v>1</v>
          </cell>
          <cell r="P78864" t="str">
            <v>LORENA DEL CARMEN MORENO</v>
          </cell>
          <cell r="Q78864">
            <v>47736</v>
          </cell>
        </row>
        <row r="78865">
          <cell r="H78865" t="str">
            <v>CARB23985</v>
          </cell>
          <cell r="I78865" t="str">
            <v>036</v>
          </cell>
          <cell r="J78865">
            <v>50</v>
          </cell>
          <cell r="K78865" t="str">
            <v>MUTUAL SER</v>
          </cell>
          <cell r="L78865">
            <v>44895</v>
          </cell>
          <cell r="M78865">
            <v>44985</v>
          </cell>
          <cell r="N78865" t="str">
            <v>AP</v>
          </cell>
          <cell r="O78865">
            <v>1</v>
          </cell>
          <cell r="P78865" t="str">
            <v>PEDRO MANUEL DE HOYOS GUZMAN</v>
          </cell>
          <cell r="Q78865">
            <v>47736</v>
          </cell>
        </row>
        <row r="78866">
          <cell r="H78866" t="str">
            <v>CARB23973</v>
          </cell>
          <cell r="I78866" t="str">
            <v>036</v>
          </cell>
          <cell r="J78866">
            <v>50</v>
          </cell>
          <cell r="K78866" t="str">
            <v>MUTUAL SER</v>
          </cell>
          <cell r="L78866">
            <v>44895</v>
          </cell>
          <cell r="M78866">
            <v>44985</v>
          </cell>
          <cell r="N78866" t="str">
            <v>AP</v>
          </cell>
          <cell r="O78866">
            <v>1</v>
          </cell>
          <cell r="P78866" t="str">
            <v>HERMES SEGUNDO GALUE MEDINA</v>
          </cell>
          <cell r="Q78866">
            <v>901680</v>
          </cell>
        </row>
        <row r="78867">
          <cell r="H78867" t="str">
            <v>CARB23972</v>
          </cell>
          <cell r="I78867" t="str">
            <v>036</v>
          </cell>
          <cell r="J78867">
            <v>50</v>
          </cell>
          <cell r="K78867" t="str">
            <v>MUTUAL SER</v>
          </cell>
          <cell r="L78867">
            <v>44895</v>
          </cell>
          <cell r="M78867">
            <v>44985</v>
          </cell>
          <cell r="N78867" t="str">
            <v>AP</v>
          </cell>
          <cell r="O78867">
            <v>1</v>
          </cell>
          <cell r="P78867" t="str">
            <v>MIRIAN  BOSSIO PATERNINA</v>
          </cell>
          <cell r="Q78867">
            <v>450840</v>
          </cell>
        </row>
        <row r="78868">
          <cell r="H78868" t="str">
            <v>CARB23967</v>
          </cell>
          <cell r="I78868" t="str">
            <v>036</v>
          </cell>
          <cell r="J78868">
            <v>50</v>
          </cell>
          <cell r="K78868" t="str">
            <v>MUTUAL SER</v>
          </cell>
          <cell r="L78868">
            <v>44895</v>
          </cell>
          <cell r="M78868">
            <v>44985</v>
          </cell>
          <cell r="N78868" t="str">
            <v>AP</v>
          </cell>
          <cell r="O78868">
            <v>1</v>
          </cell>
          <cell r="P78868" t="str">
            <v>GILBERTO ELIAS MARTINEZ MARRUGO</v>
          </cell>
          <cell r="Q78868">
            <v>2254200</v>
          </cell>
        </row>
        <row r="78869">
          <cell r="H78869" t="str">
            <v>CARB23961</v>
          </cell>
          <cell r="I78869" t="str">
            <v>036</v>
          </cell>
          <cell r="J78869">
            <v>50</v>
          </cell>
          <cell r="K78869" t="str">
            <v>MUTUAL SER</v>
          </cell>
          <cell r="L78869">
            <v>44895</v>
          </cell>
          <cell r="M78869">
            <v>44985</v>
          </cell>
          <cell r="N78869" t="str">
            <v>AP</v>
          </cell>
          <cell r="O78869">
            <v>1</v>
          </cell>
          <cell r="P78869" t="str">
            <v>RAUL  ARDILA ISAZA</v>
          </cell>
          <cell r="Q78869">
            <v>450840</v>
          </cell>
        </row>
        <row r="78870">
          <cell r="H78870" t="str">
            <v>CARB23956</v>
          </cell>
          <cell r="I78870" t="str">
            <v>036</v>
          </cell>
          <cell r="J78870">
            <v>50</v>
          </cell>
          <cell r="K78870" t="str">
            <v>MUTUAL SER</v>
          </cell>
          <cell r="L78870">
            <v>44895</v>
          </cell>
          <cell r="M78870">
            <v>44985</v>
          </cell>
          <cell r="N78870" t="str">
            <v>AP</v>
          </cell>
          <cell r="O78870">
            <v>1</v>
          </cell>
          <cell r="P78870" t="str">
            <v>ZOE  CASTRO TORRALBO</v>
          </cell>
          <cell r="Q78870">
            <v>712858</v>
          </cell>
        </row>
        <row r="78871">
          <cell r="H78871" t="str">
            <v>CARB23953</v>
          </cell>
          <cell r="I78871" t="str">
            <v>036</v>
          </cell>
          <cell r="J78871">
            <v>50</v>
          </cell>
          <cell r="K78871" t="str">
            <v>MUTUAL SER</v>
          </cell>
          <cell r="L78871">
            <v>44895</v>
          </cell>
          <cell r="M78871">
            <v>44985</v>
          </cell>
          <cell r="N78871" t="str">
            <v>AP</v>
          </cell>
          <cell r="O78871">
            <v>1</v>
          </cell>
          <cell r="P78871" t="str">
            <v>CLARA  ROCHA SOTO</v>
          </cell>
          <cell r="Q78871">
            <v>901680</v>
          </cell>
        </row>
        <row r="78872">
          <cell r="H78872" t="str">
            <v>CARB23949</v>
          </cell>
          <cell r="I78872" t="str">
            <v>036</v>
          </cell>
          <cell r="J78872">
            <v>50</v>
          </cell>
          <cell r="K78872" t="str">
            <v>MUTUAL SER</v>
          </cell>
          <cell r="L78872">
            <v>44895</v>
          </cell>
          <cell r="M78872">
            <v>44985</v>
          </cell>
          <cell r="N78872" t="str">
            <v>AP</v>
          </cell>
          <cell r="O78872">
            <v>1</v>
          </cell>
          <cell r="P78872" t="str">
            <v>RAFAEL  SIMANCAS MARTINEZ</v>
          </cell>
          <cell r="Q78872">
            <v>47736</v>
          </cell>
        </row>
        <row r="78873">
          <cell r="H78873" t="str">
            <v>CARB23945</v>
          </cell>
          <cell r="I78873" t="str">
            <v>036</v>
          </cell>
          <cell r="J78873">
            <v>50</v>
          </cell>
          <cell r="K78873" t="str">
            <v>MUTUAL SER</v>
          </cell>
          <cell r="L78873">
            <v>44895</v>
          </cell>
          <cell r="M78873">
            <v>44985</v>
          </cell>
          <cell r="N78873" t="str">
            <v>AP</v>
          </cell>
          <cell r="O78873">
            <v>1</v>
          </cell>
          <cell r="P78873" t="str">
            <v>JOSEFINA  POLCHLOPEK DE ZAKZUK</v>
          </cell>
          <cell r="Q78873">
            <v>47736</v>
          </cell>
        </row>
        <row r="78874">
          <cell r="H78874" t="str">
            <v>CARB23936</v>
          </cell>
          <cell r="I78874" t="str">
            <v>036</v>
          </cell>
          <cell r="J78874">
            <v>50</v>
          </cell>
          <cell r="K78874" t="str">
            <v>MUTUAL SER</v>
          </cell>
          <cell r="L78874">
            <v>44895</v>
          </cell>
          <cell r="M78874">
            <v>44985</v>
          </cell>
          <cell r="N78874" t="str">
            <v>AP</v>
          </cell>
          <cell r="O78874">
            <v>1</v>
          </cell>
          <cell r="P78874" t="str">
            <v>MARIA ALEJANDRA PUELLO CABARCAS</v>
          </cell>
          <cell r="Q78874">
            <v>493272</v>
          </cell>
        </row>
        <row r="78875">
          <cell r="H78875" t="str">
            <v>CARB23935</v>
          </cell>
          <cell r="I78875" t="str">
            <v>036</v>
          </cell>
          <cell r="J78875">
            <v>50</v>
          </cell>
          <cell r="K78875" t="str">
            <v>MUTUAL SER</v>
          </cell>
          <cell r="L78875">
            <v>44895</v>
          </cell>
          <cell r="M78875">
            <v>44985</v>
          </cell>
          <cell r="N78875" t="str">
            <v>AP</v>
          </cell>
          <cell r="O78875">
            <v>1</v>
          </cell>
          <cell r="P78875" t="str">
            <v>REYNALDO  BELTRAN GUZMAN</v>
          </cell>
          <cell r="Q78875">
            <v>493272</v>
          </cell>
        </row>
        <row r="78876">
          <cell r="H78876" t="str">
            <v>CARB23933</v>
          </cell>
          <cell r="I78876" t="str">
            <v>036</v>
          </cell>
          <cell r="J78876">
            <v>50</v>
          </cell>
          <cell r="K78876" t="str">
            <v>MUTUAL SER</v>
          </cell>
          <cell r="L78876">
            <v>44895</v>
          </cell>
          <cell r="M78876">
            <v>44985</v>
          </cell>
          <cell r="N78876" t="str">
            <v>AP</v>
          </cell>
          <cell r="O78876">
            <v>1</v>
          </cell>
          <cell r="P78876" t="str">
            <v>LUCY DEL CARMEN GOMEZ WILCHES</v>
          </cell>
          <cell r="Q78876">
            <v>493272</v>
          </cell>
        </row>
        <row r="78877">
          <cell r="H78877" t="str">
            <v>CARB23932</v>
          </cell>
          <cell r="I78877" t="str">
            <v>036</v>
          </cell>
          <cell r="J78877">
            <v>50</v>
          </cell>
          <cell r="K78877" t="str">
            <v>MUTUAL SER</v>
          </cell>
          <cell r="L78877">
            <v>44895</v>
          </cell>
          <cell r="M78877">
            <v>44985</v>
          </cell>
          <cell r="N78877" t="str">
            <v>AP</v>
          </cell>
          <cell r="O78877">
            <v>1</v>
          </cell>
          <cell r="P78877" t="str">
            <v>JUAN ANTONIO TORRES VASQUEZ</v>
          </cell>
          <cell r="Q78877">
            <v>493272</v>
          </cell>
        </row>
        <row r="78878">
          <cell r="H78878" t="str">
            <v>CARB23931</v>
          </cell>
          <cell r="I78878" t="str">
            <v>036</v>
          </cell>
          <cell r="J78878">
            <v>50</v>
          </cell>
          <cell r="K78878" t="str">
            <v>MUTUAL SER</v>
          </cell>
          <cell r="L78878">
            <v>44895</v>
          </cell>
          <cell r="M78878">
            <v>44985</v>
          </cell>
          <cell r="N78878" t="str">
            <v>AP</v>
          </cell>
          <cell r="O78878">
            <v>1</v>
          </cell>
          <cell r="P78878" t="str">
            <v>ORLANDO  INFANTE ISAZA</v>
          </cell>
          <cell r="Q78878">
            <v>493272</v>
          </cell>
        </row>
        <row r="78879">
          <cell r="H78879" t="str">
            <v>CARB23917</v>
          </cell>
          <cell r="I78879" t="str">
            <v>036</v>
          </cell>
          <cell r="J78879">
            <v>50</v>
          </cell>
          <cell r="K78879" t="str">
            <v>MUTUAL SER</v>
          </cell>
          <cell r="L78879">
            <v>44895</v>
          </cell>
          <cell r="M78879">
            <v>44985</v>
          </cell>
          <cell r="N78879" t="str">
            <v>AP</v>
          </cell>
          <cell r="O78879">
            <v>1</v>
          </cell>
          <cell r="P78879" t="str">
            <v>PATRICIA DEL ROSARIO LOPEZ GUERRERO</v>
          </cell>
          <cell r="Q78879">
            <v>450840</v>
          </cell>
        </row>
        <row r="78880">
          <cell r="H78880" t="str">
            <v>CARB23916</v>
          </cell>
          <cell r="I78880" t="str">
            <v>036</v>
          </cell>
          <cell r="J78880">
            <v>50</v>
          </cell>
          <cell r="K78880" t="str">
            <v>MUTUAL SER</v>
          </cell>
          <cell r="L78880">
            <v>44895</v>
          </cell>
          <cell r="M78880">
            <v>44985</v>
          </cell>
          <cell r="N78880" t="str">
            <v>AP</v>
          </cell>
          <cell r="O78880">
            <v>1</v>
          </cell>
          <cell r="P78880" t="str">
            <v>PATRICIA DEL ROSARIO LOPEZ GUERRERO</v>
          </cell>
          <cell r="Q78880">
            <v>1352520</v>
          </cell>
        </row>
        <row r="78881">
          <cell r="H78881" t="str">
            <v>CARB23915</v>
          </cell>
          <cell r="I78881" t="str">
            <v>036</v>
          </cell>
          <cell r="J78881">
            <v>50</v>
          </cell>
          <cell r="K78881" t="str">
            <v>MUTUAL SER</v>
          </cell>
          <cell r="L78881">
            <v>44895</v>
          </cell>
          <cell r="M78881">
            <v>44985</v>
          </cell>
          <cell r="N78881" t="str">
            <v>AP</v>
          </cell>
          <cell r="O78881">
            <v>1</v>
          </cell>
          <cell r="P78881" t="str">
            <v>ISAURA LIDUVINA SALCEDO MARRUGO</v>
          </cell>
          <cell r="Q78881">
            <v>901680</v>
          </cell>
        </row>
        <row r="78882">
          <cell r="H78882" t="str">
            <v>CARB8633</v>
          </cell>
          <cell r="I78882" t="str">
            <v>036</v>
          </cell>
          <cell r="J78882">
            <v>50</v>
          </cell>
          <cell r="K78882" t="str">
            <v>MUTUAL SER</v>
          </cell>
          <cell r="L78882">
            <v>44439</v>
          </cell>
          <cell r="M78882">
            <v>44529</v>
          </cell>
          <cell r="N78882" t="str">
            <v>AP</v>
          </cell>
          <cell r="O78882">
            <v>1</v>
          </cell>
          <cell r="P78882" t="str">
            <v>ESTEFANIA ESCUDERO GUZMAN</v>
          </cell>
          <cell r="Q78882" t="str">
            <v xml:space="preserve"> </v>
          </cell>
        </row>
        <row r="78883">
          <cell r="H78883" t="str">
            <v>CARB23913</v>
          </cell>
          <cell r="I78883" t="str">
            <v>036</v>
          </cell>
          <cell r="J78883">
            <v>50</v>
          </cell>
          <cell r="K78883" t="str">
            <v>MUTUAL SER</v>
          </cell>
          <cell r="L78883">
            <v>44895</v>
          </cell>
          <cell r="M78883">
            <v>44985</v>
          </cell>
          <cell r="N78883" t="str">
            <v>AP</v>
          </cell>
          <cell r="O78883">
            <v>1</v>
          </cell>
          <cell r="P78883" t="str">
            <v>LUCY DEL CARMEN GOMEZ WILCHES</v>
          </cell>
          <cell r="Q78883">
            <v>901680</v>
          </cell>
        </row>
        <row r="78884">
          <cell r="H78884" t="str">
            <v>CARB23911</v>
          </cell>
          <cell r="I78884" t="str">
            <v>036</v>
          </cell>
          <cell r="J78884">
            <v>50</v>
          </cell>
          <cell r="K78884" t="str">
            <v>MUTUAL SER</v>
          </cell>
          <cell r="L78884">
            <v>44895</v>
          </cell>
          <cell r="M78884">
            <v>44985</v>
          </cell>
          <cell r="N78884" t="str">
            <v>AP</v>
          </cell>
          <cell r="O78884">
            <v>1</v>
          </cell>
          <cell r="P78884" t="str">
            <v>PATRICIA DEL ROSARIO LOPEZ GUERRERO</v>
          </cell>
          <cell r="Q78884">
            <v>493272</v>
          </cell>
        </row>
        <row r="78885">
          <cell r="H78885" t="str">
            <v>CARB23907</v>
          </cell>
          <cell r="I78885" t="str">
            <v>036</v>
          </cell>
          <cell r="J78885">
            <v>50</v>
          </cell>
          <cell r="K78885" t="str">
            <v>MUTUAL SER</v>
          </cell>
          <cell r="L78885">
            <v>44895</v>
          </cell>
          <cell r="M78885">
            <v>44985</v>
          </cell>
          <cell r="N78885" t="str">
            <v>AP</v>
          </cell>
          <cell r="O78885">
            <v>1</v>
          </cell>
          <cell r="P78885" t="str">
            <v>JUAN CARLOS GIRALDO MALDONADO</v>
          </cell>
          <cell r="Q78885">
            <v>901680</v>
          </cell>
        </row>
        <row r="78886">
          <cell r="H78886" t="str">
            <v>CARB23902</v>
          </cell>
          <cell r="I78886" t="str">
            <v>036</v>
          </cell>
          <cell r="J78886">
            <v>50</v>
          </cell>
          <cell r="K78886" t="str">
            <v>MUTUAL SER</v>
          </cell>
          <cell r="L78886">
            <v>44895</v>
          </cell>
          <cell r="M78886">
            <v>44985</v>
          </cell>
          <cell r="N78886" t="str">
            <v>AP</v>
          </cell>
          <cell r="O78886">
            <v>1</v>
          </cell>
          <cell r="P78886" t="str">
            <v>REYNALDO  BELTRAN GUZMAN</v>
          </cell>
          <cell r="Q78886">
            <v>1352520</v>
          </cell>
        </row>
        <row r="78887">
          <cell r="H78887" t="str">
            <v>CARB23901</v>
          </cell>
          <cell r="I78887" t="str">
            <v>036</v>
          </cell>
          <cell r="J78887">
            <v>50</v>
          </cell>
          <cell r="K78887" t="str">
            <v>MUTUAL SER</v>
          </cell>
          <cell r="L78887">
            <v>44895</v>
          </cell>
          <cell r="M78887">
            <v>44985</v>
          </cell>
          <cell r="N78887" t="str">
            <v>AP</v>
          </cell>
          <cell r="O78887">
            <v>1</v>
          </cell>
          <cell r="P78887" t="str">
            <v>AMALFIA MARIA CALDERON DE PEREZ</v>
          </cell>
          <cell r="Q78887">
            <v>47736</v>
          </cell>
        </row>
        <row r="78888">
          <cell r="H78888" t="str">
            <v>CARB23899</v>
          </cell>
          <cell r="I78888" t="str">
            <v>036</v>
          </cell>
          <cell r="J78888">
            <v>50</v>
          </cell>
          <cell r="K78888" t="str">
            <v>MUTUAL SER</v>
          </cell>
          <cell r="L78888">
            <v>44895</v>
          </cell>
          <cell r="M78888">
            <v>44985</v>
          </cell>
          <cell r="N78888" t="str">
            <v>AP</v>
          </cell>
          <cell r="O78888">
            <v>1</v>
          </cell>
          <cell r="P78888" t="str">
            <v>ODEZAR  BLANCO GONZALES</v>
          </cell>
          <cell r="Q78888">
            <v>47736</v>
          </cell>
        </row>
        <row r="78889">
          <cell r="H78889" t="str">
            <v>CARB23896</v>
          </cell>
          <cell r="I78889" t="str">
            <v>036</v>
          </cell>
          <cell r="J78889">
            <v>50</v>
          </cell>
          <cell r="K78889" t="str">
            <v>MUTUAL SER</v>
          </cell>
          <cell r="L78889">
            <v>44895</v>
          </cell>
          <cell r="M78889">
            <v>44985</v>
          </cell>
          <cell r="N78889" t="str">
            <v>AP</v>
          </cell>
          <cell r="O78889">
            <v>1</v>
          </cell>
          <cell r="P78889" t="str">
            <v>SALOME SOFIA LOPEZ GARCIA</v>
          </cell>
          <cell r="Q78889">
            <v>47736</v>
          </cell>
        </row>
        <row r="78890">
          <cell r="H78890" t="str">
            <v>CARB23895</v>
          </cell>
          <cell r="I78890" t="str">
            <v>036</v>
          </cell>
          <cell r="J78890">
            <v>50</v>
          </cell>
          <cell r="K78890" t="str">
            <v>MUTUAL SER</v>
          </cell>
          <cell r="L78890">
            <v>44895</v>
          </cell>
          <cell r="M78890">
            <v>44985</v>
          </cell>
          <cell r="N78890" t="str">
            <v>AP</v>
          </cell>
          <cell r="O78890">
            <v>1</v>
          </cell>
          <cell r="P78890" t="str">
            <v>YINA PAOALA ZABALETA BELTRAN</v>
          </cell>
          <cell r="Q78890">
            <v>47736</v>
          </cell>
        </row>
        <row r="78891">
          <cell r="H78891" t="str">
            <v>CARB23894</v>
          </cell>
          <cell r="I78891" t="str">
            <v>036</v>
          </cell>
          <cell r="J78891">
            <v>50</v>
          </cell>
          <cell r="K78891" t="str">
            <v>MUTUAL SER</v>
          </cell>
          <cell r="L78891">
            <v>44895</v>
          </cell>
          <cell r="M78891">
            <v>44985</v>
          </cell>
          <cell r="N78891" t="str">
            <v>AP</v>
          </cell>
          <cell r="O78891">
            <v>1</v>
          </cell>
          <cell r="P78891" t="str">
            <v>LEONOR  RUIZ TORREZ</v>
          </cell>
          <cell r="Q78891">
            <v>47736</v>
          </cell>
        </row>
        <row r="78892">
          <cell r="H78892" t="str">
            <v>CARB23893</v>
          </cell>
          <cell r="I78892" t="str">
            <v>036</v>
          </cell>
          <cell r="J78892">
            <v>50</v>
          </cell>
          <cell r="K78892" t="str">
            <v>MUTUAL SER</v>
          </cell>
          <cell r="L78892">
            <v>44895</v>
          </cell>
          <cell r="M78892">
            <v>44985</v>
          </cell>
          <cell r="N78892" t="str">
            <v>AP</v>
          </cell>
          <cell r="O78892">
            <v>1</v>
          </cell>
          <cell r="P78892" t="str">
            <v>MERLEY DEL CARMEN LLAMAS VASQUEZ</v>
          </cell>
          <cell r="Q78892">
            <v>47736</v>
          </cell>
        </row>
        <row r="78893">
          <cell r="H78893" t="str">
            <v>CARB23892</v>
          </cell>
          <cell r="I78893" t="str">
            <v>036</v>
          </cell>
          <cell r="J78893">
            <v>50</v>
          </cell>
          <cell r="K78893" t="str">
            <v>MUTUAL SER</v>
          </cell>
          <cell r="L78893">
            <v>44895</v>
          </cell>
          <cell r="M78893">
            <v>44985</v>
          </cell>
          <cell r="N78893" t="str">
            <v>AP</v>
          </cell>
          <cell r="O78893">
            <v>1</v>
          </cell>
          <cell r="P78893" t="str">
            <v>JULIA  OSORIO CASTRO</v>
          </cell>
          <cell r="Q78893">
            <v>95472</v>
          </cell>
        </row>
        <row r="78894">
          <cell r="H78894" t="str">
            <v>CARB23875</v>
          </cell>
          <cell r="I78894" t="str">
            <v>036</v>
          </cell>
          <cell r="J78894">
            <v>50</v>
          </cell>
          <cell r="K78894" t="str">
            <v>MUTUAL SER</v>
          </cell>
          <cell r="L78894">
            <v>44895</v>
          </cell>
          <cell r="M78894">
            <v>44985</v>
          </cell>
          <cell r="N78894" t="str">
            <v>AP</v>
          </cell>
          <cell r="O78894">
            <v>1</v>
          </cell>
          <cell r="P78894" t="str">
            <v>FELIPA  DE ARCO CORDOBA</v>
          </cell>
          <cell r="Q78894">
            <v>493272</v>
          </cell>
        </row>
        <row r="78895">
          <cell r="H78895" t="str">
            <v>CARB23873</v>
          </cell>
          <cell r="I78895" t="str">
            <v>036</v>
          </cell>
          <cell r="J78895">
            <v>50</v>
          </cell>
          <cell r="K78895" t="str">
            <v>MUTUAL SER</v>
          </cell>
          <cell r="L78895">
            <v>44895</v>
          </cell>
          <cell r="M78895">
            <v>44985</v>
          </cell>
          <cell r="N78895" t="str">
            <v>AP</v>
          </cell>
          <cell r="O78895">
            <v>1</v>
          </cell>
          <cell r="P78895" t="str">
            <v>FRANCISCO  JARABA MARTINEZ</v>
          </cell>
          <cell r="Q78895">
            <v>493272</v>
          </cell>
        </row>
        <row r="78896">
          <cell r="H78896" t="str">
            <v>CARB23868</v>
          </cell>
          <cell r="I78896" t="str">
            <v>036</v>
          </cell>
          <cell r="J78896">
            <v>50</v>
          </cell>
          <cell r="K78896" t="str">
            <v>MUTUAL SER</v>
          </cell>
          <cell r="L78896">
            <v>44895</v>
          </cell>
          <cell r="M78896">
            <v>44985</v>
          </cell>
          <cell r="N78896" t="str">
            <v>AP</v>
          </cell>
          <cell r="O78896">
            <v>1</v>
          </cell>
          <cell r="P78896" t="str">
            <v>JUAN CARLOS GIRALDO MALDONADO</v>
          </cell>
          <cell r="Q78896">
            <v>493272</v>
          </cell>
        </row>
        <row r="78897">
          <cell r="H78897" t="str">
            <v>CARB23859</v>
          </cell>
          <cell r="I78897" t="str">
            <v>036</v>
          </cell>
          <cell r="J78897">
            <v>50</v>
          </cell>
          <cell r="K78897" t="str">
            <v>MUTUAL SER</v>
          </cell>
          <cell r="L78897">
            <v>44895</v>
          </cell>
          <cell r="M78897">
            <v>44985</v>
          </cell>
          <cell r="N78897" t="str">
            <v>AP</v>
          </cell>
          <cell r="O78897">
            <v>1</v>
          </cell>
          <cell r="P78897" t="str">
            <v>FELIPA  DE ARCO CORDOBA</v>
          </cell>
          <cell r="Q78897">
            <v>901680</v>
          </cell>
        </row>
        <row r="78898">
          <cell r="H78898" t="str">
            <v>CARB23858</v>
          </cell>
          <cell r="I78898" t="str">
            <v>036</v>
          </cell>
          <cell r="J78898">
            <v>50</v>
          </cell>
          <cell r="K78898" t="str">
            <v>MUTUAL SER</v>
          </cell>
          <cell r="L78898">
            <v>44895</v>
          </cell>
          <cell r="M78898">
            <v>44985</v>
          </cell>
          <cell r="N78898" t="str">
            <v>AP</v>
          </cell>
          <cell r="O78898">
            <v>1</v>
          </cell>
          <cell r="P78898" t="str">
            <v>EUSEBIO SEGUNDO DEL TORO MARTINEZ</v>
          </cell>
          <cell r="Q78898">
            <v>450840</v>
          </cell>
        </row>
        <row r="78899">
          <cell r="H78899" t="str">
            <v>CARB23851</v>
          </cell>
          <cell r="I78899" t="str">
            <v>036</v>
          </cell>
          <cell r="J78899">
            <v>50</v>
          </cell>
          <cell r="K78899" t="str">
            <v>MUTUAL SER</v>
          </cell>
          <cell r="L78899">
            <v>44895</v>
          </cell>
          <cell r="M78899">
            <v>44985</v>
          </cell>
          <cell r="N78899" t="str">
            <v>AP</v>
          </cell>
          <cell r="O78899">
            <v>1</v>
          </cell>
          <cell r="P78899" t="str">
            <v>ANA AMELIA CABALLERO SORACA</v>
          </cell>
          <cell r="Q78899">
            <v>2705040</v>
          </cell>
        </row>
        <row r="78900">
          <cell r="H78900" t="str">
            <v>CARB23850</v>
          </cell>
          <cell r="I78900" t="str">
            <v>036</v>
          </cell>
          <cell r="J78900">
            <v>50</v>
          </cell>
          <cell r="K78900" t="str">
            <v>MUTUAL SER</v>
          </cell>
          <cell r="L78900">
            <v>44895</v>
          </cell>
          <cell r="M78900">
            <v>44985</v>
          </cell>
          <cell r="N78900" t="str">
            <v>AP</v>
          </cell>
          <cell r="O78900">
            <v>1</v>
          </cell>
          <cell r="P78900" t="str">
            <v>ALFONSO RAFAEL BELTRAN YEPES</v>
          </cell>
          <cell r="Q78900">
            <v>450840</v>
          </cell>
        </row>
        <row r="78901">
          <cell r="H78901" t="str">
            <v>CARB23845</v>
          </cell>
          <cell r="I78901" t="str">
            <v>036</v>
          </cell>
          <cell r="J78901">
            <v>50</v>
          </cell>
          <cell r="K78901" t="str">
            <v>MUTUAL SER</v>
          </cell>
          <cell r="L78901">
            <v>44895</v>
          </cell>
          <cell r="M78901">
            <v>44985</v>
          </cell>
          <cell r="N78901" t="str">
            <v>AP</v>
          </cell>
          <cell r="O78901">
            <v>1</v>
          </cell>
          <cell r="P78901" t="str">
            <v>OSVALDO  LARA TEHRAN</v>
          </cell>
          <cell r="Q78901">
            <v>47736</v>
          </cell>
        </row>
        <row r="78902">
          <cell r="H78902" t="str">
            <v>CARB23841</v>
          </cell>
          <cell r="I78902" t="str">
            <v>036</v>
          </cell>
          <cell r="J78902">
            <v>50</v>
          </cell>
          <cell r="K78902" t="str">
            <v>MUTUAL SER</v>
          </cell>
          <cell r="L78902">
            <v>44895</v>
          </cell>
          <cell r="M78902">
            <v>44985</v>
          </cell>
          <cell r="N78902" t="str">
            <v>AP</v>
          </cell>
          <cell r="O78902">
            <v>1</v>
          </cell>
          <cell r="P78902" t="str">
            <v>DONALDO JOSE CUELLO BOHORQUEZ</v>
          </cell>
          <cell r="Q78902">
            <v>47736</v>
          </cell>
        </row>
        <row r="78903">
          <cell r="H78903" t="str">
            <v>CARB23840</v>
          </cell>
          <cell r="I78903" t="str">
            <v>036</v>
          </cell>
          <cell r="J78903">
            <v>50</v>
          </cell>
          <cell r="K78903" t="str">
            <v>MUTUAL SER</v>
          </cell>
          <cell r="L78903">
            <v>44895</v>
          </cell>
          <cell r="M78903">
            <v>44985</v>
          </cell>
          <cell r="N78903" t="str">
            <v>AP</v>
          </cell>
          <cell r="O78903">
            <v>1</v>
          </cell>
          <cell r="P78903" t="str">
            <v>YISMERTH  CORTES LUDUEÑA</v>
          </cell>
          <cell r="Q78903">
            <v>95472</v>
          </cell>
        </row>
        <row r="78904">
          <cell r="H78904" t="str">
            <v>CARB23838</v>
          </cell>
          <cell r="I78904" t="str">
            <v>036</v>
          </cell>
          <cell r="J78904">
            <v>50</v>
          </cell>
          <cell r="K78904" t="str">
            <v>MUTUAL SER</v>
          </cell>
          <cell r="L78904">
            <v>44895</v>
          </cell>
          <cell r="M78904">
            <v>44985</v>
          </cell>
          <cell r="N78904" t="str">
            <v>AP</v>
          </cell>
          <cell r="O78904">
            <v>1</v>
          </cell>
          <cell r="P78904" t="str">
            <v>CARLOS  BLANCO ROCHA</v>
          </cell>
          <cell r="Q78904">
            <v>47736</v>
          </cell>
        </row>
        <row r="78905">
          <cell r="H78905" t="str">
            <v>CARB23831</v>
          </cell>
          <cell r="I78905" t="str">
            <v>036</v>
          </cell>
          <cell r="J78905">
            <v>50</v>
          </cell>
          <cell r="K78905" t="str">
            <v>MUTUAL SER</v>
          </cell>
          <cell r="L78905">
            <v>44895</v>
          </cell>
          <cell r="M78905">
            <v>44985</v>
          </cell>
          <cell r="N78905" t="str">
            <v>AP</v>
          </cell>
          <cell r="O78905">
            <v>1</v>
          </cell>
          <cell r="P78905" t="str">
            <v>MARIA  RAMOS GARCIA</v>
          </cell>
          <cell r="Q78905">
            <v>143208</v>
          </cell>
        </row>
        <row r="78906">
          <cell r="H78906" t="str">
            <v>CARB23829</v>
          </cell>
          <cell r="I78906" t="str">
            <v>036</v>
          </cell>
          <cell r="J78906">
            <v>50</v>
          </cell>
          <cell r="K78906" t="str">
            <v>MUTUAL SER</v>
          </cell>
          <cell r="L78906">
            <v>44895</v>
          </cell>
          <cell r="M78906">
            <v>44985</v>
          </cell>
          <cell r="N78906" t="str">
            <v>AP</v>
          </cell>
          <cell r="O78906">
            <v>1</v>
          </cell>
          <cell r="P78906" t="str">
            <v>BRAINER JOSE CASTILLO ECHENIQUE</v>
          </cell>
          <cell r="Q78906">
            <v>143208</v>
          </cell>
        </row>
        <row r="78907">
          <cell r="H78907" t="str">
            <v>CARB23827</v>
          </cell>
          <cell r="I78907" t="str">
            <v>036</v>
          </cell>
          <cell r="J78907">
            <v>50</v>
          </cell>
          <cell r="K78907" t="str">
            <v>MUTUAL SER</v>
          </cell>
          <cell r="L78907">
            <v>44895</v>
          </cell>
          <cell r="M78907">
            <v>44985</v>
          </cell>
          <cell r="N78907" t="str">
            <v>AP</v>
          </cell>
          <cell r="O78907">
            <v>1</v>
          </cell>
          <cell r="P78907" t="str">
            <v>ROBERTO  MARTINEZ CASTILLA</v>
          </cell>
          <cell r="Q78907">
            <v>95472</v>
          </cell>
        </row>
        <row r="78908">
          <cell r="H78908" t="str">
            <v>CARB23821</v>
          </cell>
          <cell r="I78908" t="str">
            <v>036</v>
          </cell>
          <cell r="J78908">
            <v>50</v>
          </cell>
          <cell r="K78908" t="str">
            <v>MUTUAL SER</v>
          </cell>
          <cell r="L78908">
            <v>44895</v>
          </cell>
          <cell r="M78908">
            <v>44985</v>
          </cell>
          <cell r="N78908" t="str">
            <v>AP</v>
          </cell>
          <cell r="O78908">
            <v>1</v>
          </cell>
          <cell r="P78908" t="str">
            <v>JUAN  ELLES PUELLO</v>
          </cell>
          <cell r="Q78908">
            <v>493272</v>
          </cell>
        </row>
        <row r="78909">
          <cell r="H78909" t="str">
            <v>CARB23820</v>
          </cell>
          <cell r="I78909" t="str">
            <v>036</v>
          </cell>
          <cell r="J78909">
            <v>50</v>
          </cell>
          <cell r="K78909" t="str">
            <v>MUTUAL SER</v>
          </cell>
          <cell r="L78909">
            <v>44895</v>
          </cell>
          <cell r="M78909">
            <v>44985</v>
          </cell>
          <cell r="N78909" t="str">
            <v>AP</v>
          </cell>
          <cell r="O78909">
            <v>1</v>
          </cell>
          <cell r="P78909" t="str">
            <v>OMAYRA ESTER MENDOZA DE GARCIA</v>
          </cell>
          <cell r="Q78909">
            <v>493272</v>
          </cell>
        </row>
        <row r="78910">
          <cell r="H78910" t="str">
            <v>CARB23817</v>
          </cell>
          <cell r="I78910" t="str">
            <v>036</v>
          </cell>
          <cell r="J78910">
            <v>50</v>
          </cell>
          <cell r="K78910" t="str">
            <v>MUTUAL SER</v>
          </cell>
          <cell r="L78910">
            <v>44895</v>
          </cell>
          <cell r="M78910">
            <v>44985</v>
          </cell>
          <cell r="N78910" t="str">
            <v>AP</v>
          </cell>
          <cell r="O78910">
            <v>1</v>
          </cell>
          <cell r="P78910" t="str">
            <v>JUAN  PUELLO ANILLO</v>
          </cell>
          <cell r="Q78910">
            <v>493272</v>
          </cell>
        </row>
        <row r="78911">
          <cell r="H78911" t="str">
            <v>CARB23806</v>
          </cell>
          <cell r="I78911" t="str">
            <v>036</v>
          </cell>
          <cell r="J78911">
            <v>50</v>
          </cell>
          <cell r="K78911" t="str">
            <v>MUTUAL SER</v>
          </cell>
          <cell r="L78911">
            <v>44895</v>
          </cell>
          <cell r="M78911">
            <v>44985</v>
          </cell>
          <cell r="N78911" t="str">
            <v>AP</v>
          </cell>
          <cell r="O78911">
            <v>1</v>
          </cell>
          <cell r="P78911" t="str">
            <v>ORLANDO  INFANTE ISAZA</v>
          </cell>
          <cell r="Q78911">
            <v>493272</v>
          </cell>
        </row>
        <row r="78912">
          <cell r="H78912" t="str">
            <v>CARB23801</v>
          </cell>
          <cell r="I78912" t="str">
            <v>036</v>
          </cell>
          <cell r="J78912">
            <v>50</v>
          </cell>
          <cell r="K78912" t="str">
            <v>MUTUAL SER</v>
          </cell>
          <cell r="L78912">
            <v>44895</v>
          </cell>
          <cell r="M78912">
            <v>44985</v>
          </cell>
          <cell r="N78912" t="str">
            <v>AP</v>
          </cell>
          <cell r="O78912">
            <v>1</v>
          </cell>
          <cell r="P78912" t="str">
            <v>DILSON  JULIO LUNA</v>
          </cell>
          <cell r="Q78912">
            <v>493272</v>
          </cell>
        </row>
        <row r="78913">
          <cell r="H78913" t="str">
            <v>CARB23800</v>
          </cell>
          <cell r="I78913" t="str">
            <v>036</v>
          </cell>
          <cell r="J78913">
            <v>50</v>
          </cell>
          <cell r="K78913" t="str">
            <v>MUTUAL SER</v>
          </cell>
          <cell r="L78913">
            <v>44895</v>
          </cell>
          <cell r="M78913">
            <v>44985</v>
          </cell>
          <cell r="N78913" t="str">
            <v>AP</v>
          </cell>
          <cell r="O78913">
            <v>1</v>
          </cell>
          <cell r="P78913" t="str">
            <v>DILSON  JULIO LUNA</v>
          </cell>
          <cell r="Q78913">
            <v>493272</v>
          </cell>
        </row>
        <row r="78914">
          <cell r="H78914" t="str">
            <v>CARB27199</v>
          </cell>
          <cell r="I78914" t="str">
            <v>036</v>
          </cell>
          <cell r="J78914">
            <v>50</v>
          </cell>
          <cell r="K78914" t="str">
            <v>MUTUAL SER</v>
          </cell>
          <cell r="L78914">
            <v>45016</v>
          </cell>
          <cell r="M78914">
            <v>45106</v>
          </cell>
          <cell r="N78914" t="str">
            <v>AP</v>
          </cell>
          <cell r="O78914">
            <v>1</v>
          </cell>
          <cell r="P78914" t="str">
            <v>JESUS MARIA MARTINEZ CARRASCAL</v>
          </cell>
          <cell r="Q78914">
            <v>2499924</v>
          </cell>
        </row>
        <row r="78915">
          <cell r="H78915" t="str">
            <v>CARB23794</v>
          </cell>
          <cell r="I78915" t="str">
            <v>036</v>
          </cell>
          <cell r="J78915">
            <v>50</v>
          </cell>
          <cell r="K78915" t="str">
            <v>MUTUAL SER</v>
          </cell>
          <cell r="L78915">
            <v>44895</v>
          </cell>
          <cell r="M78915">
            <v>44985</v>
          </cell>
          <cell r="N78915" t="str">
            <v>AP</v>
          </cell>
          <cell r="O78915">
            <v>1</v>
          </cell>
          <cell r="P78915" t="str">
            <v>PEDRO  VARGAS IGLESIAS</v>
          </cell>
          <cell r="Q78915">
            <v>493272</v>
          </cell>
        </row>
        <row r="78916">
          <cell r="H78916" t="str">
            <v>CARB23792</v>
          </cell>
          <cell r="I78916" t="str">
            <v>036</v>
          </cell>
          <cell r="J78916">
            <v>50</v>
          </cell>
          <cell r="K78916" t="str">
            <v>MUTUAL SER</v>
          </cell>
          <cell r="L78916">
            <v>44895</v>
          </cell>
          <cell r="M78916">
            <v>44985</v>
          </cell>
          <cell r="N78916" t="str">
            <v>AP</v>
          </cell>
          <cell r="O78916">
            <v>1</v>
          </cell>
          <cell r="P78916" t="str">
            <v>JUAN GUILLERMO MAZA TORRES</v>
          </cell>
          <cell r="Q78916">
            <v>493272</v>
          </cell>
        </row>
        <row r="78917">
          <cell r="H78917" t="str">
            <v>CARB23791</v>
          </cell>
          <cell r="I78917" t="str">
            <v>036</v>
          </cell>
          <cell r="J78917">
            <v>50</v>
          </cell>
          <cell r="K78917" t="str">
            <v>MUTUAL SER</v>
          </cell>
          <cell r="L78917">
            <v>44895</v>
          </cell>
          <cell r="M78917">
            <v>44985</v>
          </cell>
          <cell r="N78917" t="str">
            <v>AP</v>
          </cell>
          <cell r="O78917">
            <v>1</v>
          </cell>
          <cell r="P78917" t="str">
            <v>ALFREDO ENRIQUE MARIMON PEREZ</v>
          </cell>
          <cell r="Q78917">
            <v>493272</v>
          </cell>
        </row>
        <row r="78918">
          <cell r="H78918" t="str">
            <v>CARB23787</v>
          </cell>
          <cell r="I78918" t="str">
            <v>036</v>
          </cell>
          <cell r="J78918">
            <v>50</v>
          </cell>
          <cell r="K78918" t="str">
            <v>MUTUAL SER</v>
          </cell>
          <cell r="L78918">
            <v>44895</v>
          </cell>
          <cell r="M78918">
            <v>44985</v>
          </cell>
          <cell r="N78918" t="str">
            <v>AP</v>
          </cell>
          <cell r="O78918">
            <v>1</v>
          </cell>
          <cell r="P78918" t="str">
            <v>ORLANDO  BLANQUICETH HERRERA</v>
          </cell>
          <cell r="Q78918">
            <v>493272</v>
          </cell>
        </row>
        <row r="78919">
          <cell r="H78919" t="str">
            <v>CARB23785</v>
          </cell>
          <cell r="I78919" t="str">
            <v>036</v>
          </cell>
          <cell r="J78919">
            <v>50</v>
          </cell>
          <cell r="K78919" t="str">
            <v>MUTUAL SER</v>
          </cell>
          <cell r="L78919">
            <v>44895</v>
          </cell>
          <cell r="M78919">
            <v>44985</v>
          </cell>
          <cell r="N78919" t="str">
            <v>AP</v>
          </cell>
          <cell r="O78919">
            <v>1</v>
          </cell>
          <cell r="P78919" t="str">
            <v>JOSE  PALACIO VEGA</v>
          </cell>
          <cell r="Q78919">
            <v>493272</v>
          </cell>
        </row>
        <row r="78920">
          <cell r="H78920" t="str">
            <v>CARB23784</v>
          </cell>
          <cell r="I78920" t="str">
            <v>036</v>
          </cell>
          <cell r="J78920">
            <v>50</v>
          </cell>
          <cell r="K78920" t="str">
            <v>MUTUAL SER</v>
          </cell>
          <cell r="L78920">
            <v>44895</v>
          </cell>
          <cell r="M78920">
            <v>44985</v>
          </cell>
          <cell r="N78920" t="str">
            <v>AP</v>
          </cell>
          <cell r="O78920">
            <v>1</v>
          </cell>
          <cell r="P78920" t="str">
            <v>JENRY JOSE LOBO CORREA</v>
          </cell>
          <cell r="Q78920">
            <v>493272</v>
          </cell>
        </row>
        <row r="78921">
          <cell r="H78921" t="str">
            <v>CARB27149</v>
          </cell>
          <cell r="I78921" t="str">
            <v>036</v>
          </cell>
          <cell r="J78921">
            <v>50</v>
          </cell>
          <cell r="K78921" t="str">
            <v>MUTUAL SER</v>
          </cell>
          <cell r="L78921">
            <v>45016</v>
          </cell>
          <cell r="M78921">
            <v>45106</v>
          </cell>
          <cell r="N78921" t="str">
            <v>AP</v>
          </cell>
          <cell r="O78921">
            <v>1</v>
          </cell>
          <cell r="P78921" t="str">
            <v>EDGAR ALEXANDER GARCIA MONROY</v>
          </cell>
          <cell r="Q78921">
            <v>2499924</v>
          </cell>
        </row>
        <row r="78922">
          <cell r="H78922" t="str">
            <v>CARB23782</v>
          </cell>
          <cell r="I78922" t="str">
            <v>036</v>
          </cell>
          <cell r="J78922">
            <v>50</v>
          </cell>
          <cell r="K78922" t="str">
            <v>MUTUAL SER</v>
          </cell>
          <cell r="L78922">
            <v>44895</v>
          </cell>
          <cell r="M78922">
            <v>44985</v>
          </cell>
          <cell r="N78922" t="str">
            <v>AP</v>
          </cell>
          <cell r="O78922">
            <v>1</v>
          </cell>
          <cell r="P78922" t="str">
            <v>JUAN  PUELLO ANILLO</v>
          </cell>
          <cell r="Q78922">
            <v>2705040</v>
          </cell>
        </row>
        <row r="78923">
          <cell r="H78923" t="str">
            <v>CARB23781</v>
          </cell>
          <cell r="I78923" t="str">
            <v>036</v>
          </cell>
          <cell r="J78923">
            <v>50</v>
          </cell>
          <cell r="K78923" t="str">
            <v>MUTUAL SER</v>
          </cell>
          <cell r="L78923">
            <v>44895</v>
          </cell>
          <cell r="M78923">
            <v>44985</v>
          </cell>
          <cell r="N78923" t="str">
            <v>AP</v>
          </cell>
          <cell r="O78923">
            <v>1</v>
          </cell>
          <cell r="P78923" t="str">
            <v>CARMEN CECILIA AROCA CASTILLA</v>
          </cell>
          <cell r="Q78923">
            <v>1352520</v>
          </cell>
        </row>
        <row r="78924">
          <cell r="H78924" t="str">
            <v>CARB23778</v>
          </cell>
          <cell r="I78924" t="str">
            <v>036</v>
          </cell>
          <cell r="J78924">
            <v>50</v>
          </cell>
          <cell r="K78924" t="str">
            <v>MUTUAL SER</v>
          </cell>
          <cell r="L78924">
            <v>44895</v>
          </cell>
          <cell r="M78924">
            <v>44985</v>
          </cell>
          <cell r="N78924" t="str">
            <v>AP</v>
          </cell>
          <cell r="O78924">
            <v>1</v>
          </cell>
          <cell r="P78924" t="str">
            <v>JUAN  ELLES PUELLO</v>
          </cell>
          <cell r="Q78924">
            <v>712858</v>
          </cell>
        </row>
        <row r="78925">
          <cell r="H78925" t="str">
            <v>CARB23774</v>
          </cell>
          <cell r="I78925" t="str">
            <v>036</v>
          </cell>
          <cell r="J78925">
            <v>50</v>
          </cell>
          <cell r="K78925" t="str">
            <v>MUTUAL SER</v>
          </cell>
          <cell r="L78925">
            <v>44895</v>
          </cell>
          <cell r="M78925">
            <v>44985</v>
          </cell>
          <cell r="N78925" t="str">
            <v>AP</v>
          </cell>
          <cell r="O78925">
            <v>1</v>
          </cell>
          <cell r="P78925" t="str">
            <v>JUAN  ELLES PUELLO</v>
          </cell>
          <cell r="Q78925">
            <v>901680</v>
          </cell>
        </row>
        <row r="78926">
          <cell r="H78926" t="str">
            <v>CARB23773</v>
          </cell>
          <cell r="I78926" t="str">
            <v>036</v>
          </cell>
          <cell r="J78926">
            <v>50</v>
          </cell>
          <cell r="K78926" t="str">
            <v>MUTUAL SER</v>
          </cell>
          <cell r="L78926">
            <v>44895</v>
          </cell>
          <cell r="M78926">
            <v>44985</v>
          </cell>
          <cell r="N78926" t="str">
            <v>AP</v>
          </cell>
          <cell r="O78926">
            <v>1</v>
          </cell>
          <cell r="P78926" t="str">
            <v>YUDIS  CORTESANO MEZA</v>
          </cell>
          <cell r="Q78926">
            <v>3606720</v>
          </cell>
        </row>
        <row r="78927">
          <cell r="H78927" t="str">
            <v>CARB23772</v>
          </cell>
          <cell r="I78927" t="str">
            <v>036</v>
          </cell>
          <cell r="J78927">
            <v>50</v>
          </cell>
          <cell r="K78927" t="str">
            <v>MUTUAL SER</v>
          </cell>
          <cell r="L78927">
            <v>44895</v>
          </cell>
          <cell r="M78927">
            <v>44985</v>
          </cell>
          <cell r="N78927" t="str">
            <v>AP</v>
          </cell>
          <cell r="O78927">
            <v>1</v>
          </cell>
          <cell r="P78927" t="str">
            <v>JOSE  PINTO SILVERA</v>
          </cell>
          <cell r="Q78927">
            <v>1803360</v>
          </cell>
        </row>
        <row r="78928">
          <cell r="H78928" t="str">
            <v>CARB23769</v>
          </cell>
          <cell r="I78928" t="str">
            <v>036</v>
          </cell>
          <cell r="J78928">
            <v>50</v>
          </cell>
          <cell r="K78928" t="str">
            <v>MUTUAL SER</v>
          </cell>
          <cell r="L78928">
            <v>44895</v>
          </cell>
          <cell r="M78928">
            <v>44985</v>
          </cell>
          <cell r="N78928" t="str">
            <v>AP</v>
          </cell>
          <cell r="O78928">
            <v>1</v>
          </cell>
          <cell r="P78928" t="str">
            <v>DORA MARIA ACOSTA VANEGAS</v>
          </cell>
          <cell r="Q78928">
            <v>450840</v>
          </cell>
        </row>
        <row r="78929">
          <cell r="H78929" t="str">
            <v>CARB23764</v>
          </cell>
          <cell r="I78929" t="str">
            <v>036</v>
          </cell>
          <cell r="J78929">
            <v>50</v>
          </cell>
          <cell r="K78929" t="str">
            <v>MUTUAL SER</v>
          </cell>
          <cell r="L78929">
            <v>44895</v>
          </cell>
          <cell r="M78929">
            <v>44985</v>
          </cell>
          <cell r="N78929" t="str">
            <v>AP</v>
          </cell>
          <cell r="O78929">
            <v>1</v>
          </cell>
          <cell r="P78929" t="str">
            <v>TERESA DE JESUS CASTRO VILORIA</v>
          </cell>
          <cell r="Q78929">
            <v>2705040</v>
          </cell>
        </row>
        <row r="78930">
          <cell r="H78930" t="str">
            <v>CARB23738</v>
          </cell>
          <cell r="I78930" t="str">
            <v>036</v>
          </cell>
          <cell r="J78930">
            <v>50</v>
          </cell>
          <cell r="K78930" t="str">
            <v>MUTUAL SER</v>
          </cell>
          <cell r="L78930">
            <v>44895</v>
          </cell>
          <cell r="M78930">
            <v>44985</v>
          </cell>
          <cell r="N78930" t="str">
            <v>AP</v>
          </cell>
          <cell r="O78930">
            <v>1</v>
          </cell>
          <cell r="P78930" t="str">
            <v>DAYANA  MONTES PUELLO</v>
          </cell>
          <cell r="Q78930">
            <v>5860920</v>
          </cell>
        </row>
        <row r="78931">
          <cell r="H78931" t="str">
            <v>CARB23736</v>
          </cell>
          <cell r="I78931" t="str">
            <v>036</v>
          </cell>
          <cell r="J78931">
            <v>50</v>
          </cell>
          <cell r="K78931" t="str">
            <v>MUTUAL SER</v>
          </cell>
          <cell r="L78931">
            <v>44895</v>
          </cell>
          <cell r="M78931">
            <v>44985</v>
          </cell>
          <cell r="N78931" t="str">
            <v>AP</v>
          </cell>
          <cell r="O78931">
            <v>1</v>
          </cell>
          <cell r="P78931" t="str">
            <v>MARIA CRISTINA ZAMBRANO ROMERO</v>
          </cell>
          <cell r="Q78931">
            <v>2254200</v>
          </cell>
        </row>
        <row r="78932">
          <cell r="H78932" t="str">
            <v>CARB23731</v>
          </cell>
          <cell r="I78932" t="str">
            <v>036</v>
          </cell>
          <cell r="J78932">
            <v>50</v>
          </cell>
          <cell r="K78932" t="str">
            <v>MUTUAL SER</v>
          </cell>
          <cell r="L78932">
            <v>44895</v>
          </cell>
          <cell r="M78932">
            <v>44985</v>
          </cell>
          <cell r="N78932" t="str">
            <v>AP</v>
          </cell>
          <cell r="O78932">
            <v>1</v>
          </cell>
          <cell r="P78932" t="str">
            <v>ALFREDO ENRIQUE MARIMON PEREZ</v>
          </cell>
          <cell r="Q78932">
            <v>1803360</v>
          </cell>
        </row>
        <row r="78933">
          <cell r="H78933" t="str">
            <v>CARB23729</v>
          </cell>
          <cell r="I78933" t="str">
            <v>036</v>
          </cell>
          <cell r="J78933">
            <v>50</v>
          </cell>
          <cell r="K78933" t="str">
            <v>MUTUAL SER</v>
          </cell>
          <cell r="L78933">
            <v>44895</v>
          </cell>
          <cell r="M78933">
            <v>44985</v>
          </cell>
          <cell r="N78933" t="str">
            <v>AP</v>
          </cell>
          <cell r="O78933">
            <v>1</v>
          </cell>
          <cell r="P78933" t="str">
            <v>ALEXIS  MENDIVIL DIAZ</v>
          </cell>
          <cell r="Q78933">
            <v>1803360</v>
          </cell>
        </row>
        <row r="78934">
          <cell r="H78934" t="str">
            <v>CARB23725</v>
          </cell>
          <cell r="I78934" t="str">
            <v>036</v>
          </cell>
          <cell r="J78934">
            <v>50</v>
          </cell>
          <cell r="K78934" t="str">
            <v>MUTUAL SER</v>
          </cell>
          <cell r="L78934">
            <v>44895</v>
          </cell>
          <cell r="M78934">
            <v>44985</v>
          </cell>
          <cell r="N78934" t="str">
            <v>AP</v>
          </cell>
          <cell r="O78934">
            <v>1</v>
          </cell>
          <cell r="P78934" t="str">
            <v>MIGUEL  BATISTA THERAN</v>
          </cell>
          <cell r="Q78934">
            <v>3155880</v>
          </cell>
        </row>
        <row r="78935">
          <cell r="H78935" t="str">
            <v>CARB23723</v>
          </cell>
          <cell r="I78935" t="str">
            <v>036</v>
          </cell>
          <cell r="J78935">
            <v>50</v>
          </cell>
          <cell r="K78935" t="str">
            <v>MUTUAL SER</v>
          </cell>
          <cell r="L78935">
            <v>44895</v>
          </cell>
          <cell r="M78935">
            <v>44985</v>
          </cell>
          <cell r="N78935" t="str">
            <v>AP</v>
          </cell>
          <cell r="O78935">
            <v>1</v>
          </cell>
          <cell r="P78935" t="str">
            <v>RAFAEL ENRIQUE ROYOS MARTINEZ</v>
          </cell>
          <cell r="Q78935">
            <v>5410080</v>
          </cell>
        </row>
        <row r="78936">
          <cell r="H78936" t="str">
            <v>CARB23721</v>
          </cell>
          <cell r="I78936" t="str">
            <v>036</v>
          </cell>
          <cell r="J78936">
            <v>50</v>
          </cell>
          <cell r="K78936" t="str">
            <v>MUTUAL SER</v>
          </cell>
          <cell r="L78936">
            <v>44895</v>
          </cell>
          <cell r="M78936">
            <v>44985</v>
          </cell>
          <cell r="N78936" t="str">
            <v>AP</v>
          </cell>
          <cell r="O78936">
            <v>1</v>
          </cell>
          <cell r="P78936" t="str">
            <v>ALFONSO RAFAEL BELTRAN YEPES</v>
          </cell>
          <cell r="Q78936">
            <v>5860920</v>
          </cell>
        </row>
        <row r="78937">
          <cell r="H78937" t="str">
            <v>CARB23719</v>
          </cell>
          <cell r="I78937" t="str">
            <v>036</v>
          </cell>
          <cell r="J78937">
            <v>50</v>
          </cell>
          <cell r="K78937" t="str">
            <v>MUTUAL SER</v>
          </cell>
          <cell r="L78937">
            <v>44895</v>
          </cell>
          <cell r="M78937">
            <v>44985</v>
          </cell>
          <cell r="N78937" t="str">
            <v>AP</v>
          </cell>
          <cell r="O78937">
            <v>1</v>
          </cell>
          <cell r="P78937" t="str">
            <v>JENRY JOSE LOBO CORREA</v>
          </cell>
          <cell r="Q78937">
            <v>4657973</v>
          </cell>
        </row>
        <row r="78938">
          <cell r="H78938" t="str">
            <v>CARB23717</v>
          </cell>
          <cell r="I78938" t="str">
            <v>036</v>
          </cell>
          <cell r="J78938">
            <v>50</v>
          </cell>
          <cell r="K78938" t="str">
            <v>MUTUAL SER</v>
          </cell>
          <cell r="L78938">
            <v>44895</v>
          </cell>
          <cell r="M78938">
            <v>44985</v>
          </cell>
          <cell r="N78938" t="str">
            <v>AP</v>
          </cell>
          <cell r="O78938">
            <v>1</v>
          </cell>
          <cell r="P78938" t="str">
            <v>JOSE  PALACIO VEGA</v>
          </cell>
          <cell r="Q78938">
            <v>901680</v>
          </cell>
        </row>
        <row r="78939">
          <cell r="H78939" t="str">
            <v>CARB23715</v>
          </cell>
          <cell r="I78939" t="str">
            <v>036</v>
          </cell>
          <cell r="J78939">
            <v>50</v>
          </cell>
          <cell r="K78939" t="str">
            <v>MUTUAL SER</v>
          </cell>
          <cell r="L78939">
            <v>44895</v>
          </cell>
          <cell r="M78939">
            <v>44985</v>
          </cell>
          <cell r="N78939" t="str">
            <v>AP</v>
          </cell>
          <cell r="O78939">
            <v>1</v>
          </cell>
          <cell r="P78939" t="str">
            <v>DILSON  JULIO LUNA</v>
          </cell>
          <cell r="Q78939">
            <v>3155880</v>
          </cell>
        </row>
        <row r="78940">
          <cell r="H78940" t="str">
            <v>CARB23713</v>
          </cell>
          <cell r="I78940" t="str">
            <v>036</v>
          </cell>
          <cell r="J78940">
            <v>50</v>
          </cell>
          <cell r="K78940" t="str">
            <v>MUTUAL SER</v>
          </cell>
          <cell r="L78940">
            <v>44895</v>
          </cell>
          <cell r="M78940">
            <v>44985</v>
          </cell>
          <cell r="N78940" t="str">
            <v>AP</v>
          </cell>
          <cell r="O78940">
            <v>1</v>
          </cell>
          <cell r="P78940" t="str">
            <v>FANY ISABEL SERRANO RODRIGUEZ</v>
          </cell>
          <cell r="Q78940">
            <v>2254200</v>
          </cell>
        </row>
        <row r="78941">
          <cell r="H78941" t="str">
            <v>CARB23709</v>
          </cell>
          <cell r="I78941" t="str">
            <v>036</v>
          </cell>
          <cell r="J78941">
            <v>50</v>
          </cell>
          <cell r="K78941" t="str">
            <v>MUTUAL SER</v>
          </cell>
          <cell r="L78941">
            <v>44895</v>
          </cell>
          <cell r="M78941">
            <v>44985</v>
          </cell>
          <cell r="N78941" t="str">
            <v>AP</v>
          </cell>
          <cell r="O78941">
            <v>1</v>
          </cell>
          <cell r="P78941" t="str">
            <v>PAULA DE ANTONIO GUERRERO</v>
          </cell>
          <cell r="Q78941">
            <v>2403773</v>
          </cell>
        </row>
        <row r="78942">
          <cell r="H78942" t="str">
            <v>CARB23683</v>
          </cell>
          <cell r="I78942" t="str">
            <v>036</v>
          </cell>
          <cell r="J78942">
            <v>50</v>
          </cell>
          <cell r="K78942" t="str">
            <v>MUTUAL SER</v>
          </cell>
          <cell r="L78942">
            <v>44895</v>
          </cell>
          <cell r="M78942">
            <v>44985</v>
          </cell>
          <cell r="N78942" t="str">
            <v>AP</v>
          </cell>
          <cell r="O78942">
            <v>1</v>
          </cell>
          <cell r="P78942" t="str">
            <v>LESBIA PITALUA NORIEGA</v>
          </cell>
          <cell r="Q78942">
            <v>2403773</v>
          </cell>
        </row>
        <row r="78943">
          <cell r="H78943" t="str">
            <v>CARB23676</v>
          </cell>
          <cell r="I78943" t="str">
            <v>036</v>
          </cell>
          <cell r="J78943">
            <v>50</v>
          </cell>
          <cell r="K78943" t="str">
            <v>MUTUAL SER</v>
          </cell>
          <cell r="L78943">
            <v>44895</v>
          </cell>
          <cell r="M78943">
            <v>44985</v>
          </cell>
          <cell r="N78943" t="str">
            <v>AP</v>
          </cell>
          <cell r="O78943">
            <v>1</v>
          </cell>
          <cell r="P78943" t="str">
            <v>ILDA ROSA GARRIDO JIMENEZ</v>
          </cell>
          <cell r="Q78943">
            <v>2403773</v>
          </cell>
        </row>
        <row r="78944">
          <cell r="H78944" t="str">
            <v>CARB23673</v>
          </cell>
          <cell r="I78944" t="str">
            <v>036</v>
          </cell>
          <cell r="J78944">
            <v>50</v>
          </cell>
          <cell r="K78944" t="str">
            <v>MUTUAL SER</v>
          </cell>
          <cell r="L78944">
            <v>44895</v>
          </cell>
          <cell r="M78944">
            <v>44985</v>
          </cell>
          <cell r="N78944" t="str">
            <v>AP</v>
          </cell>
          <cell r="O78944">
            <v>1</v>
          </cell>
          <cell r="P78944" t="str">
            <v>HERMES SEGUNDO GALUE MEDINA</v>
          </cell>
          <cell r="Q78944">
            <v>2403773</v>
          </cell>
        </row>
        <row r="78945">
          <cell r="H78945" t="str">
            <v>CARB23665</v>
          </cell>
          <cell r="I78945" t="str">
            <v>036</v>
          </cell>
          <cell r="J78945">
            <v>50</v>
          </cell>
          <cell r="K78945" t="str">
            <v>MUTUAL SER</v>
          </cell>
          <cell r="L78945">
            <v>44895</v>
          </cell>
          <cell r="M78945">
            <v>44985</v>
          </cell>
          <cell r="N78945" t="str">
            <v>AP</v>
          </cell>
          <cell r="O78945">
            <v>1</v>
          </cell>
          <cell r="P78945" t="str">
            <v>JORGE RICARDO BRAVO NARVAEZ</v>
          </cell>
          <cell r="Q78945">
            <v>1479248</v>
          </cell>
        </row>
        <row r="78946">
          <cell r="H78946" t="str">
            <v>CARB23660</v>
          </cell>
          <cell r="I78946" t="str">
            <v>036</v>
          </cell>
          <cell r="J78946">
            <v>50</v>
          </cell>
          <cell r="K78946" t="str">
            <v>MUTUAL SER</v>
          </cell>
          <cell r="L78946">
            <v>44895</v>
          </cell>
          <cell r="M78946">
            <v>44985</v>
          </cell>
          <cell r="N78946" t="str">
            <v>AP</v>
          </cell>
          <cell r="O78946">
            <v>1</v>
          </cell>
          <cell r="P78946" t="str">
            <v>BRAILY CAMARGO COLON</v>
          </cell>
          <cell r="Q78946">
            <v>2403773</v>
          </cell>
        </row>
        <row r="78947">
          <cell r="H78947" t="str">
            <v>CARB23653</v>
          </cell>
          <cell r="I78947" t="str">
            <v>036</v>
          </cell>
          <cell r="J78947">
            <v>50</v>
          </cell>
          <cell r="K78947" t="str">
            <v>MUTUAL SER</v>
          </cell>
          <cell r="L78947">
            <v>44895</v>
          </cell>
          <cell r="M78947">
            <v>44985</v>
          </cell>
          <cell r="N78947" t="str">
            <v>AP</v>
          </cell>
          <cell r="O78947">
            <v>1</v>
          </cell>
          <cell r="P78947" t="str">
            <v>ALBERTO JOSE GONZALEZ FUENMAYOR</v>
          </cell>
          <cell r="Q78947">
            <v>2403773</v>
          </cell>
        </row>
        <row r="78948">
          <cell r="H78948" t="str">
            <v>CARB23650</v>
          </cell>
          <cell r="I78948" t="str">
            <v>036</v>
          </cell>
          <cell r="J78948">
            <v>50</v>
          </cell>
          <cell r="K78948" t="str">
            <v>MUTUAL SER</v>
          </cell>
          <cell r="L78948">
            <v>44895</v>
          </cell>
          <cell r="M78948">
            <v>44985</v>
          </cell>
          <cell r="N78948" t="str">
            <v>AP</v>
          </cell>
          <cell r="O78948">
            <v>1</v>
          </cell>
          <cell r="P78948" t="str">
            <v>ELIZABETH JULIO DE GUTIERREZ</v>
          </cell>
          <cell r="Q78948">
            <v>2403773</v>
          </cell>
        </row>
        <row r="78949">
          <cell r="H78949" t="str">
            <v>CARB23634</v>
          </cell>
          <cell r="I78949" t="str">
            <v>036</v>
          </cell>
          <cell r="J78949">
            <v>50</v>
          </cell>
          <cell r="K78949" t="str">
            <v>MUTUAL SER</v>
          </cell>
          <cell r="L78949">
            <v>44895</v>
          </cell>
          <cell r="M78949">
            <v>44985</v>
          </cell>
          <cell r="N78949" t="str">
            <v>AP</v>
          </cell>
          <cell r="O78949">
            <v>1</v>
          </cell>
          <cell r="P78949" t="str">
            <v>JOSE DE LA CRUZ BERRIO HURTADO</v>
          </cell>
          <cell r="Q78949">
            <v>2403773</v>
          </cell>
        </row>
        <row r="78950">
          <cell r="H78950" t="str">
            <v>CARB23631</v>
          </cell>
          <cell r="I78950" t="str">
            <v>036</v>
          </cell>
          <cell r="J78950">
            <v>50</v>
          </cell>
          <cell r="K78950" t="str">
            <v>MUTUAL SER</v>
          </cell>
          <cell r="L78950">
            <v>44895</v>
          </cell>
          <cell r="M78950">
            <v>44985</v>
          </cell>
          <cell r="N78950" t="str">
            <v>AP</v>
          </cell>
          <cell r="O78950">
            <v>1</v>
          </cell>
          <cell r="P78950" t="str">
            <v>JAVIER ENRIQUE PUELLO VILLA</v>
          </cell>
          <cell r="Q78950">
            <v>2403773</v>
          </cell>
        </row>
        <row r="78951">
          <cell r="H78951" t="str">
            <v>CARB23620</v>
          </cell>
          <cell r="I78951" t="str">
            <v>036</v>
          </cell>
          <cell r="J78951">
            <v>50</v>
          </cell>
          <cell r="K78951" t="str">
            <v>MUTUAL SER</v>
          </cell>
          <cell r="L78951">
            <v>44895</v>
          </cell>
          <cell r="M78951">
            <v>44985</v>
          </cell>
          <cell r="N78951" t="str">
            <v>AP</v>
          </cell>
          <cell r="O78951">
            <v>1</v>
          </cell>
          <cell r="P78951" t="str">
            <v>JUAN CARLOS ALVAREZ SALCEDO</v>
          </cell>
          <cell r="Q78951">
            <v>2403773</v>
          </cell>
        </row>
        <row r="78952">
          <cell r="H78952" t="str">
            <v>CARB23615</v>
          </cell>
          <cell r="I78952" t="str">
            <v>036</v>
          </cell>
          <cell r="J78952">
            <v>50</v>
          </cell>
          <cell r="K78952" t="str">
            <v>MUTUAL SER</v>
          </cell>
          <cell r="L78952">
            <v>44895</v>
          </cell>
          <cell r="M78952">
            <v>44985</v>
          </cell>
          <cell r="N78952" t="str">
            <v>AP</v>
          </cell>
          <cell r="O78952">
            <v>1</v>
          </cell>
          <cell r="P78952" t="str">
            <v>AMIRA GARRIDO MARTINEZ</v>
          </cell>
          <cell r="Q78952">
            <v>2403773</v>
          </cell>
        </row>
        <row r="78953">
          <cell r="H78953" t="str">
            <v>CARB23603</v>
          </cell>
          <cell r="I78953" t="str">
            <v>036</v>
          </cell>
          <cell r="J78953">
            <v>50</v>
          </cell>
          <cell r="K78953" t="str">
            <v>MUTUAL SER</v>
          </cell>
          <cell r="L78953">
            <v>44895</v>
          </cell>
          <cell r="M78953">
            <v>44985</v>
          </cell>
          <cell r="N78953" t="str">
            <v>AP</v>
          </cell>
          <cell r="O78953">
            <v>1</v>
          </cell>
          <cell r="P78953" t="str">
            <v>PEDRO IGLESIA TORRES</v>
          </cell>
          <cell r="Q78953">
            <v>2403773</v>
          </cell>
        </row>
        <row r="78954">
          <cell r="H78954" t="str">
            <v>CARB23595</v>
          </cell>
          <cell r="I78954" t="str">
            <v>036</v>
          </cell>
          <cell r="J78954">
            <v>50</v>
          </cell>
          <cell r="K78954" t="str">
            <v>MUTUAL SER</v>
          </cell>
          <cell r="L78954">
            <v>44895</v>
          </cell>
          <cell r="M78954">
            <v>44985</v>
          </cell>
          <cell r="N78954" t="str">
            <v>AP</v>
          </cell>
          <cell r="O78954">
            <v>1</v>
          </cell>
          <cell r="P78954" t="str">
            <v>JULIO CARLOS CASTILLA CASTILLA</v>
          </cell>
          <cell r="Q78954">
            <v>2403773</v>
          </cell>
        </row>
        <row r="78955">
          <cell r="H78955" t="str">
            <v>CARB23593</v>
          </cell>
          <cell r="I78955" t="str">
            <v>036</v>
          </cell>
          <cell r="J78955">
            <v>50</v>
          </cell>
          <cell r="K78955" t="str">
            <v>MUTUAL SER</v>
          </cell>
          <cell r="L78955">
            <v>44895</v>
          </cell>
          <cell r="M78955">
            <v>44985</v>
          </cell>
          <cell r="N78955" t="str">
            <v>AP</v>
          </cell>
          <cell r="O78955">
            <v>1</v>
          </cell>
          <cell r="P78955" t="str">
            <v>WILFER DAVID CASTRO ARREDONDO</v>
          </cell>
          <cell r="Q78955">
            <v>2403773</v>
          </cell>
        </row>
        <row r="78956">
          <cell r="H78956" t="str">
            <v>CARB23590</v>
          </cell>
          <cell r="I78956" t="str">
            <v>036</v>
          </cell>
          <cell r="J78956">
            <v>50</v>
          </cell>
          <cell r="K78956" t="str">
            <v>MUTUAL SER</v>
          </cell>
          <cell r="L78956">
            <v>44895</v>
          </cell>
          <cell r="M78956">
            <v>44985</v>
          </cell>
          <cell r="N78956" t="str">
            <v>AP</v>
          </cell>
          <cell r="O78956">
            <v>1</v>
          </cell>
          <cell r="P78956" t="str">
            <v>JONATHAN EDUARDO DIAZ RAMOS</v>
          </cell>
          <cell r="Q78956">
            <v>2403773</v>
          </cell>
        </row>
        <row r="78957">
          <cell r="H78957" t="str">
            <v>CARB23580</v>
          </cell>
          <cell r="I78957" t="str">
            <v>036</v>
          </cell>
          <cell r="J78957">
            <v>50</v>
          </cell>
          <cell r="K78957" t="str">
            <v>MUTUAL SER</v>
          </cell>
          <cell r="L78957">
            <v>44895</v>
          </cell>
          <cell r="M78957">
            <v>44985</v>
          </cell>
          <cell r="N78957" t="str">
            <v>AP</v>
          </cell>
          <cell r="O78957">
            <v>1</v>
          </cell>
          <cell r="P78957" t="str">
            <v>MARGARITA BERDUGO ORTIZ</v>
          </cell>
          <cell r="Q78957">
            <v>2403773</v>
          </cell>
        </row>
        <row r="78958">
          <cell r="H78958" t="str">
            <v>CARB23571</v>
          </cell>
          <cell r="I78958" t="str">
            <v>036</v>
          </cell>
          <cell r="J78958">
            <v>50</v>
          </cell>
          <cell r="K78958" t="str">
            <v>MUTUAL SER</v>
          </cell>
          <cell r="L78958">
            <v>44895</v>
          </cell>
          <cell r="M78958">
            <v>44985</v>
          </cell>
          <cell r="N78958" t="str">
            <v>AP</v>
          </cell>
          <cell r="O78958">
            <v>1</v>
          </cell>
          <cell r="P78958" t="str">
            <v>MILENA BAUTISTA RODRIGUEZ RODRIGUEZ</v>
          </cell>
          <cell r="Q78958">
            <v>2403773</v>
          </cell>
        </row>
        <row r="78959">
          <cell r="H78959" t="str">
            <v>CARB23565</v>
          </cell>
          <cell r="I78959" t="str">
            <v>036</v>
          </cell>
          <cell r="J78959">
            <v>50</v>
          </cell>
          <cell r="K78959" t="str">
            <v>MUTUAL SER</v>
          </cell>
          <cell r="L78959">
            <v>44895</v>
          </cell>
          <cell r="M78959">
            <v>44985</v>
          </cell>
          <cell r="N78959" t="str">
            <v>AP</v>
          </cell>
          <cell r="O78959">
            <v>1</v>
          </cell>
          <cell r="P78959" t="str">
            <v>JUAN BUSTAMANTE OSPINO</v>
          </cell>
          <cell r="Q78959">
            <v>2403773</v>
          </cell>
        </row>
        <row r="78960">
          <cell r="H78960" t="str">
            <v>CARB23558</v>
          </cell>
          <cell r="I78960" t="str">
            <v>036</v>
          </cell>
          <cell r="J78960">
            <v>50</v>
          </cell>
          <cell r="K78960" t="str">
            <v>MUTUAL SER</v>
          </cell>
          <cell r="L78960">
            <v>44895</v>
          </cell>
          <cell r="M78960">
            <v>44985</v>
          </cell>
          <cell r="N78960" t="str">
            <v>AP</v>
          </cell>
          <cell r="O78960">
            <v>1</v>
          </cell>
          <cell r="P78960" t="str">
            <v>GILDALTI BRAYAN ESCORCIA</v>
          </cell>
          <cell r="Q78960">
            <v>2403773</v>
          </cell>
        </row>
        <row r="78961">
          <cell r="H78961" t="str">
            <v>CARB23543</v>
          </cell>
          <cell r="I78961" t="str">
            <v>036</v>
          </cell>
          <cell r="J78961">
            <v>50</v>
          </cell>
          <cell r="K78961" t="str">
            <v>MUTUAL SER</v>
          </cell>
          <cell r="L78961">
            <v>44895</v>
          </cell>
          <cell r="M78961">
            <v>44985</v>
          </cell>
          <cell r="N78961" t="str">
            <v>AP</v>
          </cell>
          <cell r="O78961">
            <v>1</v>
          </cell>
          <cell r="P78961" t="str">
            <v>ELISA MARIA TORRES LOPEZ</v>
          </cell>
          <cell r="Q78961">
            <v>2403773</v>
          </cell>
        </row>
        <row r="78962">
          <cell r="H78962" t="str">
            <v>CARB23540</v>
          </cell>
          <cell r="I78962" t="str">
            <v>036</v>
          </cell>
          <cell r="J78962">
            <v>50</v>
          </cell>
          <cell r="K78962" t="str">
            <v>MUTUAL SER</v>
          </cell>
          <cell r="L78962">
            <v>44895</v>
          </cell>
          <cell r="M78962">
            <v>44985</v>
          </cell>
          <cell r="N78962" t="str">
            <v>AP</v>
          </cell>
          <cell r="O78962">
            <v>1</v>
          </cell>
          <cell r="P78962" t="str">
            <v>HENRY ALFONSO OLIVARES PATERNINA</v>
          </cell>
          <cell r="Q78962">
            <v>2403773</v>
          </cell>
        </row>
        <row r="78963">
          <cell r="H78963" t="str">
            <v>CARB23534</v>
          </cell>
          <cell r="I78963" t="str">
            <v>036</v>
          </cell>
          <cell r="J78963">
            <v>50</v>
          </cell>
          <cell r="K78963" t="str">
            <v>MUTUAL SER</v>
          </cell>
          <cell r="L78963">
            <v>44895</v>
          </cell>
          <cell r="M78963">
            <v>44985</v>
          </cell>
          <cell r="N78963" t="str">
            <v>AP</v>
          </cell>
          <cell r="O78963">
            <v>1</v>
          </cell>
          <cell r="P78963" t="str">
            <v>ARNOLD GUERRA GOMEZ</v>
          </cell>
          <cell r="Q78963">
            <v>2403773</v>
          </cell>
        </row>
        <row r="78964">
          <cell r="H78964" t="str">
            <v>CARB23528</v>
          </cell>
          <cell r="I78964" t="str">
            <v>036</v>
          </cell>
          <cell r="J78964">
            <v>50</v>
          </cell>
          <cell r="K78964" t="str">
            <v>MUTUAL SER</v>
          </cell>
          <cell r="L78964">
            <v>44895</v>
          </cell>
          <cell r="M78964">
            <v>44985</v>
          </cell>
          <cell r="N78964" t="str">
            <v>AP</v>
          </cell>
          <cell r="O78964">
            <v>1</v>
          </cell>
          <cell r="P78964" t="str">
            <v>JOSE MANUEL RODRIGUEZ VALENZUELA</v>
          </cell>
          <cell r="Q78964">
            <v>2403773</v>
          </cell>
        </row>
        <row r="78965">
          <cell r="H78965" t="str">
            <v>CARB23526</v>
          </cell>
          <cell r="I78965" t="str">
            <v>036</v>
          </cell>
          <cell r="J78965">
            <v>50</v>
          </cell>
          <cell r="K78965" t="str">
            <v>MUTUAL SER</v>
          </cell>
          <cell r="L78965">
            <v>44895</v>
          </cell>
          <cell r="M78965">
            <v>44985</v>
          </cell>
          <cell r="N78965" t="str">
            <v>AP</v>
          </cell>
          <cell r="O78965">
            <v>1</v>
          </cell>
          <cell r="P78965" t="str">
            <v>GUILLERMO SALGADO CASERES</v>
          </cell>
          <cell r="Q78965">
            <v>2403773</v>
          </cell>
        </row>
        <row r="78966">
          <cell r="H78966" t="str">
            <v>CARB23524</v>
          </cell>
          <cell r="I78966" t="str">
            <v>036</v>
          </cell>
          <cell r="J78966">
            <v>50</v>
          </cell>
          <cell r="K78966" t="str">
            <v>MUTUAL SER</v>
          </cell>
          <cell r="L78966">
            <v>44895</v>
          </cell>
          <cell r="M78966">
            <v>44985</v>
          </cell>
          <cell r="N78966" t="str">
            <v>AP</v>
          </cell>
          <cell r="O78966">
            <v>1</v>
          </cell>
          <cell r="P78966" t="str">
            <v>NUBIA SANJUANERO TORRES</v>
          </cell>
          <cell r="Q78966">
            <v>2403773</v>
          </cell>
        </row>
        <row r="78967">
          <cell r="H78967" t="str">
            <v>CARB23513</v>
          </cell>
          <cell r="I78967" t="str">
            <v>036</v>
          </cell>
          <cell r="J78967">
            <v>50</v>
          </cell>
          <cell r="K78967" t="str">
            <v>MUTUAL SER</v>
          </cell>
          <cell r="L78967">
            <v>44895</v>
          </cell>
          <cell r="M78967">
            <v>44985</v>
          </cell>
          <cell r="N78967" t="str">
            <v>AP</v>
          </cell>
          <cell r="O78967">
            <v>1</v>
          </cell>
          <cell r="P78967" t="str">
            <v>OLFINA CRISTINA TOVAR ARROYO</v>
          </cell>
          <cell r="Q78967">
            <v>2403773</v>
          </cell>
        </row>
        <row r="78968">
          <cell r="H78968" t="str">
            <v>CARB23509</v>
          </cell>
          <cell r="I78968" t="str">
            <v>036</v>
          </cell>
          <cell r="J78968">
            <v>50</v>
          </cell>
          <cell r="K78968" t="str">
            <v>MUTUAL SER</v>
          </cell>
          <cell r="L78968">
            <v>44895</v>
          </cell>
          <cell r="M78968">
            <v>44985</v>
          </cell>
          <cell r="N78968" t="str">
            <v>AP</v>
          </cell>
          <cell r="O78968">
            <v>1</v>
          </cell>
          <cell r="P78968" t="str">
            <v>HAROLD IVAN GARCIA PACHECO</v>
          </cell>
          <cell r="Q78968">
            <v>184906</v>
          </cell>
        </row>
        <row r="78969">
          <cell r="H78969" t="str">
            <v>CARB23507</v>
          </cell>
          <cell r="I78969" t="str">
            <v>036</v>
          </cell>
          <cell r="J78969">
            <v>50</v>
          </cell>
          <cell r="K78969" t="str">
            <v>MUTUAL SER</v>
          </cell>
          <cell r="L78969">
            <v>44895</v>
          </cell>
          <cell r="M78969">
            <v>44985</v>
          </cell>
          <cell r="N78969" t="str">
            <v>AP</v>
          </cell>
          <cell r="O78969">
            <v>1</v>
          </cell>
          <cell r="P78969" t="str">
            <v>RAUL MAZA BOLAÑOS</v>
          </cell>
          <cell r="Q78969">
            <v>2403773</v>
          </cell>
        </row>
        <row r="78970">
          <cell r="H78970" t="str">
            <v>CARB23501</v>
          </cell>
          <cell r="I78970" t="str">
            <v>036</v>
          </cell>
          <cell r="J78970">
            <v>50</v>
          </cell>
          <cell r="K78970" t="str">
            <v>MUTUAL SER</v>
          </cell>
          <cell r="L78970">
            <v>44895</v>
          </cell>
          <cell r="M78970">
            <v>44985</v>
          </cell>
          <cell r="N78970" t="str">
            <v>AP</v>
          </cell>
          <cell r="O78970">
            <v>1</v>
          </cell>
          <cell r="P78970" t="str">
            <v>ILMA VEGA ZAMBRANO</v>
          </cell>
          <cell r="Q78970">
            <v>2403773</v>
          </cell>
        </row>
        <row r="78971">
          <cell r="H78971" t="str">
            <v>CARB23499</v>
          </cell>
          <cell r="I78971" t="str">
            <v>036</v>
          </cell>
          <cell r="J78971">
            <v>50</v>
          </cell>
          <cell r="K78971" t="str">
            <v>MUTUAL SER</v>
          </cell>
          <cell r="L78971">
            <v>44895</v>
          </cell>
          <cell r="M78971">
            <v>44985</v>
          </cell>
          <cell r="N78971" t="str">
            <v>AP</v>
          </cell>
          <cell r="O78971">
            <v>1</v>
          </cell>
          <cell r="P78971" t="str">
            <v>LINA MARIA SANCHEZ GARCIA</v>
          </cell>
          <cell r="Q78971">
            <v>1294342</v>
          </cell>
        </row>
        <row r="78972">
          <cell r="H78972" t="str">
            <v>CARB23498</v>
          </cell>
          <cell r="I78972" t="str">
            <v>036</v>
          </cell>
          <cell r="J78972">
            <v>50</v>
          </cell>
          <cell r="K78972" t="str">
            <v>MUTUAL SER</v>
          </cell>
          <cell r="L78972">
            <v>44895</v>
          </cell>
          <cell r="M78972">
            <v>44985</v>
          </cell>
          <cell r="N78972" t="str">
            <v>AP</v>
          </cell>
          <cell r="O78972">
            <v>1</v>
          </cell>
          <cell r="P78972" t="str">
            <v>YULITSSA ZABALETA MACARENO</v>
          </cell>
          <cell r="Q78972">
            <v>2403773</v>
          </cell>
        </row>
        <row r="78973">
          <cell r="H78973" t="str">
            <v>CARB23497</v>
          </cell>
          <cell r="I78973" t="str">
            <v>036</v>
          </cell>
          <cell r="J78973">
            <v>50</v>
          </cell>
          <cell r="K78973" t="str">
            <v>MUTUAL SER</v>
          </cell>
          <cell r="L78973">
            <v>44895</v>
          </cell>
          <cell r="M78973">
            <v>44985</v>
          </cell>
          <cell r="N78973" t="str">
            <v>AP</v>
          </cell>
          <cell r="O78973">
            <v>1</v>
          </cell>
          <cell r="P78973" t="str">
            <v>ERICK PADILLA CASTILLO</v>
          </cell>
          <cell r="Q78973">
            <v>2403773</v>
          </cell>
        </row>
        <row r="78974">
          <cell r="H78974" t="str">
            <v>CARB23493</v>
          </cell>
          <cell r="I78974" t="str">
            <v>036</v>
          </cell>
          <cell r="J78974">
            <v>50</v>
          </cell>
          <cell r="K78974" t="str">
            <v>MUTUAL SER</v>
          </cell>
          <cell r="L78974">
            <v>44895</v>
          </cell>
          <cell r="M78974">
            <v>44985</v>
          </cell>
          <cell r="N78974" t="str">
            <v>AP</v>
          </cell>
          <cell r="O78974">
            <v>1</v>
          </cell>
          <cell r="P78974" t="str">
            <v>YAQUELINE DEL CARMEN YANCE ZUÑIGA</v>
          </cell>
          <cell r="Q78974">
            <v>2403773</v>
          </cell>
        </row>
        <row r="78975">
          <cell r="H78975" t="str">
            <v>CARB23491</v>
          </cell>
          <cell r="I78975" t="str">
            <v>036</v>
          </cell>
          <cell r="J78975">
            <v>50</v>
          </cell>
          <cell r="K78975" t="str">
            <v>MUTUAL SER</v>
          </cell>
          <cell r="L78975">
            <v>44895</v>
          </cell>
          <cell r="M78975">
            <v>44985</v>
          </cell>
          <cell r="N78975" t="str">
            <v>AP</v>
          </cell>
          <cell r="O78975">
            <v>1</v>
          </cell>
          <cell r="P78975" t="str">
            <v>RAFAEL CHICO RODRIGUEZ</v>
          </cell>
          <cell r="Q78975">
            <v>2403773</v>
          </cell>
        </row>
        <row r="78976">
          <cell r="H78976" t="str">
            <v>CARB23488</v>
          </cell>
          <cell r="I78976" t="str">
            <v>036</v>
          </cell>
          <cell r="J78976">
            <v>50</v>
          </cell>
          <cell r="K78976" t="str">
            <v>MUTUAL SER</v>
          </cell>
          <cell r="L78976">
            <v>44895</v>
          </cell>
          <cell r="M78976">
            <v>44985</v>
          </cell>
          <cell r="N78976" t="str">
            <v>AP</v>
          </cell>
          <cell r="O78976">
            <v>1</v>
          </cell>
          <cell r="P78976" t="str">
            <v>CINDY PAYARES GALLEGO</v>
          </cell>
          <cell r="Q78976">
            <v>2403773</v>
          </cell>
        </row>
        <row r="78977">
          <cell r="H78977" t="str">
            <v>CARB23483</v>
          </cell>
          <cell r="I78977" t="str">
            <v>036</v>
          </cell>
          <cell r="J78977">
            <v>50</v>
          </cell>
          <cell r="K78977" t="str">
            <v>MUTUAL SER</v>
          </cell>
          <cell r="L78977">
            <v>44895</v>
          </cell>
          <cell r="M78977">
            <v>44985</v>
          </cell>
          <cell r="N78977" t="str">
            <v>AP</v>
          </cell>
          <cell r="O78977">
            <v>1</v>
          </cell>
          <cell r="P78977" t="str">
            <v>AMIRA ROSA TORRES REYES</v>
          </cell>
          <cell r="Q78977">
            <v>2403773</v>
          </cell>
        </row>
        <row r="78978">
          <cell r="H78978" t="str">
            <v>CARB23481</v>
          </cell>
          <cell r="I78978" t="str">
            <v>036</v>
          </cell>
          <cell r="J78978">
            <v>50</v>
          </cell>
          <cell r="K78978" t="str">
            <v>MUTUAL SER</v>
          </cell>
          <cell r="L78978">
            <v>44895</v>
          </cell>
          <cell r="M78978">
            <v>44985</v>
          </cell>
          <cell r="N78978" t="str">
            <v>AP</v>
          </cell>
          <cell r="O78978">
            <v>1</v>
          </cell>
          <cell r="P78978" t="str">
            <v>ALVANO DE JESUS POSADA POVEDA</v>
          </cell>
          <cell r="Q78978">
            <v>2403773</v>
          </cell>
        </row>
        <row r="78979">
          <cell r="H78979" t="str">
            <v>CARB23479</v>
          </cell>
          <cell r="I78979" t="str">
            <v>036</v>
          </cell>
          <cell r="J78979">
            <v>50</v>
          </cell>
          <cell r="K78979" t="str">
            <v>MUTUAL SER</v>
          </cell>
          <cell r="L78979">
            <v>44895</v>
          </cell>
          <cell r="M78979">
            <v>44985</v>
          </cell>
          <cell r="N78979" t="str">
            <v>AP</v>
          </cell>
          <cell r="O78979">
            <v>1</v>
          </cell>
          <cell r="P78979" t="str">
            <v>ALBA INES ARROYO MONTIEL</v>
          </cell>
          <cell r="Q78979">
            <v>2403773</v>
          </cell>
        </row>
        <row r="78980">
          <cell r="H78980" t="str">
            <v>CARB23475</v>
          </cell>
          <cell r="I78980" t="str">
            <v>036</v>
          </cell>
          <cell r="J78980">
            <v>50</v>
          </cell>
          <cell r="K78980" t="str">
            <v>MUTUAL SER</v>
          </cell>
          <cell r="L78980">
            <v>44895</v>
          </cell>
          <cell r="M78980">
            <v>44985</v>
          </cell>
          <cell r="N78980" t="str">
            <v>AP</v>
          </cell>
          <cell r="O78980">
            <v>1</v>
          </cell>
          <cell r="P78980" t="str">
            <v>WILLIAM JESUS MERCADO AGUAS</v>
          </cell>
          <cell r="Q78980">
            <v>2403773</v>
          </cell>
        </row>
        <row r="78981">
          <cell r="H78981" t="str">
            <v>CARB23473</v>
          </cell>
          <cell r="I78981" t="str">
            <v>036</v>
          </cell>
          <cell r="J78981">
            <v>50</v>
          </cell>
          <cell r="K78981" t="str">
            <v>MUTUAL SER</v>
          </cell>
          <cell r="L78981">
            <v>44895</v>
          </cell>
          <cell r="M78981">
            <v>44985</v>
          </cell>
          <cell r="N78981" t="str">
            <v>AP</v>
          </cell>
          <cell r="O78981">
            <v>1</v>
          </cell>
          <cell r="P78981" t="str">
            <v>SANDRA RUIZ ZUNIGA</v>
          </cell>
          <cell r="Q78981">
            <v>2403773</v>
          </cell>
        </row>
        <row r="78982">
          <cell r="H78982" t="str">
            <v>CARB23471</v>
          </cell>
          <cell r="I78982" t="str">
            <v>036</v>
          </cell>
          <cell r="J78982">
            <v>50</v>
          </cell>
          <cell r="K78982" t="str">
            <v>MUTUAL SER</v>
          </cell>
          <cell r="L78982">
            <v>44895</v>
          </cell>
          <cell r="M78982">
            <v>44985</v>
          </cell>
          <cell r="N78982" t="str">
            <v>AP</v>
          </cell>
          <cell r="O78982">
            <v>1</v>
          </cell>
          <cell r="P78982" t="str">
            <v>ANA ISABEL AMADOR CASTILLA</v>
          </cell>
          <cell r="Q78982">
            <v>2403773</v>
          </cell>
        </row>
        <row r="78983">
          <cell r="H78983" t="str">
            <v>CARB23465</v>
          </cell>
          <cell r="I78983" t="str">
            <v>036</v>
          </cell>
          <cell r="J78983">
            <v>50</v>
          </cell>
          <cell r="K78983" t="str">
            <v>MUTUAL SER</v>
          </cell>
          <cell r="L78983">
            <v>44895</v>
          </cell>
          <cell r="M78983">
            <v>44985</v>
          </cell>
          <cell r="N78983" t="str">
            <v>AP</v>
          </cell>
          <cell r="O78983">
            <v>1</v>
          </cell>
          <cell r="P78983" t="str">
            <v>EDWIN PEREZ PINEDA</v>
          </cell>
          <cell r="Q78983">
            <v>2403773</v>
          </cell>
        </row>
        <row r="78984">
          <cell r="H78984" t="str">
            <v>CARB23463</v>
          </cell>
          <cell r="I78984" t="str">
            <v>036</v>
          </cell>
          <cell r="J78984">
            <v>50</v>
          </cell>
          <cell r="K78984" t="str">
            <v>MUTUAL SER</v>
          </cell>
          <cell r="L78984">
            <v>44895</v>
          </cell>
          <cell r="M78984">
            <v>44985</v>
          </cell>
          <cell r="N78984" t="str">
            <v>AP</v>
          </cell>
          <cell r="O78984">
            <v>1</v>
          </cell>
          <cell r="P78984" t="str">
            <v>JUDITH SANTOYA BARBOSA</v>
          </cell>
          <cell r="Q78984">
            <v>2403773</v>
          </cell>
        </row>
        <row r="78985">
          <cell r="H78985" t="str">
            <v>CARB23462</v>
          </cell>
          <cell r="I78985" t="str">
            <v>036</v>
          </cell>
          <cell r="J78985">
            <v>50</v>
          </cell>
          <cell r="K78985" t="str">
            <v>MUTUAL SER</v>
          </cell>
          <cell r="L78985">
            <v>44895</v>
          </cell>
          <cell r="M78985">
            <v>44985</v>
          </cell>
          <cell r="N78985" t="str">
            <v>AP</v>
          </cell>
          <cell r="O78985">
            <v>1</v>
          </cell>
          <cell r="P78985" t="str">
            <v>NELLY EMILDA ARROYO DE BUELVAS</v>
          </cell>
          <cell r="Q78985">
            <v>2403773</v>
          </cell>
        </row>
        <row r="78986">
          <cell r="H78986" t="str">
            <v>CARB23461</v>
          </cell>
          <cell r="I78986" t="str">
            <v>036</v>
          </cell>
          <cell r="J78986">
            <v>50</v>
          </cell>
          <cell r="K78986" t="str">
            <v>MUTUAL SER</v>
          </cell>
          <cell r="L78986">
            <v>44895</v>
          </cell>
          <cell r="M78986">
            <v>44985</v>
          </cell>
          <cell r="N78986" t="str">
            <v>AP</v>
          </cell>
          <cell r="O78986">
            <v>1</v>
          </cell>
          <cell r="P78986" t="str">
            <v>WISTON PASTRANA COGOLLO</v>
          </cell>
          <cell r="Q78986">
            <v>2403773</v>
          </cell>
        </row>
        <row r="78987">
          <cell r="H78987" t="str">
            <v>CARB23456</v>
          </cell>
          <cell r="I78987" t="str">
            <v>036</v>
          </cell>
          <cell r="J78987">
            <v>50</v>
          </cell>
          <cell r="K78987" t="str">
            <v>MUTUAL SER</v>
          </cell>
          <cell r="L78987">
            <v>44895</v>
          </cell>
          <cell r="M78987">
            <v>44985</v>
          </cell>
          <cell r="N78987" t="str">
            <v>AP</v>
          </cell>
          <cell r="O78987">
            <v>1</v>
          </cell>
          <cell r="P78987" t="str">
            <v>ROSA ADELA PADILLA DE GARCIA</v>
          </cell>
          <cell r="Q78987">
            <v>2403773</v>
          </cell>
        </row>
        <row r="78988">
          <cell r="H78988" t="str">
            <v>CARB23454</v>
          </cell>
          <cell r="I78988" t="str">
            <v>036</v>
          </cell>
          <cell r="J78988">
            <v>50</v>
          </cell>
          <cell r="K78988" t="str">
            <v>MUTUAL SER</v>
          </cell>
          <cell r="L78988">
            <v>44895</v>
          </cell>
          <cell r="M78988">
            <v>44985</v>
          </cell>
          <cell r="N78988" t="str">
            <v>AP</v>
          </cell>
          <cell r="O78988">
            <v>1</v>
          </cell>
          <cell r="P78988" t="str">
            <v>MIGUEL PEREZ ROMERO</v>
          </cell>
          <cell r="Q78988">
            <v>2403773</v>
          </cell>
        </row>
        <row r="78989">
          <cell r="H78989" t="str">
            <v>CARB23452</v>
          </cell>
          <cell r="I78989" t="str">
            <v>036</v>
          </cell>
          <cell r="J78989">
            <v>50</v>
          </cell>
          <cell r="K78989" t="str">
            <v>MUTUAL SER</v>
          </cell>
          <cell r="L78989">
            <v>44895</v>
          </cell>
          <cell r="M78989">
            <v>44985</v>
          </cell>
          <cell r="N78989" t="str">
            <v>AP</v>
          </cell>
          <cell r="O78989">
            <v>1</v>
          </cell>
          <cell r="P78989" t="str">
            <v>CARLOS ALBERTO GOMEZ PINEDA</v>
          </cell>
          <cell r="Q78989">
            <v>2403773</v>
          </cell>
        </row>
        <row r="78990">
          <cell r="H78990" t="str">
            <v>CARB23446</v>
          </cell>
          <cell r="I78990" t="str">
            <v>036</v>
          </cell>
          <cell r="J78990">
            <v>50</v>
          </cell>
          <cell r="K78990" t="str">
            <v>MUTUAL SER</v>
          </cell>
          <cell r="L78990">
            <v>44895</v>
          </cell>
          <cell r="M78990">
            <v>44985</v>
          </cell>
          <cell r="N78990" t="str">
            <v>AP</v>
          </cell>
          <cell r="O78990">
            <v>1</v>
          </cell>
          <cell r="P78990" t="str">
            <v>LOYDA BOHORQUEZ MORENO</v>
          </cell>
          <cell r="Q78990">
            <v>2403773</v>
          </cell>
        </row>
        <row r="78991">
          <cell r="H78991" t="str">
            <v>CARB23444</v>
          </cell>
          <cell r="I78991" t="str">
            <v>036</v>
          </cell>
          <cell r="J78991">
            <v>50</v>
          </cell>
          <cell r="K78991" t="str">
            <v>MUTUAL SER</v>
          </cell>
          <cell r="L78991">
            <v>44895</v>
          </cell>
          <cell r="M78991">
            <v>44985</v>
          </cell>
          <cell r="N78991" t="str">
            <v>AP</v>
          </cell>
          <cell r="O78991">
            <v>1</v>
          </cell>
          <cell r="P78991" t="str">
            <v>YESICA AYALA GOMEZ</v>
          </cell>
          <cell r="Q78991">
            <v>2403773</v>
          </cell>
        </row>
        <row r="78992">
          <cell r="H78992" t="str">
            <v>CARB23442</v>
          </cell>
          <cell r="I78992" t="str">
            <v>036</v>
          </cell>
          <cell r="J78992">
            <v>50</v>
          </cell>
          <cell r="K78992" t="str">
            <v>MUTUAL SER</v>
          </cell>
          <cell r="L78992">
            <v>44895</v>
          </cell>
          <cell r="M78992">
            <v>44985</v>
          </cell>
          <cell r="N78992" t="str">
            <v>AP</v>
          </cell>
          <cell r="O78992">
            <v>1</v>
          </cell>
          <cell r="P78992" t="str">
            <v>LUIS EDUARDO GONZALEZ SALCEDO</v>
          </cell>
          <cell r="Q78992">
            <v>2403773</v>
          </cell>
        </row>
        <row r="78993">
          <cell r="H78993" t="str">
            <v>CARB23403</v>
          </cell>
          <cell r="I78993" t="str">
            <v>036</v>
          </cell>
          <cell r="J78993">
            <v>50</v>
          </cell>
          <cell r="K78993" t="str">
            <v>MUTUAL SER</v>
          </cell>
          <cell r="L78993">
            <v>44895</v>
          </cell>
          <cell r="M78993">
            <v>44985</v>
          </cell>
          <cell r="N78993" t="str">
            <v>AP</v>
          </cell>
          <cell r="O78993">
            <v>1</v>
          </cell>
          <cell r="P78993" t="str">
            <v>GRACIELA MARIA OROZCO MARIN</v>
          </cell>
          <cell r="Q78993">
            <v>2403773</v>
          </cell>
        </row>
        <row r="78994">
          <cell r="H78994" t="str">
            <v>CARB23351</v>
          </cell>
          <cell r="I78994" t="str">
            <v>036</v>
          </cell>
          <cell r="J78994">
            <v>50</v>
          </cell>
          <cell r="K78994" t="str">
            <v>MUTUAL SER</v>
          </cell>
          <cell r="L78994">
            <v>44895</v>
          </cell>
          <cell r="M78994">
            <v>44985</v>
          </cell>
          <cell r="N78994" t="str">
            <v>AP</v>
          </cell>
          <cell r="O78994">
            <v>1</v>
          </cell>
          <cell r="P78994" t="str">
            <v>GERMAN CORTECERO PEREZ</v>
          </cell>
          <cell r="Q78994">
            <v>2403773</v>
          </cell>
        </row>
        <row r="78995">
          <cell r="H78995" t="str">
            <v>CARB23349</v>
          </cell>
          <cell r="I78995" t="str">
            <v>036</v>
          </cell>
          <cell r="J78995">
            <v>50</v>
          </cell>
          <cell r="K78995" t="str">
            <v>MUTUAL SER</v>
          </cell>
          <cell r="L78995">
            <v>44895</v>
          </cell>
          <cell r="M78995">
            <v>44985</v>
          </cell>
          <cell r="N78995" t="str">
            <v>AP</v>
          </cell>
          <cell r="O78995">
            <v>1</v>
          </cell>
          <cell r="P78995" t="str">
            <v>ROMARIO MARIN GIL</v>
          </cell>
          <cell r="Q78995">
            <v>1664154</v>
          </cell>
        </row>
        <row r="78996">
          <cell r="H78996" t="str">
            <v>CARB23321</v>
          </cell>
          <cell r="I78996" t="str">
            <v>036</v>
          </cell>
          <cell r="J78996">
            <v>50</v>
          </cell>
          <cell r="K78996" t="str">
            <v>MUTUAL SER</v>
          </cell>
          <cell r="L78996">
            <v>44895</v>
          </cell>
          <cell r="M78996">
            <v>44985</v>
          </cell>
          <cell r="N78996" t="str">
            <v>AP</v>
          </cell>
          <cell r="O78996">
            <v>1</v>
          </cell>
          <cell r="P78996" t="str">
            <v>GILBERTO ELIAS MARTINEZ MARRUGO</v>
          </cell>
          <cell r="Q78996">
            <v>1294342</v>
          </cell>
        </row>
        <row r="78997">
          <cell r="H78997" t="str">
            <v>CARB23319</v>
          </cell>
          <cell r="I78997" t="str">
            <v>036</v>
          </cell>
          <cell r="J78997">
            <v>50</v>
          </cell>
          <cell r="K78997" t="str">
            <v>MUTUAL SER</v>
          </cell>
          <cell r="L78997">
            <v>44895</v>
          </cell>
          <cell r="M78997">
            <v>44985</v>
          </cell>
          <cell r="N78997" t="str">
            <v>AP</v>
          </cell>
          <cell r="O78997">
            <v>1</v>
          </cell>
          <cell r="P78997" t="str">
            <v>FANNY MOYA DE ROCHA</v>
          </cell>
          <cell r="Q78997">
            <v>2403773</v>
          </cell>
        </row>
        <row r="78998">
          <cell r="H78998" t="str">
            <v>CARB23318</v>
          </cell>
          <cell r="I78998" t="str">
            <v>036</v>
          </cell>
          <cell r="J78998">
            <v>50</v>
          </cell>
          <cell r="K78998" t="str">
            <v>MUTUAL SER</v>
          </cell>
          <cell r="L78998">
            <v>44895</v>
          </cell>
          <cell r="M78998">
            <v>44985</v>
          </cell>
          <cell r="N78998" t="str">
            <v>AP</v>
          </cell>
          <cell r="O78998">
            <v>1</v>
          </cell>
          <cell r="P78998" t="str">
            <v>DENIS MANRIQUE DE LOPEZ</v>
          </cell>
          <cell r="Q78998">
            <v>2403773</v>
          </cell>
        </row>
        <row r="78999">
          <cell r="H78999" t="str">
            <v>CARB23312</v>
          </cell>
          <cell r="I78999" t="str">
            <v>036</v>
          </cell>
          <cell r="J78999">
            <v>50</v>
          </cell>
          <cell r="K78999" t="str">
            <v>MUTUAL SER</v>
          </cell>
          <cell r="L78999">
            <v>44895</v>
          </cell>
          <cell r="M78999">
            <v>44985</v>
          </cell>
          <cell r="N78999" t="str">
            <v>AP</v>
          </cell>
          <cell r="O78999">
            <v>1</v>
          </cell>
          <cell r="P78999" t="str">
            <v>NELSON RAFAEL OSORIO ALCAZAR</v>
          </cell>
          <cell r="Q78999">
            <v>2403773</v>
          </cell>
        </row>
        <row r="79000">
          <cell r="H79000" t="str">
            <v>CARB23308</v>
          </cell>
          <cell r="I79000" t="str">
            <v>036</v>
          </cell>
          <cell r="J79000">
            <v>50</v>
          </cell>
          <cell r="K79000" t="str">
            <v>MUTUAL SER</v>
          </cell>
          <cell r="L79000">
            <v>44895</v>
          </cell>
          <cell r="M79000">
            <v>44985</v>
          </cell>
          <cell r="N79000" t="str">
            <v>AP</v>
          </cell>
          <cell r="O79000">
            <v>1</v>
          </cell>
          <cell r="P79000" t="str">
            <v>MANUEL DE JESUS CARABALLO PESTANA</v>
          </cell>
          <cell r="Q79000">
            <v>2403773</v>
          </cell>
        </row>
        <row r="79001">
          <cell r="H79001" t="str">
            <v>CARB23306</v>
          </cell>
          <cell r="I79001" t="str">
            <v>036</v>
          </cell>
          <cell r="J79001">
            <v>50</v>
          </cell>
          <cell r="K79001" t="str">
            <v>MUTUAL SER</v>
          </cell>
          <cell r="L79001">
            <v>44895</v>
          </cell>
          <cell r="M79001">
            <v>44985</v>
          </cell>
          <cell r="N79001" t="str">
            <v>AP</v>
          </cell>
          <cell r="O79001">
            <v>1</v>
          </cell>
          <cell r="P79001" t="str">
            <v>NELLY MANJARREZ SOTO</v>
          </cell>
          <cell r="Q79001">
            <v>2403773</v>
          </cell>
        </row>
        <row r="79002">
          <cell r="H79002" t="str">
            <v>CARB23304</v>
          </cell>
          <cell r="I79002" t="str">
            <v>036</v>
          </cell>
          <cell r="J79002">
            <v>50</v>
          </cell>
          <cell r="K79002" t="str">
            <v>MUTUAL SER</v>
          </cell>
          <cell r="L79002">
            <v>44895</v>
          </cell>
          <cell r="M79002">
            <v>44985</v>
          </cell>
          <cell r="N79002" t="str">
            <v>AP</v>
          </cell>
          <cell r="O79002">
            <v>1</v>
          </cell>
          <cell r="P79002" t="str">
            <v>PABLO DE JESUS MONTES NOVOA</v>
          </cell>
          <cell r="Q79002">
            <v>2403773</v>
          </cell>
        </row>
        <row r="79003">
          <cell r="H79003" t="str">
            <v>CARB23280</v>
          </cell>
          <cell r="I79003" t="str">
            <v>036</v>
          </cell>
          <cell r="J79003">
            <v>50</v>
          </cell>
          <cell r="K79003" t="str">
            <v>MUTUAL SER</v>
          </cell>
          <cell r="L79003">
            <v>44895</v>
          </cell>
          <cell r="M79003">
            <v>44985</v>
          </cell>
          <cell r="N79003" t="str">
            <v>AP</v>
          </cell>
          <cell r="O79003">
            <v>1</v>
          </cell>
          <cell r="P79003" t="str">
            <v>ANGELA PEREZ POLANCO</v>
          </cell>
          <cell r="Q79003">
            <v>184906</v>
          </cell>
        </row>
        <row r="79004">
          <cell r="H79004" t="str">
            <v>CARB23263</v>
          </cell>
          <cell r="I79004" t="str">
            <v>036</v>
          </cell>
          <cell r="J79004">
            <v>50</v>
          </cell>
          <cell r="K79004" t="str">
            <v>MUTUAL SER</v>
          </cell>
          <cell r="L79004">
            <v>44895</v>
          </cell>
          <cell r="M79004">
            <v>44985</v>
          </cell>
          <cell r="N79004" t="str">
            <v>AP</v>
          </cell>
          <cell r="O79004">
            <v>1</v>
          </cell>
          <cell r="P79004" t="str">
            <v>DIGNA GONZALES DE CHICO</v>
          </cell>
          <cell r="Q79004">
            <v>2403773</v>
          </cell>
        </row>
        <row r="79005">
          <cell r="H79005" t="str">
            <v>CARB23225</v>
          </cell>
          <cell r="I79005" t="str">
            <v>036</v>
          </cell>
          <cell r="J79005">
            <v>50</v>
          </cell>
          <cell r="K79005" t="str">
            <v>MUTUAL SER</v>
          </cell>
          <cell r="L79005">
            <v>44895</v>
          </cell>
          <cell r="M79005">
            <v>44985</v>
          </cell>
          <cell r="N79005" t="str">
            <v>AP</v>
          </cell>
          <cell r="O79005">
            <v>1</v>
          </cell>
          <cell r="P79005" t="str">
            <v>MARIA CONCEPCION GARCIA ORTEGA</v>
          </cell>
          <cell r="Q79005">
            <v>2403773</v>
          </cell>
        </row>
        <row r="79006">
          <cell r="H79006" t="str">
            <v>CARB23221</v>
          </cell>
          <cell r="I79006" t="str">
            <v>036</v>
          </cell>
          <cell r="J79006">
            <v>50</v>
          </cell>
          <cell r="K79006" t="str">
            <v>MUTUAL SER</v>
          </cell>
          <cell r="L79006">
            <v>44895</v>
          </cell>
          <cell r="M79006">
            <v>44985</v>
          </cell>
          <cell r="N79006" t="str">
            <v>AP</v>
          </cell>
          <cell r="O79006">
            <v>1</v>
          </cell>
          <cell r="P79006" t="str">
            <v>MAURICIO OROZCO MAZA</v>
          </cell>
          <cell r="Q79006">
            <v>2403773</v>
          </cell>
        </row>
        <row r="79007">
          <cell r="H79007" t="str">
            <v>CARB23218</v>
          </cell>
          <cell r="I79007" t="str">
            <v>036</v>
          </cell>
          <cell r="J79007">
            <v>50</v>
          </cell>
          <cell r="K79007" t="str">
            <v>MUTUAL SER</v>
          </cell>
          <cell r="L79007">
            <v>44895</v>
          </cell>
          <cell r="M79007">
            <v>44985</v>
          </cell>
          <cell r="N79007" t="str">
            <v>AP</v>
          </cell>
          <cell r="O79007">
            <v>1</v>
          </cell>
          <cell r="P79007" t="str">
            <v>TOMAS BUELVAS VALDES</v>
          </cell>
          <cell r="Q79007">
            <v>2403773</v>
          </cell>
        </row>
        <row r="79008">
          <cell r="H79008" t="str">
            <v>CARB23213</v>
          </cell>
          <cell r="I79008" t="str">
            <v>036</v>
          </cell>
          <cell r="J79008">
            <v>50</v>
          </cell>
          <cell r="K79008" t="str">
            <v>MUTUAL SER</v>
          </cell>
          <cell r="L79008">
            <v>44895</v>
          </cell>
          <cell r="M79008">
            <v>44985</v>
          </cell>
          <cell r="N79008" t="str">
            <v>AP</v>
          </cell>
          <cell r="O79008">
            <v>1</v>
          </cell>
          <cell r="P79008" t="str">
            <v>ROBINSON RODRIGUEZ MARRIAGA</v>
          </cell>
          <cell r="Q79008">
            <v>2403773</v>
          </cell>
        </row>
        <row r="79009">
          <cell r="H79009" t="str">
            <v>CARB23205</v>
          </cell>
          <cell r="I79009" t="str">
            <v>036</v>
          </cell>
          <cell r="J79009">
            <v>50</v>
          </cell>
          <cell r="K79009" t="str">
            <v>MUTUAL SER</v>
          </cell>
          <cell r="L79009">
            <v>44895</v>
          </cell>
          <cell r="M79009">
            <v>44985</v>
          </cell>
          <cell r="N79009" t="str">
            <v>AP</v>
          </cell>
          <cell r="O79009">
            <v>1</v>
          </cell>
          <cell r="P79009" t="str">
            <v>ROSA MARIA FLOREZ CANTILLO</v>
          </cell>
          <cell r="Q79009">
            <v>2403773</v>
          </cell>
        </row>
        <row r="79010">
          <cell r="H79010" t="str">
            <v>CARB23203</v>
          </cell>
          <cell r="I79010" t="str">
            <v>036</v>
          </cell>
          <cell r="J79010">
            <v>50</v>
          </cell>
          <cell r="K79010" t="str">
            <v>MUTUAL SER</v>
          </cell>
          <cell r="L79010">
            <v>44895</v>
          </cell>
          <cell r="M79010">
            <v>44985</v>
          </cell>
          <cell r="N79010" t="str">
            <v>AP</v>
          </cell>
          <cell r="O79010">
            <v>1</v>
          </cell>
          <cell r="P79010" t="str">
            <v>MARIELA CERVANTES SALCEDO</v>
          </cell>
          <cell r="Q79010">
            <v>2403773</v>
          </cell>
        </row>
        <row r="79011">
          <cell r="H79011" t="str">
            <v>CARB23201</v>
          </cell>
          <cell r="I79011" t="str">
            <v>036</v>
          </cell>
          <cell r="J79011">
            <v>50</v>
          </cell>
          <cell r="K79011" t="str">
            <v>MUTUAL SER</v>
          </cell>
          <cell r="L79011">
            <v>44895</v>
          </cell>
          <cell r="M79011">
            <v>44985</v>
          </cell>
          <cell r="N79011" t="str">
            <v>AP</v>
          </cell>
          <cell r="O79011">
            <v>1</v>
          </cell>
          <cell r="P79011" t="str">
            <v>ALICIA OROZCO SARMIENTO</v>
          </cell>
          <cell r="Q79011">
            <v>2403773</v>
          </cell>
        </row>
        <row r="79012">
          <cell r="H79012" t="str">
            <v>CARB23198</v>
          </cell>
          <cell r="I79012" t="str">
            <v>036</v>
          </cell>
          <cell r="J79012">
            <v>50</v>
          </cell>
          <cell r="K79012" t="str">
            <v>MUTUAL SER</v>
          </cell>
          <cell r="L79012">
            <v>44895</v>
          </cell>
          <cell r="M79012">
            <v>44985</v>
          </cell>
          <cell r="N79012" t="str">
            <v>AP</v>
          </cell>
          <cell r="O79012">
            <v>1</v>
          </cell>
          <cell r="P79012" t="str">
            <v>NELCY DE AGUAS DE PERALTA</v>
          </cell>
          <cell r="Q79012">
            <v>2403773</v>
          </cell>
        </row>
        <row r="79013">
          <cell r="H79013" t="str">
            <v>CARB23192</v>
          </cell>
          <cell r="I79013" t="str">
            <v>036</v>
          </cell>
          <cell r="J79013">
            <v>50</v>
          </cell>
          <cell r="K79013" t="str">
            <v>MUTUAL SER</v>
          </cell>
          <cell r="L79013">
            <v>44895</v>
          </cell>
          <cell r="M79013">
            <v>44985</v>
          </cell>
          <cell r="N79013" t="str">
            <v>AP</v>
          </cell>
          <cell r="O79013">
            <v>1</v>
          </cell>
          <cell r="P79013" t="str">
            <v>GLENIA CRESPO CORPAS</v>
          </cell>
          <cell r="Q79013">
            <v>2403773</v>
          </cell>
        </row>
        <row r="79014">
          <cell r="H79014" t="str">
            <v>CARB23187</v>
          </cell>
          <cell r="I79014" t="str">
            <v>036</v>
          </cell>
          <cell r="J79014">
            <v>50</v>
          </cell>
          <cell r="K79014" t="str">
            <v>MUTUAL SER</v>
          </cell>
          <cell r="L79014">
            <v>44895</v>
          </cell>
          <cell r="M79014">
            <v>44985</v>
          </cell>
          <cell r="N79014" t="str">
            <v>AP</v>
          </cell>
          <cell r="O79014">
            <v>1</v>
          </cell>
          <cell r="P79014" t="str">
            <v>ZOE CASTRO TORRALBO</v>
          </cell>
          <cell r="Q79014">
            <v>2403773</v>
          </cell>
        </row>
        <row r="79015">
          <cell r="H79015" t="str">
            <v>CARB23173</v>
          </cell>
          <cell r="I79015" t="str">
            <v>036</v>
          </cell>
          <cell r="J79015">
            <v>50</v>
          </cell>
          <cell r="K79015" t="str">
            <v>MUTUAL SER</v>
          </cell>
          <cell r="L79015">
            <v>44895</v>
          </cell>
          <cell r="M79015">
            <v>44985</v>
          </cell>
          <cell r="N79015" t="str">
            <v>AP</v>
          </cell>
          <cell r="O79015">
            <v>1</v>
          </cell>
          <cell r="P79015" t="str">
            <v>JUAN DE DIOS VERGARA AGAMEZ</v>
          </cell>
          <cell r="Q79015">
            <v>2403773</v>
          </cell>
        </row>
        <row r="79016">
          <cell r="H79016" t="str">
            <v>CARB23171</v>
          </cell>
          <cell r="I79016" t="str">
            <v>036</v>
          </cell>
          <cell r="J79016">
            <v>50</v>
          </cell>
          <cell r="K79016" t="str">
            <v>MUTUAL SER</v>
          </cell>
          <cell r="L79016">
            <v>44895</v>
          </cell>
          <cell r="M79016">
            <v>44985</v>
          </cell>
          <cell r="N79016" t="str">
            <v>AP</v>
          </cell>
          <cell r="O79016">
            <v>1</v>
          </cell>
          <cell r="P79016" t="str">
            <v>ANDRES MEZA GELES</v>
          </cell>
          <cell r="Q79016">
            <v>2403773</v>
          </cell>
        </row>
        <row r="79017">
          <cell r="H79017" t="str">
            <v>CARB23166</v>
          </cell>
          <cell r="I79017" t="str">
            <v>036</v>
          </cell>
          <cell r="J79017">
            <v>50</v>
          </cell>
          <cell r="K79017" t="str">
            <v>MUTUAL SER</v>
          </cell>
          <cell r="L79017">
            <v>44895</v>
          </cell>
          <cell r="M79017">
            <v>44985</v>
          </cell>
          <cell r="N79017" t="str">
            <v>AP</v>
          </cell>
          <cell r="O79017">
            <v>1</v>
          </cell>
          <cell r="P79017" t="str">
            <v>ANGELA REGINA CASTILLA CASTRO</v>
          </cell>
          <cell r="Q79017">
            <v>2403773</v>
          </cell>
        </row>
        <row r="79018">
          <cell r="H79018" t="str">
            <v>CARB23154</v>
          </cell>
          <cell r="I79018" t="str">
            <v>036</v>
          </cell>
          <cell r="J79018">
            <v>50</v>
          </cell>
          <cell r="K79018" t="str">
            <v>MUTUAL SER</v>
          </cell>
          <cell r="L79018">
            <v>44895</v>
          </cell>
          <cell r="M79018">
            <v>44985</v>
          </cell>
          <cell r="N79018" t="str">
            <v>AP</v>
          </cell>
          <cell r="O79018">
            <v>1</v>
          </cell>
          <cell r="P79018" t="str">
            <v>HONORIO RODRIGUEZ ALVAREZ</v>
          </cell>
          <cell r="Q79018">
            <v>2403773</v>
          </cell>
        </row>
        <row r="79019">
          <cell r="H79019" t="str">
            <v>CARB23152</v>
          </cell>
          <cell r="I79019" t="str">
            <v>036</v>
          </cell>
          <cell r="J79019">
            <v>50</v>
          </cell>
          <cell r="K79019" t="str">
            <v>MUTUAL SER</v>
          </cell>
          <cell r="L79019">
            <v>44895</v>
          </cell>
          <cell r="M79019">
            <v>44985</v>
          </cell>
          <cell r="N79019" t="str">
            <v>AP</v>
          </cell>
          <cell r="O79019">
            <v>1</v>
          </cell>
          <cell r="P79019" t="str">
            <v>JESUS MARIA MARTINEZ CARRASCAL</v>
          </cell>
          <cell r="Q79019">
            <v>2403773</v>
          </cell>
        </row>
        <row r="79020">
          <cell r="H79020" t="str">
            <v>CARB23146</v>
          </cell>
          <cell r="I79020" t="str">
            <v>036</v>
          </cell>
          <cell r="J79020">
            <v>50</v>
          </cell>
          <cell r="K79020" t="str">
            <v>MUTUAL SER</v>
          </cell>
          <cell r="L79020">
            <v>44895</v>
          </cell>
          <cell r="M79020">
            <v>44985</v>
          </cell>
          <cell r="N79020" t="str">
            <v>AP</v>
          </cell>
          <cell r="O79020">
            <v>1</v>
          </cell>
          <cell r="P79020" t="str">
            <v>RAFAEL ARIAS MENDOZA</v>
          </cell>
          <cell r="Q79020">
            <v>2403773</v>
          </cell>
        </row>
        <row r="79021">
          <cell r="H79021" t="str">
            <v>CARB23141</v>
          </cell>
          <cell r="I79021" t="str">
            <v>036</v>
          </cell>
          <cell r="J79021">
            <v>50</v>
          </cell>
          <cell r="K79021" t="str">
            <v>MUTUAL SER</v>
          </cell>
          <cell r="L79021">
            <v>44895</v>
          </cell>
          <cell r="M79021">
            <v>44985</v>
          </cell>
          <cell r="N79021" t="str">
            <v>AP</v>
          </cell>
          <cell r="O79021">
            <v>1</v>
          </cell>
          <cell r="P79021" t="str">
            <v>GINO RAFAEL CARABALLO BUELVAS</v>
          </cell>
          <cell r="Q79021">
            <v>2403773</v>
          </cell>
        </row>
        <row r="79022">
          <cell r="H79022" t="str">
            <v>CARB23139</v>
          </cell>
          <cell r="I79022" t="str">
            <v>036</v>
          </cell>
          <cell r="J79022">
            <v>50</v>
          </cell>
          <cell r="K79022" t="str">
            <v>MUTUAL SER</v>
          </cell>
          <cell r="L79022">
            <v>44895</v>
          </cell>
          <cell r="M79022">
            <v>44985</v>
          </cell>
          <cell r="N79022" t="str">
            <v>AP</v>
          </cell>
          <cell r="O79022">
            <v>1</v>
          </cell>
          <cell r="P79022" t="str">
            <v>JUVENAL JOSE CANTILLO BARRIOS</v>
          </cell>
          <cell r="Q79022">
            <v>2403773</v>
          </cell>
        </row>
        <row r="79023">
          <cell r="H79023" t="str">
            <v>CARB23135</v>
          </cell>
          <cell r="I79023" t="str">
            <v>036</v>
          </cell>
          <cell r="J79023">
            <v>50</v>
          </cell>
          <cell r="K79023" t="str">
            <v>MUTUAL SER</v>
          </cell>
          <cell r="L79023">
            <v>44895</v>
          </cell>
          <cell r="M79023">
            <v>44985</v>
          </cell>
          <cell r="N79023" t="str">
            <v>AP</v>
          </cell>
          <cell r="O79023">
            <v>1</v>
          </cell>
          <cell r="P79023" t="str">
            <v>ELVIS JESUS PATERNINA BLANCO</v>
          </cell>
          <cell r="Q79023">
            <v>2403773</v>
          </cell>
        </row>
        <row r="79024">
          <cell r="H79024" t="str">
            <v>CARB23133</v>
          </cell>
          <cell r="I79024" t="str">
            <v>036</v>
          </cell>
          <cell r="J79024">
            <v>50</v>
          </cell>
          <cell r="K79024" t="str">
            <v>MUTUAL SER</v>
          </cell>
          <cell r="L79024">
            <v>44895</v>
          </cell>
          <cell r="M79024">
            <v>44985</v>
          </cell>
          <cell r="N79024" t="str">
            <v>AP</v>
          </cell>
          <cell r="O79024">
            <v>1</v>
          </cell>
          <cell r="P79024" t="str">
            <v>EDGAR ALEXANDER GARCIA MONROY</v>
          </cell>
          <cell r="Q79024">
            <v>2403773</v>
          </cell>
        </row>
        <row r="79025">
          <cell r="H79025" t="str">
            <v>CARB23120</v>
          </cell>
          <cell r="I79025" t="str">
            <v>036</v>
          </cell>
          <cell r="J79025">
            <v>50</v>
          </cell>
          <cell r="K79025" t="str">
            <v>MUTUAL SER</v>
          </cell>
          <cell r="L79025">
            <v>44895</v>
          </cell>
          <cell r="M79025">
            <v>44985</v>
          </cell>
          <cell r="N79025" t="str">
            <v>AP</v>
          </cell>
          <cell r="O79025">
            <v>1</v>
          </cell>
          <cell r="P79025" t="str">
            <v>YULIS ESTHER MENDOZA CASTRO</v>
          </cell>
          <cell r="Q79025">
            <v>2403773</v>
          </cell>
        </row>
        <row r="79026">
          <cell r="H79026" t="str">
            <v>CARB23117</v>
          </cell>
          <cell r="I79026" t="str">
            <v>036</v>
          </cell>
          <cell r="J79026">
            <v>50</v>
          </cell>
          <cell r="K79026" t="str">
            <v>MUTUAL SER</v>
          </cell>
          <cell r="L79026">
            <v>44895</v>
          </cell>
          <cell r="M79026">
            <v>44985</v>
          </cell>
          <cell r="N79026" t="str">
            <v>AP</v>
          </cell>
          <cell r="O79026">
            <v>1</v>
          </cell>
          <cell r="P79026" t="str">
            <v>LUIS AURELIO BENAVIDES MONTES</v>
          </cell>
          <cell r="Q79026">
            <v>2403773</v>
          </cell>
        </row>
        <row r="79027">
          <cell r="H79027" t="str">
            <v>CARB23115</v>
          </cell>
          <cell r="I79027" t="str">
            <v>036</v>
          </cell>
          <cell r="J79027">
            <v>50</v>
          </cell>
          <cell r="K79027" t="str">
            <v>MUTUAL SER</v>
          </cell>
          <cell r="L79027">
            <v>44895</v>
          </cell>
          <cell r="M79027">
            <v>44985</v>
          </cell>
          <cell r="N79027" t="str">
            <v>AP</v>
          </cell>
          <cell r="O79027">
            <v>1</v>
          </cell>
          <cell r="P79027" t="str">
            <v>BEATRIZ HERRERA GONZALEZ</v>
          </cell>
          <cell r="Q79027">
            <v>2403773</v>
          </cell>
        </row>
        <row r="79028">
          <cell r="H79028" t="str">
            <v>CARB23107</v>
          </cell>
          <cell r="I79028" t="str">
            <v>036</v>
          </cell>
          <cell r="J79028">
            <v>50</v>
          </cell>
          <cell r="K79028" t="str">
            <v>MUTUAL SER</v>
          </cell>
          <cell r="L79028">
            <v>44895</v>
          </cell>
          <cell r="M79028">
            <v>44985</v>
          </cell>
          <cell r="N79028" t="str">
            <v>AP</v>
          </cell>
          <cell r="O79028">
            <v>1</v>
          </cell>
          <cell r="P79028" t="str">
            <v>VERONICA ISABEL ALTAMIRANDA MORALES</v>
          </cell>
          <cell r="Q79028">
            <v>2403773</v>
          </cell>
        </row>
        <row r="79029">
          <cell r="H79029" t="str">
            <v>CARB23050</v>
          </cell>
          <cell r="I79029" t="str">
            <v>036</v>
          </cell>
          <cell r="J79029">
            <v>50</v>
          </cell>
          <cell r="K79029" t="str">
            <v>MUTUAL SER</v>
          </cell>
          <cell r="L79029">
            <v>44895</v>
          </cell>
          <cell r="M79029">
            <v>44985</v>
          </cell>
          <cell r="N79029" t="str">
            <v>AP</v>
          </cell>
          <cell r="O79029">
            <v>1</v>
          </cell>
          <cell r="P79029" t="str">
            <v>MIA ALEJANDRA VALERA PIMIENTA</v>
          </cell>
          <cell r="Q79029">
            <v>63648</v>
          </cell>
        </row>
        <row r="79030">
          <cell r="H79030" t="str">
            <v>CARB22956</v>
          </cell>
          <cell r="I79030" t="str">
            <v>036</v>
          </cell>
          <cell r="J79030">
            <v>50</v>
          </cell>
          <cell r="K79030" t="str">
            <v>MUTUAL SER</v>
          </cell>
          <cell r="L79030">
            <v>44895</v>
          </cell>
          <cell r="M79030">
            <v>44985</v>
          </cell>
          <cell r="N79030" t="str">
            <v>AP</v>
          </cell>
          <cell r="O79030">
            <v>1</v>
          </cell>
          <cell r="P79030" t="str">
            <v>FRANCISCO ANTONIO OROZCO FLOREZ</v>
          </cell>
          <cell r="Q79030">
            <v>53040</v>
          </cell>
        </row>
        <row r="79031">
          <cell r="H79031" t="str">
            <v>CARB22952</v>
          </cell>
          <cell r="I79031" t="str">
            <v>036</v>
          </cell>
          <cell r="J79031">
            <v>50</v>
          </cell>
          <cell r="K79031" t="str">
            <v>MUTUAL SER</v>
          </cell>
          <cell r="L79031">
            <v>44895</v>
          </cell>
          <cell r="M79031">
            <v>44985</v>
          </cell>
          <cell r="N79031" t="str">
            <v>AP</v>
          </cell>
          <cell r="O79031">
            <v>1</v>
          </cell>
          <cell r="P79031" t="str">
            <v>JUANA MARIA LLERENA OPSINO</v>
          </cell>
          <cell r="Q79031">
            <v>53040</v>
          </cell>
        </row>
        <row r="79032">
          <cell r="H79032" t="str">
            <v>CARB22915</v>
          </cell>
          <cell r="I79032" t="str">
            <v>036</v>
          </cell>
          <cell r="J79032">
            <v>50</v>
          </cell>
          <cell r="K79032" t="str">
            <v>MUTUAL SER</v>
          </cell>
          <cell r="L79032">
            <v>44865</v>
          </cell>
          <cell r="M79032">
            <v>44955</v>
          </cell>
          <cell r="N79032" t="str">
            <v>AP</v>
          </cell>
          <cell r="O79032">
            <v>1</v>
          </cell>
          <cell r="P79032" t="str">
            <v>BIENVENIDO  JIMENEZ RICARDO</v>
          </cell>
          <cell r="Q79032">
            <v>493272</v>
          </cell>
        </row>
        <row r="79033">
          <cell r="H79033" t="str">
            <v>CARB22886</v>
          </cell>
          <cell r="I79033" t="str">
            <v>036</v>
          </cell>
          <cell r="J79033">
            <v>50</v>
          </cell>
          <cell r="K79033" t="str">
            <v>MUTUAL SER</v>
          </cell>
          <cell r="L79033">
            <v>44865</v>
          </cell>
          <cell r="M79033">
            <v>44955</v>
          </cell>
          <cell r="N79033" t="str">
            <v>AP</v>
          </cell>
          <cell r="O79033">
            <v>1</v>
          </cell>
          <cell r="P79033" t="str">
            <v>ZENITH MONTES MEDINA</v>
          </cell>
          <cell r="Q79033">
            <v>2403773</v>
          </cell>
        </row>
        <row r="79034">
          <cell r="H79034" t="str">
            <v>CARB22841</v>
          </cell>
          <cell r="I79034" t="str">
            <v>036</v>
          </cell>
          <cell r="J79034">
            <v>50</v>
          </cell>
          <cell r="K79034" t="str">
            <v>MUTUAL SER</v>
          </cell>
          <cell r="L79034">
            <v>44865</v>
          </cell>
          <cell r="M79034">
            <v>44955</v>
          </cell>
          <cell r="N79034" t="str">
            <v>AP</v>
          </cell>
          <cell r="O79034">
            <v>1</v>
          </cell>
          <cell r="P79034" t="str">
            <v>DORIS  GASPAR SOLANO</v>
          </cell>
          <cell r="Q79034">
            <v>493272</v>
          </cell>
        </row>
        <row r="79035">
          <cell r="H79035" t="str">
            <v>CARB22838</v>
          </cell>
          <cell r="I79035" t="str">
            <v>036</v>
          </cell>
          <cell r="J79035">
            <v>50</v>
          </cell>
          <cell r="K79035" t="str">
            <v>MUTUAL SER</v>
          </cell>
          <cell r="L79035">
            <v>44865</v>
          </cell>
          <cell r="M79035">
            <v>44955</v>
          </cell>
          <cell r="N79035" t="str">
            <v>AP</v>
          </cell>
          <cell r="O79035">
            <v>1</v>
          </cell>
          <cell r="P79035" t="str">
            <v>MARLENE  ARRIETA DE BARRIOS</v>
          </cell>
          <cell r="Q79035">
            <v>712858</v>
          </cell>
        </row>
        <row r="79036">
          <cell r="H79036" t="str">
            <v>CARB22830</v>
          </cell>
          <cell r="I79036" t="str">
            <v>036</v>
          </cell>
          <cell r="J79036">
            <v>50</v>
          </cell>
          <cell r="K79036" t="str">
            <v>MUTUAL SER</v>
          </cell>
          <cell r="L79036">
            <v>44865</v>
          </cell>
          <cell r="M79036">
            <v>44955</v>
          </cell>
          <cell r="N79036" t="str">
            <v>AP</v>
          </cell>
          <cell r="O79036">
            <v>1</v>
          </cell>
          <cell r="P79036" t="str">
            <v>MIGUEL  BATISTA THERAN</v>
          </cell>
          <cell r="Q79036">
            <v>493272</v>
          </cell>
        </row>
        <row r="79037">
          <cell r="H79037" t="str">
            <v>CARB22824</v>
          </cell>
          <cell r="I79037" t="str">
            <v>036</v>
          </cell>
          <cell r="J79037">
            <v>50</v>
          </cell>
          <cell r="K79037" t="str">
            <v>MUTUAL SER</v>
          </cell>
          <cell r="L79037">
            <v>44865</v>
          </cell>
          <cell r="M79037">
            <v>44955</v>
          </cell>
          <cell r="N79037" t="str">
            <v>AP</v>
          </cell>
          <cell r="O79037">
            <v>1</v>
          </cell>
          <cell r="P79037" t="str">
            <v>NANCY CECILIA MEZA NAVARRO</v>
          </cell>
          <cell r="Q79037">
            <v>1352520</v>
          </cell>
        </row>
        <row r="79038">
          <cell r="H79038" t="str">
            <v>CARB22822</v>
          </cell>
          <cell r="I79038" t="str">
            <v>036</v>
          </cell>
          <cell r="J79038">
            <v>50</v>
          </cell>
          <cell r="K79038" t="str">
            <v>MUTUAL SER</v>
          </cell>
          <cell r="L79038">
            <v>44865</v>
          </cell>
          <cell r="M79038">
            <v>44955</v>
          </cell>
          <cell r="N79038" t="str">
            <v>AP</v>
          </cell>
          <cell r="O79038">
            <v>1</v>
          </cell>
          <cell r="P79038" t="str">
            <v>ROSIRIS DEL SOCORRO YERRENA MARTINEZ</v>
          </cell>
          <cell r="Q79038">
            <v>1803360</v>
          </cell>
        </row>
        <row r="79039">
          <cell r="H79039" t="str">
            <v>CARB22811</v>
          </cell>
          <cell r="I79039" t="str">
            <v>036</v>
          </cell>
          <cell r="J79039">
            <v>50</v>
          </cell>
          <cell r="K79039" t="str">
            <v>MUTUAL SER</v>
          </cell>
          <cell r="L79039">
            <v>44865</v>
          </cell>
          <cell r="M79039">
            <v>44955</v>
          </cell>
          <cell r="N79039" t="str">
            <v>AP</v>
          </cell>
          <cell r="O79039">
            <v>1</v>
          </cell>
          <cell r="P79039" t="str">
            <v>INGRID  CARDENAS RAMIREZ</v>
          </cell>
          <cell r="Q79039">
            <v>2254200</v>
          </cell>
        </row>
        <row r="79040">
          <cell r="H79040" t="str">
            <v>CARB22794</v>
          </cell>
          <cell r="I79040" t="str">
            <v>036</v>
          </cell>
          <cell r="J79040">
            <v>50</v>
          </cell>
          <cell r="K79040" t="str">
            <v>MUTUAL SER</v>
          </cell>
          <cell r="L79040">
            <v>44865</v>
          </cell>
          <cell r="M79040">
            <v>44955</v>
          </cell>
          <cell r="N79040" t="str">
            <v>AP</v>
          </cell>
          <cell r="O79040">
            <v>1</v>
          </cell>
          <cell r="P79040" t="str">
            <v>MIGUEL  BATISTA THERAN</v>
          </cell>
          <cell r="Q79040">
            <v>3606720</v>
          </cell>
        </row>
        <row r="79041">
          <cell r="H79041" t="str">
            <v>CARB22781</v>
          </cell>
          <cell r="I79041" t="str">
            <v>036</v>
          </cell>
          <cell r="J79041">
            <v>50</v>
          </cell>
          <cell r="K79041" t="str">
            <v>MUTUAL SER</v>
          </cell>
          <cell r="L79041">
            <v>44865</v>
          </cell>
          <cell r="M79041">
            <v>44955</v>
          </cell>
          <cell r="N79041" t="str">
            <v>AP</v>
          </cell>
          <cell r="O79041">
            <v>1</v>
          </cell>
          <cell r="P79041" t="str">
            <v>FERMEDIS  ESCOBAR GENES</v>
          </cell>
          <cell r="Q79041">
            <v>4508400</v>
          </cell>
        </row>
        <row r="79042">
          <cell r="H79042" t="str">
            <v>CARB22756</v>
          </cell>
          <cell r="I79042" t="str">
            <v>036</v>
          </cell>
          <cell r="J79042">
            <v>50</v>
          </cell>
          <cell r="K79042" t="str">
            <v>MUTUAL SER</v>
          </cell>
          <cell r="L79042">
            <v>44865</v>
          </cell>
          <cell r="M79042">
            <v>44955</v>
          </cell>
          <cell r="N79042" t="str">
            <v>AP</v>
          </cell>
          <cell r="O79042">
            <v>1</v>
          </cell>
          <cell r="P79042" t="str">
            <v>BARTOLO  MAZA ORTIZ</v>
          </cell>
          <cell r="Q79042">
            <v>450840</v>
          </cell>
        </row>
        <row r="79043">
          <cell r="H79043" t="str">
            <v>CARB22742</v>
          </cell>
          <cell r="I79043" t="str">
            <v>036</v>
          </cell>
          <cell r="J79043">
            <v>50</v>
          </cell>
          <cell r="K79043" t="str">
            <v>MUTUAL SER</v>
          </cell>
          <cell r="L79043">
            <v>44865</v>
          </cell>
          <cell r="M79043">
            <v>44955</v>
          </cell>
          <cell r="N79043" t="str">
            <v>AP</v>
          </cell>
          <cell r="O79043">
            <v>1</v>
          </cell>
          <cell r="P79043" t="str">
            <v>JUDITH  CRUZ DIAZ</v>
          </cell>
          <cell r="Q79043">
            <v>2254200</v>
          </cell>
        </row>
        <row r="79044">
          <cell r="H79044" t="str">
            <v>CARB22735</v>
          </cell>
          <cell r="I79044" t="str">
            <v>036</v>
          </cell>
          <cell r="J79044">
            <v>50</v>
          </cell>
          <cell r="K79044" t="str">
            <v>MUTUAL SER</v>
          </cell>
          <cell r="L79044">
            <v>44865</v>
          </cell>
          <cell r="M79044">
            <v>44955</v>
          </cell>
          <cell r="N79044" t="str">
            <v>AP</v>
          </cell>
          <cell r="O79044">
            <v>1</v>
          </cell>
          <cell r="P79044" t="str">
            <v>MARIELA  ROMERO DE MERCADO</v>
          </cell>
          <cell r="Q79044">
            <v>1803360</v>
          </cell>
        </row>
        <row r="79045">
          <cell r="H79045" t="str">
            <v>CARB22718</v>
          </cell>
          <cell r="I79045" t="str">
            <v>036</v>
          </cell>
          <cell r="J79045">
            <v>50</v>
          </cell>
          <cell r="K79045" t="str">
            <v>MUTUAL SER</v>
          </cell>
          <cell r="L79045">
            <v>44865</v>
          </cell>
          <cell r="M79045">
            <v>44955</v>
          </cell>
          <cell r="N79045" t="str">
            <v>AP</v>
          </cell>
          <cell r="O79045">
            <v>1</v>
          </cell>
          <cell r="P79045" t="str">
            <v>SANDRA  CAICEDO BLANCO</v>
          </cell>
          <cell r="Q79045">
            <v>5410080</v>
          </cell>
        </row>
        <row r="79046">
          <cell r="H79046" t="str">
            <v>CARB22717</v>
          </cell>
          <cell r="I79046" t="str">
            <v>036</v>
          </cell>
          <cell r="J79046">
            <v>50</v>
          </cell>
          <cell r="K79046" t="str">
            <v>MUTUAL SER</v>
          </cell>
          <cell r="L79046">
            <v>44865</v>
          </cell>
          <cell r="M79046">
            <v>44955</v>
          </cell>
          <cell r="N79046" t="str">
            <v>AP</v>
          </cell>
          <cell r="O79046">
            <v>1</v>
          </cell>
          <cell r="P79046" t="str">
            <v>MARTIN  MARRUGO MARRUGO</v>
          </cell>
          <cell r="Q79046">
            <v>2254200</v>
          </cell>
        </row>
        <row r="79047">
          <cell r="H79047" t="str">
            <v>CARB22638</v>
          </cell>
          <cell r="I79047" t="str">
            <v>036</v>
          </cell>
          <cell r="J79047">
            <v>50</v>
          </cell>
          <cell r="K79047" t="str">
            <v>MUTUAL SER</v>
          </cell>
          <cell r="L79047">
            <v>44865</v>
          </cell>
          <cell r="M79047">
            <v>44955</v>
          </cell>
          <cell r="N79047" t="str">
            <v>AP</v>
          </cell>
          <cell r="O79047">
            <v>1</v>
          </cell>
          <cell r="P79047" t="str">
            <v>MARIELA CERVANTES SALCEDO</v>
          </cell>
          <cell r="Q79047">
            <v>2403773</v>
          </cell>
        </row>
        <row r="79048">
          <cell r="H79048" t="str">
            <v>CARB22616</v>
          </cell>
          <cell r="I79048" t="str">
            <v>036</v>
          </cell>
          <cell r="J79048">
            <v>50</v>
          </cell>
          <cell r="K79048" t="str">
            <v>MUTUAL SER</v>
          </cell>
          <cell r="L79048">
            <v>44865</v>
          </cell>
          <cell r="M79048">
            <v>44955</v>
          </cell>
          <cell r="N79048" t="str">
            <v>AP</v>
          </cell>
          <cell r="O79048">
            <v>1</v>
          </cell>
          <cell r="P79048" t="str">
            <v>NELCY DE AGUAS DE PERALTA</v>
          </cell>
          <cell r="Q79048">
            <v>2403773</v>
          </cell>
        </row>
        <row r="79049">
          <cell r="H79049" t="str">
            <v>CARB22567</v>
          </cell>
          <cell r="I79049" t="str">
            <v>036</v>
          </cell>
          <cell r="J79049">
            <v>50</v>
          </cell>
          <cell r="K79049" t="str">
            <v>MUTUAL SER</v>
          </cell>
          <cell r="L79049">
            <v>44865</v>
          </cell>
          <cell r="M79049">
            <v>44955</v>
          </cell>
          <cell r="N79049" t="str">
            <v>AP</v>
          </cell>
          <cell r="O79049">
            <v>1</v>
          </cell>
          <cell r="P79049" t="str">
            <v>VIRNA ROSSI PRADA</v>
          </cell>
          <cell r="Q79049">
            <v>2403773</v>
          </cell>
        </row>
        <row r="79050">
          <cell r="H79050" t="str">
            <v>CARB22465</v>
          </cell>
          <cell r="I79050" t="str">
            <v>036</v>
          </cell>
          <cell r="J79050">
            <v>50</v>
          </cell>
          <cell r="K79050" t="str">
            <v>MUTUAL SER</v>
          </cell>
          <cell r="L79050">
            <v>44865</v>
          </cell>
          <cell r="M79050">
            <v>44955</v>
          </cell>
          <cell r="N79050" t="str">
            <v>AP</v>
          </cell>
          <cell r="O79050">
            <v>1</v>
          </cell>
          <cell r="P79050" t="str">
            <v>RAUL MAZA BOLAÑOS</v>
          </cell>
          <cell r="Q79050">
            <v>2403773</v>
          </cell>
        </row>
        <row r="79051">
          <cell r="H79051" t="str">
            <v>CARB22461</v>
          </cell>
          <cell r="I79051" t="str">
            <v>036</v>
          </cell>
          <cell r="J79051">
            <v>50</v>
          </cell>
          <cell r="K79051" t="str">
            <v>MUTUAL SER</v>
          </cell>
          <cell r="L79051">
            <v>44865</v>
          </cell>
          <cell r="M79051">
            <v>44955</v>
          </cell>
          <cell r="N79051" t="str">
            <v>AP</v>
          </cell>
          <cell r="O79051">
            <v>1</v>
          </cell>
          <cell r="P79051" t="str">
            <v>JOSE BERNETH NAVARRO RODRIGUEZ</v>
          </cell>
          <cell r="Q79051">
            <v>2403773</v>
          </cell>
        </row>
        <row r="79052">
          <cell r="H79052" t="str">
            <v>CARB22458</v>
          </cell>
          <cell r="I79052" t="str">
            <v>036</v>
          </cell>
          <cell r="J79052">
            <v>50</v>
          </cell>
          <cell r="K79052" t="str">
            <v>MUTUAL SER</v>
          </cell>
          <cell r="L79052">
            <v>44865</v>
          </cell>
          <cell r="M79052">
            <v>44955</v>
          </cell>
          <cell r="N79052" t="str">
            <v>AP</v>
          </cell>
          <cell r="O79052">
            <v>1</v>
          </cell>
          <cell r="P79052" t="str">
            <v>JULIO MANUEL PUERTA DIAZ</v>
          </cell>
          <cell r="Q79052">
            <v>2403773</v>
          </cell>
        </row>
        <row r="79053">
          <cell r="H79053" t="str">
            <v>CARB22454</v>
          </cell>
          <cell r="I79053" t="str">
            <v>036</v>
          </cell>
          <cell r="J79053">
            <v>50</v>
          </cell>
          <cell r="K79053" t="str">
            <v>MUTUAL SER</v>
          </cell>
          <cell r="L79053">
            <v>44865</v>
          </cell>
          <cell r="M79053">
            <v>44955</v>
          </cell>
          <cell r="N79053" t="str">
            <v>AP</v>
          </cell>
          <cell r="O79053">
            <v>1</v>
          </cell>
          <cell r="P79053" t="str">
            <v>JUAN CARLOS CASTILLA GARCIA</v>
          </cell>
          <cell r="Q79053">
            <v>1664154</v>
          </cell>
        </row>
        <row r="79054">
          <cell r="H79054" t="str">
            <v>CARB22438</v>
          </cell>
          <cell r="I79054" t="str">
            <v>036</v>
          </cell>
          <cell r="J79054">
            <v>50</v>
          </cell>
          <cell r="K79054" t="str">
            <v>MUTUAL SER</v>
          </cell>
          <cell r="L79054">
            <v>44865</v>
          </cell>
          <cell r="M79054">
            <v>44955</v>
          </cell>
          <cell r="N79054" t="str">
            <v>AP</v>
          </cell>
          <cell r="O79054">
            <v>1</v>
          </cell>
          <cell r="P79054" t="str">
            <v>ESTEFANIA ESCUDERO GUZMAN</v>
          </cell>
          <cell r="Q79054">
            <v>2403773</v>
          </cell>
        </row>
        <row r="79055">
          <cell r="H79055" t="str">
            <v>CARB22427</v>
          </cell>
          <cell r="I79055" t="str">
            <v>036</v>
          </cell>
          <cell r="J79055">
            <v>50</v>
          </cell>
          <cell r="K79055" t="str">
            <v>MUTUAL SER</v>
          </cell>
          <cell r="L79055">
            <v>44865</v>
          </cell>
          <cell r="M79055">
            <v>44955</v>
          </cell>
          <cell r="N79055" t="str">
            <v>AP</v>
          </cell>
          <cell r="O79055">
            <v>1</v>
          </cell>
          <cell r="P79055" t="str">
            <v>ANA ROSA GUZMAN AMADOR</v>
          </cell>
          <cell r="Q79055">
            <v>2403773</v>
          </cell>
        </row>
        <row r="79056">
          <cell r="H79056" t="str">
            <v>CARB22422</v>
          </cell>
          <cell r="I79056" t="str">
            <v>036</v>
          </cell>
          <cell r="J79056">
            <v>50</v>
          </cell>
          <cell r="K79056" t="str">
            <v>MUTUAL SER</v>
          </cell>
          <cell r="L79056">
            <v>44865</v>
          </cell>
          <cell r="M79056">
            <v>44955</v>
          </cell>
          <cell r="N79056" t="str">
            <v>AP</v>
          </cell>
          <cell r="O79056">
            <v>1</v>
          </cell>
          <cell r="P79056" t="str">
            <v>WISTON PASTRANA COGOLLO</v>
          </cell>
          <cell r="Q79056">
            <v>2403773</v>
          </cell>
        </row>
        <row r="79057">
          <cell r="H79057" t="str">
            <v>CARB22249</v>
          </cell>
          <cell r="I79057" t="str">
            <v>036</v>
          </cell>
          <cell r="J79057">
            <v>50</v>
          </cell>
          <cell r="K79057" t="str">
            <v>MUTUAL SER</v>
          </cell>
          <cell r="L79057">
            <v>44865</v>
          </cell>
          <cell r="M79057">
            <v>44955</v>
          </cell>
          <cell r="N79057" t="str">
            <v>AP</v>
          </cell>
          <cell r="O79057">
            <v>1</v>
          </cell>
          <cell r="P79057" t="str">
            <v>ANAVIS SIERRA PEREZ</v>
          </cell>
          <cell r="Q79057">
            <v>184906</v>
          </cell>
        </row>
        <row r="79058">
          <cell r="H79058" t="str">
            <v>CARB22239</v>
          </cell>
          <cell r="I79058" t="str">
            <v>036</v>
          </cell>
          <cell r="J79058">
            <v>50</v>
          </cell>
          <cell r="K79058" t="str">
            <v>MUTUAL SER</v>
          </cell>
          <cell r="L79058">
            <v>44865</v>
          </cell>
          <cell r="M79058">
            <v>44955</v>
          </cell>
          <cell r="N79058" t="str">
            <v>AP</v>
          </cell>
          <cell r="O79058">
            <v>1</v>
          </cell>
          <cell r="P79058" t="str">
            <v>YISMERTH  CORTES LUDUEÑA</v>
          </cell>
          <cell r="Q79058">
            <v>47736</v>
          </cell>
        </row>
        <row r="79059">
          <cell r="H79059" t="str">
            <v>CARB22204</v>
          </cell>
          <cell r="I79059" t="str">
            <v>036</v>
          </cell>
          <cell r="J79059">
            <v>50</v>
          </cell>
          <cell r="K79059" t="str">
            <v>MUTUAL SER</v>
          </cell>
          <cell r="L79059">
            <v>44865</v>
          </cell>
          <cell r="M79059">
            <v>44955</v>
          </cell>
          <cell r="N79059" t="str">
            <v>AP</v>
          </cell>
          <cell r="O79059">
            <v>1</v>
          </cell>
          <cell r="P79059" t="str">
            <v>KARLA  OSPINO ANGULO</v>
          </cell>
          <cell r="Q79059">
            <v>143208</v>
          </cell>
        </row>
        <row r="79060">
          <cell r="H79060" t="str">
            <v>CARB22167</v>
          </cell>
          <cell r="I79060" t="str">
            <v>036</v>
          </cell>
          <cell r="J79060">
            <v>50</v>
          </cell>
          <cell r="K79060" t="str">
            <v>MUTUAL SER</v>
          </cell>
          <cell r="L79060">
            <v>44865</v>
          </cell>
          <cell r="M79060">
            <v>44955</v>
          </cell>
          <cell r="N79060" t="str">
            <v>AP</v>
          </cell>
          <cell r="O79060">
            <v>1</v>
          </cell>
          <cell r="P79060" t="str">
            <v>VICENTA  CASTILLA DE PAYARES</v>
          </cell>
          <cell r="Q79060">
            <v>1803360</v>
          </cell>
        </row>
        <row r="79061">
          <cell r="H79061" t="str">
            <v>CARB21976</v>
          </cell>
          <cell r="I79061" t="str">
            <v>036</v>
          </cell>
          <cell r="J79061">
            <v>50</v>
          </cell>
          <cell r="K79061" t="str">
            <v>MUTUAL SER</v>
          </cell>
          <cell r="L79061">
            <v>44840</v>
          </cell>
          <cell r="M79061">
            <v>44930</v>
          </cell>
          <cell r="N79061" t="str">
            <v>AP</v>
          </cell>
          <cell r="O79061">
            <v>1</v>
          </cell>
          <cell r="P79061" t="str">
            <v>LIBARDO  ROCA OROZCO</v>
          </cell>
          <cell r="Q79061">
            <v>47736</v>
          </cell>
        </row>
        <row r="79062">
          <cell r="H79062" t="str">
            <v>CARB21969</v>
          </cell>
          <cell r="I79062" t="str">
            <v>036</v>
          </cell>
          <cell r="J79062">
            <v>50</v>
          </cell>
          <cell r="K79062" t="str">
            <v>MUTUAL SER</v>
          </cell>
          <cell r="L79062">
            <v>44834</v>
          </cell>
          <cell r="M79062">
            <v>44924</v>
          </cell>
          <cell r="N79062" t="str">
            <v>AP</v>
          </cell>
          <cell r="O79062">
            <v>1</v>
          </cell>
          <cell r="P79062" t="str">
            <v>ROSA MARIA FLOREZ CANTILLO</v>
          </cell>
          <cell r="Q79062">
            <v>2403773</v>
          </cell>
        </row>
        <row r="79063">
          <cell r="H79063" t="str">
            <v>CARB21965</v>
          </cell>
          <cell r="I79063" t="str">
            <v>036</v>
          </cell>
          <cell r="J79063">
            <v>50</v>
          </cell>
          <cell r="K79063" t="str">
            <v>MUTUAL SER</v>
          </cell>
          <cell r="L79063">
            <v>44834</v>
          </cell>
          <cell r="M79063">
            <v>44924</v>
          </cell>
          <cell r="N79063" t="str">
            <v>AP</v>
          </cell>
          <cell r="O79063">
            <v>1</v>
          </cell>
          <cell r="P79063" t="str">
            <v>SIXTA TULIA MARTINEZ BALLESTAS</v>
          </cell>
          <cell r="Q79063">
            <v>2403773</v>
          </cell>
        </row>
        <row r="79064">
          <cell r="H79064" t="str">
            <v>CARB21963</v>
          </cell>
          <cell r="I79064" t="str">
            <v>036</v>
          </cell>
          <cell r="J79064">
            <v>50</v>
          </cell>
          <cell r="K79064" t="str">
            <v>MUTUAL SER</v>
          </cell>
          <cell r="L79064">
            <v>44834</v>
          </cell>
          <cell r="M79064">
            <v>44924</v>
          </cell>
          <cell r="N79064" t="str">
            <v>AP</v>
          </cell>
          <cell r="O79064">
            <v>1</v>
          </cell>
          <cell r="P79064" t="str">
            <v>NELSON RAFAEL OSORIO ALCAZAR</v>
          </cell>
          <cell r="Q79064">
            <v>2403773</v>
          </cell>
        </row>
        <row r="79065">
          <cell r="H79065" t="str">
            <v>CARB21960</v>
          </cell>
          <cell r="I79065" t="str">
            <v>036</v>
          </cell>
          <cell r="J79065">
            <v>50</v>
          </cell>
          <cell r="K79065" t="str">
            <v>MUTUAL SER</v>
          </cell>
          <cell r="L79065">
            <v>44834</v>
          </cell>
          <cell r="M79065">
            <v>44924</v>
          </cell>
          <cell r="N79065" t="str">
            <v>AP</v>
          </cell>
          <cell r="O79065">
            <v>1</v>
          </cell>
          <cell r="P79065" t="str">
            <v>BRAILY  CAMARGO COLON</v>
          </cell>
          <cell r="Q79065">
            <v>47736</v>
          </cell>
        </row>
        <row r="79066">
          <cell r="H79066" t="str">
            <v>CARB21959</v>
          </cell>
          <cell r="I79066" t="str">
            <v>036</v>
          </cell>
          <cell r="J79066">
            <v>50</v>
          </cell>
          <cell r="K79066" t="str">
            <v>MUTUAL SER</v>
          </cell>
          <cell r="L79066">
            <v>44834</v>
          </cell>
          <cell r="M79066">
            <v>44924</v>
          </cell>
          <cell r="N79066" t="str">
            <v>AP</v>
          </cell>
          <cell r="O79066">
            <v>1</v>
          </cell>
          <cell r="P79066" t="str">
            <v>PATRICIA ELENA BERDUGO BATISTA</v>
          </cell>
          <cell r="Q79066">
            <v>2403773</v>
          </cell>
        </row>
        <row r="79067">
          <cell r="H79067" t="str">
            <v>CARB21954</v>
          </cell>
          <cell r="I79067" t="str">
            <v>036</v>
          </cell>
          <cell r="J79067">
            <v>50</v>
          </cell>
          <cell r="K79067" t="str">
            <v>MUTUAL SER</v>
          </cell>
          <cell r="L79067">
            <v>44834</v>
          </cell>
          <cell r="M79067">
            <v>44924</v>
          </cell>
          <cell r="N79067" t="str">
            <v>AP</v>
          </cell>
          <cell r="O79067">
            <v>1</v>
          </cell>
          <cell r="P79067" t="str">
            <v>JUAN DAVID JULIO HERRERA</v>
          </cell>
          <cell r="Q79067">
            <v>2403773</v>
          </cell>
        </row>
        <row r="79068">
          <cell r="H79068" t="str">
            <v>CARB21951</v>
          </cell>
          <cell r="I79068" t="str">
            <v>036</v>
          </cell>
          <cell r="J79068">
            <v>50</v>
          </cell>
          <cell r="K79068" t="str">
            <v>MUTUAL SER</v>
          </cell>
          <cell r="L79068">
            <v>44834</v>
          </cell>
          <cell r="M79068">
            <v>44924</v>
          </cell>
          <cell r="N79068" t="str">
            <v>AP</v>
          </cell>
          <cell r="O79068">
            <v>1</v>
          </cell>
          <cell r="P79068" t="str">
            <v>NUBIA SANJUANERO TORRES</v>
          </cell>
          <cell r="Q79068">
            <v>2403773</v>
          </cell>
        </row>
        <row r="79069">
          <cell r="H79069" t="str">
            <v>CARB21946</v>
          </cell>
          <cell r="I79069" t="str">
            <v>036</v>
          </cell>
          <cell r="J79069">
            <v>50</v>
          </cell>
          <cell r="K79069" t="str">
            <v>MUTUAL SER</v>
          </cell>
          <cell r="L79069">
            <v>44834</v>
          </cell>
          <cell r="M79069">
            <v>44924</v>
          </cell>
          <cell r="N79069" t="str">
            <v>AP</v>
          </cell>
          <cell r="O79069">
            <v>1</v>
          </cell>
          <cell r="P79069" t="str">
            <v>BENJAMIN HERNANDEZ MARTINEZ</v>
          </cell>
          <cell r="Q79069">
            <v>1479248</v>
          </cell>
        </row>
        <row r="79070">
          <cell r="H79070" t="str">
            <v>CARB21936</v>
          </cell>
          <cell r="I79070" t="str">
            <v>036</v>
          </cell>
          <cell r="J79070">
            <v>50</v>
          </cell>
          <cell r="K79070" t="str">
            <v>MUTUAL SER</v>
          </cell>
          <cell r="L79070">
            <v>44834</v>
          </cell>
          <cell r="M79070">
            <v>44924</v>
          </cell>
          <cell r="N79070" t="str">
            <v>AP</v>
          </cell>
          <cell r="O79070">
            <v>1</v>
          </cell>
          <cell r="P79070" t="str">
            <v>LUZ NEYDA CABEZA PUERTA</v>
          </cell>
          <cell r="Q79070">
            <v>2403773</v>
          </cell>
        </row>
        <row r="79071">
          <cell r="H79071" t="str">
            <v>CARB21927</v>
          </cell>
          <cell r="I79071" t="str">
            <v>036</v>
          </cell>
          <cell r="J79071">
            <v>50</v>
          </cell>
          <cell r="K79071" t="str">
            <v>MUTUAL SER</v>
          </cell>
          <cell r="L79071">
            <v>44834</v>
          </cell>
          <cell r="M79071">
            <v>44924</v>
          </cell>
          <cell r="N79071" t="str">
            <v>AP</v>
          </cell>
          <cell r="O79071">
            <v>1</v>
          </cell>
          <cell r="P79071" t="str">
            <v>JORGE LUIS PAÑUELO</v>
          </cell>
          <cell r="Q79071">
            <v>47736</v>
          </cell>
        </row>
        <row r="79072">
          <cell r="H79072" t="str">
            <v>CARB21913</v>
          </cell>
          <cell r="I79072" t="str">
            <v>036</v>
          </cell>
          <cell r="J79072">
            <v>50</v>
          </cell>
          <cell r="K79072" t="str">
            <v>MUTUAL SER</v>
          </cell>
          <cell r="L79072">
            <v>44834</v>
          </cell>
          <cell r="M79072">
            <v>44924</v>
          </cell>
          <cell r="N79072" t="str">
            <v>AP</v>
          </cell>
          <cell r="O79072">
            <v>1</v>
          </cell>
          <cell r="P79072" t="str">
            <v>FELICIA TORRES BERRIO</v>
          </cell>
          <cell r="Q79072">
            <v>2403773</v>
          </cell>
        </row>
        <row r="79073">
          <cell r="H79073" t="str">
            <v>CARB21907</v>
          </cell>
          <cell r="I79073" t="str">
            <v>036</v>
          </cell>
          <cell r="J79073">
            <v>50</v>
          </cell>
          <cell r="K79073" t="str">
            <v>MUTUAL SER</v>
          </cell>
          <cell r="L79073">
            <v>44834</v>
          </cell>
          <cell r="M79073">
            <v>44924</v>
          </cell>
          <cell r="N79073" t="str">
            <v>AP</v>
          </cell>
          <cell r="O79073">
            <v>1</v>
          </cell>
          <cell r="P79073" t="str">
            <v>JUAN BUSTAMANTE OSPINO</v>
          </cell>
          <cell r="Q79073">
            <v>2403773</v>
          </cell>
        </row>
        <row r="79074">
          <cell r="H79074" t="str">
            <v>CARB21902</v>
          </cell>
          <cell r="I79074" t="str">
            <v>036</v>
          </cell>
          <cell r="J79074">
            <v>50</v>
          </cell>
          <cell r="K79074" t="str">
            <v>MUTUAL SER</v>
          </cell>
          <cell r="L79074">
            <v>44834</v>
          </cell>
          <cell r="M79074">
            <v>44924</v>
          </cell>
          <cell r="N79074" t="str">
            <v>AP</v>
          </cell>
          <cell r="O79074">
            <v>1</v>
          </cell>
          <cell r="P79074" t="str">
            <v>GILDALTI BRAYAN ESCORCIA</v>
          </cell>
          <cell r="Q79074">
            <v>2403773</v>
          </cell>
        </row>
        <row r="79075">
          <cell r="H79075" t="str">
            <v>CARB21891</v>
          </cell>
          <cell r="I79075" t="str">
            <v>036</v>
          </cell>
          <cell r="J79075">
            <v>50</v>
          </cell>
          <cell r="K79075" t="str">
            <v>MUTUAL SER</v>
          </cell>
          <cell r="L79075">
            <v>44834</v>
          </cell>
          <cell r="M79075">
            <v>44924</v>
          </cell>
          <cell r="N79075" t="str">
            <v>AP</v>
          </cell>
          <cell r="O79075">
            <v>1</v>
          </cell>
          <cell r="P79075" t="str">
            <v>PEDRO ELIECER HUESO</v>
          </cell>
          <cell r="Q79075">
            <v>1664154</v>
          </cell>
        </row>
        <row r="79076">
          <cell r="H79076" t="str">
            <v>CARB21888</v>
          </cell>
          <cell r="I79076" t="str">
            <v>036</v>
          </cell>
          <cell r="J79076">
            <v>50</v>
          </cell>
          <cell r="K79076" t="str">
            <v>MUTUAL SER</v>
          </cell>
          <cell r="L79076">
            <v>44834</v>
          </cell>
          <cell r="M79076">
            <v>44924</v>
          </cell>
          <cell r="N79076" t="str">
            <v>AP</v>
          </cell>
          <cell r="O79076">
            <v>1</v>
          </cell>
          <cell r="P79076" t="str">
            <v>OLGA MEDINA MEDINA</v>
          </cell>
          <cell r="Q79076">
            <v>2403773</v>
          </cell>
        </row>
        <row r="79077">
          <cell r="H79077" t="str">
            <v>CARB21884</v>
          </cell>
          <cell r="I79077" t="str">
            <v>036</v>
          </cell>
          <cell r="J79077">
            <v>50</v>
          </cell>
          <cell r="K79077" t="str">
            <v>MUTUAL SER</v>
          </cell>
          <cell r="L79077">
            <v>44834</v>
          </cell>
          <cell r="M79077">
            <v>44924</v>
          </cell>
          <cell r="N79077" t="str">
            <v>AP</v>
          </cell>
          <cell r="O79077">
            <v>1</v>
          </cell>
          <cell r="P79077" t="str">
            <v>ANGEL DAMASO GUERRERO VILLEGAS</v>
          </cell>
          <cell r="Q79077">
            <v>2403773</v>
          </cell>
        </row>
        <row r="79078">
          <cell r="H79078" t="str">
            <v>CARB21882</v>
          </cell>
          <cell r="I79078" t="str">
            <v>036</v>
          </cell>
          <cell r="J79078">
            <v>50</v>
          </cell>
          <cell r="K79078" t="str">
            <v>MUTUAL SER</v>
          </cell>
          <cell r="L79078">
            <v>44834</v>
          </cell>
          <cell r="M79078">
            <v>44924</v>
          </cell>
          <cell r="N79078" t="str">
            <v>AP</v>
          </cell>
          <cell r="O79078">
            <v>1</v>
          </cell>
          <cell r="P79078" t="str">
            <v>ARNOLD GUERRA GOMEZ</v>
          </cell>
          <cell r="Q79078">
            <v>2403773</v>
          </cell>
        </row>
        <row r="79079">
          <cell r="H79079" t="str">
            <v>CARB21876</v>
          </cell>
          <cell r="I79079" t="str">
            <v>036</v>
          </cell>
          <cell r="J79079">
            <v>50</v>
          </cell>
          <cell r="K79079" t="str">
            <v>MUTUAL SER</v>
          </cell>
          <cell r="L79079">
            <v>44834</v>
          </cell>
          <cell r="M79079">
            <v>44924</v>
          </cell>
          <cell r="N79079" t="str">
            <v>AP</v>
          </cell>
          <cell r="O79079">
            <v>1</v>
          </cell>
          <cell r="P79079" t="str">
            <v>PEDRO CORRALES CARMONA</v>
          </cell>
          <cell r="Q79079">
            <v>2403773</v>
          </cell>
        </row>
        <row r="79080">
          <cell r="H79080" t="str">
            <v>CARB21874</v>
          </cell>
          <cell r="I79080" t="str">
            <v>036</v>
          </cell>
          <cell r="J79080">
            <v>50</v>
          </cell>
          <cell r="K79080" t="str">
            <v>MUTUAL SER</v>
          </cell>
          <cell r="L79080">
            <v>44834</v>
          </cell>
          <cell r="M79080">
            <v>44924</v>
          </cell>
          <cell r="N79080" t="str">
            <v>AP</v>
          </cell>
          <cell r="O79080">
            <v>1</v>
          </cell>
          <cell r="P79080" t="str">
            <v>AYDA CUADRO DE CABANA</v>
          </cell>
          <cell r="Q79080">
            <v>2403773</v>
          </cell>
        </row>
        <row r="79081">
          <cell r="H79081" t="str">
            <v>CARB21872</v>
          </cell>
          <cell r="I79081" t="str">
            <v>036</v>
          </cell>
          <cell r="J79081">
            <v>50</v>
          </cell>
          <cell r="K79081" t="str">
            <v>MUTUAL SER</v>
          </cell>
          <cell r="L79081">
            <v>44834</v>
          </cell>
          <cell r="M79081">
            <v>44924</v>
          </cell>
          <cell r="N79081" t="str">
            <v>AP</v>
          </cell>
          <cell r="O79081">
            <v>1</v>
          </cell>
          <cell r="P79081" t="str">
            <v>ELIANA PATRICIA JULIO HERRERA</v>
          </cell>
          <cell r="Q79081">
            <v>2403773</v>
          </cell>
        </row>
        <row r="79082">
          <cell r="H79082" t="str">
            <v>CARB21866</v>
          </cell>
          <cell r="I79082" t="str">
            <v>036</v>
          </cell>
          <cell r="J79082">
            <v>50</v>
          </cell>
          <cell r="K79082" t="str">
            <v>MUTUAL SER</v>
          </cell>
          <cell r="L79082">
            <v>44834</v>
          </cell>
          <cell r="M79082">
            <v>44924</v>
          </cell>
          <cell r="N79082" t="str">
            <v>AP</v>
          </cell>
          <cell r="O79082">
            <v>1</v>
          </cell>
          <cell r="P79082" t="str">
            <v>RAUL MAZA BOLAÑOS</v>
          </cell>
          <cell r="Q79082">
            <v>2403773</v>
          </cell>
        </row>
        <row r="79083">
          <cell r="H79083" t="str">
            <v>CARB21861</v>
          </cell>
          <cell r="I79083" t="str">
            <v>036</v>
          </cell>
          <cell r="J79083">
            <v>50</v>
          </cell>
          <cell r="K79083" t="str">
            <v>MUTUAL SER</v>
          </cell>
          <cell r="L79083">
            <v>44834</v>
          </cell>
          <cell r="M79083">
            <v>44924</v>
          </cell>
          <cell r="N79083" t="str">
            <v>AP</v>
          </cell>
          <cell r="O79083">
            <v>1</v>
          </cell>
          <cell r="P79083" t="str">
            <v>DELSY ISABEL CERDA AGUILAR</v>
          </cell>
          <cell r="Q79083">
            <v>2403773</v>
          </cell>
        </row>
        <row r="79084">
          <cell r="H79084" t="str">
            <v>CARB21857</v>
          </cell>
          <cell r="I79084" t="str">
            <v>036</v>
          </cell>
          <cell r="J79084">
            <v>50</v>
          </cell>
          <cell r="K79084" t="str">
            <v>MUTUAL SER</v>
          </cell>
          <cell r="L79084">
            <v>44834</v>
          </cell>
          <cell r="M79084">
            <v>44924</v>
          </cell>
          <cell r="N79084" t="str">
            <v>AP</v>
          </cell>
          <cell r="O79084">
            <v>1</v>
          </cell>
          <cell r="P79084" t="str">
            <v>YULITSSA  ZABALETA MACARENO</v>
          </cell>
          <cell r="Q79084">
            <v>2403773</v>
          </cell>
        </row>
        <row r="79085">
          <cell r="H79085" t="str">
            <v>CARB21855</v>
          </cell>
          <cell r="I79085" t="str">
            <v>036</v>
          </cell>
          <cell r="J79085">
            <v>50</v>
          </cell>
          <cell r="K79085" t="str">
            <v>MUTUAL SER</v>
          </cell>
          <cell r="L79085">
            <v>44834</v>
          </cell>
          <cell r="M79085">
            <v>44924</v>
          </cell>
          <cell r="N79085" t="str">
            <v>AP</v>
          </cell>
          <cell r="O79085">
            <v>1</v>
          </cell>
          <cell r="P79085" t="str">
            <v>JUAN CARLOS CASTILLA GARCIA</v>
          </cell>
          <cell r="Q79085">
            <v>1479248</v>
          </cell>
        </row>
        <row r="79086">
          <cell r="H79086" t="str">
            <v>CARB21853</v>
          </cell>
          <cell r="I79086" t="str">
            <v>036</v>
          </cell>
          <cell r="J79086">
            <v>50</v>
          </cell>
          <cell r="K79086" t="str">
            <v>MUTUAL SER</v>
          </cell>
          <cell r="L79086">
            <v>44834</v>
          </cell>
          <cell r="M79086">
            <v>44924</v>
          </cell>
          <cell r="N79086" t="str">
            <v>AP</v>
          </cell>
          <cell r="O79086">
            <v>1</v>
          </cell>
          <cell r="P79086" t="str">
            <v>YAQUELINE DEL CARMEN YANCE ZUÑIGA</v>
          </cell>
          <cell r="Q79086">
            <v>2403773</v>
          </cell>
        </row>
        <row r="79087">
          <cell r="H79087" t="str">
            <v>CARB21849</v>
          </cell>
          <cell r="I79087" t="str">
            <v>036</v>
          </cell>
          <cell r="J79087">
            <v>50</v>
          </cell>
          <cell r="K79087" t="str">
            <v>MUTUAL SER</v>
          </cell>
          <cell r="L79087">
            <v>44834</v>
          </cell>
          <cell r="M79087">
            <v>44924</v>
          </cell>
          <cell r="N79087" t="str">
            <v>AP</v>
          </cell>
          <cell r="O79087">
            <v>1</v>
          </cell>
          <cell r="P79087" t="str">
            <v>BENIT HERRERA DE MEZA</v>
          </cell>
          <cell r="Q79087">
            <v>2403773</v>
          </cell>
        </row>
        <row r="79088">
          <cell r="H79088" t="str">
            <v>CARB21847</v>
          </cell>
          <cell r="I79088" t="str">
            <v>036</v>
          </cell>
          <cell r="J79088">
            <v>50</v>
          </cell>
          <cell r="K79088" t="str">
            <v>MUTUAL SER</v>
          </cell>
          <cell r="L79088">
            <v>44834</v>
          </cell>
          <cell r="M79088">
            <v>44924</v>
          </cell>
          <cell r="N79088" t="str">
            <v>AP</v>
          </cell>
          <cell r="O79088">
            <v>1</v>
          </cell>
          <cell r="P79088" t="str">
            <v>YUDIS CORTESANO MEZA</v>
          </cell>
          <cell r="Q79088">
            <v>2403773</v>
          </cell>
        </row>
        <row r="79089">
          <cell r="H79089" t="str">
            <v>CARB21846</v>
          </cell>
          <cell r="I79089" t="str">
            <v>036</v>
          </cell>
          <cell r="J79089">
            <v>50</v>
          </cell>
          <cell r="K79089" t="str">
            <v>MUTUAL SER</v>
          </cell>
          <cell r="L79089">
            <v>44834</v>
          </cell>
          <cell r="M79089">
            <v>44924</v>
          </cell>
          <cell r="N79089" t="str">
            <v>AP</v>
          </cell>
          <cell r="O79089">
            <v>1</v>
          </cell>
          <cell r="P79089" t="str">
            <v>BEATRIZ DE LA OSSA MONTERROSA</v>
          </cell>
          <cell r="Q79089">
            <v>2403773</v>
          </cell>
        </row>
        <row r="79090">
          <cell r="H79090" t="str">
            <v>CARB21844</v>
          </cell>
          <cell r="I79090" t="str">
            <v>036</v>
          </cell>
          <cell r="J79090">
            <v>50</v>
          </cell>
          <cell r="K79090" t="str">
            <v>MUTUAL SER</v>
          </cell>
          <cell r="L79090">
            <v>44834</v>
          </cell>
          <cell r="M79090">
            <v>44924</v>
          </cell>
          <cell r="N79090" t="str">
            <v>AP</v>
          </cell>
          <cell r="O79090">
            <v>1</v>
          </cell>
          <cell r="P79090" t="str">
            <v>JAIME ANTONIO HERNANDEZ CASTELLON</v>
          </cell>
          <cell r="Q79090">
            <v>2403773</v>
          </cell>
        </row>
        <row r="79091">
          <cell r="H79091" t="str">
            <v>CARB21840</v>
          </cell>
          <cell r="I79091" t="str">
            <v>036</v>
          </cell>
          <cell r="J79091">
            <v>50</v>
          </cell>
          <cell r="K79091" t="str">
            <v>MUTUAL SER</v>
          </cell>
          <cell r="L79091">
            <v>44834</v>
          </cell>
          <cell r="M79091">
            <v>44924</v>
          </cell>
          <cell r="N79091" t="str">
            <v>AP</v>
          </cell>
          <cell r="O79091">
            <v>1</v>
          </cell>
          <cell r="P79091" t="str">
            <v>ADELAIDA PALOMINO RODRIGUEZ</v>
          </cell>
          <cell r="Q79091">
            <v>2403773</v>
          </cell>
        </row>
        <row r="79092">
          <cell r="H79092" t="str">
            <v>CARB21838</v>
          </cell>
          <cell r="I79092" t="str">
            <v>036</v>
          </cell>
          <cell r="J79092">
            <v>50</v>
          </cell>
          <cell r="K79092" t="str">
            <v>MUTUAL SER</v>
          </cell>
          <cell r="L79092">
            <v>44834</v>
          </cell>
          <cell r="M79092">
            <v>44924</v>
          </cell>
          <cell r="N79092" t="str">
            <v>AP</v>
          </cell>
          <cell r="O79092">
            <v>1</v>
          </cell>
          <cell r="P79092" t="str">
            <v>MAYERLIN CASTRO ALTAMIRANDA</v>
          </cell>
          <cell r="Q79092">
            <v>2403773</v>
          </cell>
        </row>
        <row r="79093">
          <cell r="H79093" t="str">
            <v>CARB21836</v>
          </cell>
          <cell r="I79093" t="str">
            <v>036</v>
          </cell>
          <cell r="J79093">
            <v>50</v>
          </cell>
          <cell r="K79093" t="str">
            <v>MUTUAL SER</v>
          </cell>
          <cell r="L79093">
            <v>44834</v>
          </cell>
          <cell r="M79093">
            <v>44924</v>
          </cell>
          <cell r="N79093" t="str">
            <v>AP</v>
          </cell>
          <cell r="O79093">
            <v>1</v>
          </cell>
          <cell r="P79093" t="str">
            <v>LUIS ARRIETA HERRERA</v>
          </cell>
          <cell r="Q79093">
            <v>2403773</v>
          </cell>
        </row>
        <row r="79094">
          <cell r="H79094" t="str">
            <v>CARB21832</v>
          </cell>
          <cell r="I79094" t="str">
            <v>036</v>
          </cell>
          <cell r="J79094">
            <v>50</v>
          </cell>
          <cell r="K79094" t="str">
            <v>MUTUAL SER</v>
          </cell>
          <cell r="L79094">
            <v>44834</v>
          </cell>
          <cell r="M79094">
            <v>44924</v>
          </cell>
          <cell r="N79094" t="str">
            <v>AP</v>
          </cell>
          <cell r="O79094">
            <v>1</v>
          </cell>
          <cell r="P79094" t="str">
            <v>AURELIO ENRIQUE RAMIREZ MARTINEZ</v>
          </cell>
          <cell r="Q79094">
            <v>2403773</v>
          </cell>
        </row>
        <row r="79095">
          <cell r="H79095" t="str">
            <v>CARB21830</v>
          </cell>
          <cell r="I79095" t="str">
            <v>036</v>
          </cell>
          <cell r="J79095">
            <v>50</v>
          </cell>
          <cell r="K79095" t="str">
            <v>MUTUAL SER</v>
          </cell>
          <cell r="L79095">
            <v>44834</v>
          </cell>
          <cell r="M79095">
            <v>44924</v>
          </cell>
          <cell r="N79095" t="str">
            <v>AP</v>
          </cell>
          <cell r="O79095">
            <v>1</v>
          </cell>
          <cell r="P79095" t="str">
            <v>UBER ROMERO ROMERO</v>
          </cell>
          <cell r="Q79095">
            <v>2403773</v>
          </cell>
        </row>
        <row r="79096">
          <cell r="H79096" t="str">
            <v>CARB21827</v>
          </cell>
          <cell r="I79096" t="str">
            <v>036</v>
          </cell>
          <cell r="J79096">
            <v>50</v>
          </cell>
          <cell r="K79096" t="str">
            <v>MUTUAL SER</v>
          </cell>
          <cell r="L79096">
            <v>44834</v>
          </cell>
          <cell r="M79096">
            <v>44924</v>
          </cell>
          <cell r="N79096" t="str">
            <v>AP</v>
          </cell>
          <cell r="O79096">
            <v>1</v>
          </cell>
          <cell r="P79096" t="str">
            <v>DANIEL HERRERA MENDOZA</v>
          </cell>
          <cell r="Q79096">
            <v>2403773</v>
          </cell>
        </row>
        <row r="79097">
          <cell r="H79097" t="str">
            <v>CARB21826</v>
          </cell>
          <cell r="I79097" t="str">
            <v>036</v>
          </cell>
          <cell r="J79097">
            <v>50</v>
          </cell>
          <cell r="K79097" t="str">
            <v>MUTUAL SER</v>
          </cell>
          <cell r="L79097">
            <v>44834</v>
          </cell>
          <cell r="M79097">
            <v>44924</v>
          </cell>
          <cell r="N79097" t="str">
            <v>AP</v>
          </cell>
          <cell r="O79097">
            <v>1</v>
          </cell>
          <cell r="P79097" t="str">
            <v>ANA ROSA GUZMAN AMADOR</v>
          </cell>
          <cell r="Q79097">
            <v>2403773</v>
          </cell>
        </row>
        <row r="79098">
          <cell r="H79098" t="str">
            <v>CARB21822</v>
          </cell>
          <cell r="I79098" t="str">
            <v>036</v>
          </cell>
          <cell r="J79098">
            <v>50</v>
          </cell>
          <cell r="K79098" t="str">
            <v>MUTUAL SER</v>
          </cell>
          <cell r="L79098">
            <v>44834</v>
          </cell>
          <cell r="M79098">
            <v>44924</v>
          </cell>
          <cell r="N79098" t="str">
            <v>AP</v>
          </cell>
          <cell r="O79098">
            <v>1</v>
          </cell>
          <cell r="P79098" t="str">
            <v>NELLY EMILDA ARROYO DE BUELVAS</v>
          </cell>
          <cell r="Q79098">
            <v>2403773</v>
          </cell>
        </row>
        <row r="79099">
          <cell r="H79099" t="str">
            <v>CARB21820</v>
          </cell>
          <cell r="I79099" t="str">
            <v>036</v>
          </cell>
          <cell r="J79099">
            <v>50</v>
          </cell>
          <cell r="K79099" t="str">
            <v>MUTUAL SER</v>
          </cell>
          <cell r="L79099">
            <v>44834</v>
          </cell>
          <cell r="M79099">
            <v>44924</v>
          </cell>
          <cell r="N79099" t="str">
            <v>AP</v>
          </cell>
          <cell r="O79099">
            <v>1</v>
          </cell>
          <cell r="P79099" t="str">
            <v>BEADIT CASTRO BANQUEZ</v>
          </cell>
          <cell r="Q79099">
            <v>2403773</v>
          </cell>
        </row>
        <row r="79100">
          <cell r="H79100" t="str">
            <v>CARB21817</v>
          </cell>
          <cell r="I79100" t="str">
            <v>036</v>
          </cell>
          <cell r="J79100">
            <v>50</v>
          </cell>
          <cell r="K79100" t="str">
            <v>MUTUAL SER</v>
          </cell>
          <cell r="L79100">
            <v>44834</v>
          </cell>
          <cell r="M79100">
            <v>44924</v>
          </cell>
          <cell r="N79100" t="str">
            <v>AP</v>
          </cell>
          <cell r="O79100">
            <v>1</v>
          </cell>
          <cell r="P79100" t="str">
            <v>JORGE LUIS RODRIGUEZ HERNANDEZ</v>
          </cell>
          <cell r="Q79100">
            <v>2403773</v>
          </cell>
        </row>
        <row r="79101">
          <cell r="H79101" t="str">
            <v>CARB21813</v>
          </cell>
          <cell r="I79101" t="str">
            <v>036</v>
          </cell>
          <cell r="J79101">
            <v>50</v>
          </cell>
          <cell r="K79101" t="str">
            <v>MUTUAL SER</v>
          </cell>
          <cell r="L79101">
            <v>44834</v>
          </cell>
          <cell r="M79101">
            <v>44924</v>
          </cell>
          <cell r="N79101" t="str">
            <v>AP</v>
          </cell>
          <cell r="O79101">
            <v>1</v>
          </cell>
          <cell r="P79101" t="str">
            <v>CARLOS ALBERTO GOMEZ PINEDA</v>
          </cell>
          <cell r="Q79101">
            <v>2403773</v>
          </cell>
        </row>
        <row r="79102">
          <cell r="H79102" t="str">
            <v>CARB21811</v>
          </cell>
          <cell r="I79102" t="str">
            <v>036</v>
          </cell>
          <cell r="J79102">
            <v>50</v>
          </cell>
          <cell r="K79102" t="str">
            <v>MUTUAL SER</v>
          </cell>
          <cell r="L79102">
            <v>44834</v>
          </cell>
          <cell r="M79102">
            <v>44924</v>
          </cell>
          <cell r="N79102" t="str">
            <v>AP</v>
          </cell>
          <cell r="O79102">
            <v>1</v>
          </cell>
          <cell r="P79102" t="str">
            <v>MARIA ANDREA RODRIGUEZ AMARIS</v>
          </cell>
          <cell r="Q79102">
            <v>2403773</v>
          </cell>
        </row>
        <row r="79103">
          <cell r="H79103" t="str">
            <v>CARB21809</v>
          </cell>
          <cell r="I79103" t="str">
            <v>036</v>
          </cell>
          <cell r="J79103">
            <v>50</v>
          </cell>
          <cell r="K79103" t="str">
            <v>MUTUAL SER</v>
          </cell>
          <cell r="L79103">
            <v>44834</v>
          </cell>
          <cell r="M79103">
            <v>44924</v>
          </cell>
          <cell r="N79103" t="str">
            <v>AP</v>
          </cell>
          <cell r="O79103">
            <v>1</v>
          </cell>
          <cell r="P79103" t="str">
            <v>ELIECER HERNANDEZ CARABALLO</v>
          </cell>
          <cell r="Q79103">
            <v>2403773</v>
          </cell>
        </row>
        <row r="79104">
          <cell r="H79104" t="str">
            <v>CARB21808</v>
          </cell>
          <cell r="I79104" t="str">
            <v>036</v>
          </cell>
          <cell r="J79104">
            <v>50</v>
          </cell>
          <cell r="K79104" t="str">
            <v>MUTUAL SER</v>
          </cell>
          <cell r="L79104">
            <v>44834</v>
          </cell>
          <cell r="M79104">
            <v>44924</v>
          </cell>
          <cell r="N79104" t="str">
            <v>AP</v>
          </cell>
          <cell r="O79104">
            <v>1</v>
          </cell>
          <cell r="P79104" t="str">
            <v>SIXTA LOPEZ VILLALBA</v>
          </cell>
          <cell r="Q79104">
            <v>2403773</v>
          </cell>
        </row>
        <row r="79105">
          <cell r="H79105" t="str">
            <v>CARB21802</v>
          </cell>
          <cell r="I79105" t="str">
            <v>036</v>
          </cell>
          <cell r="J79105">
            <v>50</v>
          </cell>
          <cell r="K79105" t="str">
            <v>MUTUAL SER</v>
          </cell>
          <cell r="L79105">
            <v>44834</v>
          </cell>
          <cell r="M79105">
            <v>44924</v>
          </cell>
          <cell r="N79105" t="str">
            <v>AP</v>
          </cell>
          <cell r="O79105">
            <v>1</v>
          </cell>
          <cell r="P79105" t="str">
            <v>JOSE ARIEL OROZCO MONTERO</v>
          </cell>
          <cell r="Q79105">
            <v>2403773</v>
          </cell>
        </row>
        <row r="79106">
          <cell r="H79106" t="str">
            <v>CARB21766</v>
          </cell>
          <cell r="I79106" t="str">
            <v>036</v>
          </cell>
          <cell r="J79106">
            <v>50</v>
          </cell>
          <cell r="K79106" t="str">
            <v>MUTUAL SER</v>
          </cell>
          <cell r="L79106">
            <v>44834</v>
          </cell>
          <cell r="M79106">
            <v>44924</v>
          </cell>
          <cell r="N79106" t="str">
            <v>AP</v>
          </cell>
          <cell r="O79106">
            <v>1</v>
          </cell>
          <cell r="P79106" t="str">
            <v>GRACIELA MARIA OROZCO MARIN</v>
          </cell>
          <cell r="Q79106">
            <v>2403773</v>
          </cell>
        </row>
        <row r="79107">
          <cell r="H79107" t="str">
            <v>CARB21714</v>
          </cell>
          <cell r="I79107" t="str">
            <v>036</v>
          </cell>
          <cell r="J79107">
            <v>50</v>
          </cell>
          <cell r="K79107" t="str">
            <v>MUTUAL SER</v>
          </cell>
          <cell r="L79107">
            <v>44834</v>
          </cell>
          <cell r="M79107">
            <v>44924</v>
          </cell>
          <cell r="N79107" t="str">
            <v>AP</v>
          </cell>
          <cell r="O79107">
            <v>1</v>
          </cell>
          <cell r="P79107" t="str">
            <v>BELINDA DEL CARMEN SALEM JIMENEZ</v>
          </cell>
          <cell r="Q79107">
            <v>2403773</v>
          </cell>
        </row>
        <row r="79108">
          <cell r="H79108" t="str">
            <v>CARB21699</v>
          </cell>
          <cell r="I79108" t="str">
            <v>036</v>
          </cell>
          <cell r="J79108">
            <v>50</v>
          </cell>
          <cell r="K79108" t="str">
            <v>MUTUAL SER</v>
          </cell>
          <cell r="L79108">
            <v>44834</v>
          </cell>
          <cell r="M79108">
            <v>44924</v>
          </cell>
          <cell r="N79108" t="str">
            <v>AP</v>
          </cell>
          <cell r="O79108">
            <v>1</v>
          </cell>
          <cell r="P79108" t="str">
            <v>BEATRIZ HERRERA GONZALEZ</v>
          </cell>
          <cell r="Q79108">
            <v>2403773</v>
          </cell>
        </row>
        <row r="79109">
          <cell r="H79109" t="str">
            <v>CARB21680</v>
          </cell>
          <cell r="I79109" t="str">
            <v>036</v>
          </cell>
          <cell r="J79109">
            <v>50</v>
          </cell>
          <cell r="K79109" t="str">
            <v>MUTUAL SER</v>
          </cell>
          <cell r="L79109">
            <v>44834</v>
          </cell>
          <cell r="M79109">
            <v>44924</v>
          </cell>
          <cell r="N79109" t="str">
            <v>AP</v>
          </cell>
          <cell r="O79109">
            <v>1</v>
          </cell>
          <cell r="P79109" t="str">
            <v>DANIEL SARABIA CASTELLON</v>
          </cell>
          <cell r="Q79109">
            <v>2403773</v>
          </cell>
        </row>
        <row r="79110">
          <cell r="H79110" t="str">
            <v>CARB21674</v>
          </cell>
          <cell r="I79110" t="str">
            <v>036</v>
          </cell>
          <cell r="J79110">
            <v>50</v>
          </cell>
          <cell r="K79110" t="str">
            <v>MUTUAL SER</v>
          </cell>
          <cell r="L79110">
            <v>44834</v>
          </cell>
          <cell r="M79110">
            <v>44924</v>
          </cell>
          <cell r="N79110" t="str">
            <v>AP</v>
          </cell>
          <cell r="O79110">
            <v>1</v>
          </cell>
          <cell r="P79110" t="str">
            <v>MANUEL DE JESUS CARABALLO PESTANA</v>
          </cell>
          <cell r="Q79110">
            <v>2403773</v>
          </cell>
        </row>
        <row r="79111">
          <cell r="H79111" t="str">
            <v>CARB21672</v>
          </cell>
          <cell r="I79111" t="str">
            <v>036</v>
          </cell>
          <cell r="J79111">
            <v>50</v>
          </cell>
          <cell r="K79111" t="str">
            <v>MUTUAL SER</v>
          </cell>
          <cell r="L79111">
            <v>44834</v>
          </cell>
          <cell r="M79111">
            <v>44924</v>
          </cell>
          <cell r="N79111" t="str">
            <v>AP</v>
          </cell>
          <cell r="O79111">
            <v>1</v>
          </cell>
          <cell r="P79111" t="str">
            <v>NELLY MANJARREZ SOTO</v>
          </cell>
          <cell r="Q79111">
            <v>2403773</v>
          </cell>
        </row>
        <row r="79112">
          <cell r="H79112" t="str">
            <v>CARB21670</v>
          </cell>
          <cell r="I79112" t="str">
            <v>036</v>
          </cell>
          <cell r="J79112">
            <v>50</v>
          </cell>
          <cell r="K79112" t="str">
            <v>MUTUAL SER</v>
          </cell>
          <cell r="L79112">
            <v>44834</v>
          </cell>
          <cell r="M79112">
            <v>44924</v>
          </cell>
          <cell r="N79112" t="str">
            <v>AP</v>
          </cell>
          <cell r="O79112">
            <v>1</v>
          </cell>
          <cell r="P79112" t="str">
            <v>PABLO DE JESUS MONTES NOVOA</v>
          </cell>
          <cell r="Q79112">
            <v>2403773</v>
          </cell>
        </row>
        <row r="79113">
          <cell r="H79113" t="str">
            <v>CARB21646</v>
          </cell>
          <cell r="I79113" t="str">
            <v>036</v>
          </cell>
          <cell r="J79113">
            <v>50</v>
          </cell>
          <cell r="K79113" t="str">
            <v>MUTUAL SER</v>
          </cell>
          <cell r="L79113">
            <v>44834</v>
          </cell>
          <cell r="M79113">
            <v>44924</v>
          </cell>
          <cell r="N79113" t="str">
            <v>AP</v>
          </cell>
          <cell r="O79113">
            <v>1</v>
          </cell>
          <cell r="P79113" t="str">
            <v>ILIA MARIA CASTRO BOHORQUEZ</v>
          </cell>
          <cell r="Q79113">
            <v>554718</v>
          </cell>
        </row>
        <row r="79114">
          <cell r="H79114" t="str">
            <v>CARB21640</v>
          </cell>
          <cell r="I79114" t="str">
            <v>036</v>
          </cell>
          <cell r="J79114">
            <v>50</v>
          </cell>
          <cell r="K79114" t="str">
            <v>MUTUAL SER</v>
          </cell>
          <cell r="L79114">
            <v>44834</v>
          </cell>
          <cell r="M79114">
            <v>44924</v>
          </cell>
          <cell r="N79114" t="str">
            <v>AP</v>
          </cell>
          <cell r="O79114">
            <v>1</v>
          </cell>
          <cell r="P79114" t="str">
            <v>DIGNA GONZALES DE CHICO</v>
          </cell>
          <cell r="Q79114">
            <v>2403773</v>
          </cell>
        </row>
        <row r="79115">
          <cell r="H79115" t="str">
            <v>CARB21639</v>
          </cell>
          <cell r="I79115" t="str">
            <v>036</v>
          </cell>
          <cell r="J79115">
            <v>50</v>
          </cell>
          <cell r="K79115" t="str">
            <v>MUTUAL SER</v>
          </cell>
          <cell r="L79115">
            <v>44834</v>
          </cell>
          <cell r="M79115">
            <v>44924</v>
          </cell>
          <cell r="N79115" t="str">
            <v>AP</v>
          </cell>
          <cell r="O79115">
            <v>1</v>
          </cell>
          <cell r="P79115" t="str">
            <v>LUIS FRANCISCO NARVAEZ ALTAMAR</v>
          </cell>
          <cell r="Q79115">
            <v>47736</v>
          </cell>
        </row>
        <row r="79116">
          <cell r="H79116" t="str">
            <v>CARB21638</v>
          </cell>
          <cell r="I79116" t="str">
            <v>036</v>
          </cell>
          <cell r="J79116">
            <v>50</v>
          </cell>
          <cell r="K79116" t="str">
            <v>MUTUAL SER</v>
          </cell>
          <cell r="L79116">
            <v>44834</v>
          </cell>
          <cell r="M79116">
            <v>44924</v>
          </cell>
          <cell r="N79116" t="str">
            <v>AP</v>
          </cell>
          <cell r="O79116">
            <v>1</v>
          </cell>
          <cell r="P79116" t="str">
            <v>BERNARDA  BATISTA CONTRERA</v>
          </cell>
          <cell r="Q79116">
            <v>493272</v>
          </cell>
        </row>
        <row r="79117">
          <cell r="H79117" t="str">
            <v>CARB21618</v>
          </cell>
          <cell r="I79117" t="str">
            <v>036</v>
          </cell>
          <cell r="J79117">
            <v>50</v>
          </cell>
          <cell r="K79117" t="str">
            <v>MUTUAL SER</v>
          </cell>
          <cell r="L79117">
            <v>44834</v>
          </cell>
          <cell r="M79117">
            <v>44924</v>
          </cell>
          <cell r="N79117" t="str">
            <v>AP</v>
          </cell>
          <cell r="O79117">
            <v>1</v>
          </cell>
          <cell r="P79117" t="str">
            <v>LUIS  VARGAS DE HORTA</v>
          </cell>
          <cell r="Q79117">
            <v>450840</v>
          </cell>
        </row>
        <row r="79118">
          <cell r="H79118" t="str">
            <v>CARB21611</v>
          </cell>
          <cell r="I79118" t="str">
            <v>036</v>
          </cell>
          <cell r="J79118">
            <v>50</v>
          </cell>
          <cell r="K79118" t="str">
            <v>MUTUAL SER</v>
          </cell>
          <cell r="L79118">
            <v>44834</v>
          </cell>
          <cell r="M79118">
            <v>44924</v>
          </cell>
          <cell r="N79118" t="str">
            <v>AP</v>
          </cell>
          <cell r="O79118">
            <v>1</v>
          </cell>
          <cell r="P79118" t="str">
            <v>MARIO  ELLES JIMENZ</v>
          </cell>
          <cell r="Q79118">
            <v>47736</v>
          </cell>
        </row>
        <row r="79119">
          <cell r="H79119" t="str">
            <v>CARB21609</v>
          </cell>
          <cell r="I79119" t="str">
            <v>036</v>
          </cell>
          <cell r="J79119">
            <v>50</v>
          </cell>
          <cell r="K79119" t="str">
            <v>MUTUAL SER</v>
          </cell>
          <cell r="L79119">
            <v>44834</v>
          </cell>
          <cell r="M79119">
            <v>44924</v>
          </cell>
          <cell r="N79119" t="str">
            <v>AP</v>
          </cell>
          <cell r="O79119">
            <v>1</v>
          </cell>
          <cell r="P79119" t="str">
            <v>AMADO  PALENCIA SERRANO</v>
          </cell>
          <cell r="Q79119">
            <v>47736</v>
          </cell>
        </row>
        <row r="79120">
          <cell r="H79120" t="str">
            <v>CARB21604</v>
          </cell>
          <cell r="I79120" t="str">
            <v>036</v>
          </cell>
          <cell r="J79120">
            <v>50</v>
          </cell>
          <cell r="K79120" t="str">
            <v>MUTUAL SER</v>
          </cell>
          <cell r="L79120">
            <v>44834</v>
          </cell>
          <cell r="M79120">
            <v>44924</v>
          </cell>
          <cell r="N79120" t="str">
            <v>AP</v>
          </cell>
          <cell r="O79120">
            <v>1</v>
          </cell>
          <cell r="P79120" t="str">
            <v>ISABEL MARIA VELASQUEZ JIMENEZ</v>
          </cell>
          <cell r="Q79120">
            <v>493272</v>
          </cell>
        </row>
        <row r="79121">
          <cell r="H79121" t="str">
            <v>CARB21597</v>
          </cell>
          <cell r="I79121" t="str">
            <v>036</v>
          </cell>
          <cell r="J79121">
            <v>50</v>
          </cell>
          <cell r="K79121" t="str">
            <v>MUTUAL SER</v>
          </cell>
          <cell r="L79121">
            <v>44834</v>
          </cell>
          <cell r="M79121">
            <v>44924</v>
          </cell>
          <cell r="N79121" t="str">
            <v>AP</v>
          </cell>
          <cell r="O79121">
            <v>1</v>
          </cell>
          <cell r="P79121" t="str">
            <v>MARTIN  MARRUGO MARRUGO</v>
          </cell>
          <cell r="Q79121">
            <v>901680</v>
          </cell>
        </row>
        <row r="79122">
          <cell r="H79122" t="str">
            <v>CARB21592</v>
          </cell>
          <cell r="I79122" t="str">
            <v>036</v>
          </cell>
          <cell r="J79122">
            <v>50</v>
          </cell>
          <cell r="K79122" t="str">
            <v>MUTUAL SER</v>
          </cell>
          <cell r="L79122">
            <v>44834</v>
          </cell>
          <cell r="M79122">
            <v>44924</v>
          </cell>
          <cell r="N79122" t="str">
            <v>AP</v>
          </cell>
          <cell r="O79122">
            <v>1</v>
          </cell>
          <cell r="P79122" t="str">
            <v>MARITZA  VASQUEZ PESTANA</v>
          </cell>
          <cell r="Q79122">
            <v>1803360</v>
          </cell>
        </row>
        <row r="79123">
          <cell r="H79123" t="str">
            <v>CARB21579</v>
          </cell>
          <cell r="I79123" t="str">
            <v>036</v>
          </cell>
          <cell r="J79123">
            <v>50</v>
          </cell>
          <cell r="K79123" t="str">
            <v>MUTUAL SER</v>
          </cell>
          <cell r="L79123">
            <v>44834</v>
          </cell>
          <cell r="M79123">
            <v>44924</v>
          </cell>
          <cell r="N79123" t="str">
            <v>AP</v>
          </cell>
          <cell r="O79123">
            <v>1</v>
          </cell>
          <cell r="P79123" t="str">
            <v>CECILIA  JULIO PAYARES</v>
          </cell>
          <cell r="Q79123">
            <v>47736</v>
          </cell>
        </row>
        <row r="79124">
          <cell r="H79124" t="str">
            <v>CARB21577</v>
          </cell>
          <cell r="I79124" t="str">
            <v>036</v>
          </cell>
          <cell r="J79124">
            <v>50</v>
          </cell>
          <cell r="K79124" t="str">
            <v>MUTUAL SER</v>
          </cell>
          <cell r="L79124">
            <v>44834</v>
          </cell>
          <cell r="M79124">
            <v>44924</v>
          </cell>
          <cell r="N79124" t="str">
            <v>AP</v>
          </cell>
          <cell r="O79124">
            <v>1</v>
          </cell>
          <cell r="P79124" t="str">
            <v>CASILDO  CORREA CONDE</v>
          </cell>
          <cell r="Q79124">
            <v>95472</v>
          </cell>
        </row>
        <row r="79125">
          <cell r="H79125" t="str">
            <v>CARB21575</v>
          </cell>
          <cell r="I79125" t="str">
            <v>036</v>
          </cell>
          <cell r="J79125">
            <v>50</v>
          </cell>
          <cell r="K79125" t="str">
            <v>MUTUAL SER</v>
          </cell>
          <cell r="L79125">
            <v>44834</v>
          </cell>
          <cell r="M79125">
            <v>44924</v>
          </cell>
          <cell r="N79125" t="str">
            <v>AP</v>
          </cell>
          <cell r="O79125">
            <v>1</v>
          </cell>
          <cell r="P79125" t="str">
            <v>VICENTA  CASTILLA PAYARES</v>
          </cell>
          <cell r="Q79125">
            <v>493272</v>
          </cell>
        </row>
        <row r="79126">
          <cell r="H79126" t="str">
            <v>CARB21568</v>
          </cell>
          <cell r="I79126" t="str">
            <v>036</v>
          </cell>
          <cell r="J79126">
            <v>50</v>
          </cell>
          <cell r="K79126" t="str">
            <v>MUTUAL SER</v>
          </cell>
          <cell r="L79126">
            <v>44834</v>
          </cell>
          <cell r="M79126">
            <v>44924</v>
          </cell>
          <cell r="N79126" t="str">
            <v>AP</v>
          </cell>
          <cell r="O79126">
            <v>1</v>
          </cell>
          <cell r="P79126" t="str">
            <v>MERCEDES  URUETA DE GAMARRA</v>
          </cell>
          <cell r="Q79126">
            <v>493272</v>
          </cell>
        </row>
        <row r="79127">
          <cell r="H79127" t="str">
            <v>CARB21565</v>
          </cell>
          <cell r="I79127" t="str">
            <v>036</v>
          </cell>
          <cell r="J79127">
            <v>50</v>
          </cell>
          <cell r="K79127" t="str">
            <v>MUTUAL SER</v>
          </cell>
          <cell r="L79127">
            <v>44834</v>
          </cell>
          <cell r="M79127">
            <v>44924</v>
          </cell>
          <cell r="N79127" t="str">
            <v>AP</v>
          </cell>
          <cell r="O79127">
            <v>1</v>
          </cell>
          <cell r="P79127" t="str">
            <v>MARITZA  VASQUEZ PESTANA</v>
          </cell>
          <cell r="Q79127">
            <v>493272</v>
          </cell>
        </row>
        <row r="79128">
          <cell r="H79128" t="str">
            <v>CARB21563</v>
          </cell>
          <cell r="I79128" t="str">
            <v>036</v>
          </cell>
          <cell r="J79128">
            <v>50</v>
          </cell>
          <cell r="K79128" t="str">
            <v>MUTUAL SER</v>
          </cell>
          <cell r="L79128">
            <v>44834</v>
          </cell>
          <cell r="M79128">
            <v>44924</v>
          </cell>
          <cell r="N79128" t="str">
            <v>AP</v>
          </cell>
          <cell r="O79128">
            <v>1</v>
          </cell>
          <cell r="P79128" t="str">
            <v>MARLENE  MARBELLO DE AVILA</v>
          </cell>
          <cell r="Q79128">
            <v>493272</v>
          </cell>
        </row>
        <row r="79129">
          <cell r="H79129" t="str">
            <v>CARB21562</v>
          </cell>
          <cell r="I79129" t="str">
            <v>036</v>
          </cell>
          <cell r="J79129">
            <v>50</v>
          </cell>
          <cell r="K79129" t="str">
            <v>MUTUAL SER</v>
          </cell>
          <cell r="L79129">
            <v>44834</v>
          </cell>
          <cell r="M79129">
            <v>44924</v>
          </cell>
          <cell r="N79129" t="str">
            <v>AP</v>
          </cell>
          <cell r="O79129">
            <v>1</v>
          </cell>
          <cell r="P79129" t="str">
            <v>ILIA MARIA CASTRO BOHORQUEZ</v>
          </cell>
          <cell r="Q79129">
            <v>95472</v>
          </cell>
        </row>
        <row r="79130">
          <cell r="H79130" t="str">
            <v>CARB21558</v>
          </cell>
          <cell r="I79130" t="str">
            <v>036</v>
          </cell>
          <cell r="J79130">
            <v>50</v>
          </cell>
          <cell r="K79130" t="str">
            <v>MUTUAL SER</v>
          </cell>
          <cell r="L79130">
            <v>44834</v>
          </cell>
          <cell r="M79130">
            <v>44924</v>
          </cell>
          <cell r="N79130" t="str">
            <v>AP</v>
          </cell>
          <cell r="O79130">
            <v>1</v>
          </cell>
          <cell r="P79130" t="str">
            <v>MARTIN  MULFORD RONCALLO</v>
          </cell>
          <cell r="Q79130">
            <v>47736</v>
          </cell>
        </row>
        <row r="79131">
          <cell r="H79131" t="str">
            <v>CARB21551</v>
          </cell>
          <cell r="I79131" t="str">
            <v>036</v>
          </cell>
          <cell r="J79131">
            <v>50</v>
          </cell>
          <cell r="K79131" t="str">
            <v>MUTUAL SER</v>
          </cell>
          <cell r="L79131">
            <v>44834</v>
          </cell>
          <cell r="M79131">
            <v>44924</v>
          </cell>
          <cell r="N79131" t="str">
            <v>AP</v>
          </cell>
          <cell r="O79131">
            <v>1</v>
          </cell>
          <cell r="P79131" t="str">
            <v>LUCELLYS  ALCALA GARCIA</v>
          </cell>
          <cell r="Q79131">
            <v>47736</v>
          </cell>
        </row>
        <row r="79132">
          <cell r="H79132" t="str">
            <v>CARB21548</v>
          </cell>
          <cell r="I79132" t="str">
            <v>036</v>
          </cell>
          <cell r="J79132">
            <v>50</v>
          </cell>
          <cell r="K79132" t="str">
            <v>MUTUAL SER</v>
          </cell>
          <cell r="L79132">
            <v>44834</v>
          </cell>
          <cell r="M79132">
            <v>44924</v>
          </cell>
          <cell r="N79132" t="str">
            <v>AP</v>
          </cell>
          <cell r="O79132">
            <v>1</v>
          </cell>
          <cell r="P79132" t="str">
            <v>POLICARPO  CABEZA LLENERA</v>
          </cell>
          <cell r="Q79132">
            <v>47736</v>
          </cell>
        </row>
        <row r="79133">
          <cell r="H79133" t="str">
            <v>CARB21544</v>
          </cell>
          <cell r="I79133" t="str">
            <v>036</v>
          </cell>
          <cell r="J79133">
            <v>50</v>
          </cell>
          <cell r="K79133" t="str">
            <v>MUTUAL SER</v>
          </cell>
          <cell r="L79133">
            <v>44834</v>
          </cell>
          <cell r="M79133">
            <v>44924</v>
          </cell>
          <cell r="N79133" t="str">
            <v>AP</v>
          </cell>
          <cell r="O79133">
            <v>1</v>
          </cell>
          <cell r="P79133" t="str">
            <v>SERGIO  FUENTES VALLEJO</v>
          </cell>
          <cell r="Q79133">
            <v>1803360</v>
          </cell>
        </row>
        <row r="79134">
          <cell r="H79134" t="str">
            <v>CARB21540</v>
          </cell>
          <cell r="I79134" t="str">
            <v>036</v>
          </cell>
          <cell r="J79134">
            <v>50</v>
          </cell>
          <cell r="K79134" t="str">
            <v>MUTUAL SER</v>
          </cell>
          <cell r="L79134">
            <v>44834</v>
          </cell>
          <cell r="M79134">
            <v>44924</v>
          </cell>
          <cell r="N79134" t="str">
            <v>AP</v>
          </cell>
          <cell r="O79134">
            <v>1</v>
          </cell>
          <cell r="P79134" t="str">
            <v>MERCEDES  URUETA DE GAMARRA</v>
          </cell>
          <cell r="Q79134">
            <v>2254200</v>
          </cell>
        </row>
        <row r="79135">
          <cell r="H79135" t="str">
            <v>CARB21532</v>
          </cell>
          <cell r="I79135" t="str">
            <v>036</v>
          </cell>
          <cell r="J79135">
            <v>50</v>
          </cell>
          <cell r="K79135" t="str">
            <v>MUTUAL SER</v>
          </cell>
          <cell r="L79135">
            <v>44834</v>
          </cell>
          <cell r="M79135">
            <v>44924</v>
          </cell>
          <cell r="N79135" t="str">
            <v>AP</v>
          </cell>
          <cell r="O79135">
            <v>1</v>
          </cell>
          <cell r="P79135" t="str">
            <v>ALFONSO RAFAEL BELTRAN YEPES</v>
          </cell>
          <cell r="Q79135">
            <v>986544</v>
          </cell>
        </row>
        <row r="79136">
          <cell r="H79136" t="str">
            <v>CARB21529</v>
          </cell>
          <cell r="I79136" t="str">
            <v>036</v>
          </cell>
          <cell r="J79136">
            <v>50</v>
          </cell>
          <cell r="K79136" t="str">
            <v>MUTUAL SER</v>
          </cell>
          <cell r="L79136">
            <v>44834</v>
          </cell>
          <cell r="M79136">
            <v>44924</v>
          </cell>
          <cell r="N79136" t="str">
            <v>AP</v>
          </cell>
          <cell r="O79136">
            <v>1</v>
          </cell>
          <cell r="P79136" t="str">
            <v>ALICIA  OROZCO SARMIENTO</v>
          </cell>
          <cell r="Q79136">
            <v>493272</v>
          </cell>
        </row>
        <row r="79137">
          <cell r="H79137" t="str">
            <v>CARB21522</v>
          </cell>
          <cell r="I79137" t="str">
            <v>036</v>
          </cell>
          <cell r="J79137">
            <v>50</v>
          </cell>
          <cell r="K79137" t="str">
            <v>MUTUAL SER</v>
          </cell>
          <cell r="L79137">
            <v>44834</v>
          </cell>
          <cell r="M79137">
            <v>44924</v>
          </cell>
          <cell r="N79137" t="str">
            <v>AP</v>
          </cell>
          <cell r="O79137">
            <v>1</v>
          </cell>
          <cell r="P79137" t="str">
            <v>EFRAIN  VASQUEZ MOSCOTE</v>
          </cell>
          <cell r="Q79137">
            <v>2705040</v>
          </cell>
        </row>
        <row r="79138">
          <cell r="H79138" t="str">
            <v>CARB21520</v>
          </cell>
          <cell r="I79138" t="str">
            <v>036</v>
          </cell>
          <cell r="J79138">
            <v>50</v>
          </cell>
          <cell r="K79138" t="str">
            <v>MUTUAL SER</v>
          </cell>
          <cell r="L79138">
            <v>44834</v>
          </cell>
          <cell r="M79138">
            <v>44924</v>
          </cell>
          <cell r="N79138" t="str">
            <v>AP</v>
          </cell>
          <cell r="O79138">
            <v>1</v>
          </cell>
          <cell r="P79138" t="str">
            <v>MARLENE  MARBELLO DE AVILA</v>
          </cell>
          <cell r="Q79138">
            <v>2705040</v>
          </cell>
        </row>
        <row r="79139">
          <cell r="H79139" t="str">
            <v>CARB21514</v>
          </cell>
          <cell r="I79139" t="str">
            <v>036</v>
          </cell>
          <cell r="J79139">
            <v>50</v>
          </cell>
          <cell r="K79139" t="str">
            <v>MUTUAL SER</v>
          </cell>
          <cell r="L79139">
            <v>44834</v>
          </cell>
          <cell r="M79139">
            <v>44924</v>
          </cell>
          <cell r="N79139" t="str">
            <v>AP</v>
          </cell>
          <cell r="O79139">
            <v>1</v>
          </cell>
          <cell r="P79139" t="str">
            <v>HECTOR MIGUEL MUÑOZ CONTENTO</v>
          </cell>
          <cell r="Q79139">
            <v>2254200</v>
          </cell>
        </row>
        <row r="79140">
          <cell r="H79140" t="str">
            <v>CARB21510</v>
          </cell>
          <cell r="I79140" t="str">
            <v>036</v>
          </cell>
          <cell r="J79140">
            <v>50</v>
          </cell>
          <cell r="K79140" t="str">
            <v>MUTUAL SER</v>
          </cell>
          <cell r="L79140">
            <v>44834</v>
          </cell>
          <cell r="M79140">
            <v>44924</v>
          </cell>
          <cell r="N79140" t="str">
            <v>AP</v>
          </cell>
          <cell r="O79140">
            <v>1</v>
          </cell>
          <cell r="P79140" t="str">
            <v>WILFRIDO  BALLESTA DE LA HOZ</v>
          </cell>
          <cell r="Q79140">
            <v>450840</v>
          </cell>
        </row>
        <row r="79141">
          <cell r="H79141" t="str">
            <v>CARB21503</v>
          </cell>
          <cell r="I79141" t="str">
            <v>036</v>
          </cell>
          <cell r="J79141">
            <v>50</v>
          </cell>
          <cell r="K79141" t="str">
            <v>MUTUAL SER</v>
          </cell>
          <cell r="L79141">
            <v>44834</v>
          </cell>
          <cell r="M79141">
            <v>44924</v>
          </cell>
          <cell r="N79141" t="str">
            <v>AP</v>
          </cell>
          <cell r="O79141">
            <v>1</v>
          </cell>
          <cell r="P79141" t="str">
            <v>ALICIA  OROZCO SARMIENTO</v>
          </cell>
          <cell r="Q79141">
            <v>3606720</v>
          </cell>
        </row>
        <row r="79142">
          <cell r="H79142" t="str">
            <v>CARB21502</v>
          </cell>
          <cell r="I79142" t="str">
            <v>036</v>
          </cell>
          <cell r="J79142">
            <v>50</v>
          </cell>
          <cell r="K79142" t="str">
            <v>MUTUAL SER</v>
          </cell>
          <cell r="L79142">
            <v>44834</v>
          </cell>
          <cell r="M79142">
            <v>44924</v>
          </cell>
          <cell r="N79142" t="str">
            <v>AP</v>
          </cell>
          <cell r="O79142">
            <v>1</v>
          </cell>
          <cell r="P79142" t="str">
            <v>CINDY  PAYARES GALLEGO</v>
          </cell>
          <cell r="Q79142">
            <v>3155880</v>
          </cell>
        </row>
        <row r="79143">
          <cell r="H79143" t="str">
            <v>CARB21501</v>
          </cell>
          <cell r="I79143" t="str">
            <v>036</v>
          </cell>
          <cell r="J79143">
            <v>50</v>
          </cell>
          <cell r="K79143" t="str">
            <v>MUTUAL SER</v>
          </cell>
          <cell r="L79143">
            <v>44834</v>
          </cell>
          <cell r="M79143">
            <v>44924</v>
          </cell>
          <cell r="N79143" t="str">
            <v>AP</v>
          </cell>
          <cell r="O79143">
            <v>1</v>
          </cell>
          <cell r="P79143" t="str">
            <v>AMIRA ROSA TORRES REYES</v>
          </cell>
          <cell r="Q79143">
            <v>450840</v>
          </cell>
        </row>
        <row r="79144">
          <cell r="H79144" t="str">
            <v>CARB21487</v>
          </cell>
          <cell r="I79144" t="str">
            <v>036</v>
          </cell>
          <cell r="J79144">
            <v>50</v>
          </cell>
          <cell r="K79144" t="str">
            <v>MUTUAL SER</v>
          </cell>
          <cell r="L79144">
            <v>44834</v>
          </cell>
          <cell r="M79144">
            <v>44924</v>
          </cell>
          <cell r="N79144" t="str">
            <v>AP</v>
          </cell>
          <cell r="O79144">
            <v>1</v>
          </cell>
          <cell r="P79144" t="str">
            <v>ENA  NERNANDEZ ZURIQUE</v>
          </cell>
          <cell r="Q79144">
            <v>4057560</v>
          </cell>
        </row>
        <row r="79145">
          <cell r="H79145" t="str">
            <v>CARB21476</v>
          </cell>
          <cell r="I79145" t="str">
            <v>036</v>
          </cell>
          <cell r="J79145">
            <v>50</v>
          </cell>
          <cell r="K79145" t="str">
            <v>MUTUAL SER</v>
          </cell>
          <cell r="L79145">
            <v>44834</v>
          </cell>
          <cell r="M79145">
            <v>44924</v>
          </cell>
          <cell r="N79145" t="str">
            <v>AP</v>
          </cell>
          <cell r="O79145">
            <v>1</v>
          </cell>
          <cell r="P79145" t="str">
            <v>RAFAEL  HERNANDEZ PABA</v>
          </cell>
          <cell r="Q79145">
            <v>47736</v>
          </cell>
        </row>
        <row r="79146">
          <cell r="H79146" t="str">
            <v>CARB21474</v>
          </cell>
          <cell r="I79146" t="str">
            <v>036</v>
          </cell>
          <cell r="J79146">
            <v>50</v>
          </cell>
          <cell r="K79146" t="str">
            <v>MUTUAL SER</v>
          </cell>
          <cell r="L79146">
            <v>44834</v>
          </cell>
          <cell r="M79146">
            <v>44924</v>
          </cell>
          <cell r="N79146" t="str">
            <v>AP</v>
          </cell>
          <cell r="O79146">
            <v>1</v>
          </cell>
          <cell r="P79146" t="str">
            <v>JOSE  PADILLA CARMONA</v>
          </cell>
          <cell r="Q79146">
            <v>47736</v>
          </cell>
        </row>
        <row r="79147">
          <cell r="H79147" t="str">
            <v>CARB21469</v>
          </cell>
          <cell r="I79147" t="str">
            <v>036</v>
          </cell>
          <cell r="J79147">
            <v>50</v>
          </cell>
          <cell r="K79147" t="str">
            <v>MUTUAL SER</v>
          </cell>
          <cell r="L79147">
            <v>44834</v>
          </cell>
          <cell r="M79147">
            <v>44924</v>
          </cell>
          <cell r="N79147" t="str">
            <v>AP</v>
          </cell>
          <cell r="O79147">
            <v>1</v>
          </cell>
          <cell r="P79147" t="str">
            <v>KARLA  OSPINO ANGULO</v>
          </cell>
          <cell r="Q79147">
            <v>95472</v>
          </cell>
        </row>
        <row r="79148">
          <cell r="H79148" t="str">
            <v>CARB21466</v>
          </cell>
          <cell r="I79148" t="str">
            <v>036</v>
          </cell>
          <cell r="J79148">
            <v>50</v>
          </cell>
          <cell r="K79148" t="str">
            <v>MUTUAL SER</v>
          </cell>
          <cell r="L79148">
            <v>44834</v>
          </cell>
          <cell r="M79148">
            <v>44924</v>
          </cell>
          <cell r="N79148" t="str">
            <v>AP</v>
          </cell>
          <cell r="O79148">
            <v>1</v>
          </cell>
          <cell r="P79148" t="str">
            <v>RAFAEL  HERNANDEZ PABA</v>
          </cell>
          <cell r="Q79148">
            <v>493272</v>
          </cell>
        </row>
        <row r="79149">
          <cell r="H79149" t="str">
            <v>CARB21462</v>
          </cell>
          <cell r="I79149" t="str">
            <v>036</v>
          </cell>
          <cell r="J79149">
            <v>50</v>
          </cell>
          <cell r="K79149" t="str">
            <v>MUTUAL SER</v>
          </cell>
          <cell r="L79149">
            <v>44834</v>
          </cell>
          <cell r="M79149">
            <v>44924</v>
          </cell>
          <cell r="N79149" t="str">
            <v>AP</v>
          </cell>
          <cell r="O79149">
            <v>1</v>
          </cell>
          <cell r="P79149" t="str">
            <v>ROSA  ACEVEDO DE JIMENZ</v>
          </cell>
          <cell r="Q79149">
            <v>493272</v>
          </cell>
        </row>
        <row r="79150">
          <cell r="H79150" t="str">
            <v>CARB21455</v>
          </cell>
          <cell r="I79150" t="str">
            <v>036</v>
          </cell>
          <cell r="J79150">
            <v>50</v>
          </cell>
          <cell r="K79150" t="str">
            <v>MUTUAL SER</v>
          </cell>
          <cell r="L79150">
            <v>44834</v>
          </cell>
          <cell r="M79150">
            <v>44924</v>
          </cell>
          <cell r="N79150" t="str">
            <v>AP</v>
          </cell>
          <cell r="O79150">
            <v>1</v>
          </cell>
          <cell r="P79150" t="str">
            <v>ENA  NERNANDEZ ZURIQUE</v>
          </cell>
          <cell r="Q79150">
            <v>493272</v>
          </cell>
        </row>
        <row r="79151">
          <cell r="H79151" t="str">
            <v>CARB21451</v>
          </cell>
          <cell r="I79151" t="str">
            <v>036</v>
          </cell>
          <cell r="J79151">
            <v>50</v>
          </cell>
          <cell r="K79151" t="str">
            <v>MUTUAL SER</v>
          </cell>
          <cell r="L79151">
            <v>44834</v>
          </cell>
          <cell r="M79151">
            <v>44924</v>
          </cell>
          <cell r="N79151" t="str">
            <v>AP</v>
          </cell>
          <cell r="O79151">
            <v>1</v>
          </cell>
          <cell r="P79151" t="str">
            <v>ALVARO  GUTIERREZ BAHAMON</v>
          </cell>
          <cell r="Q79151">
            <v>493272</v>
          </cell>
        </row>
        <row r="79152">
          <cell r="H79152" t="str">
            <v>CARB21443</v>
          </cell>
          <cell r="I79152" t="str">
            <v>036</v>
          </cell>
          <cell r="J79152">
            <v>50</v>
          </cell>
          <cell r="K79152" t="str">
            <v>MUTUAL SER</v>
          </cell>
          <cell r="L79152">
            <v>44834</v>
          </cell>
          <cell r="M79152">
            <v>44924</v>
          </cell>
          <cell r="N79152" t="str">
            <v>AP</v>
          </cell>
          <cell r="O79152">
            <v>1</v>
          </cell>
          <cell r="P79152" t="str">
            <v>ANGELICA MARIA JUAN JUAN</v>
          </cell>
          <cell r="Q79152">
            <v>2254200</v>
          </cell>
        </row>
        <row r="79153">
          <cell r="H79153" t="str">
            <v>CARB21439</v>
          </cell>
          <cell r="I79153" t="str">
            <v>036</v>
          </cell>
          <cell r="J79153">
            <v>50</v>
          </cell>
          <cell r="K79153" t="str">
            <v>MUTUAL SER</v>
          </cell>
          <cell r="L79153">
            <v>44834</v>
          </cell>
          <cell r="M79153">
            <v>44924</v>
          </cell>
          <cell r="N79153" t="str">
            <v>AP</v>
          </cell>
          <cell r="O79153">
            <v>1</v>
          </cell>
          <cell r="P79153" t="str">
            <v>MARILUZ  MORENO RAMIREZ</v>
          </cell>
          <cell r="Q79153">
            <v>6311760</v>
          </cell>
        </row>
        <row r="79154">
          <cell r="H79154" t="str">
            <v>CARB21431</v>
          </cell>
          <cell r="I79154" t="str">
            <v>036</v>
          </cell>
          <cell r="J79154">
            <v>50</v>
          </cell>
          <cell r="K79154" t="str">
            <v>MUTUAL SER</v>
          </cell>
          <cell r="L79154">
            <v>44834</v>
          </cell>
          <cell r="M79154">
            <v>44924</v>
          </cell>
          <cell r="N79154" t="str">
            <v>AP</v>
          </cell>
          <cell r="O79154">
            <v>1</v>
          </cell>
          <cell r="P79154" t="str">
            <v>FREDY DE JESUS URANGO VANEGAS</v>
          </cell>
          <cell r="Q79154">
            <v>3606720</v>
          </cell>
        </row>
        <row r="79155">
          <cell r="H79155" t="str">
            <v>CARB21430</v>
          </cell>
          <cell r="I79155" t="str">
            <v>036</v>
          </cell>
          <cell r="J79155">
            <v>50</v>
          </cell>
          <cell r="K79155" t="str">
            <v>MUTUAL SER</v>
          </cell>
          <cell r="L79155">
            <v>44834</v>
          </cell>
          <cell r="M79155">
            <v>44924</v>
          </cell>
          <cell r="N79155" t="str">
            <v>AP</v>
          </cell>
          <cell r="O79155">
            <v>1</v>
          </cell>
          <cell r="P79155" t="str">
            <v>LUIS  OROZCO POLO</v>
          </cell>
          <cell r="Q79155">
            <v>901680</v>
          </cell>
        </row>
        <row r="79156">
          <cell r="H79156" t="str">
            <v>CARB21429</v>
          </cell>
          <cell r="I79156" t="str">
            <v>036</v>
          </cell>
          <cell r="J79156">
            <v>50</v>
          </cell>
          <cell r="K79156" t="str">
            <v>MUTUAL SER</v>
          </cell>
          <cell r="L79156">
            <v>44834</v>
          </cell>
          <cell r="M79156">
            <v>44924</v>
          </cell>
          <cell r="N79156" t="str">
            <v>AP</v>
          </cell>
          <cell r="O79156">
            <v>1</v>
          </cell>
          <cell r="P79156" t="str">
            <v>JOSE JOSE MARTINEZ TORRES</v>
          </cell>
          <cell r="Q79156">
            <v>901680</v>
          </cell>
        </row>
        <row r="79157">
          <cell r="H79157" t="str">
            <v>CARB21425</v>
          </cell>
          <cell r="I79157" t="str">
            <v>036</v>
          </cell>
          <cell r="J79157">
            <v>50</v>
          </cell>
          <cell r="K79157" t="str">
            <v>MUTUAL SER</v>
          </cell>
          <cell r="L79157">
            <v>44834</v>
          </cell>
          <cell r="M79157">
            <v>44924</v>
          </cell>
          <cell r="N79157" t="str">
            <v>AP</v>
          </cell>
          <cell r="O79157">
            <v>1</v>
          </cell>
          <cell r="P79157" t="str">
            <v>MARIA CONCEPCION DE ANGEL MARTINEZ</v>
          </cell>
          <cell r="Q79157">
            <v>5410080</v>
          </cell>
        </row>
        <row r="79158">
          <cell r="H79158" t="str">
            <v>CARB21423</v>
          </cell>
          <cell r="I79158" t="str">
            <v>036</v>
          </cell>
          <cell r="J79158">
            <v>50</v>
          </cell>
          <cell r="K79158" t="str">
            <v>MUTUAL SER</v>
          </cell>
          <cell r="L79158">
            <v>44834</v>
          </cell>
          <cell r="M79158">
            <v>44924</v>
          </cell>
          <cell r="N79158" t="str">
            <v>AP</v>
          </cell>
          <cell r="O79158">
            <v>1</v>
          </cell>
          <cell r="P79158" t="str">
            <v>OSWALDO ENRIQUE VILLALBA YEPES</v>
          </cell>
          <cell r="Q79158">
            <v>1803360</v>
          </cell>
        </row>
        <row r="79159">
          <cell r="H79159" t="str">
            <v>CARB21421</v>
          </cell>
          <cell r="I79159" t="str">
            <v>036</v>
          </cell>
          <cell r="J79159">
            <v>50</v>
          </cell>
          <cell r="K79159" t="str">
            <v>MUTUAL SER</v>
          </cell>
          <cell r="L79159">
            <v>44834</v>
          </cell>
          <cell r="M79159">
            <v>44924</v>
          </cell>
          <cell r="N79159" t="str">
            <v>AP</v>
          </cell>
          <cell r="O79159">
            <v>1</v>
          </cell>
          <cell r="P79159" t="str">
            <v>JORGE RICARDO BRAVO NARVAEZ</v>
          </cell>
          <cell r="Q79159">
            <v>3606720</v>
          </cell>
        </row>
        <row r="79160">
          <cell r="H79160" t="str">
            <v>CARB21417</v>
          </cell>
          <cell r="I79160" t="str">
            <v>036</v>
          </cell>
          <cell r="J79160">
            <v>50</v>
          </cell>
          <cell r="K79160" t="str">
            <v>MUTUAL SER</v>
          </cell>
          <cell r="L79160">
            <v>44834</v>
          </cell>
          <cell r="M79160">
            <v>44924</v>
          </cell>
          <cell r="N79160" t="str">
            <v>AP</v>
          </cell>
          <cell r="O79160">
            <v>1</v>
          </cell>
          <cell r="P79160" t="str">
            <v>DAYANA  PUELLO</v>
          </cell>
          <cell r="Q79160">
            <v>6311760</v>
          </cell>
        </row>
        <row r="79161">
          <cell r="H79161" t="str">
            <v>CARB21413</v>
          </cell>
          <cell r="I79161" t="str">
            <v>036</v>
          </cell>
          <cell r="J79161">
            <v>50</v>
          </cell>
          <cell r="K79161" t="str">
            <v>MUTUAL SER</v>
          </cell>
          <cell r="L79161">
            <v>44834</v>
          </cell>
          <cell r="M79161">
            <v>44924</v>
          </cell>
          <cell r="N79161" t="str">
            <v>AP</v>
          </cell>
          <cell r="O79161">
            <v>1</v>
          </cell>
          <cell r="P79161" t="str">
            <v>ROSA  ACEVEDO DE JIMENZ</v>
          </cell>
          <cell r="Q79161">
            <v>3155880</v>
          </cell>
        </row>
        <row r="79162">
          <cell r="H79162" t="str">
            <v>CARB21391</v>
          </cell>
          <cell r="I79162" t="str">
            <v>036</v>
          </cell>
          <cell r="J79162">
            <v>50</v>
          </cell>
          <cell r="K79162" t="str">
            <v>MUTUAL SER</v>
          </cell>
          <cell r="L79162">
            <v>44834</v>
          </cell>
          <cell r="M79162">
            <v>44924</v>
          </cell>
          <cell r="N79162" t="str">
            <v>AP</v>
          </cell>
          <cell r="O79162">
            <v>1</v>
          </cell>
          <cell r="P79162" t="str">
            <v>HENRY ALFONSO OLIVARES PATERNINA</v>
          </cell>
          <cell r="Q79162">
            <v>2403773</v>
          </cell>
        </row>
        <row r="79163">
          <cell r="H79163" t="str">
            <v>CARB21388</v>
          </cell>
          <cell r="I79163" t="str">
            <v>036</v>
          </cell>
          <cell r="J79163">
            <v>50</v>
          </cell>
          <cell r="K79163" t="str">
            <v>MUTUAL SER</v>
          </cell>
          <cell r="L79163">
            <v>44834</v>
          </cell>
          <cell r="M79163">
            <v>44924</v>
          </cell>
          <cell r="N79163" t="str">
            <v>AP</v>
          </cell>
          <cell r="O79163">
            <v>1</v>
          </cell>
          <cell r="P79163" t="str">
            <v>LIDIS DEL CARMEN ORTEGA SEÑA</v>
          </cell>
          <cell r="Q79163">
            <v>1664154</v>
          </cell>
        </row>
        <row r="79164">
          <cell r="H79164" t="str">
            <v>CARB21386</v>
          </cell>
          <cell r="I79164" t="str">
            <v>036</v>
          </cell>
          <cell r="J79164">
            <v>50</v>
          </cell>
          <cell r="K79164" t="str">
            <v>MUTUAL SER</v>
          </cell>
          <cell r="L79164">
            <v>44834</v>
          </cell>
          <cell r="M79164">
            <v>44924</v>
          </cell>
          <cell r="N79164" t="str">
            <v>AP</v>
          </cell>
          <cell r="O79164">
            <v>1</v>
          </cell>
          <cell r="P79164" t="str">
            <v>LESBIA PITALUA NORIEGA</v>
          </cell>
          <cell r="Q79164">
            <v>2403773</v>
          </cell>
        </row>
        <row r="79165">
          <cell r="H79165" t="str">
            <v>CARB21379</v>
          </cell>
          <cell r="I79165" t="str">
            <v>036</v>
          </cell>
          <cell r="J79165">
            <v>50</v>
          </cell>
          <cell r="K79165" t="str">
            <v>MUTUAL SER</v>
          </cell>
          <cell r="L79165">
            <v>44834</v>
          </cell>
          <cell r="M79165">
            <v>44924</v>
          </cell>
          <cell r="N79165" t="str">
            <v>AP</v>
          </cell>
          <cell r="O79165">
            <v>1</v>
          </cell>
          <cell r="P79165" t="str">
            <v>ILDA ROSA GARRIDO JIMENEZ</v>
          </cell>
          <cell r="Q79165">
            <v>1664154</v>
          </cell>
        </row>
        <row r="79166">
          <cell r="H79166" t="str">
            <v>CARB21376</v>
          </cell>
          <cell r="I79166" t="str">
            <v>036</v>
          </cell>
          <cell r="J79166">
            <v>50</v>
          </cell>
          <cell r="K79166" t="str">
            <v>MUTUAL SER</v>
          </cell>
          <cell r="L79166">
            <v>44834</v>
          </cell>
          <cell r="M79166">
            <v>44924</v>
          </cell>
          <cell r="N79166" t="str">
            <v>AP</v>
          </cell>
          <cell r="O79166">
            <v>1</v>
          </cell>
          <cell r="P79166" t="str">
            <v>HERMES SEGUNDO GALUE MEDINA</v>
          </cell>
          <cell r="Q79166">
            <v>2403773</v>
          </cell>
        </row>
        <row r="79167">
          <cell r="H79167" t="str">
            <v>CARB21375</v>
          </cell>
          <cell r="I79167" t="str">
            <v>036</v>
          </cell>
          <cell r="J79167">
            <v>50</v>
          </cell>
          <cell r="K79167" t="str">
            <v>MUTUAL SER</v>
          </cell>
          <cell r="L79167">
            <v>44834</v>
          </cell>
          <cell r="M79167">
            <v>44924</v>
          </cell>
          <cell r="N79167" t="str">
            <v>AP</v>
          </cell>
          <cell r="O79167">
            <v>1</v>
          </cell>
          <cell r="P79167" t="str">
            <v>FABIO ARROYO PORTELA</v>
          </cell>
          <cell r="Q79167">
            <v>2403773</v>
          </cell>
        </row>
        <row r="79168">
          <cell r="H79168" t="str">
            <v>CARB21373</v>
          </cell>
          <cell r="I79168" t="str">
            <v>036</v>
          </cell>
          <cell r="J79168">
            <v>50</v>
          </cell>
          <cell r="K79168" t="str">
            <v>MUTUAL SER</v>
          </cell>
          <cell r="L79168">
            <v>44834</v>
          </cell>
          <cell r="M79168">
            <v>44924</v>
          </cell>
          <cell r="N79168" t="str">
            <v>AP</v>
          </cell>
          <cell r="O79168">
            <v>1</v>
          </cell>
          <cell r="P79168" t="str">
            <v>ELEUTERIO DE JESUS BELTRAN HERNANDEZ</v>
          </cell>
          <cell r="Q79168">
            <v>2403773</v>
          </cell>
        </row>
        <row r="79169">
          <cell r="H79169" t="str">
            <v>CARB21366</v>
          </cell>
          <cell r="I79169" t="str">
            <v>036</v>
          </cell>
          <cell r="J79169">
            <v>50</v>
          </cell>
          <cell r="K79169" t="str">
            <v>MUTUAL SER</v>
          </cell>
          <cell r="L79169">
            <v>44834</v>
          </cell>
          <cell r="M79169">
            <v>44924</v>
          </cell>
          <cell r="N79169" t="str">
            <v>AP</v>
          </cell>
          <cell r="O79169">
            <v>1</v>
          </cell>
          <cell r="P79169" t="str">
            <v>JORGE RICARDO BRAVO NARVAEZ</v>
          </cell>
          <cell r="Q79169">
            <v>924530</v>
          </cell>
        </row>
        <row r="79170">
          <cell r="H79170" t="str">
            <v>CARB21359</v>
          </cell>
          <cell r="I79170" t="str">
            <v>036</v>
          </cell>
          <cell r="J79170">
            <v>50</v>
          </cell>
          <cell r="K79170" t="str">
            <v>MUTUAL SER</v>
          </cell>
          <cell r="L79170">
            <v>44834</v>
          </cell>
          <cell r="M79170">
            <v>44924</v>
          </cell>
          <cell r="N79170" t="str">
            <v>AP</v>
          </cell>
          <cell r="O79170">
            <v>1</v>
          </cell>
          <cell r="P79170" t="str">
            <v>BRAILY CAMARGO COLON</v>
          </cell>
          <cell r="Q79170">
            <v>2403773</v>
          </cell>
        </row>
        <row r="79171">
          <cell r="H79171" t="str">
            <v>CARB21357</v>
          </cell>
          <cell r="I79171" t="str">
            <v>036</v>
          </cell>
          <cell r="J79171">
            <v>50</v>
          </cell>
          <cell r="K79171" t="str">
            <v>MUTUAL SER</v>
          </cell>
          <cell r="L79171">
            <v>44834</v>
          </cell>
          <cell r="M79171">
            <v>44924</v>
          </cell>
          <cell r="N79171" t="str">
            <v>AP</v>
          </cell>
          <cell r="O79171">
            <v>1</v>
          </cell>
          <cell r="P79171" t="str">
            <v>ROBINSON RODRIGUEZ MARRIAGA</v>
          </cell>
          <cell r="Q79171">
            <v>2403773</v>
          </cell>
        </row>
        <row r="79172">
          <cell r="H79172" t="str">
            <v>CARB21347</v>
          </cell>
          <cell r="I79172" t="str">
            <v>036</v>
          </cell>
          <cell r="J79172">
            <v>50</v>
          </cell>
          <cell r="K79172" t="str">
            <v>MUTUAL SER</v>
          </cell>
          <cell r="L79172">
            <v>44834</v>
          </cell>
          <cell r="M79172">
            <v>44924</v>
          </cell>
          <cell r="N79172" t="str">
            <v>AP</v>
          </cell>
          <cell r="O79172">
            <v>1</v>
          </cell>
          <cell r="P79172" t="str">
            <v>NEYDIS RAMIREZ ALTAMAR</v>
          </cell>
          <cell r="Q79172">
            <v>369812</v>
          </cell>
        </row>
        <row r="79173">
          <cell r="H79173" t="str">
            <v>CARB21345</v>
          </cell>
          <cell r="I79173" t="str">
            <v>036</v>
          </cell>
          <cell r="J79173">
            <v>50</v>
          </cell>
          <cell r="K79173" t="str">
            <v>MUTUAL SER</v>
          </cell>
          <cell r="L79173">
            <v>44834</v>
          </cell>
          <cell r="M79173">
            <v>44924</v>
          </cell>
          <cell r="N79173" t="str">
            <v>AP</v>
          </cell>
          <cell r="O79173">
            <v>1</v>
          </cell>
          <cell r="P79173" t="str">
            <v>WILMARYS ESTHER CARDENAS MARIMON</v>
          </cell>
          <cell r="Q79173">
            <v>2403773</v>
          </cell>
        </row>
        <row r="79174">
          <cell r="H79174" t="str">
            <v>CARB21336</v>
          </cell>
          <cell r="I79174" t="str">
            <v>036</v>
          </cell>
          <cell r="J79174">
            <v>50</v>
          </cell>
          <cell r="K79174" t="str">
            <v>MUTUAL SER</v>
          </cell>
          <cell r="L79174">
            <v>44834</v>
          </cell>
          <cell r="M79174">
            <v>44924</v>
          </cell>
          <cell r="N79174" t="str">
            <v>AP</v>
          </cell>
          <cell r="O79174">
            <v>1</v>
          </cell>
          <cell r="P79174" t="str">
            <v>TEOFILO PADILLA MATTA</v>
          </cell>
          <cell r="Q79174">
            <v>2403773</v>
          </cell>
        </row>
        <row r="79175">
          <cell r="H79175" t="str">
            <v>CARB21328</v>
          </cell>
          <cell r="I79175" t="str">
            <v>036</v>
          </cell>
          <cell r="J79175">
            <v>50</v>
          </cell>
          <cell r="K79175" t="str">
            <v>MUTUAL SER</v>
          </cell>
          <cell r="L79175">
            <v>44834</v>
          </cell>
          <cell r="M79175">
            <v>44924</v>
          </cell>
          <cell r="N79175" t="str">
            <v>AP</v>
          </cell>
          <cell r="O79175">
            <v>1</v>
          </cell>
          <cell r="P79175" t="str">
            <v>CLEMENTE JIMENEZ VILLAREAL</v>
          </cell>
          <cell r="Q79175">
            <v>2403773</v>
          </cell>
        </row>
        <row r="79176">
          <cell r="H79176" t="str">
            <v>CARB21315</v>
          </cell>
          <cell r="I79176" t="str">
            <v>036</v>
          </cell>
          <cell r="J79176">
            <v>50</v>
          </cell>
          <cell r="K79176" t="str">
            <v>MUTUAL SER</v>
          </cell>
          <cell r="L79176">
            <v>44834</v>
          </cell>
          <cell r="M79176">
            <v>44924</v>
          </cell>
          <cell r="N79176" t="str">
            <v>AP</v>
          </cell>
          <cell r="O79176">
            <v>1</v>
          </cell>
          <cell r="P79176" t="str">
            <v>AMIRA GARRIDO MARTINEZ</v>
          </cell>
          <cell r="Q79176">
            <v>2403773</v>
          </cell>
        </row>
        <row r="79177">
          <cell r="H79177" t="str">
            <v>CARB21311</v>
          </cell>
          <cell r="I79177" t="str">
            <v>036</v>
          </cell>
          <cell r="J79177">
            <v>50</v>
          </cell>
          <cell r="K79177" t="str">
            <v>MUTUAL SER</v>
          </cell>
          <cell r="L79177">
            <v>44834</v>
          </cell>
          <cell r="M79177">
            <v>44924</v>
          </cell>
          <cell r="N79177" t="str">
            <v>AP</v>
          </cell>
          <cell r="O79177">
            <v>1</v>
          </cell>
          <cell r="P79177" t="str">
            <v>YESID BARBOZA MURILLO</v>
          </cell>
          <cell r="Q79177">
            <v>2403773</v>
          </cell>
        </row>
        <row r="79178">
          <cell r="H79178" t="str">
            <v>CARB21302</v>
          </cell>
          <cell r="I79178" t="str">
            <v>036</v>
          </cell>
          <cell r="J79178">
            <v>50</v>
          </cell>
          <cell r="K79178" t="str">
            <v>MUTUAL SER</v>
          </cell>
          <cell r="L79178">
            <v>44834</v>
          </cell>
          <cell r="M79178">
            <v>44924</v>
          </cell>
          <cell r="N79178" t="str">
            <v>AP</v>
          </cell>
          <cell r="O79178">
            <v>1</v>
          </cell>
          <cell r="P79178" t="str">
            <v>PEDRO IGLESIA TORRES</v>
          </cell>
          <cell r="Q79178">
            <v>2403773</v>
          </cell>
        </row>
        <row r="79179">
          <cell r="H79179" t="str">
            <v>CARB21297</v>
          </cell>
          <cell r="I79179" t="str">
            <v>036</v>
          </cell>
          <cell r="J79179">
            <v>50</v>
          </cell>
          <cell r="K79179" t="str">
            <v>MUTUAL SER</v>
          </cell>
          <cell r="L79179">
            <v>44834</v>
          </cell>
          <cell r="M79179">
            <v>44924</v>
          </cell>
          <cell r="N79179" t="str">
            <v>AP</v>
          </cell>
          <cell r="O79179">
            <v>1</v>
          </cell>
          <cell r="P79179" t="str">
            <v>JULIO CASTILLA CASTILLA</v>
          </cell>
          <cell r="Q79179">
            <v>2403773</v>
          </cell>
        </row>
        <row r="79180">
          <cell r="H79180" t="str">
            <v>CARB21295</v>
          </cell>
          <cell r="I79180" t="str">
            <v>036</v>
          </cell>
          <cell r="J79180">
            <v>50</v>
          </cell>
          <cell r="K79180" t="str">
            <v>MUTUAL SER</v>
          </cell>
          <cell r="L79180">
            <v>44834</v>
          </cell>
          <cell r="M79180">
            <v>44924</v>
          </cell>
          <cell r="N79180" t="str">
            <v>AP</v>
          </cell>
          <cell r="O79180">
            <v>1</v>
          </cell>
          <cell r="P79180" t="str">
            <v>WILFER DAVID CASTRO ARREDONDO</v>
          </cell>
          <cell r="Q79180">
            <v>2588679</v>
          </cell>
        </row>
        <row r="79181">
          <cell r="H79181" t="str">
            <v>CARB21292</v>
          </cell>
          <cell r="I79181" t="str">
            <v>036</v>
          </cell>
          <cell r="J79181">
            <v>50</v>
          </cell>
          <cell r="K79181" t="str">
            <v>MUTUAL SER</v>
          </cell>
          <cell r="L79181">
            <v>44834</v>
          </cell>
          <cell r="M79181">
            <v>44924</v>
          </cell>
          <cell r="N79181" t="str">
            <v>AP</v>
          </cell>
          <cell r="O79181">
            <v>1</v>
          </cell>
          <cell r="P79181" t="str">
            <v>JONATHAN EDUARDO DIAZ RAMOS</v>
          </cell>
          <cell r="Q79181">
            <v>2403773</v>
          </cell>
        </row>
        <row r="79182">
          <cell r="H79182" t="str">
            <v>CARB21276</v>
          </cell>
          <cell r="I79182" t="str">
            <v>036</v>
          </cell>
          <cell r="J79182">
            <v>50</v>
          </cell>
          <cell r="K79182" t="str">
            <v>MUTUAL SER</v>
          </cell>
          <cell r="L79182">
            <v>44834</v>
          </cell>
          <cell r="M79182">
            <v>44924</v>
          </cell>
          <cell r="N79182" t="str">
            <v>AP</v>
          </cell>
          <cell r="O79182">
            <v>1</v>
          </cell>
          <cell r="P79182" t="str">
            <v>LUIS AURELIO BENAVIDES MONTES</v>
          </cell>
          <cell r="Q79182">
            <v>2403773</v>
          </cell>
        </row>
        <row r="79183">
          <cell r="H79183" t="str">
            <v>CARB21274</v>
          </cell>
          <cell r="I79183" t="str">
            <v>036</v>
          </cell>
          <cell r="J79183">
            <v>50</v>
          </cell>
          <cell r="K79183" t="str">
            <v>MUTUAL SER</v>
          </cell>
          <cell r="L79183">
            <v>44834</v>
          </cell>
          <cell r="M79183">
            <v>44924</v>
          </cell>
          <cell r="N79183" t="str">
            <v>AP</v>
          </cell>
          <cell r="O79183">
            <v>1</v>
          </cell>
          <cell r="P79183" t="str">
            <v>DORIS TRESPALACIOS MORENO</v>
          </cell>
          <cell r="Q79183">
            <v>2403773</v>
          </cell>
        </row>
        <row r="79184">
          <cell r="H79184" t="str">
            <v>CARB21268</v>
          </cell>
          <cell r="I79184" t="str">
            <v>036</v>
          </cell>
          <cell r="J79184">
            <v>50</v>
          </cell>
          <cell r="K79184" t="str">
            <v>MUTUAL SER</v>
          </cell>
          <cell r="L79184">
            <v>44834</v>
          </cell>
          <cell r="M79184">
            <v>44924</v>
          </cell>
          <cell r="N79184" t="str">
            <v>AP</v>
          </cell>
          <cell r="O79184">
            <v>1</v>
          </cell>
          <cell r="P79184" t="str">
            <v>DAYMIS BASSA VILLADIEGO</v>
          </cell>
          <cell r="Q79184">
            <v>2403773</v>
          </cell>
        </row>
        <row r="79185">
          <cell r="H79185" t="str">
            <v>CARB21266</v>
          </cell>
          <cell r="I79185" t="str">
            <v>036</v>
          </cell>
          <cell r="J79185">
            <v>50</v>
          </cell>
          <cell r="K79185" t="str">
            <v>MUTUAL SER</v>
          </cell>
          <cell r="L79185">
            <v>44834</v>
          </cell>
          <cell r="M79185">
            <v>44924</v>
          </cell>
          <cell r="N79185" t="str">
            <v>AP</v>
          </cell>
          <cell r="O79185">
            <v>1</v>
          </cell>
          <cell r="P79185" t="str">
            <v>NANCY DEL CARMEN RODRIGUEZ RAMOS</v>
          </cell>
          <cell r="Q79185">
            <v>2403773</v>
          </cell>
        </row>
        <row r="79186">
          <cell r="H79186" t="str">
            <v>CARB21257</v>
          </cell>
          <cell r="I79186" t="str">
            <v>036</v>
          </cell>
          <cell r="J79186">
            <v>50</v>
          </cell>
          <cell r="K79186" t="str">
            <v>MUTUAL SER</v>
          </cell>
          <cell r="L79186">
            <v>44834</v>
          </cell>
          <cell r="M79186">
            <v>44924</v>
          </cell>
          <cell r="N79186" t="str">
            <v>AP</v>
          </cell>
          <cell r="O79186">
            <v>1</v>
          </cell>
          <cell r="P79186" t="str">
            <v>OLGA MARIA MURIEL TORRES</v>
          </cell>
          <cell r="Q79186">
            <v>2403773</v>
          </cell>
        </row>
        <row r="79187">
          <cell r="H79187" t="str">
            <v>CARB21249</v>
          </cell>
          <cell r="I79187" t="str">
            <v>036</v>
          </cell>
          <cell r="J79187">
            <v>50</v>
          </cell>
          <cell r="K79187" t="str">
            <v>MUTUAL SER</v>
          </cell>
          <cell r="L79187">
            <v>44834</v>
          </cell>
          <cell r="M79187">
            <v>44924</v>
          </cell>
          <cell r="N79187" t="str">
            <v>AP</v>
          </cell>
          <cell r="O79187">
            <v>1</v>
          </cell>
          <cell r="P79187" t="str">
            <v>YONIS MANUEL REYES ANAYA</v>
          </cell>
          <cell r="Q79187">
            <v>2403773</v>
          </cell>
        </row>
        <row r="79188">
          <cell r="H79188" t="str">
            <v>CARB21244</v>
          </cell>
          <cell r="I79188" t="str">
            <v>036</v>
          </cell>
          <cell r="J79188">
            <v>50</v>
          </cell>
          <cell r="K79188" t="str">
            <v>MUTUAL SER</v>
          </cell>
          <cell r="L79188">
            <v>44834</v>
          </cell>
          <cell r="M79188">
            <v>44924</v>
          </cell>
          <cell r="N79188" t="str">
            <v>AP</v>
          </cell>
          <cell r="O79188">
            <v>1</v>
          </cell>
          <cell r="P79188" t="str">
            <v>NELCY DE AGUAS DE PERALTA</v>
          </cell>
          <cell r="Q79188">
            <v>2403773</v>
          </cell>
        </row>
        <row r="79189">
          <cell r="H79189" t="str">
            <v>CARB21241</v>
          </cell>
          <cell r="I79189" t="str">
            <v>036</v>
          </cell>
          <cell r="J79189">
            <v>50</v>
          </cell>
          <cell r="K79189" t="str">
            <v>MUTUAL SER</v>
          </cell>
          <cell r="L79189">
            <v>44834</v>
          </cell>
          <cell r="M79189">
            <v>44924</v>
          </cell>
          <cell r="N79189" t="str">
            <v>AP</v>
          </cell>
          <cell r="O79189">
            <v>1</v>
          </cell>
          <cell r="P79189" t="str">
            <v>VICTOR LOPEZ ZAMBRANO</v>
          </cell>
          <cell r="Q79189">
            <v>2403773</v>
          </cell>
        </row>
        <row r="79190">
          <cell r="H79190" t="str">
            <v>CARB21238</v>
          </cell>
          <cell r="I79190" t="str">
            <v>036</v>
          </cell>
          <cell r="J79190">
            <v>50</v>
          </cell>
          <cell r="K79190" t="str">
            <v>MUTUAL SER</v>
          </cell>
          <cell r="L79190">
            <v>44834</v>
          </cell>
          <cell r="M79190">
            <v>44924</v>
          </cell>
          <cell r="N79190" t="str">
            <v>AP</v>
          </cell>
          <cell r="O79190">
            <v>1</v>
          </cell>
          <cell r="P79190" t="str">
            <v>ZENITH MONTES MEDINA</v>
          </cell>
          <cell r="Q79190">
            <v>2403773</v>
          </cell>
        </row>
        <row r="79191">
          <cell r="H79191" t="str">
            <v>CARB21235</v>
          </cell>
          <cell r="I79191" t="str">
            <v>036</v>
          </cell>
          <cell r="J79191">
            <v>50</v>
          </cell>
          <cell r="K79191" t="str">
            <v>MUTUAL SER</v>
          </cell>
          <cell r="L79191">
            <v>44834</v>
          </cell>
          <cell r="M79191">
            <v>44924</v>
          </cell>
          <cell r="N79191" t="str">
            <v>AP</v>
          </cell>
          <cell r="O79191">
            <v>1</v>
          </cell>
          <cell r="P79191" t="str">
            <v>CONSUELO MARRUGO ESCALONA</v>
          </cell>
          <cell r="Q79191">
            <v>2403773</v>
          </cell>
        </row>
        <row r="79192">
          <cell r="H79192" t="str">
            <v>CARB21233</v>
          </cell>
          <cell r="I79192" t="str">
            <v>036</v>
          </cell>
          <cell r="J79192">
            <v>50</v>
          </cell>
          <cell r="K79192" t="str">
            <v>MUTUAL SER</v>
          </cell>
          <cell r="L79192">
            <v>44834</v>
          </cell>
          <cell r="M79192">
            <v>44924</v>
          </cell>
          <cell r="N79192" t="str">
            <v>AP</v>
          </cell>
          <cell r="O79192">
            <v>1</v>
          </cell>
          <cell r="P79192" t="str">
            <v>SAUL ANTONIO TORRES MARTINEZ</v>
          </cell>
          <cell r="Q79192">
            <v>2403773</v>
          </cell>
        </row>
        <row r="79193">
          <cell r="H79193" t="str">
            <v>CARB21230</v>
          </cell>
          <cell r="I79193" t="str">
            <v>036</v>
          </cell>
          <cell r="J79193">
            <v>50</v>
          </cell>
          <cell r="K79193" t="str">
            <v>MUTUAL SER</v>
          </cell>
          <cell r="L79193">
            <v>44834</v>
          </cell>
          <cell r="M79193">
            <v>44924</v>
          </cell>
          <cell r="N79193" t="str">
            <v>AP</v>
          </cell>
          <cell r="O79193">
            <v>1</v>
          </cell>
          <cell r="P79193" t="str">
            <v>LIBARDO MANUEL ESTRADA SIERRA</v>
          </cell>
          <cell r="Q79193">
            <v>2403773</v>
          </cell>
        </row>
        <row r="79194">
          <cell r="H79194" t="str">
            <v>CARB21216</v>
          </cell>
          <cell r="I79194" t="str">
            <v>036</v>
          </cell>
          <cell r="J79194">
            <v>50</v>
          </cell>
          <cell r="K79194" t="str">
            <v>MUTUAL SER</v>
          </cell>
          <cell r="L79194">
            <v>44834</v>
          </cell>
          <cell r="M79194">
            <v>44924</v>
          </cell>
          <cell r="N79194" t="str">
            <v>AP</v>
          </cell>
          <cell r="O79194">
            <v>1</v>
          </cell>
          <cell r="P79194" t="str">
            <v>DIOSELINA BOTETT DE MC LANGHLINS</v>
          </cell>
          <cell r="Q79194">
            <v>2403773</v>
          </cell>
        </row>
        <row r="79195">
          <cell r="H79195" t="str">
            <v>CARB21214</v>
          </cell>
          <cell r="I79195" t="str">
            <v>036</v>
          </cell>
          <cell r="J79195">
            <v>50</v>
          </cell>
          <cell r="K79195" t="str">
            <v>MUTUAL SER</v>
          </cell>
          <cell r="L79195">
            <v>44834</v>
          </cell>
          <cell r="M79195">
            <v>44924</v>
          </cell>
          <cell r="N79195" t="str">
            <v>AP</v>
          </cell>
          <cell r="O79195">
            <v>1</v>
          </cell>
          <cell r="P79195" t="str">
            <v>VIRNA ROSSI PRADA</v>
          </cell>
          <cell r="Q79195">
            <v>2403773</v>
          </cell>
        </row>
        <row r="79196">
          <cell r="H79196" t="str">
            <v>CARB21210</v>
          </cell>
          <cell r="I79196" t="str">
            <v>036</v>
          </cell>
          <cell r="J79196">
            <v>50</v>
          </cell>
          <cell r="K79196" t="str">
            <v>MUTUAL SER</v>
          </cell>
          <cell r="L79196">
            <v>44834</v>
          </cell>
          <cell r="M79196">
            <v>44924</v>
          </cell>
          <cell r="N79196" t="str">
            <v>AP</v>
          </cell>
          <cell r="O79196">
            <v>1</v>
          </cell>
          <cell r="P79196" t="str">
            <v>GEIDER CUETO CASTILLA</v>
          </cell>
          <cell r="Q79196">
            <v>2403773</v>
          </cell>
        </row>
        <row r="79197">
          <cell r="H79197" t="str">
            <v>CARB21199</v>
          </cell>
          <cell r="I79197" t="str">
            <v>036</v>
          </cell>
          <cell r="J79197">
            <v>50</v>
          </cell>
          <cell r="K79197" t="str">
            <v>MUTUAL SER</v>
          </cell>
          <cell r="L79197">
            <v>44834</v>
          </cell>
          <cell r="M79197">
            <v>44924</v>
          </cell>
          <cell r="N79197" t="str">
            <v>AP</v>
          </cell>
          <cell r="O79197">
            <v>1</v>
          </cell>
          <cell r="P79197" t="str">
            <v>ANA CRISTINA ECHENIQUE CARASQUILLA</v>
          </cell>
          <cell r="Q79197">
            <v>2403773</v>
          </cell>
        </row>
        <row r="79198">
          <cell r="H79198" t="str">
            <v>CARB21197</v>
          </cell>
          <cell r="I79198" t="str">
            <v>036</v>
          </cell>
          <cell r="J79198">
            <v>50</v>
          </cell>
          <cell r="K79198" t="str">
            <v>MUTUAL SER</v>
          </cell>
          <cell r="L79198">
            <v>44834</v>
          </cell>
          <cell r="M79198">
            <v>44924</v>
          </cell>
          <cell r="N79198" t="str">
            <v>AP</v>
          </cell>
          <cell r="O79198">
            <v>1</v>
          </cell>
          <cell r="P79198" t="str">
            <v>JOSE MONTALVO GUERRERO</v>
          </cell>
          <cell r="Q79198">
            <v>2403773</v>
          </cell>
        </row>
        <row r="79199">
          <cell r="H79199" t="str">
            <v>CARB21191</v>
          </cell>
          <cell r="I79199" t="str">
            <v>036</v>
          </cell>
          <cell r="J79199">
            <v>50</v>
          </cell>
          <cell r="K79199" t="str">
            <v>MUTUAL SER</v>
          </cell>
          <cell r="L79199">
            <v>44834</v>
          </cell>
          <cell r="M79199">
            <v>44924</v>
          </cell>
          <cell r="N79199" t="str">
            <v>AP</v>
          </cell>
          <cell r="O79199">
            <v>1</v>
          </cell>
          <cell r="P79199" t="str">
            <v>CLAUDIA PATRICIA FABREGA BLANCO</v>
          </cell>
          <cell r="Q79199">
            <v>2403773</v>
          </cell>
        </row>
        <row r="79200">
          <cell r="H79200" t="str">
            <v>CARB21187</v>
          </cell>
          <cell r="I79200" t="str">
            <v>036</v>
          </cell>
          <cell r="J79200">
            <v>50</v>
          </cell>
          <cell r="K79200" t="str">
            <v>MUTUAL SER</v>
          </cell>
          <cell r="L79200">
            <v>44834</v>
          </cell>
          <cell r="M79200">
            <v>44924</v>
          </cell>
          <cell r="N79200" t="str">
            <v>AP</v>
          </cell>
          <cell r="O79200">
            <v>1</v>
          </cell>
          <cell r="P79200" t="str">
            <v>MIRIAN MATILDE MEDINA MARTINEZ</v>
          </cell>
          <cell r="Q79200">
            <v>2403773</v>
          </cell>
        </row>
        <row r="79201">
          <cell r="H79201" t="str">
            <v>CARB21182</v>
          </cell>
          <cell r="I79201" t="str">
            <v>036</v>
          </cell>
          <cell r="J79201">
            <v>50</v>
          </cell>
          <cell r="K79201" t="str">
            <v>MUTUAL SER</v>
          </cell>
          <cell r="L79201">
            <v>44834</v>
          </cell>
          <cell r="M79201">
            <v>44924</v>
          </cell>
          <cell r="N79201" t="str">
            <v>AP</v>
          </cell>
          <cell r="O79201">
            <v>1</v>
          </cell>
          <cell r="P79201" t="str">
            <v>ELVIS JESUS PATERNINA BLANCO</v>
          </cell>
          <cell r="Q79201">
            <v>2403773</v>
          </cell>
        </row>
        <row r="79202">
          <cell r="H79202" t="str">
            <v>CARB21179</v>
          </cell>
          <cell r="I79202" t="str">
            <v>036</v>
          </cell>
          <cell r="J79202">
            <v>50</v>
          </cell>
          <cell r="K79202" t="str">
            <v>MUTUAL SER</v>
          </cell>
          <cell r="L79202">
            <v>44834</v>
          </cell>
          <cell r="M79202">
            <v>44924</v>
          </cell>
          <cell r="N79202" t="str">
            <v>AP</v>
          </cell>
          <cell r="O79202">
            <v>1</v>
          </cell>
          <cell r="P79202" t="str">
            <v>SANDRA ISABEL DEL REAL RIOS</v>
          </cell>
          <cell r="Q79202">
            <v>2403773</v>
          </cell>
        </row>
        <row r="79203">
          <cell r="H79203" t="str">
            <v>CARB21115</v>
          </cell>
          <cell r="I79203" t="str">
            <v>036</v>
          </cell>
          <cell r="J79203">
            <v>50</v>
          </cell>
          <cell r="K79203" t="str">
            <v>MUTUAL SER</v>
          </cell>
          <cell r="L79203">
            <v>44834</v>
          </cell>
          <cell r="M79203">
            <v>44924</v>
          </cell>
          <cell r="N79203" t="str">
            <v>AP</v>
          </cell>
          <cell r="O79203">
            <v>1</v>
          </cell>
          <cell r="P79203" t="str">
            <v>JHOHANA  CASTRO PUERTA</v>
          </cell>
          <cell r="Q79203">
            <v>53040</v>
          </cell>
        </row>
        <row r="79204">
          <cell r="H79204" t="str">
            <v>CARB21078</v>
          </cell>
          <cell r="I79204" t="str">
            <v>036</v>
          </cell>
          <cell r="J79204">
            <v>50</v>
          </cell>
          <cell r="K79204" t="str">
            <v>MUTUAL SER</v>
          </cell>
          <cell r="L79204">
            <v>44834</v>
          </cell>
          <cell r="M79204">
            <v>44924</v>
          </cell>
          <cell r="N79204" t="str">
            <v>AP</v>
          </cell>
          <cell r="O79204">
            <v>1</v>
          </cell>
          <cell r="P79204" t="str">
            <v>PETRONA  CASSIANI DE GARCIA</v>
          </cell>
          <cell r="Q79204">
            <v>53040</v>
          </cell>
        </row>
        <row r="79205">
          <cell r="H79205" t="str">
            <v>CARB21070</v>
          </cell>
          <cell r="I79205" t="str">
            <v>036</v>
          </cell>
          <cell r="J79205">
            <v>50</v>
          </cell>
          <cell r="K79205" t="str">
            <v>MUTUAL SER</v>
          </cell>
          <cell r="L79205">
            <v>44834</v>
          </cell>
          <cell r="M79205">
            <v>44924</v>
          </cell>
          <cell r="N79205" t="str">
            <v>AP</v>
          </cell>
          <cell r="O79205">
            <v>1</v>
          </cell>
          <cell r="P79205" t="str">
            <v>ENILZA  OROZCO DE PEREZ</v>
          </cell>
          <cell r="Q79205">
            <v>53040</v>
          </cell>
        </row>
        <row r="79206">
          <cell r="H79206" t="str">
            <v>CARB21042</v>
          </cell>
          <cell r="I79206" t="str">
            <v>036</v>
          </cell>
          <cell r="J79206">
            <v>50</v>
          </cell>
          <cell r="K79206" t="str">
            <v>MUTUAL SER</v>
          </cell>
          <cell r="L79206">
            <v>44834</v>
          </cell>
          <cell r="M79206">
            <v>44924</v>
          </cell>
          <cell r="N79206" t="str">
            <v>AP</v>
          </cell>
          <cell r="O79206">
            <v>1</v>
          </cell>
          <cell r="P79206" t="str">
            <v>JOSE  YANEZ SAMORA</v>
          </cell>
          <cell r="Q79206">
            <v>53040</v>
          </cell>
        </row>
        <row r="79207">
          <cell r="H79207" t="str">
            <v>CARB20918</v>
          </cell>
          <cell r="I79207" t="str">
            <v>036</v>
          </cell>
          <cell r="J79207">
            <v>50</v>
          </cell>
          <cell r="K79207" t="str">
            <v>MUTUAL SER</v>
          </cell>
          <cell r="L79207">
            <v>44804</v>
          </cell>
          <cell r="M79207">
            <v>44894</v>
          </cell>
          <cell r="N79207" t="str">
            <v>AP</v>
          </cell>
          <cell r="O79207">
            <v>1</v>
          </cell>
          <cell r="P79207" t="str">
            <v>YANETH MARIA LAMBRANO CABRERA</v>
          </cell>
          <cell r="Q79207">
            <v>47736</v>
          </cell>
        </row>
        <row r="79208">
          <cell r="H79208" t="str">
            <v>CARB20894</v>
          </cell>
          <cell r="I79208" t="str">
            <v>036</v>
          </cell>
          <cell r="J79208">
            <v>50</v>
          </cell>
          <cell r="K79208" t="str">
            <v>MUTUAL SER</v>
          </cell>
          <cell r="L79208">
            <v>44804</v>
          </cell>
          <cell r="M79208">
            <v>44894</v>
          </cell>
          <cell r="N79208" t="str">
            <v>AP</v>
          </cell>
          <cell r="O79208">
            <v>1</v>
          </cell>
          <cell r="P79208" t="str">
            <v>JORGE  NAVARRO ZUÑIGA</v>
          </cell>
          <cell r="Q79208">
            <v>47736</v>
          </cell>
        </row>
        <row r="79209">
          <cell r="H79209" t="str">
            <v>CARB20872</v>
          </cell>
          <cell r="I79209" t="str">
            <v>036</v>
          </cell>
          <cell r="J79209">
            <v>50</v>
          </cell>
          <cell r="K79209" t="str">
            <v>MUTUAL SER</v>
          </cell>
          <cell r="L79209">
            <v>44804</v>
          </cell>
          <cell r="M79209">
            <v>44894</v>
          </cell>
          <cell r="N79209" t="str">
            <v>AP</v>
          </cell>
          <cell r="O79209">
            <v>1</v>
          </cell>
          <cell r="P79209" t="str">
            <v>RAFAEL ENRIQUE MEDINA ROMERO</v>
          </cell>
          <cell r="Q79209">
            <v>47736</v>
          </cell>
        </row>
        <row r="79210">
          <cell r="H79210" t="str">
            <v>CARB20786</v>
          </cell>
          <cell r="I79210" t="str">
            <v>036</v>
          </cell>
          <cell r="J79210">
            <v>50</v>
          </cell>
          <cell r="K79210" t="str">
            <v>MUTUAL SER</v>
          </cell>
          <cell r="L79210">
            <v>44804</v>
          </cell>
          <cell r="M79210">
            <v>44894</v>
          </cell>
          <cell r="N79210" t="str">
            <v>AP</v>
          </cell>
          <cell r="O79210">
            <v>1</v>
          </cell>
          <cell r="P79210" t="str">
            <v>CARMELINA  FLOREZ VILLA</v>
          </cell>
          <cell r="Q79210">
            <v>47736</v>
          </cell>
        </row>
        <row r="79211">
          <cell r="H79211" t="str">
            <v>CARB20783</v>
          </cell>
          <cell r="I79211" t="str">
            <v>036</v>
          </cell>
          <cell r="J79211">
            <v>50</v>
          </cell>
          <cell r="K79211" t="str">
            <v>MUTUAL SER</v>
          </cell>
          <cell r="L79211">
            <v>44804</v>
          </cell>
          <cell r="M79211">
            <v>44894</v>
          </cell>
          <cell r="N79211" t="str">
            <v>AP</v>
          </cell>
          <cell r="O79211">
            <v>1</v>
          </cell>
          <cell r="P79211" t="str">
            <v>EUGENIA  GUZMAN DE JARAMILLO</v>
          </cell>
          <cell r="Q79211">
            <v>47736</v>
          </cell>
        </row>
        <row r="79212">
          <cell r="H79212" t="str">
            <v>CARB20679</v>
          </cell>
          <cell r="I79212" t="str">
            <v>036</v>
          </cell>
          <cell r="J79212">
            <v>50</v>
          </cell>
          <cell r="K79212" t="str">
            <v>MUTUAL SER</v>
          </cell>
          <cell r="L79212">
            <v>44804</v>
          </cell>
          <cell r="M79212">
            <v>44894</v>
          </cell>
          <cell r="N79212" t="str">
            <v>AP</v>
          </cell>
          <cell r="O79212">
            <v>1</v>
          </cell>
          <cell r="P79212" t="str">
            <v>RAMON  BARRIO HERNADEZ</v>
          </cell>
          <cell r="Q79212">
            <v>47736</v>
          </cell>
        </row>
        <row r="79213">
          <cell r="H79213" t="str">
            <v>CARB20675</v>
          </cell>
          <cell r="I79213" t="str">
            <v>036</v>
          </cell>
          <cell r="J79213">
            <v>50</v>
          </cell>
          <cell r="K79213" t="str">
            <v>MUTUAL SER</v>
          </cell>
          <cell r="L79213">
            <v>44804</v>
          </cell>
          <cell r="M79213">
            <v>44894</v>
          </cell>
          <cell r="N79213" t="str">
            <v>AP</v>
          </cell>
          <cell r="O79213">
            <v>1</v>
          </cell>
          <cell r="P79213" t="str">
            <v>RAFAEL  MARRUGO MELENDEZ</v>
          </cell>
          <cell r="Q79213">
            <v>47736</v>
          </cell>
        </row>
        <row r="79214">
          <cell r="H79214" t="str">
            <v>CARB20673</v>
          </cell>
          <cell r="I79214" t="str">
            <v>036</v>
          </cell>
          <cell r="J79214">
            <v>50</v>
          </cell>
          <cell r="K79214" t="str">
            <v>MUTUAL SER</v>
          </cell>
          <cell r="L79214">
            <v>44804</v>
          </cell>
          <cell r="M79214">
            <v>44894</v>
          </cell>
          <cell r="N79214" t="str">
            <v>AP</v>
          </cell>
          <cell r="O79214">
            <v>1</v>
          </cell>
          <cell r="P79214" t="str">
            <v>NICOLASA  COVO PEREZ</v>
          </cell>
          <cell r="Q79214">
            <v>47736</v>
          </cell>
        </row>
        <row r="79215">
          <cell r="H79215" t="str">
            <v>CARB20671</v>
          </cell>
          <cell r="I79215" t="str">
            <v>036</v>
          </cell>
          <cell r="J79215">
            <v>50</v>
          </cell>
          <cell r="K79215" t="str">
            <v>MUTUAL SER</v>
          </cell>
          <cell r="L79215">
            <v>44804</v>
          </cell>
          <cell r="M79215">
            <v>44894</v>
          </cell>
          <cell r="N79215" t="str">
            <v>AP</v>
          </cell>
          <cell r="O79215">
            <v>1</v>
          </cell>
          <cell r="P79215" t="str">
            <v>JESUS DAVID HERNANDEZ PEREZ</v>
          </cell>
          <cell r="Q79215">
            <v>47736</v>
          </cell>
        </row>
        <row r="79216">
          <cell r="H79216" t="str">
            <v>CARB20392</v>
          </cell>
          <cell r="I79216" t="str">
            <v>036</v>
          </cell>
          <cell r="J79216">
            <v>50</v>
          </cell>
          <cell r="K79216" t="str">
            <v>MUTUAL SER</v>
          </cell>
          <cell r="L79216">
            <v>44804</v>
          </cell>
          <cell r="M79216">
            <v>44894</v>
          </cell>
          <cell r="N79216" t="str">
            <v>AP</v>
          </cell>
          <cell r="O79216">
            <v>1</v>
          </cell>
          <cell r="P79216" t="str">
            <v>ZULAY  BURGOS FIGUEROA</v>
          </cell>
          <cell r="Q79216">
            <v>2254200</v>
          </cell>
        </row>
        <row r="79217">
          <cell r="H79217" t="str">
            <v>CARB20379</v>
          </cell>
          <cell r="I79217" t="str">
            <v>036</v>
          </cell>
          <cell r="J79217">
            <v>50</v>
          </cell>
          <cell r="K79217" t="str">
            <v>MUTUAL SER</v>
          </cell>
          <cell r="L79217">
            <v>44804</v>
          </cell>
          <cell r="M79217">
            <v>44894</v>
          </cell>
          <cell r="N79217" t="str">
            <v>AP</v>
          </cell>
          <cell r="O79217">
            <v>1</v>
          </cell>
          <cell r="P79217" t="str">
            <v>WILFRIDO  BALLESTA DE LA HOZ</v>
          </cell>
          <cell r="Q79217">
            <v>2254200</v>
          </cell>
        </row>
        <row r="79218">
          <cell r="H79218" t="str">
            <v>CARB20360</v>
          </cell>
          <cell r="I79218" t="str">
            <v>036</v>
          </cell>
          <cell r="J79218">
            <v>50</v>
          </cell>
          <cell r="K79218" t="str">
            <v>MUTUAL SER</v>
          </cell>
          <cell r="L79218">
            <v>44804</v>
          </cell>
          <cell r="M79218">
            <v>44894</v>
          </cell>
          <cell r="N79218" t="str">
            <v>AP</v>
          </cell>
          <cell r="O79218">
            <v>1</v>
          </cell>
          <cell r="P79218" t="str">
            <v>ROBINSON  RODRIGUEZ MARRIAGA</v>
          </cell>
          <cell r="Q79218">
            <v>712858</v>
          </cell>
        </row>
        <row r="79219">
          <cell r="H79219" t="str">
            <v>CARB20332</v>
          </cell>
          <cell r="I79219" t="str">
            <v>036</v>
          </cell>
          <cell r="J79219">
            <v>50</v>
          </cell>
          <cell r="K79219" t="str">
            <v>MUTUAL SER</v>
          </cell>
          <cell r="L79219">
            <v>44804</v>
          </cell>
          <cell r="M79219">
            <v>44894</v>
          </cell>
          <cell r="N79219" t="str">
            <v>AP</v>
          </cell>
          <cell r="O79219">
            <v>1</v>
          </cell>
          <cell r="P79219" t="str">
            <v>NEILA  MIRANDA REBOLLEDO</v>
          </cell>
          <cell r="Q79219">
            <v>2254200</v>
          </cell>
        </row>
        <row r="79220">
          <cell r="H79220" t="str">
            <v>CARB20309</v>
          </cell>
          <cell r="I79220" t="str">
            <v>036</v>
          </cell>
          <cell r="J79220">
            <v>50</v>
          </cell>
          <cell r="K79220" t="str">
            <v>MUTUAL SER</v>
          </cell>
          <cell r="L79220">
            <v>44804</v>
          </cell>
          <cell r="M79220">
            <v>44894</v>
          </cell>
          <cell r="N79220" t="str">
            <v>AP</v>
          </cell>
          <cell r="O79220">
            <v>1</v>
          </cell>
          <cell r="P79220" t="str">
            <v>MARIA DEL CARMEN RAMIREZ CORDERO</v>
          </cell>
          <cell r="Q79220">
            <v>493272</v>
          </cell>
        </row>
        <row r="79221">
          <cell r="H79221" t="str">
            <v>CARB20302</v>
          </cell>
          <cell r="I79221" t="str">
            <v>036</v>
          </cell>
          <cell r="J79221">
            <v>50</v>
          </cell>
          <cell r="K79221" t="str">
            <v>MUTUAL SER</v>
          </cell>
          <cell r="L79221">
            <v>44804</v>
          </cell>
          <cell r="M79221">
            <v>44894</v>
          </cell>
          <cell r="N79221" t="str">
            <v>AP</v>
          </cell>
          <cell r="O79221">
            <v>1</v>
          </cell>
          <cell r="P79221" t="str">
            <v>LUZ MARINA TORIBIO HERNANDEZ</v>
          </cell>
          <cell r="Q79221">
            <v>493272</v>
          </cell>
        </row>
        <row r="79222">
          <cell r="H79222" t="str">
            <v>CARB20275</v>
          </cell>
          <cell r="I79222" t="str">
            <v>036</v>
          </cell>
          <cell r="J79222">
            <v>50</v>
          </cell>
          <cell r="K79222" t="str">
            <v>MUTUAL SER</v>
          </cell>
          <cell r="L79222">
            <v>44804</v>
          </cell>
          <cell r="M79222">
            <v>44894</v>
          </cell>
          <cell r="N79222" t="str">
            <v>AP</v>
          </cell>
          <cell r="O79222">
            <v>1</v>
          </cell>
          <cell r="P79222" t="str">
            <v>LEOPOLDO  YEPES SIERRA</v>
          </cell>
          <cell r="Q79222">
            <v>1782145</v>
          </cell>
        </row>
        <row r="79223">
          <cell r="H79223" t="str">
            <v>CARB20259</v>
          </cell>
          <cell r="I79223" t="str">
            <v>036</v>
          </cell>
          <cell r="J79223">
            <v>50</v>
          </cell>
          <cell r="K79223" t="str">
            <v>MUTUAL SER</v>
          </cell>
          <cell r="L79223">
            <v>44804</v>
          </cell>
          <cell r="M79223">
            <v>44894</v>
          </cell>
          <cell r="N79223" t="str">
            <v>AP</v>
          </cell>
          <cell r="O79223">
            <v>1</v>
          </cell>
          <cell r="P79223" t="str">
            <v>JOSE JOSE MARTINEZ TORRES</v>
          </cell>
          <cell r="Q79223">
            <v>450840</v>
          </cell>
        </row>
        <row r="79224">
          <cell r="H79224" t="str">
            <v>CARB20256</v>
          </cell>
          <cell r="I79224" t="str">
            <v>036</v>
          </cell>
          <cell r="J79224">
            <v>50</v>
          </cell>
          <cell r="K79224" t="str">
            <v>MUTUAL SER</v>
          </cell>
          <cell r="L79224">
            <v>44804</v>
          </cell>
          <cell r="M79224">
            <v>44894</v>
          </cell>
          <cell r="N79224" t="str">
            <v>AP</v>
          </cell>
          <cell r="O79224">
            <v>1</v>
          </cell>
          <cell r="P79224" t="str">
            <v>JORGE  TORRES POMARES</v>
          </cell>
          <cell r="Q79224">
            <v>2705040</v>
          </cell>
        </row>
        <row r="79225">
          <cell r="H79225" t="str">
            <v>CARB20240</v>
          </cell>
          <cell r="I79225" t="str">
            <v>036</v>
          </cell>
          <cell r="J79225">
            <v>50</v>
          </cell>
          <cell r="K79225" t="str">
            <v>MUTUAL SER</v>
          </cell>
          <cell r="L79225">
            <v>44804</v>
          </cell>
          <cell r="M79225">
            <v>44894</v>
          </cell>
          <cell r="N79225" t="str">
            <v>AP</v>
          </cell>
          <cell r="O79225">
            <v>1</v>
          </cell>
          <cell r="P79225" t="str">
            <v>ILIA MARIA CASTRO BOHORQUEZ</v>
          </cell>
          <cell r="Q79225">
            <v>3155880</v>
          </cell>
        </row>
        <row r="79226">
          <cell r="H79226" t="str">
            <v>CARB20210</v>
          </cell>
          <cell r="I79226" t="str">
            <v>036</v>
          </cell>
          <cell r="J79226">
            <v>50</v>
          </cell>
          <cell r="K79226" t="str">
            <v>MUTUAL SER</v>
          </cell>
          <cell r="L79226">
            <v>44804</v>
          </cell>
          <cell r="M79226">
            <v>44894</v>
          </cell>
          <cell r="N79226" t="str">
            <v>AP</v>
          </cell>
          <cell r="O79226">
            <v>1</v>
          </cell>
          <cell r="P79226" t="str">
            <v>ELVIRA  MARCHENA HURTADO</v>
          </cell>
          <cell r="Q79226">
            <v>4057560</v>
          </cell>
        </row>
        <row r="79227">
          <cell r="H79227" t="str">
            <v>CARB20196</v>
          </cell>
          <cell r="I79227" t="str">
            <v>036</v>
          </cell>
          <cell r="J79227">
            <v>50</v>
          </cell>
          <cell r="K79227" t="str">
            <v>MUTUAL SER</v>
          </cell>
          <cell r="L79227">
            <v>44804</v>
          </cell>
          <cell r="M79227">
            <v>44894</v>
          </cell>
          <cell r="N79227" t="str">
            <v>AP</v>
          </cell>
          <cell r="O79227">
            <v>1</v>
          </cell>
          <cell r="P79227" t="str">
            <v>DIGNA  GONZALES DE CHICO</v>
          </cell>
          <cell r="Q79227">
            <v>5860920</v>
          </cell>
        </row>
        <row r="79228">
          <cell r="H79228" t="str">
            <v>CARB20189</v>
          </cell>
          <cell r="I79228" t="str">
            <v>036</v>
          </cell>
          <cell r="J79228">
            <v>50</v>
          </cell>
          <cell r="K79228" t="str">
            <v>MUTUAL SER</v>
          </cell>
          <cell r="L79228">
            <v>44804</v>
          </cell>
          <cell r="M79228">
            <v>44894</v>
          </cell>
          <cell r="N79228" t="str">
            <v>AP</v>
          </cell>
          <cell r="O79228">
            <v>1</v>
          </cell>
          <cell r="P79228" t="str">
            <v>DAVID  RODRIGUEZ LAMBIS</v>
          </cell>
          <cell r="Q79228">
            <v>1803360</v>
          </cell>
        </row>
        <row r="79229">
          <cell r="H79229" t="str">
            <v>CARB20020</v>
          </cell>
          <cell r="I79229" t="str">
            <v>036</v>
          </cell>
          <cell r="J79229">
            <v>50</v>
          </cell>
          <cell r="K79229" t="str">
            <v>MUTUAL SER</v>
          </cell>
          <cell r="L79229">
            <v>44804</v>
          </cell>
          <cell r="M79229">
            <v>44894</v>
          </cell>
          <cell r="N79229" t="str">
            <v>AP</v>
          </cell>
          <cell r="O79229">
            <v>1</v>
          </cell>
          <cell r="P79229" t="str">
            <v>ESTEFANIA ESCUDERO GUZMAN</v>
          </cell>
          <cell r="Q79229">
            <v>2588679</v>
          </cell>
        </row>
        <row r="79230">
          <cell r="H79230" t="str">
            <v>CARB19494</v>
          </cell>
          <cell r="I79230" t="str">
            <v>036</v>
          </cell>
          <cell r="J79230">
            <v>50</v>
          </cell>
          <cell r="K79230" t="str">
            <v>MUTUAL SER</v>
          </cell>
          <cell r="L79230">
            <v>44773</v>
          </cell>
          <cell r="M79230">
            <v>44863</v>
          </cell>
          <cell r="N79230" t="str">
            <v>AP</v>
          </cell>
          <cell r="O79230">
            <v>1</v>
          </cell>
          <cell r="P79230" t="str">
            <v>DIONICIA  VARGAS DE VILLA</v>
          </cell>
          <cell r="Q79230">
            <v>47736</v>
          </cell>
        </row>
        <row r="79231">
          <cell r="H79231" t="str">
            <v>CARB19493</v>
          </cell>
          <cell r="I79231" t="str">
            <v>036</v>
          </cell>
          <cell r="J79231">
            <v>50</v>
          </cell>
          <cell r="K79231" t="str">
            <v>MUTUAL SER</v>
          </cell>
          <cell r="L79231">
            <v>44773</v>
          </cell>
          <cell r="M79231">
            <v>44863</v>
          </cell>
          <cell r="N79231" t="str">
            <v>AP</v>
          </cell>
          <cell r="O79231">
            <v>1</v>
          </cell>
          <cell r="P79231" t="str">
            <v>DIGNA  GONZALES DE CHICO</v>
          </cell>
          <cell r="Q79231">
            <v>493272</v>
          </cell>
        </row>
        <row r="79232">
          <cell r="H79232" t="str">
            <v>CARB19490</v>
          </cell>
          <cell r="I79232" t="str">
            <v>036</v>
          </cell>
          <cell r="J79232">
            <v>50</v>
          </cell>
          <cell r="K79232" t="str">
            <v>MUTUAL SER</v>
          </cell>
          <cell r="L79232">
            <v>44773</v>
          </cell>
          <cell r="M79232">
            <v>44863</v>
          </cell>
          <cell r="N79232" t="str">
            <v>AP</v>
          </cell>
          <cell r="O79232">
            <v>1</v>
          </cell>
          <cell r="P79232" t="str">
            <v>JORGE  VILLEGAS RICARDO</v>
          </cell>
          <cell r="Q79232">
            <v>493272</v>
          </cell>
        </row>
        <row r="79233">
          <cell r="H79233" t="str">
            <v>CARB19478</v>
          </cell>
          <cell r="I79233" t="str">
            <v>036</v>
          </cell>
          <cell r="J79233">
            <v>50</v>
          </cell>
          <cell r="K79233" t="str">
            <v>MUTUAL SER</v>
          </cell>
          <cell r="L79233">
            <v>44773</v>
          </cell>
          <cell r="M79233">
            <v>44863</v>
          </cell>
          <cell r="N79233" t="str">
            <v>AP</v>
          </cell>
          <cell r="O79233">
            <v>1</v>
          </cell>
          <cell r="P79233" t="str">
            <v>DORA  BOBADILLA TERAN</v>
          </cell>
          <cell r="Q79233">
            <v>47736</v>
          </cell>
        </row>
        <row r="79234">
          <cell r="H79234" t="str">
            <v>CARB19475</v>
          </cell>
          <cell r="I79234" t="str">
            <v>036</v>
          </cell>
          <cell r="J79234">
            <v>50</v>
          </cell>
          <cell r="K79234" t="str">
            <v>MUTUAL SER</v>
          </cell>
          <cell r="L79234">
            <v>44773</v>
          </cell>
          <cell r="M79234">
            <v>44863</v>
          </cell>
          <cell r="N79234" t="str">
            <v>AP</v>
          </cell>
          <cell r="O79234">
            <v>1</v>
          </cell>
          <cell r="P79234" t="str">
            <v>DIGNA  GONZALES DE CHICO</v>
          </cell>
          <cell r="Q79234">
            <v>901680</v>
          </cell>
        </row>
        <row r="79235">
          <cell r="H79235" t="str">
            <v>CARB19433</v>
          </cell>
          <cell r="I79235" t="str">
            <v>036</v>
          </cell>
          <cell r="J79235">
            <v>50</v>
          </cell>
          <cell r="K79235" t="str">
            <v>MUTUAL SER</v>
          </cell>
          <cell r="L79235">
            <v>44773</v>
          </cell>
          <cell r="M79235">
            <v>44863</v>
          </cell>
          <cell r="N79235" t="str">
            <v>AP</v>
          </cell>
          <cell r="O79235">
            <v>1</v>
          </cell>
          <cell r="P79235" t="str">
            <v>CARMEN  JULIO BERRIO</v>
          </cell>
          <cell r="Q79235">
            <v>47736</v>
          </cell>
        </row>
        <row r="79236">
          <cell r="H79236" t="str">
            <v>CARB19366</v>
          </cell>
          <cell r="I79236" t="str">
            <v>036</v>
          </cell>
          <cell r="J79236">
            <v>50</v>
          </cell>
          <cell r="K79236" t="str">
            <v>MUTUAL SER</v>
          </cell>
          <cell r="L79236">
            <v>44773</v>
          </cell>
          <cell r="M79236">
            <v>44863</v>
          </cell>
          <cell r="N79236" t="str">
            <v>AP</v>
          </cell>
          <cell r="O79236">
            <v>1</v>
          </cell>
          <cell r="P79236" t="str">
            <v>VICTOR  CASTRO CATALAN</v>
          </cell>
          <cell r="Q79236">
            <v>1352520</v>
          </cell>
        </row>
        <row r="79237">
          <cell r="H79237" t="str">
            <v>CARB19246</v>
          </cell>
          <cell r="I79237" t="str">
            <v>036</v>
          </cell>
          <cell r="J79237">
            <v>50</v>
          </cell>
          <cell r="K79237" t="str">
            <v>MUTUAL SER</v>
          </cell>
          <cell r="L79237">
            <v>44773</v>
          </cell>
          <cell r="M79237">
            <v>44863</v>
          </cell>
          <cell r="N79237" t="str">
            <v>AP</v>
          </cell>
          <cell r="O79237">
            <v>1</v>
          </cell>
          <cell r="P79237" t="str">
            <v>MARIA CONCEPCION DE ANGEL MARTINEZ</v>
          </cell>
          <cell r="Q79237">
            <v>4959240</v>
          </cell>
        </row>
        <row r="79238">
          <cell r="H79238" t="str">
            <v>CARB19152</v>
          </cell>
          <cell r="I79238" t="str">
            <v>036</v>
          </cell>
          <cell r="J79238">
            <v>50</v>
          </cell>
          <cell r="K79238" t="str">
            <v>MUTUAL SER</v>
          </cell>
          <cell r="L79238">
            <v>44773</v>
          </cell>
          <cell r="M79238">
            <v>44863</v>
          </cell>
          <cell r="N79238" t="str">
            <v>AP</v>
          </cell>
          <cell r="O79238">
            <v>1</v>
          </cell>
          <cell r="P79238" t="str">
            <v>PORFIRIO  CAÑATE GOMEZ</v>
          </cell>
          <cell r="Q79238">
            <v>53040</v>
          </cell>
        </row>
        <row r="79239">
          <cell r="H79239" t="str">
            <v>CARB19053</v>
          </cell>
          <cell r="I79239" t="str">
            <v>036</v>
          </cell>
          <cell r="J79239">
            <v>50</v>
          </cell>
          <cell r="K79239" t="str">
            <v>MUTUAL SER</v>
          </cell>
          <cell r="L79239">
            <v>44773</v>
          </cell>
          <cell r="M79239">
            <v>44863</v>
          </cell>
          <cell r="N79239" t="str">
            <v>AP</v>
          </cell>
          <cell r="O79239">
            <v>1</v>
          </cell>
          <cell r="P79239" t="str">
            <v>LIBARDO MANUEL ESTRADA SIERRA</v>
          </cell>
          <cell r="Q79239">
            <v>2403773</v>
          </cell>
        </row>
        <row r="79240">
          <cell r="H79240" t="str">
            <v>CARB18979</v>
          </cell>
          <cell r="I79240" t="str">
            <v>036</v>
          </cell>
          <cell r="J79240">
            <v>50</v>
          </cell>
          <cell r="K79240" t="str">
            <v>MUTUAL SER</v>
          </cell>
          <cell r="L79240">
            <v>44773</v>
          </cell>
          <cell r="M79240">
            <v>44863</v>
          </cell>
          <cell r="N79240" t="str">
            <v>AP</v>
          </cell>
          <cell r="O79240">
            <v>1</v>
          </cell>
          <cell r="P79240" t="str">
            <v>YULITSSA  ZABALETA MACARENO</v>
          </cell>
          <cell r="Q79240">
            <v>2403773</v>
          </cell>
        </row>
        <row r="79241">
          <cell r="H79241" t="str">
            <v>CARB18609</v>
          </cell>
          <cell r="I79241" t="str">
            <v>036</v>
          </cell>
          <cell r="J79241">
            <v>50</v>
          </cell>
          <cell r="K79241" t="str">
            <v>MUTUAL SER</v>
          </cell>
          <cell r="L79241">
            <v>44773</v>
          </cell>
          <cell r="M79241">
            <v>44863</v>
          </cell>
          <cell r="N79241" t="str">
            <v>AP</v>
          </cell>
          <cell r="O79241">
            <v>1</v>
          </cell>
          <cell r="P79241" t="str">
            <v>ESTEFANIA ESCUDERO GUZMAN</v>
          </cell>
          <cell r="Q79241">
            <v>2403773</v>
          </cell>
        </row>
        <row r="79242">
          <cell r="H79242" t="str">
            <v>CARB18554</v>
          </cell>
          <cell r="I79242" t="str">
            <v>036</v>
          </cell>
          <cell r="J79242">
            <v>50</v>
          </cell>
          <cell r="K79242" t="str">
            <v>MUTUAL SER</v>
          </cell>
          <cell r="L79242">
            <v>44742</v>
          </cell>
          <cell r="M79242">
            <v>44832</v>
          </cell>
          <cell r="N79242" t="str">
            <v>AP</v>
          </cell>
          <cell r="O79242">
            <v>1</v>
          </cell>
          <cell r="P79242" t="str">
            <v>NEYDYS  RAMIREZ ALTAMAR</v>
          </cell>
          <cell r="Q79242">
            <v>1352520</v>
          </cell>
        </row>
        <row r="79243">
          <cell r="H79243" t="str">
            <v>CARB18550</v>
          </cell>
          <cell r="I79243" t="str">
            <v>036</v>
          </cell>
          <cell r="J79243">
            <v>50</v>
          </cell>
          <cell r="K79243" t="str">
            <v>MUTUAL SER</v>
          </cell>
          <cell r="L79243">
            <v>44742</v>
          </cell>
          <cell r="M79243">
            <v>44832</v>
          </cell>
          <cell r="N79243" t="str">
            <v>AP</v>
          </cell>
          <cell r="O79243">
            <v>1</v>
          </cell>
          <cell r="P79243" t="str">
            <v>DAYANA  PUELLO</v>
          </cell>
          <cell r="Q79243">
            <v>493272</v>
          </cell>
        </row>
        <row r="79244">
          <cell r="H79244" t="str">
            <v>CARB18549</v>
          </cell>
          <cell r="I79244" t="str">
            <v>036</v>
          </cell>
          <cell r="J79244">
            <v>50</v>
          </cell>
          <cell r="K79244" t="str">
            <v>MUTUAL SER</v>
          </cell>
          <cell r="L79244">
            <v>44742</v>
          </cell>
          <cell r="M79244">
            <v>44832</v>
          </cell>
          <cell r="N79244" t="str">
            <v>AP</v>
          </cell>
          <cell r="O79244">
            <v>1</v>
          </cell>
          <cell r="P79244" t="str">
            <v>DAYANA  PUELLO</v>
          </cell>
          <cell r="Q79244">
            <v>3155880</v>
          </cell>
        </row>
        <row r="79245">
          <cell r="H79245" t="str">
            <v>CARB18526</v>
          </cell>
          <cell r="I79245" t="str">
            <v>036</v>
          </cell>
          <cell r="J79245">
            <v>50</v>
          </cell>
          <cell r="K79245" t="str">
            <v>MUTUAL SER</v>
          </cell>
          <cell r="L79245">
            <v>44742</v>
          </cell>
          <cell r="M79245">
            <v>44832</v>
          </cell>
          <cell r="N79245" t="str">
            <v>AP</v>
          </cell>
          <cell r="O79245">
            <v>1</v>
          </cell>
          <cell r="P79245" t="str">
            <v>PEDRO  RIASCOS BARRIOS</v>
          </cell>
          <cell r="Q79245">
            <v>4057560</v>
          </cell>
        </row>
        <row r="79246">
          <cell r="H79246" t="str">
            <v>CARB18523</v>
          </cell>
          <cell r="I79246" t="str">
            <v>036</v>
          </cell>
          <cell r="J79246">
            <v>50</v>
          </cell>
          <cell r="K79246" t="str">
            <v>MUTUAL SER</v>
          </cell>
          <cell r="L79246">
            <v>44742</v>
          </cell>
          <cell r="M79246">
            <v>44832</v>
          </cell>
          <cell r="N79246" t="str">
            <v>AP</v>
          </cell>
          <cell r="O79246">
            <v>1</v>
          </cell>
          <cell r="P79246" t="str">
            <v>RAFAEL ANGEL BALLESTAS MARRUGO</v>
          </cell>
          <cell r="Q79246">
            <v>47736</v>
          </cell>
        </row>
        <row r="79247">
          <cell r="H79247" t="str">
            <v>CARB18508</v>
          </cell>
          <cell r="I79247" t="str">
            <v>036</v>
          </cell>
          <cell r="J79247">
            <v>50</v>
          </cell>
          <cell r="K79247" t="str">
            <v>MUTUAL SER</v>
          </cell>
          <cell r="L79247">
            <v>44742</v>
          </cell>
          <cell r="M79247">
            <v>44832</v>
          </cell>
          <cell r="N79247" t="str">
            <v>AP</v>
          </cell>
          <cell r="O79247">
            <v>1</v>
          </cell>
          <cell r="P79247" t="str">
            <v>NELLY MARGARITA VARGAS GALVIS</v>
          </cell>
          <cell r="Q79247">
            <v>450840</v>
          </cell>
        </row>
        <row r="79248">
          <cell r="H79248" t="str">
            <v>CARB18501</v>
          </cell>
          <cell r="I79248" t="str">
            <v>036</v>
          </cell>
          <cell r="J79248">
            <v>50</v>
          </cell>
          <cell r="K79248" t="str">
            <v>MUTUAL SER</v>
          </cell>
          <cell r="L79248">
            <v>44742</v>
          </cell>
          <cell r="M79248">
            <v>44832</v>
          </cell>
          <cell r="N79248" t="str">
            <v>AP</v>
          </cell>
          <cell r="O79248">
            <v>1</v>
          </cell>
          <cell r="P79248" t="str">
            <v>CANDELARIA LUNA LUNA POLO</v>
          </cell>
          <cell r="Q79248">
            <v>1803360</v>
          </cell>
        </row>
        <row r="79249">
          <cell r="H79249" t="str">
            <v>CARB18489</v>
          </cell>
          <cell r="I79249" t="str">
            <v>036</v>
          </cell>
          <cell r="J79249">
            <v>50</v>
          </cell>
          <cell r="K79249" t="str">
            <v>MUTUAL SER</v>
          </cell>
          <cell r="L79249">
            <v>44742</v>
          </cell>
          <cell r="M79249">
            <v>44832</v>
          </cell>
          <cell r="N79249" t="str">
            <v>AP</v>
          </cell>
          <cell r="O79249">
            <v>1</v>
          </cell>
          <cell r="P79249" t="str">
            <v>INES  GARCIA DIAZ</v>
          </cell>
          <cell r="Q79249">
            <v>493272</v>
          </cell>
        </row>
        <row r="79250">
          <cell r="H79250" t="str">
            <v>CARB18488</v>
          </cell>
          <cell r="I79250" t="str">
            <v>036</v>
          </cell>
          <cell r="J79250">
            <v>50</v>
          </cell>
          <cell r="K79250" t="str">
            <v>MUTUAL SER</v>
          </cell>
          <cell r="L79250">
            <v>44742</v>
          </cell>
          <cell r="M79250">
            <v>44832</v>
          </cell>
          <cell r="N79250" t="str">
            <v>AP</v>
          </cell>
          <cell r="O79250">
            <v>1</v>
          </cell>
          <cell r="P79250" t="str">
            <v>INES  GARCIA DIAZ</v>
          </cell>
          <cell r="Q79250">
            <v>1803360</v>
          </cell>
        </row>
        <row r="79251">
          <cell r="H79251" t="str">
            <v>CARB18487</v>
          </cell>
          <cell r="I79251" t="str">
            <v>036</v>
          </cell>
          <cell r="J79251">
            <v>50</v>
          </cell>
          <cell r="K79251" t="str">
            <v>MUTUAL SER</v>
          </cell>
          <cell r="L79251">
            <v>44742</v>
          </cell>
          <cell r="M79251">
            <v>44832</v>
          </cell>
          <cell r="N79251" t="str">
            <v>AP</v>
          </cell>
          <cell r="O79251">
            <v>1</v>
          </cell>
          <cell r="P79251" t="str">
            <v>MARIA CONCEPCION DE ANGEL MARTINEZ</v>
          </cell>
          <cell r="Q79251">
            <v>493272</v>
          </cell>
        </row>
        <row r="79252">
          <cell r="H79252" t="str">
            <v>CARB18481</v>
          </cell>
          <cell r="I79252" t="str">
            <v>036</v>
          </cell>
          <cell r="J79252">
            <v>50</v>
          </cell>
          <cell r="K79252" t="str">
            <v>MUTUAL SER</v>
          </cell>
          <cell r="L79252">
            <v>44742</v>
          </cell>
          <cell r="M79252">
            <v>44832</v>
          </cell>
          <cell r="N79252" t="str">
            <v>AP</v>
          </cell>
          <cell r="O79252">
            <v>1</v>
          </cell>
          <cell r="P79252" t="str">
            <v>LUCILA ISABEL ACOSTA YEPES</v>
          </cell>
          <cell r="Q79252">
            <v>493272</v>
          </cell>
        </row>
        <row r="79253">
          <cell r="H79253" t="str">
            <v>CARB18479</v>
          </cell>
          <cell r="I79253" t="str">
            <v>036</v>
          </cell>
          <cell r="J79253">
            <v>50</v>
          </cell>
          <cell r="K79253" t="str">
            <v>MUTUAL SER</v>
          </cell>
          <cell r="L79253">
            <v>44742</v>
          </cell>
          <cell r="M79253">
            <v>44832</v>
          </cell>
          <cell r="N79253" t="str">
            <v>AP</v>
          </cell>
          <cell r="O79253">
            <v>1</v>
          </cell>
          <cell r="P79253" t="str">
            <v>GILMA  CARDONA DE BUELVAS</v>
          </cell>
          <cell r="Q79253">
            <v>493272</v>
          </cell>
        </row>
        <row r="79254">
          <cell r="H79254" t="str">
            <v>CARB18477</v>
          </cell>
          <cell r="I79254" t="str">
            <v>036</v>
          </cell>
          <cell r="J79254">
            <v>50</v>
          </cell>
          <cell r="K79254" t="str">
            <v>MUTUAL SER</v>
          </cell>
          <cell r="L79254">
            <v>44742</v>
          </cell>
          <cell r="M79254">
            <v>44832</v>
          </cell>
          <cell r="N79254" t="str">
            <v>AP</v>
          </cell>
          <cell r="O79254">
            <v>1</v>
          </cell>
          <cell r="P79254" t="str">
            <v>MIRIAN MATILDE MEDINA MARTINEZ</v>
          </cell>
          <cell r="Q79254">
            <v>47736</v>
          </cell>
        </row>
        <row r="79255">
          <cell r="H79255" t="str">
            <v>CARB18443</v>
          </cell>
          <cell r="I79255" t="str">
            <v>036</v>
          </cell>
          <cell r="J79255">
            <v>50</v>
          </cell>
          <cell r="K79255" t="str">
            <v>MUTUAL SER</v>
          </cell>
          <cell r="L79255">
            <v>44742</v>
          </cell>
          <cell r="M79255">
            <v>44832</v>
          </cell>
          <cell r="N79255" t="str">
            <v>AP</v>
          </cell>
          <cell r="O79255">
            <v>1</v>
          </cell>
          <cell r="P79255" t="str">
            <v>LEIDY ANGELICA HOYOS JULIO</v>
          </cell>
          <cell r="Q79255">
            <v>2403773</v>
          </cell>
        </row>
        <row r="79256">
          <cell r="H79256" t="str">
            <v>CARB18439</v>
          </cell>
          <cell r="I79256" t="str">
            <v>036</v>
          </cell>
          <cell r="J79256">
            <v>50</v>
          </cell>
          <cell r="K79256" t="str">
            <v>MUTUAL SER</v>
          </cell>
          <cell r="L79256">
            <v>44742</v>
          </cell>
          <cell r="M79256">
            <v>44832</v>
          </cell>
          <cell r="N79256" t="str">
            <v>AP</v>
          </cell>
          <cell r="O79256">
            <v>1</v>
          </cell>
          <cell r="P79256" t="str">
            <v>JOAQUIN  MARQUEZ GARIZO</v>
          </cell>
          <cell r="Q79256">
            <v>1352520</v>
          </cell>
        </row>
        <row r="79257">
          <cell r="H79257" t="str">
            <v>CARB18434</v>
          </cell>
          <cell r="I79257" t="str">
            <v>036</v>
          </cell>
          <cell r="J79257">
            <v>50</v>
          </cell>
          <cell r="K79257" t="str">
            <v>MUTUAL SER</v>
          </cell>
          <cell r="L79257">
            <v>44742</v>
          </cell>
          <cell r="M79257">
            <v>44832</v>
          </cell>
          <cell r="N79257" t="str">
            <v>AP</v>
          </cell>
          <cell r="O79257">
            <v>1</v>
          </cell>
          <cell r="P79257" t="str">
            <v>WILFRIDO  TORRES MASQUITA</v>
          </cell>
          <cell r="Q79257">
            <v>450840</v>
          </cell>
        </row>
        <row r="79258">
          <cell r="H79258" t="str">
            <v>CARB18431</v>
          </cell>
          <cell r="I79258" t="str">
            <v>036</v>
          </cell>
          <cell r="J79258">
            <v>50</v>
          </cell>
          <cell r="K79258" t="str">
            <v>MUTUAL SER</v>
          </cell>
          <cell r="L79258">
            <v>44742</v>
          </cell>
          <cell r="M79258">
            <v>44832</v>
          </cell>
          <cell r="N79258" t="str">
            <v>AP</v>
          </cell>
          <cell r="O79258">
            <v>1</v>
          </cell>
          <cell r="P79258" t="str">
            <v>GIOBANNY MARTIN FANEITE DE AVILA</v>
          </cell>
          <cell r="Q79258">
            <v>924530</v>
          </cell>
        </row>
        <row r="79259">
          <cell r="H79259" t="str">
            <v>CARB18418</v>
          </cell>
          <cell r="I79259" t="str">
            <v>036</v>
          </cell>
          <cell r="J79259">
            <v>50</v>
          </cell>
          <cell r="K79259" t="str">
            <v>MUTUAL SER</v>
          </cell>
          <cell r="L79259">
            <v>44742</v>
          </cell>
          <cell r="M79259">
            <v>44832</v>
          </cell>
          <cell r="N79259" t="str">
            <v>AP</v>
          </cell>
          <cell r="O79259">
            <v>1</v>
          </cell>
          <cell r="P79259" t="str">
            <v>PEDRO  LA MADRID DE VOZ</v>
          </cell>
          <cell r="Q79259">
            <v>3155880</v>
          </cell>
        </row>
        <row r="79260">
          <cell r="H79260" t="str">
            <v>CARB18414</v>
          </cell>
          <cell r="I79260" t="str">
            <v>036</v>
          </cell>
          <cell r="J79260">
            <v>50</v>
          </cell>
          <cell r="K79260" t="str">
            <v>MUTUAL SER</v>
          </cell>
          <cell r="L79260">
            <v>44742</v>
          </cell>
          <cell r="M79260">
            <v>44832</v>
          </cell>
          <cell r="N79260" t="str">
            <v>AP</v>
          </cell>
          <cell r="O79260">
            <v>1</v>
          </cell>
          <cell r="P79260" t="str">
            <v>GUSTAVO  REYES SALGADO</v>
          </cell>
          <cell r="Q79260">
            <v>1803360</v>
          </cell>
        </row>
        <row r="79261">
          <cell r="H79261" t="str">
            <v>CARB18408</v>
          </cell>
          <cell r="I79261" t="str">
            <v>036</v>
          </cell>
          <cell r="J79261">
            <v>50</v>
          </cell>
          <cell r="K79261" t="str">
            <v>MUTUAL SER</v>
          </cell>
          <cell r="L79261">
            <v>44742</v>
          </cell>
          <cell r="M79261">
            <v>44832</v>
          </cell>
          <cell r="N79261" t="str">
            <v>AP</v>
          </cell>
          <cell r="O79261">
            <v>1</v>
          </cell>
          <cell r="P79261" t="str">
            <v>EFRAIN  VASQUEZ MOSCOTE</v>
          </cell>
          <cell r="Q79261">
            <v>2705040</v>
          </cell>
        </row>
        <row r="79262">
          <cell r="H79262" t="str">
            <v>CARB18390</v>
          </cell>
          <cell r="I79262" t="str">
            <v>036</v>
          </cell>
          <cell r="J79262">
            <v>50</v>
          </cell>
          <cell r="K79262" t="str">
            <v>MUTUAL SER</v>
          </cell>
          <cell r="L79262">
            <v>44742</v>
          </cell>
          <cell r="M79262">
            <v>44832</v>
          </cell>
          <cell r="N79262" t="str">
            <v>AP</v>
          </cell>
          <cell r="O79262">
            <v>1</v>
          </cell>
          <cell r="P79262" t="str">
            <v>MIRIAN MATILDE MEDINA MARTINEZ</v>
          </cell>
          <cell r="Q79262">
            <v>2403773</v>
          </cell>
        </row>
        <row r="79263">
          <cell r="H79263" t="str">
            <v>CARB18385</v>
          </cell>
          <cell r="I79263" t="str">
            <v>036</v>
          </cell>
          <cell r="J79263">
            <v>50</v>
          </cell>
          <cell r="K79263" t="str">
            <v>MUTUAL SER</v>
          </cell>
          <cell r="L79263">
            <v>44742</v>
          </cell>
          <cell r="M79263">
            <v>44832</v>
          </cell>
          <cell r="N79263" t="str">
            <v>AP</v>
          </cell>
          <cell r="O79263">
            <v>1</v>
          </cell>
          <cell r="P79263" t="str">
            <v>ELIECER HERNANDEZ CARABALLO</v>
          </cell>
          <cell r="Q79263">
            <v>2403773</v>
          </cell>
        </row>
        <row r="79264">
          <cell r="H79264" t="str">
            <v>CARB18379</v>
          </cell>
          <cell r="I79264" t="str">
            <v>036</v>
          </cell>
          <cell r="J79264">
            <v>50</v>
          </cell>
          <cell r="K79264" t="str">
            <v>MUTUAL SER</v>
          </cell>
          <cell r="L79264">
            <v>44742</v>
          </cell>
          <cell r="M79264">
            <v>44832</v>
          </cell>
          <cell r="N79264" t="str">
            <v>AP</v>
          </cell>
          <cell r="O79264">
            <v>1</v>
          </cell>
          <cell r="P79264" t="str">
            <v>EUSEBIO  DIAZ UTRIA</v>
          </cell>
          <cell r="Q79264">
            <v>1803360</v>
          </cell>
        </row>
        <row r="79265">
          <cell r="H79265" t="str">
            <v>CARB18376</v>
          </cell>
          <cell r="I79265" t="str">
            <v>036</v>
          </cell>
          <cell r="J79265">
            <v>50</v>
          </cell>
          <cell r="K79265" t="str">
            <v>MUTUAL SER</v>
          </cell>
          <cell r="L79265">
            <v>44742</v>
          </cell>
          <cell r="M79265">
            <v>44832</v>
          </cell>
          <cell r="N79265" t="str">
            <v>AP</v>
          </cell>
          <cell r="O79265">
            <v>1</v>
          </cell>
          <cell r="P79265" t="str">
            <v>WILFRIDO TORRES MASQUITA</v>
          </cell>
          <cell r="Q79265">
            <v>2403773</v>
          </cell>
        </row>
        <row r="79266">
          <cell r="H79266" t="str">
            <v>CARB18343</v>
          </cell>
          <cell r="I79266" t="str">
            <v>036</v>
          </cell>
          <cell r="J79266">
            <v>50</v>
          </cell>
          <cell r="K79266" t="str">
            <v>MUTUAL SER</v>
          </cell>
          <cell r="L79266">
            <v>44742</v>
          </cell>
          <cell r="M79266">
            <v>44832</v>
          </cell>
          <cell r="N79266" t="str">
            <v>AP</v>
          </cell>
          <cell r="O79266">
            <v>1</v>
          </cell>
          <cell r="P79266" t="str">
            <v>YULIANA  PEREZ MARIMON</v>
          </cell>
          <cell r="Q79266">
            <v>95472</v>
          </cell>
        </row>
        <row r="79267">
          <cell r="H79267" t="str">
            <v>CARB18337</v>
          </cell>
          <cell r="I79267" t="str">
            <v>036</v>
          </cell>
          <cell r="J79267">
            <v>50</v>
          </cell>
          <cell r="K79267" t="str">
            <v>MUTUAL SER</v>
          </cell>
          <cell r="L79267">
            <v>44742</v>
          </cell>
          <cell r="M79267">
            <v>44832</v>
          </cell>
          <cell r="N79267" t="str">
            <v>AP</v>
          </cell>
          <cell r="O79267">
            <v>1</v>
          </cell>
          <cell r="P79267" t="str">
            <v>MAYERLIN  BELLO VELASQUEZ</v>
          </cell>
          <cell r="Q79267">
            <v>47736</v>
          </cell>
        </row>
        <row r="79268">
          <cell r="H79268" t="str">
            <v>CARB18262</v>
          </cell>
          <cell r="I79268" t="str">
            <v>036</v>
          </cell>
          <cell r="J79268">
            <v>50</v>
          </cell>
          <cell r="K79268" t="str">
            <v>MUTUAL SER</v>
          </cell>
          <cell r="L79268">
            <v>44742</v>
          </cell>
          <cell r="M79268">
            <v>44832</v>
          </cell>
          <cell r="N79268" t="str">
            <v>AP</v>
          </cell>
          <cell r="O79268">
            <v>1</v>
          </cell>
          <cell r="P79268" t="str">
            <v>JORGE  GUZMAN</v>
          </cell>
          <cell r="Q79268">
            <v>47736</v>
          </cell>
        </row>
        <row r="79269">
          <cell r="H79269" t="str">
            <v>CARB18189</v>
          </cell>
          <cell r="I79269" t="str">
            <v>036</v>
          </cell>
          <cell r="J79269">
            <v>50</v>
          </cell>
          <cell r="K79269" t="str">
            <v>MUTUAL SER</v>
          </cell>
          <cell r="L79269">
            <v>44742</v>
          </cell>
          <cell r="M79269">
            <v>44832</v>
          </cell>
          <cell r="N79269" t="str">
            <v>AP</v>
          </cell>
          <cell r="O79269">
            <v>1</v>
          </cell>
          <cell r="P79269" t="str">
            <v>CAMILO  DE HORTA CANTILLO</v>
          </cell>
          <cell r="Q79269">
            <v>47736</v>
          </cell>
        </row>
        <row r="79270">
          <cell r="H79270" t="str">
            <v>CARB18178</v>
          </cell>
          <cell r="I79270" t="str">
            <v>036</v>
          </cell>
          <cell r="J79270">
            <v>50</v>
          </cell>
          <cell r="K79270" t="str">
            <v>MUTUAL SER</v>
          </cell>
          <cell r="L79270">
            <v>44742</v>
          </cell>
          <cell r="M79270">
            <v>44832</v>
          </cell>
          <cell r="N79270" t="str">
            <v>AP</v>
          </cell>
          <cell r="O79270">
            <v>1</v>
          </cell>
          <cell r="P79270" t="str">
            <v>PETRONA  CASSIANI DE GARCIA</v>
          </cell>
          <cell r="Q79270">
            <v>53040</v>
          </cell>
        </row>
        <row r="79271">
          <cell r="H79271" t="str">
            <v>CARB18171</v>
          </cell>
          <cell r="I79271" t="str">
            <v>036</v>
          </cell>
          <cell r="J79271">
            <v>50</v>
          </cell>
          <cell r="K79271" t="str">
            <v>MUTUAL SER</v>
          </cell>
          <cell r="L79271">
            <v>44742</v>
          </cell>
          <cell r="M79271">
            <v>44832</v>
          </cell>
          <cell r="N79271" t="str">
            <v>AP</v>
          </cell>
          <cell r="O79271">
            <v>1</v>
          </cell>
          <cell r="P79271" t="str">
            <v>GLADYS  PADILLA VASQUEZ</v>
          </cell>
          <cell r="Q79271">
            <v>53040</v>
          </cell>
        </row>
        <row r="79272">
          <cell r="H79272" t="str">
            <v>CARB18134</v>
          </cell>
          <cell r="I79272" t="str">
            <v>036</v>
          </cell>
          <cell r="J79272">
            <v>50</v>
          </cell>
          <cell r="K79272" t="str">
            <v>MUTUAL SER</v>
          </cell>
          <cell r="L79272">
            <v>44742</v>
          </cell>
          <cell r="M79272">
            <v>44832</v>
          </cell>
          <cell r="N79272" t="str">
            <v>AP</v>
          </cell>
          <cell r="O79272">
            <v>1</v>
          </cell>
          <cell r="P79272" t="str">
            <v>RUBI  LARA TABORDA</v>
          </cell>
          <cell r="Q79272">
            <v>53040</v>
          </cell>
        </row>
        <row r="79273">
          <cell r="H79273" t="str">
            <v>CARB18092</v>
          </cell>
          <cell r="I79273" t="str">
            <v>036</v>
          </cell>
          <cell r="J79273">
            <v>50</v>
          </cell>
          <cell r="K79273" t="str">
            <v>MUTUAL SER</v>
          </cell>
          <cell r="L79273">
            <v>44742</v>
          </cell>
          <cell r="M79273">
            <v>44832</v>
          </cell>
          <cell r="N79273" t="str">
            <v>AP</v>
          </cell>
          <cell r="O79273">
            <v>1</v>
          </cell>
          <cell r="P79273" t="str">
            <v>WILMARYS ESTHER CARDENAS MARIMON</v>
          </cell>
          <cell r="Q79273">
            <v>2403773</v>
          </cell>
        </row>
        <row r="79274">
          <cell r="H79274" t="str">
            <v>CARB17806</v>
          </cell>
          <cell r="I79274" t="str">
            <v>036</v>
          </cell>
          <cell r="J79274">
            <v>50</v>
          </cell>
          <cell r="K79274" t="str">
            <v>MUTUAL SER</v>
          </cell>
          <cell r="L79274">
            <v>44742</v>
          </cell>
          <cell r="M79274">
            <v>44832</v>
          </cell>
          <cell r="N79274" t="str">
            <v>AP</v>
          </cell>
          <cell r="O79274">
            <v>1</v>
          </cell>
          <cell r="P79274" t="str">
            <v>RAFAEL CHICO RODRIGUEZ</v>
          </cell>
          <cell r="Q79274">
            <v>2403773</v>
          </cell>
        </row>
        <row r="79275">
          <cell r="H79275" t="str">
            <v>CARB17799</v>
          </cell>
          <cell r="I79275" t="str">
            <v>036</v>
          </cell>
          <cell r="J79275">
            <v>50</v>
          </cell>
          <cell r="K79275" t="str">
            <v>MUTUAL SER</v>
          </cell>
          <cell r="L79275">
            <v>44742</v>
          </cell>
          <cell r="M79275">
            <v>44832</v>
          </cell>
          <cell r="N79275" t="str">
            <v>AP</v>
          </cell>
          <cell r="O79275">
            <v>1</v>
          </cell>
          <cell r="P79275" t="str">
            <v>MANUEL DE LOS SANTOS GUZMAN MENDOZA</v>
          </cell>
          <cell r="Q79275">
            <v>2403773</v>
          </cell>
        </row>
        <row r="79276">
          <cell r="H79276" t="str">
            <v>CARB17794</v>
          </cell>
          <cell r="I79276" t="str">
            <v>036</v>
          </cell>
          <cell r="J79276">
            <v>50</v>
          </cell>
          <cell r="K79276" t="str">
            <v>MUTUAL SER</v>
          </cell>
          <cell r="L79276">
            <v>44742</v>
          </cell>
          <cell r="M79276">
            <v>44832</v>
          </cell>
          <cell r="N79276" t="str">
            <v>AP</v>
          </cell>
          <cell r="O79276">
            <v>1</v>
          </cell>
          <cell r="P79276" t="str">
            <v>JONATHAN EDUARDO DIAZ RAMOS</v>
          </cell>
          <cell r="Q79276">
            <v>2403773</v>
          </cell>
        </row>
        <row r="79277">
          <cell r="H79277" t="str">
            <v>CARB17792</v>
          </cell>
          <cell r="I79277" t="str">
            <v>036</v>
          </cell>
          <cell r="J79277">
            <v>50</v>
          </cell>
          <cell r="K79277" t="str">
            <v>MUTUAL SER</v>
          </cell>
          <cell r="L79277">
            <v>44742</v>
          </cell>
          <cell r="M79277">
            <v>44832</v>
          </cell>
          <cell r="N79277" t="str">
            <v>AP</v>
          </cell>
          <cell r="O79277">
            <v>1</v>
          </cell>
          <cell r="P79277" t="str">
            <v>MARIA DEL SOCORRO CABARCAS HERNANDEZ</v>
          </cell>
          <cell r="Q79277">
            <v>2403773</v>
          </cell>
        </row>
        <row r="79278">
          <cell r="H79278" t="str">
            <v>CARB17647</v>
          </cell>
          <cell r="I79278" t="str">
            <v>036</v>
          </cell>
          <cell r="J79278">
            <v>50</v>
          </cell>
          <cell r="K79278" t="str">
            <v>MUTUAL SER</v>
          </cell>
          <cell r="L79278">
            <v>44742</v>
          </cell>
          <cell r="M79278">
            <v>44832</v>
          </cell>
          <cell r="N79278" t="str">
            <v>AP</v>
          </cell>
          <cell r="O79278">
            <v>1</v>
          </cell>
          <cell r="P79278" t="str">
            <v>ESTEFANIA ESCUDERO GUZMAN</v>
          </cell>
          <cell r="Q79278">
            <v>2403773</v>
          </cell>
        </row>
        <row r="79279">
          <cell r="H79279" t="str">
            <v>CARB17572</v>
          </cell>
          <cell r="I79279" t="str">
            <v>036</v>
          </cell>
          <cell r="J79279">
            <v>50</v>
          </cell>
          <cell r="K79279" t="str">
            <v>MUTUAL SER</v>
          </cell>
          <cell r="L79279">
            <v>44712</v>
          </cell>
          <cell r="M79279">
            <v>44802</v>
          </cell>
          <cell r="N79279" t="str">
            <v>AP</v>
          </cell>
          <cell r="O79279">
            <v>1</v>
          </cell>
          <cell r="P79279" t="str">
            <v>NANCY  ROBLES</v>
          </cell>
          <cell r="Q79279">
            <v>493272</v>
          </cell>
        </row>
        <row r="79280">
          <cell r="H79280" t="str">
            <v>CARB17565</v>
          </cell>
          <cell r="I79280" t="str">
            <v>036</v>
          </cell>
          <cell r="J79280">
            <v>50</v>
          </cell>
          <cell r="K79280" t="str">
            <v>MUTUAL SER</v>
          </cell>
          <cell r="L79280">
            <v>44712</v>
          </cell>
          <cell r="M79280">
            <v>44802</v>
          </cell>
          <cell r="N79280" t="str">
            <v>AP</v>
          </cell>
          <cell r="O79280">
            <v>1</v>
          </cell>
          <cell r="P79280" t="str">
            <v>MIGUEL MARIANO PADILLA BLANCO</v>
          </cell>
          <cell r="Q79280">
            <v>3155880</v>
          </cell>
        </row>
        <row r="79281">
          <cell r="H79281" t="str">
            <v>CARB17563</v>
          </cell>
          <cell r="I79281" t="str">
            <v>036</v>
          </cell>
          <cell r="J79281">
            <v>50</v>
          </cell>
          <cell r="K79281" t="str">
            <v>MUTUAL SER</v>
          </cell>
          <cell r="L79281">
            <v>44712</v>
          </cell>
          <cell r="M79281">
            <v>44802</v>
          </cell>
          <cell r="N79281" t="str">
            <v>AP</v>
          </cell>
          <cell r="O79281">
            <v>1</v>
          </cell>
          <cell r="P79281" t="str">
            <v>JOSE  CASTRO JIMENEZ</v>
          </cell>
          <cell r="Q79281">
            <v>1803360</v>
          </cell>
        </row>
        <row r="79282">
          <cell r="H79282" t="str">
            <v>CARB17557</v>
          </cell>
          <cell r="I79282" t="str">
            <v>036</v>
          </cell>
          <cell r="J79282">
            <v>50</v>
          </cell>
          <cell r="K79282" t="str">
            <v>MUTUAL SER</v>
          </cell>
          <cell r="L79282">
            <v>44712</v>
          </cell>
          <cell r="M79282">
            <v>44802</v>
          </cell>
          <cell r="N79282" t="str">
            <v>AP</v>
          </cell>
          <cell r="O79282">
            <v>1</v>
          </cell>
          <cell r="P79282" t="str">
            <v>NELLY MARGARITA VARGAS GALVIS</v>
          </cell>
          <cell r="Q79282">
            <v>2254200</v>
          </cell>
        </row>
        <row r="79283">
          <cell r="H79283" t="str">
            <v>CARB17543</v>
          </cell>
          <cell r="I79283" t="str">
            <v>036</v>
          </cell>
          <cell r="J79283">
            <v>50</v>
          </cell>
          <cell r="K79283" t="str">
            <v>MUTUAL SER</v>
          </cell>
          <cell r="L79283">
            <v>44712</v>
          </cell>
          <cell r="M79283">
            <v>44802</v>
          </cell>
          <cell r="N79283" t="str">
            <v>AP</v>
          </cell>
          <cell r="O79283">
            <v>1</v>
          </cell>
          <cell r="P79283" t="str">
            <v>SALVADOR  ZABALETA DONADO</v>
          </cell>
          <cell r="Q79283">
            <v>450840</v>
          </cell>
        </row>
        <row r="79284">
          <cell r="H79284" t="str">
            <v>CARB17535</v>
          </cell>
          <cell r="I79284" t="str">
            <v>036</v>
          </cell>
          <cell r="J79284">
            <v>50</v>
          </cell>
          <cell r="K79284" t="str">
            <v>MUTUAL SER</v>
          </cell>
          <cell r="L79284">
            <v>44712</v>
          </cell>
          <cell r="M79284">
            <v>44802</v>
          </cell>
          <cell r="N79284" t="str">
            <v>AP</v>
          </cell>
          <cell r="O79284">
            <v>1</v>
          </cell>
          <cell r="P79284" t="str">
            <v>YEIVIS  JIMENEZ ZUÑIGA</v>
          </cell>
          <cell r="Q79284">
            <v>450840</v>
          </cell>
        </row>
        <row r="79285">
          <cell r="H79285" t="str">
            <v>CARB17519</v>
          </cell>
          <cell r="I79285" t="str">
            <v>036</v>
          </cell>
          <cell r="J79285">
            <v>50</v>
          </cell>
          <cell r="K79285" t="str">
            <v>MUTUAL SER</v>
          </cell>
          <cell r="L79285">
            <v>44712</v>
          </cell>
          <cell r="M79285">
            <v>44802</v>
          </cell>
          <cell r="N79285" t="str">
            <v>AP</v>
          </cell>
          <cell r="O79285">
            <v>1</v>
          </cell>
          <cell r="P79285" t="str">
            <v>JORGE  FORTICH AGUILAR</v>
          </cell>
          <cell r="Q79285">
            <v>493272</v>
          </cell>
        </row>
        <row r="79286">
          <cell r="H79286" t="str">
            <v>CARB17504</v>
          </cell>
          <cell r="I79286" t="str">
            <v>036</v>
          </cell>
          <cell r="J79286">
            <v>50</v>
          </cell>
          <cell r="K79286" t="str">
            <v>MUTUAL SER</v>
          </cell>
          <cell r="L79286">
            <v>44712</v>
          </cell>
          <cell r="M79286">
            <v>44802</v>
          </cell>
          <cell r="N79286" t="str">
            <v>AP</v>
          </cell>
          <cell r="O79286">
            <v>1</v>
          </cell>
          <cell r="P79286" t="str">
            <v>GLENIA  BARBOZA GARCIA</v>
          </cell>
          <cell r="Q79286">
            <v>47736</v>
          </cell>
        </row>
        <row r="79287">
          <cell r="H79287" t="str">
            <v>CARB17498</v>
          </cell>
          <cell r="I79287" t="str">
            <v>036</v>
          </cell>
          <cell r="J79287">
            <v>50</v>
          </cell>
          <cell r="K79287" t="str">
            <v>MUTUAL SER</v>
          </cell>
          <cell r="L79287">
            <v>44712</v>
          </cell>
          <cell r="M79287">
            <v>44802</v>
          </cell>
          <cell r="N79287" t="str">
            <v>AP</v>
          </cell>
          <cell r="O79287">
            <v>1</v>
          </cell>
          <cell r="P79287" t="str">
            <v>BERTHA  GARCIA HERNANDEZ</v>
          </cell>
          <cell r="Q79287">
            <v>1803360</v>
          </cell>
        </row>
        <row r="79288">
          <cell r="H79288" t="str">
            <v>CARB17488</v>
          </cell>
          <cell r="I79288" t="str">
            <v>036</v>
          </cell>
          <cell r="J79288">
            <v>50</v>
          </cell>
          <cell r="K79288" t="str">
            <v>MUTUAL SER</v>
          </cell>
          <cell r="L79288">
            <v>44712</v>
          </cell>
          <cell r="M79288">
            <v>44802</v>
          </cell>
          <cell r="N79288" t="str">
            <v>AP</v>
          </cell>
          <cell r="O79288">
            <v>1</v>
          </cell>
          <cell r="P79288" t="str">
            <v>LILIA  DURAN DAVILA</v>
          </cell>
          <cell r="Q79288">
            <v>2705040</v>
          </cell>
        </row>
        <row r="79289">
          <cell r="H79289" t="str">
            <v>CARB17464</v>
          </cell>
          <cell r="I79289" t="str">
            <v>036</v>
          </cell>
          <cell r="J79289">
            <v>50</v>
          </cell>
          <cell r="K79289" t="str">
            <v>MUTUAL SER</v>
          </cell>
          <cell r="L79289">
            <v>44712</v>
          </cell>
          <cell r="M79289">
            <v>44802</v>
          </cell>
          <cell r="N79289" t="str">
            <v>AP</v>
          </cell>
          <cell r="O79289">
            <v>1</v>
          </cell>
          <cell r="P79289" t="str">
            <v>ELIAS RAFAEL DE LA TORRE GRAU</v>
          </cell>
          <cell r="Q79289">
            <v>2705040</v>
          </cell>
        </row>
        <row r="79290">
          <cell r="H79290" t="str">
            <v>CARB17461</v>
          </cell>
          <cell r="I79290" t="str">
            <v>036</v>
          </cell>
          <cell r="J79290">
            <v>50</v>
          </cell>
          <cell r="K79290" t="str">
            <v>MUTUAL SER</v>
          </cell>
          <cell r="L79290">
            <v>44712</v>
          </cell>
          <cell r="M79290">
            <v>44802</v>
          </cell>
          <cell r="N79290" t="str">
            <v>AP</v>
          </cell>
          <cell r="O79290">
            <v>1</v>
          </cell>
          <cell r="P79290" t="str">
            <v>RAFAEL CHICO RODRIGUEZ</v>
          </cell>
          <cell r="Q79290">
            <v>2403773</v>
          </cell>
        </row>
        <row r="79291">
          <cell r="H79291" t="str">
            <v>CARB17447</v>
          </cell>
          <cell r="I79291" t="str">
            <v>036</v>
          </cell>
          <cell r="J79291">
            <v>50</v>
          </cell>
          <cell r="K79291" t="str">
            <v>MUTUAL SER</v>
          </cell>
          <cell r="L79291">
            <v>44712</v>
          </cell>
          <cell r="M79291">
            <v>44802</v>
          </cell>
          <cell r="N79291" t="str">
            <v>AP</v>
          </cell>
          <cell r="O79291">
            <v>1</v>
          </cell>
          <cell r="P79291" t="str">
            <v>ISMAEL ANTONIO MERCADO LOPEZ</v>
          </cell>
          <cell r="Q79291">
            <v>184906</v>
          </cell>
        </row>
        <row r="79292">
          <cell r="H79292" t="str">
            <v>CARB17431</v>
          </cell>
          <cell r="I79292" t="str">
            <v>036</v>
          </cell>
          <cell r="J79292">
            <v>50</v>
          </cell>
          <cell r="K79292" t="str">
            <v>MUTUAL SER</v>
          </cell>
          <cell r="L79292">
            <v>44712</v>
          </cell>
          <cell r="M79292">
            <v>44802</v>
          </cell>
          <cell r="N79292" t="str">
            <v>AP</v>
          </cell>
          <cell r="O79292">
            <v>1</v>
          </cell>
          <cell r="P79292" t="str">
            <v>LUIS  HERNADEZ YEPEZ</v>
          </cell>
          <cell r="Q79292">
            <v>493272</v>
          </cell>
        </row>
        <row r="79293">
          <cell r="H79293" t="str">
            <v>CARB17424</v>
          </cell>
          <cell r="I79293" t="str">
            <v>036</v>
          </cell>
          <cell r="J79293">
            <v>50</v>
          </cell>
          <cell r="K79293" t="str">
            <v>MUTUAL SER</v>
          </cell>
          <cell r="L79293">
            <v>44712</v>
          </cell>
          <cell r="M79293">
            <v>44802</v>
          </cell>
          <cell r="N79293" t="str">
            <v>AP</v>
          </cell>
          <cell r="O79293">
            <v>1</v>
          </cell>
          <cell r="P79293" t="str">
            <v>NORBERTO  MONTERO CABARCAS</v>
          </cell>
          <cell r="Q79293">
            <v>2254200</v>
          </cell>
        </row>
        <row r="79294">
          <cell r="H79294" t="str">
            <v>CARB17419</v>
          </cell>
          <cell r="I79294" t="str">
            <v>036</v>
          </cell>
          <cell r="J79294">
            <v>50</v>
          </cell>
          <cell r="K79294" t="str">
            <v>MUTUAL SER</v>
          </cell>
          <cell r="L79294">
            <v>44712</v>
          </cell>
          <cell r="M79294">
            <v>44802</v>
          </cell>
          <cell r="N79294" t="str">
            <v>AP</v>
          </cell>
          <cell r="O79294">
            <v>1</v>
          </cell>
          <cell r="P79294" t="str">
            <v>EMILIO RICARDO ARELLANO HERAZO</v>
          </cell>
          <cell r="Q79294">
            <v>924530</v>
          </cell>
        </row>
        <row r="79295">
          <cell r="H79295" t="str">
            <v>CARB17408</v>
          </cell>
          <cell r="I79295" t="str">
            <v>036</v>
          </cell>
          <cell r="J79295">
            <v>50</v>
          </cell>
          <cell r="K79295" t="str">
            <v>MUTUAL SER</v>
          </cell>
          <cell r="L79295">
            <v>44712</v>
          </cell>
          <cell r="M79295">
            <v>44802</v>
          </cell>
          <cell r="N79295" t="str">
            <v>AP</v>
          </cell>
          <cell r="O79295">
            <v>1</v>
          </cell>
          <cell r="P79295" t="str">
            <v>GUILLERMINA  VERGARA PALACIO</v>
          </cell>
          <cell r="Q79295">
            <v>2254200</v>
          </cell>
        </row>
        <row r="79296">
          <cell r="H79296" t="str">
            <v>CARB16999</v>
          </cell>
          <cell r="I79296" t="str">
            <v>036</v>
          </cell>
          <cell r="J79296">
            <v>50</v>
          </cell>
          <cell r="K79296" t="str">
            <v>MUTUAL SER</v>
          </cell>
          <cell r="L79296">
            <v>44712</v>
          </cell>
          <cell r="M79296">
            <v>44802</v>
          </cell>
          <cell r="N79296" t="str">
            <v>AP</v>
          </cell>
          <cell r="O79296">
            <v>1</v>
          </cell>
          <cell r="P79296" t="str">
            <v>HIJO DE JENIFER  GUTIERREZ ROA</v>
          </cell>
          <cell r="Q79296">
            <v>47736</v>
          </cell>
        </row>
        <row r="79297">
          <cell r="H79297" t="str">
            <v>CARB16996</v>
          </cell>
          <cell r="I79297" t="str">
            <v>036</v>
          </cell>
          <cell r="J79297">
            <v>50</v>
          </cell>
          <cell r="K79297" t="str">
            <v>MUTUAL SER</v>
          </cell>
          <cell r="L79297">
            <v>44712</v>
          </cell>
          <cell r="M79297">
            <v>44802</v>
          </cell>
          <cell r="N79297" t="str">
            <v>AP</v>
          </cell>
          <cell r="O79297">
            <v>1</v>
          </cell>
          <cell r="P79297" t="str">
            <v>HIJO DE ANDREINA  NARVAEZ VIRGUE</v>
          </cell>
          <cell r="Q79297">
            <v>47736</v>
          </cell>
        </row>
        <row r="79298">
          <cell r="H79298" t="str">
            <v>CARB16948</v>
          </cell>
          <cell r="I79298" t="str">
            <v>036</v>
          </cell>
          <cell r="J79298">
            <v>50</v>
          </cell>
          <cell r="K79298" t="str">
            <v>MUTUAL SER</v>
          </cell>
          <cell r="L79298">
            <v>44712</v>
          </cell>
          <cell r="M79298">
            <v>44802</v>
          </cell>
          <cell r="N79298" t="str">
            <v>AP</v>
          </cell>
          <cell r="O79298">
            <v>1</v>
          </cell>
          <cell r="P79298" t="str">
            <v>NURIS  OLIVO MOLINA</v>
          </cell>
          <cell r="Q79298">
            <v>47736</v>
          </cell>
        </row>
        <row r="79299">
          <cell r="H79299" t="str">
            <v>CARB16764</v>
          </cell>
          <cell r="I79299" t="str">
            <v>036</v>
          </cell>
          <cell r="J79299">
            <v>50</v>
          </cell>
          <cell r="K79299" t="str">
            <v>MUTUAL SER</v>
          </cell>
          <cell r="L79299">
            <v>44712</v>
          </cell>
          <cell r="M79299">
            <v>44802</v>
          </cell>
          <cell r="N79299" t="str">
            <v>AP</v>
          </cell>
          <cell r="O79299">
            <v>1</v>
          </cell>
          <cell r="P79299" t="str">
            <v>ALFREDO  RUIZ VARGAS</v>
          </cell>
          <cell r="Q79299">
            <v>450840</v>
          </cell>
        </row>
        <row r="79300">
          <cell r="H79300" t="str">
            <v>CARB16701</v>
          </cell>
          <cell r="I79300" t="str">
            <v>036</v>
          </cell>
          <cell r="J79300">
            <v>50</v>
          </cell>
          <cell r="K79300" t="str">
            <v>MUTUAL SER</v>
          </cell>
          <cell r="L79300">
            <v>44712</v>
          </cell>
          <cell r="M79300">
            <v>44802</v>
          </cell>
          <cell r="N79300" t="str">
            <v>AP</v>
          </cell>
          <cell r="O79300">
            <v>1</v>
          </cell>
          <cell r="P79300" t="str">
            <v>ANGEL  GARSON FONSECA</v>
          </cell>
          <cell r="Q79300">
            <v>53040</v>
          </cell>
        </row>
        <row r="79301">
          <cell r="H79301" t="str">
            <v>CARB16573</v>
          </cell>
          <cell r="I79301" t="str">
            <v>036</v>
          </cell>
          <cell r="J79301">
            <v>50</v>
          </cell>
          <cell r="K79301" t="str">
            <v>MUTUAL SER</v>
          </cell>
          <cell r="L79301">
            <v>44681</v>
          </cell>
          <cell r="M79301">
            <v>44771</v>
          </cell>
          <cell r="N79301" t="str">
            <v>AP</v>
          </cell>
          <cell r="O79301">
            <v>1</v>
          </cell>
          <cell r="P79301" t="str">
            <v>VICTOR LOPEZ ZAMBRANO</v>
          </cell>
          <cell r="Q79301">
            <v>2403773</v>
          </cell>
        </row>
        <row r="79302">
          <cell r="H79302" t="str">
            <v>CARB16090</v>
          </cell>
          <cell r="I79302" t="str">
            <v>036</v>
          </cell>
          <cell r="J79302">
            <v>50</v>
          </cell>
          <cell r="K79302" t="str">
            <v>MUTUAL SER</v>
          </cell>
          <cell r="L79302">
            <v>44681</v>
          </cell>
          <cell r="M79302">
            <v>44771</v>
          </cell>
          <cell r="N79302" t="str">
            <v>AP</v>
          </cell>
          <cell r="O79302">
            <v>1</v>
          </cell>
          <cell r="P79302" t="str">
            <v>BRAILY  CAMARGO COLON</v>
          </cell>
          <cell r="Q79302">
            <v>4057560</v>
          </cell>
        </row>
        <row r="79303">
          <cell r="H79303" t="str">
            <v>CARB16069</v>
          </cell>
          <cell r="I79303" t="str">
            <v>036</v>
          </cell>
          <cell r="J79303">
            <v>50</v>
          </cell>
          <cell r="K79303" t="str">
            <v>MUTUAL SER</v>
          </cell>
          <cell r="L79303">
            <v>44681</v>
          </cell>
          <cell r="M79303">
            <v>44771</v>
          </cell>
          <cell r="N79303" t="str">
            <v>AP</v>
          </cell>
          <cell r="O79303">
            <v>1</v>
          </cell>
          <cell r="P79303" t="str">
            <v>VICTA MARIA RUIZ PEREZ</v>
          </cell>
          <cell r="Q79303">
            <v>493272</v>
          </cell>
        </row>
        <row r="79304">
          <cell r="H79304" t="str">
            <v>CARB15947</v>
          </cell>
          <cell r="I79304" t="str">
            <v>036</v>
          </cell>
          <cell r="J79304">
            <v>50</v>
          </cell>
          <cell r="K79304" t="str">
            <v>MUTUAL SER</v>
          </cell>
          <cell r="L79304">
            <v>44681</v>
          </cell>
          <cell r="M79304">
            <v>44771</v>
          </cell>
          <cell r="N79304" t="str">
            <v>AP</v>
          </cell>
          <cell r="O79304">
            <v>1</v>
          </cell>
          <cell r="P79304" t="str">
            <v>TELMA  CABARCAS DE ORTIZ</v>
          </cell>
          <cell r="Q79304">
            <v>143208</v>
          </cell>
        </row>
        <row r="79305">
          <cell r="H79305" t="str">
            <v>CARB15922</v>
          </cell>
          <cell r="I79305" t="str">
            <v>036</v>
          </cell>
          <cell r="J79305">
            <v>50</v>
          </cell>
          <cell r="K79305" t="str">
            <v>MUTUAL SER</v>
          </cell>
          <cell r="L79305">
            <v>44681</v>
          </cell>
          <cell r="M79305">
            <v>44771</v>
          </cell>
          <cell r="N79305" t="str">
            <v>AP</v>
          </cell>
          <cell r="O79305">
            <v>1</v>
          </cell>
          <cell r="P79305" t="str">
            <v>LILIA  DURAN DAVILA</v>
          </cell>
          <cell r="Q79305">
            <v>1352520</v>
          </cell>
        </row>
        <row r="79306">
          <cell r="H79306" t="str">
            <v>CARB15778</v>
          </cell>
          <cell r="I79306" t="str">
            <v>036</v>
          </cell>
          <cell r="J79306">
            <v>50</v>
          </cell>
          <cell r="K79306" t="str">
            <v>MUTUAL SER</v>
          </cell>
          <cell r="L79306">
            <v>44681</v>
          </cell>
          <cell r="M79306">
            <v>44771</v>
          </cell>
          <cell r="N79306" t="str">
            <v>AP</v>
          </cell>
          <cell r="O79306">
            <v>1</v>
          </cell>
          <cell r="P79306" t="str">
            <v>LOFIA MARIA SALAZAR MELENDREZ</v>
          </cell>
          <cell r="Q79306">
            <v>47736</v>
          </cell>
        </row>
        <row r="79307">
          <cell r="H79307" t="str">
            <v>CARB15763</v>
          </cell>
          <cell r="I79307" t="str">
            <v>036</v>
          </cell>
          <cell r="J79307">
            <v>50</v>
          </cell>
          <cell r="K79307" t="str">
            <v>MUTUAL SER</v>
          </cell>
          <cell r="L79307">
            <v>44681</v>
          </cell>
          <cell r="M79307">
            <v>44771</v>
          </cell>
          <cell r="N79307" t="str">
            <v>AP</v>
          </cell>
          <cell r="O79307">
            <v>1</v>
          </cell>
          <cell r="P79307" t="str">
            <v>ROSA  ORTEGA MATE</v>
          </cell>
          <cell r="Q79307">
            <v>47736</v>
          </cell>
        </row>
        <row r="79308">
          <cell r="H79308" t="str">
            <v>CARB15309</v>
          </cell>
          <cell r="I79308" t="str">
            <v>036</v>
          </cell>
          <cell r="J79308">
            <v>50</v>
          </cell>
          <cell r="K79308" t="str">
            <v>MUTUAL SER</v>
          </cell>
          <cell r="L79308">
            <v>44651</v>
          </cell>
          <cell r="M79308">
            <v>44741</v>
          </cell>
          <cell r="N79308" t="str">
            <v>AP</v>
          </cell>
          <cell r="O79308">
            <v>1</v>
          </cell>
          <cell r="P79308" t="str">
            <v>OLGA MARIA MURIEL TORRES</v>
          </cell>
          <cell r="Q79308">
            <v>739624</v>
          </cell>
        </row>
        <row r="79309">
          <cell r="H79309" t="str">
            <v>CARB15190</v>
          </cell>
          <cell r="I79309" t="str">
            <v>036</v>
          </cell>
          <cell r="J79309">
            <v>50</v>
          </cell>
          <cell r="K79309" t="str">
            <v>MUTUAL SER</v>
          </cell>
          <cell r="L79309">
            <v>44651</v>
          </cell>
          <cell r="M79309">
            <v>44741</v>
          </cell>
          <cell r="N79309" t="str">
            <v>AP</v>
          </cell>
          <cell r="O79309">
            <v>1</v>
          </cell>
          <cell r="P79309" t="str">
            <v>MARIA  ARDILA</v>
          </cell>
          <cell r="Q79309">
            <v>3606720</v>
          </cell>
        </row>
        <row r="79310">
          <cell r="H79310" t="str">
            <v>CARB15179</v>
          </cell>
          <cell r="I79310" t="str">
            <v>036</v>
          </cell>
          <cell r="J79310">
            <v>50</v>
          </cell>
          <cell r="K79310" t="str">
            <v>MUTUAL SER</v>
          </cell>
          <cell r="L79310">
            <v>44651</v>
          </cell>
          <cell r="M79310">
            <v>44741</v>
          </cell>
          <cell r="N79310" t="str">
            <v>AP</v>
          </cell>
          <cell r="O79310">
            <v>1</v>
          </cell>
          <cell r="P79310" t="str">
            <v>DAIRO  DIAZ RUIZ</v>
          </cell>
          <cell r="Q79310">
            <v>2254200</v>
          </cell>
        </row>
        <row r="79311">
          <cell r="H79311" t="str">
            <v>CARB15165</v>
          </cell>
          <cell r="I79311" t="str">
            <v>036</v>
          </cell>
          <cell r="J79311">
            <v>50</v>
          </cell>
          <cell r="K79311" t="str">
            <v>MUTUAL SER</v>
          </cell>
          <cell r="L79311">
            <v>44651</v>
          </cell>
          <cell r="M79311">
            <v>44741</v>
          </cell>
          <cell r="N79311" t="str">
            <v>AP</v>
          </cell>
          <cell r="O79311">
            <v>1</v>
          </cell>
          <cell r="P79311" t="str">
            <v>CECILIA  OLMOS VERBEL</v>
          </cell>
          <cell r="Q79311">
            <v>4508400</v>
          </cell>
        </row>
        <row r="79312">
          <cell r="H79312" t="str">
            <v>CARB15107</v>
          </cell>
          <cell r="I79312" t="str">
            <v>036</v>
          </cell>
          <cell r="J79312">
            <v>50</v>
          </cell>
          <cell r="K79312" t="str">
            <v>MUTUAL SER</v>
          </cell>
          <cell r="L79312">
            <v>44651</v>
          </cell>
          <cell r="M79312">
            <v>44741</v>
          </cell>
          <cell r="N79312" t="str">
            <v>AP</v>
          </cell>
          <cell r="O79312">
            <v>1</v>
          </cell>
          <cell r="P79312" t="str">
            <v>VICTOR  TORREZ ORTIZ</v>
          </cell>
          <cell r="Q79312">
            <v>1352520</v>
          </cell>
        </row>
        <row r="79313">
          <cell r="H79313" t="str">
            <v>CARB15093</v>
          </cell>
          <cell r="I79313" t="str">
            <v>036</v>
          </cell>
          <cell r="J79313">
            <v>50</v>
          </cell>
          <cell r="K79313" t="str">
            <v>MUTUAL SER</v>
          </cell>
          <cell r="L79313">
            <v>44651</v>
          </cell>
          <cell r="M79313">
            <v>44741</v>
          </cell>
          <cell r="N79313" t="str">
            <v>AP</v>
          </cell>
          <cell r="O79313">
            <v>1</v>
          </cell>
          <cell r="P79313" t="str">
            <v>MARTIN  OLARTE OLARTE</v>
          </cell>
          <cell r="Q79313">
            <v>493272</v>
          </cell>
        </row>
        <row r="79314">
          <cell r="H79314" t="str">
            <v>CARB15088</v>
          </cell>
          <cell r="I79314" t="str">
            <v>036</v>
          </cell>
          <cell r="J79314">
            <v>50</v>
          </cell>
          <cell r="K79314" t="str">
            <v>MUTUAL SER</v>
          </cell>
          <cell r="L79314">
            <v>44651</v>
          </cell>
          <cell r="M79314">
            <v>44741</v>
          </cell>
          <cell r="N79314" t="str">
            <v>AP</v>
          </cell>
          <cell r="O79314">
            <v>1</v>
          </cell>
          <cell r="P79314" t="str">
            <v>CESAR  JULIO YEPES</v>
          </cell>
          <cell r="Q79314">
            <v>4959240</v>
          </cell>
        </row>
        <row r="79315">
          <cell r="H79315" t="str">
            <v>CARB15026</v>
          </cell>
          <cell r="I79315" t="str">
            <v>036</v>
          </cell>
          <cell r="J79315">
            <v>50</v>
          </cell>
          <cell r="K79315" t="str">
            <v>MUTUAL SER</v>
          </cell>
          <cell r="L79315">
            <v>44651</v>
          </cell>
          <cell r="M79315">
            <v>44741</v>
          </cell>
          <cell r="N79315" t="str">
            <v>AP</v>
          </cell>
          <cell r="O79315">
            <v>1</v>
          </cell>
          <cell r="P79315" t="str">
            <v>MERCEDES  MARIMON URRUCHUTU</v>
          </cell>
          <cell r="Q79315">
            <v>47736</v>
          </cell>
        </row>
        <row r="79316">
          <cell r="H79316" t="str">
            <v>CARB15022</v>
          </cell>
          <cell r="I79316" t="str">
            <v>036</v>
          </cell>
          <cell r="J79316">
            <v>50</v>
          </cell>
          <cell r="K79316" t="str">
            <v>MUTUAL SER</v>
          </cell>
          <cell r="L79316">
            <v>44651</v>
          </cell>
          <cell r="M79316">
            <v>44741</v>
          </cell>
          <cell r="N79316" t="str">
            <v>AP</v>
          </cell>
          <cell r="O79316">
            <v>1</v>
          </cell>
          <cell r="P79316" t="str">
            <v>SANDRA  ARELLANO ZUÑIGA</v>
          </cell>
          <cell r="Q79316">
            <v>47736</v>
          </cell>
        </row>
        <row r="79317">
          <cell r="H79317" t="str">
            <v>CARB15017</v>
          </cell>
          <cell r="I79317" t="str">
            <v>036</v>
          </cell>
          <cell r="J79317">
            <v>50</v>
          </cell>
          <cell r="K79317" t="str">
            <v>MUTUAL SER</v>
          </cell>
          <cell r="L79317">
            <v>44651</v>
          </cell>
          <cell r="M79317">
            <v>44741</v>
          </cell>
          <cell r="N79317" t="str">
            <v>AP</v>
          </cell>
          <cell r="O79317">
            <v>1</v>
          </cell>
          <cell r="P79317" t="str">
            <v>FRANCISCO  CASTRO CASTILLA</v>
          </cell>
          <cell r="Q79317">
            <v>47736</v>
          </cell>
        </row>
        <row r="79318">
          <cell r="H79318" t="str">
            <v>CARB15001</v>
          </cell>
          <cell r="I79318" t="str">
            <v>036</v>
          </cell>
          <cell r="J79318">
            <v>50</v>
          </cell>
          <cell r="K79318" t="str">
            <v>MUTUAL SER</v>
          </cell>
          <cell r="L79318">
            <v>44651</v>
          </cell>
          <cell r="M79318">
            <v>44741</v>
          </cell>
          <cell r="N79318" t="str">
            <v>AP</v>
          </cell>
          <cell r="O79318">
            <v>1</v>
          </cell>
          <cell r="P79318" t="str">
            <v>JUDIS  MARQUEZ SIERRA</v>
          </cell>
          <cell r="Q79318">
            <v>2254200</v>
          </cell>
        </row>
        <row r="79319">
          <cell r="H79319" t="str">
            <v>CARB14996</v>
          </cell>
          <cell r="I79319" t="str">
            <v>036</v>
          </cell>
          <cell r="J79319">
            <v>50</v>
          </cell>
          <cell r="K79319" t="str">
            <v>MUTUAL SER</v>
          </cell>
          <cell r="L79319">
            <v>44651</v>
          </cell>
          <cell r="M79319">
            <v>44741</v>
          </cell>
          <cell r="N79319" t="str">
            <v>AP</v>
          </cell>
          <cell r="O79319">
            <v>1</v>
          </cell>
          <cell r="P79319" t="str">
            <v>GRISELDA ISABEL RICARDO CASTILLA</v>
          </cell>
          <cell r="Q79319">
            <v>95472</v>
          </cell>
        </row>
        <row r="79320">
          <cell r="H79320" t="str">
            <v>CARB14992</v>
          </cell>
          <cell r="I79320" t="str">
            <v>036</v>
          </cell>
          <cell r="J79320">
            <v>50</v>
          </cell>
          <cell r="K79320" t="str">
            <v>MUTUAL SER</v>
          </cell>
          <cell r="L79320">
            <v>44651</v>
          </cell>
          <cell r="M79320">
            <v>44741</v>
          </cell>
          <cell r="N79320" t="str">
            <v>AP</v>
          </cell>
          <cell r="O79320">
            <v>1</v>
          </cell>
          <cell r="P79320" t="str">
            <v>DANIEL  MONTERROSA PEREZ</v>
          </cell>
          <cell r="Q79320">
            <v>47736</v>
          </cell>
        </row>
        <row r="79321">
          <cell r="H79321" t="str">
            <v>CARB14983</v>
          </cell>
          <cell r="I79321" t="str">
            <v>036</v>
          </cell>
          <cell r="J79321">
            <v>50</v>
          </cell>
          <cell r="K79321" t="str">
            <v>MUTUAL SER</v>
          </cell>
          <cell r="L79321">
            <v>44651</v>
          </cell>
          <cell r="M79321">
            <v>44741</v>
          </cell>
          <cell r="N79321" t="str">
            <v>AP</v>
          </cell>
          <cell r="O79321">
            <v>1</v>
          </cell>
          <cell r="P79321" t="str">
            <v>ANA MARIA GUZMAN DE DIAZ</v>
          </cell>
          <cell r="Q79321">
            <v>47736</v>
          </cell>
        </row>
        <row r="79322">
          <cell r="H79322" t="str">
            <v>CARB14980</v>
          </cell>
          <cell r="I79322" t="str">
            <v>036</v>
          </cell>
          <cell r="J79322">
            <v>50</v>
          </cell>
          <cell r="K79322" t="str">
            <v>MUTUAL SER</v>
          </cell>
          <cell r="L79322">
            <v>44651</v>
          </cell>
          <cell r="M79322">
            <v>44741</v>
          </cell>
          <cell r="N79322" t="str">
            <v>AP</v>
          </cell>
          <cell r="O79322">
            <v>1</v>
          </cell>
          <cell r="P79322" t="str">
            <v>ZENAIDA JUANA HERNANDEZ PAJARO</v>
          </cell>
          <cell r="Q79322">
            <v>95472</v>
          </cell>
        </row>
        <row r="79323">
          <cell r="H79323" t="str">
            <v>CARB14978</v>
          </cell>
          <cell r="I79323" t="str">
            <v>036</v>
          </cell>
          <cell r="J79323">
            <v>50</v>
          </cell>
          <cell r="K79323" t="str">
            <v>MUTUAL SER</v>
          </cell>
          <cell r="L79323">
            <v>44651</v>
          </cell>
          <cell r="M79323">
            <v>44741</v>
          </cell>
          <cell r="N79323" t="str">
            <v>AP</v>
          </cell>
          <cell r="O79323">
            <v>1</v>
          </cell>
          <cell r="P79323" t="str">
            <v>SOLEY  ALFARO MORALES</v>
          </cell>
          <cell r="Q79323">
            <v>47736</v>
          </cell>
        </row>
        <row r="79324">
          <cell r="H79324" t="str">
            <v>CARB14962</v>
          </cell>
          <cell r="I79324" t="str">
            <v>036</v>
          </cell>
          <cell r="J79324">
            <v>50</v>
          </cell>
          <cell r="K79324" t="str">
            <v>MUTUAL SER</v>
          </cell>
          <cell r="L79324">
            <v>44651</v>
          </cell>
          <cell r="M79324">
            <v>44741</v>
          </cell>
          <cell r="N79324" t="str">
            <v>AP</v>
          </cell>
          <cell r="O79324">
            <v>1</v>
          </cell>
          <cell r="P79324" t="str">
            <v>FREDYS ANTONIO GARCIA PEREZ</v>
          </cell>
          <cell r="Q79324">
            <v>95472</v>
          </cell>
        </row>
        <row r="79325">
          <cell r="H79325" t="str">
            <v>CARB14812</v>
          </cell>
          <cell r="I79325" t="str">
            <v>036</v>
          </cell>
          <cell r="J79325">
            <v>50</v>
          </cell>
          <cell r="K79325" t="str">
            <v>MUTUAL SER</v>
          </cell>
          <cell r="L79325">
            <v>44620</v>
          </cell>
          <cell r="M79325">
            <v>44710</v>
          </cell>
          <cell r="N79325" t="str">
            <v>AP</v>
          </cell>
          <cell r="O79325">
            <v>1</v>
          </cell>
          <cell r="P79325" t="str">
            <v>PEDRO  EALO CAMPO</v>
          </cell>
          <cell r="Q79325">
            <v>450840</v>
          </cell>
        </row>
        <row r="79326">
          <cell r="H79326" t="str">
            <v>CARB14474</v>
          </cell>
          <cell r="I79326" t="str">
            <v>036</v>
          </cell>
          <cell r="J79326">
            <v>50</v>
          </cell>
          <cell r="K79326" t="str">
            <v>MUTUAL SER</v>
          </cell>
          <cell r="L79326">
            <v>44620</v>
          </cell>
          <cell r="M79326">
            <v>44710</v>
          </cell>
          <cell r="N79326" t="str">
            <v>AP</v>
          </cell>
          <cell r="O79326">
            <v>1</v>
          </cell>
          <cell r="P79326" t="str">
            <v>MARIA CAMILA LORA OCHOA</v>
          </cell>
          <cell r="Q79326">
            <v>53040</v>
          </cell>
        </row>
        <row r="79327">
          <cell r="H79327" t="str">
            <v>CARB13920</v>
          </cell>
          <cell r="I79327" t="str">
            <v>036</v>
          </cell>
          <cell r="J79327">
            <v>50</v>
          </cell>
          <cell r="K79327" t="str">
            <v>MUTUAL SER</v>
          </cell>
          <cell r="L79327">
            <v>44617</v>
          </cell>
          <cell r="M79327">
            <v>44707</v>
          </cell>
          <cell r="N79327" t="str">
            <v>AP</v>
          </cell>
          <cell r="O79327">
            <v>1</v>
          </cell>
          <cell r="P79327" t="str">
            <v>CARMEN  BAYUELO DE MENDOZA</v>
          </cell>
          <cell r="Q79327">
            <v>45900</v>
          </cell>
        </row>
        <row r="79328">
          <cell r="H79328" t="str">
            <v>CARB13914</v>
          </cell>
          <cell r="I79328" t="str">
            <v>036</v>
          </cell>
          <cell r="J79328">
            <v>50</v>
          </cell>
          <cell r="K79328" t="str">
            <v>MUTUAL SER</v>
          </cell>
          <cell r="L79328">
            <v>44614</v>
          </cell>
          <cell r="M79328">
            <v>44704</v>
          </cell>
          <cell r="N79328" t="str">
            <v>AP</v>
          </cell>
          <cell r="O79328">
            <v>1</v>
          </cell>
          <cell r="P79328" t="str">
            <v>CARLOS  BELTRAN HURTADO</v>
          </cell>
          <cell r="Q79328">
            <v>474300</v>
          </cell>
        </row>
        <row r="79329">
          <cell r="H79329" t="str">
            <v>CARB13910</v>
          </cell>
          <cell r="I79329" t="str">
            <v>036</v>
          </cell>
          <cell r="J79329">
            <v>50</v>
          </cell>
          <cell r="K79329" t="str">
            <v>MUTUAL SER</v>
          </cell>
          <cell r="L79329">
            <v>44614</v>
          </cell>
          <cell r="M79329">
            <v>44704</v>
          </cell>
          <cell r="N79329" t="str">
            <v>AP</v>
          </cell>
          <cell r="O79329">
            <v>1</v>
          </cell>
          <cell r="P79329" t="str">
            <v>LUZ MILA JIMENEZ TORSO</v>
          </cell>
          <cell r="Q79329">
            <v>474300</v>
          </cell>
        </row>
        <row r="79330">
          <cell r="H79330" t="str">
            <v>CARB13906</v>
          </cell>
          <cell r="I79330" t="str">
            <v>036</v>
          </cell>
          <cell r="J79330">
            <v>50</v>
          </cell>
          <cell r="K79330" t="str">
            <v>MUTUAL SER</v>
          </cell>
          <cell r="L79330">
            <v>44614</v>
          </cell>
          <cell r="M79330">
            <v>44704</v>
          </cell>
          <cell r="N79330" t="str">
            <v>AP</v>
          </cell>
          <cell r="O79330">
            <v>1</v>
          </cell>
          <cell r="P79330" t="str">
            <v>HERNANDO DE JESUS CASTILLO VELEZ</v>
          </cell>
          <cell r="Q79330">
            <v>91800</v>
          </cell>
        </row>
        <row r="79331">
          <cell r="H79331" t="str">
            <v>CARB13901</v>
          </cell>
          <cell r="I79331" t="str">
            <v>036</v>
          </cell>
          <cell r="J79331">
            <v>50</v>
          </cell>
          <cell r="K79331" t="str">
            <v>MUTUAL SER</v>
          </cell>
          <cell r="L79331">
            <v>44614</v>
          </cell>
          <cell r="M79331">
            <v>44704</v>
          </cell>
          <cell r="N79331" t="str">
            <v>AP</v>
          </cell>
          <cell r="O79331">
            <v>1</v>
          </cell>
          <cell r="P79331" t="str">
            <v>JOSE  SANDOVAL GONZALEZ</v>
          </cell>
          <cell r="Q79331">
            <v>45900</v>
          </cell>
        </row>
        <row r="79332">
          <cell r="H79332" t="str">
            <v>CARB13899</v>
          </cell>
          <cell r="I79332" t="str">
            <v>036</v>
          </cell>
          <cell r="J79332">
            <v>50</v>
          </cell>
          <cell r="K79332" t="str">
            <v>MUTUAL SER</v>
          </cell>
          <cell r="L79332">
            <v>44614</v>
          </cell>
          <cell r="M79332">
            <v>44704</v>
          </cell>
          <cell r="N79332" t="str">
            <v>AP</v>
          </cell>
          <cell r="O79332">
            <v>1</v>
          </cell>
          <cell r="P79332" t="str">
            <v>NESTOR  PEREZ HERRERA</v>
          </cell>
          <cell r="Q79332">
            <v>45900</v>
          </cell>
        </row>
        <row r="79333">
          <cell r="H79333" t="str">
            <v>CARB13895</v>
          </cell>
          <cell r="I79333" t="str">
            <v>036</v>
          </cell>
          <cell r="J79333">
            <v>50</v>
          </cell>
          <cell r="K79333" t="str">
            <v>MUTUAL SER</v>
          </cell>
          <cell r="L79333">
            <v>44614</v>
          </cell>
          <cell r="M79333">
            <v>44704</v>
          </cell>
          <cell r="N79333" t="str">
            <v>AP</v>
          </cell>
          <cell r="O79333">
            <v>1</v>
          </cell>
          <cell r="P79333" t="str">
            <v>MARIO ANTONIO RODRIGUEZ ALTAMIRANDA</v>
          </cell>
          <cell r="Q79333">
            <v>45900</v>
          </cell>
        </row>
        <row r="79334">
          <cell r="H79334" t="str">
            <v>CARB13893</v>
          </cell>
          <cell r="I79334" t="str">
            <v>036</v>
          </cell>
          <cell r="J79334">
            <v>50</v>
          </cell>
          <cell r="K79334" t="str">
            <v>MUTUAL SER</v>
          </cell>
          <cell r="L79334">
            <v>44614</v>
          </cell>
          <cell r="M79334">
            <v>44704</v>
          </cell>
          <cell r="N79334" t="str">
            <v>AP</v>
          </cell>
          <cell r="O79334">
            <v>1</v>
          </cell>
          <cell r="P79334" t="str">
            <v>JOSE DARIO MALAGON GARZON</v>
          </cell>
          <cell r="Q79334">
            <v>45900</v>
          </cell>
        </row>
        <row r="79335">
          <cell r="H79335" t="str">
            <v>CARB13873</v>
          </cell>
          <cell r="I79335" t="str">
            <v>036</v>
          </cell>
          <cell r="J79335">
            <v>50</v>
          </cell>
          <cell r="K79335" t="str">
            <v>MUTUAL SER</v>
          </cell>
          <cell r="L79335">
            <v>44610</v>
          </cell>
          <cell r="M79335">
            <v>44700</v>
          </cell>
          <cell r="N79335" t="str">
            <v>AP</v>
          </cell>
          <cell r="O79335">
            <v>1</v>
          </cell>
          <cell r="P79335" t="str">
            <v>ROSA ISABEL CARDENAS FLOREZ</v>
          </cell>
          <cell r="Q79335">
            <v>51000</v>
          </cell>
        </row>
        <row r="79336">
          <cell r="H79336" t="str">
            <v>CARB13872</v>
          </cell>
          <cell r="I79336" t="str">
            <v>036</v>
          </cell>
          <cell r="J79336">
            <v>50</v>
          </cell>
          <cell r="K79336" t="str">
            <v>MUTUAL SER</v>
          </cell>
          <cell r="L79336">
            <v>44610</v>
          </cell>
          <cell r="M79336">
            <v>44700</v>
          </cell>
          <cell r="N79336" t="str">
            <v>AP</v>
          </cell>
          <cell r="O79336">
            <v>1</v>
          </cell>
          <cell r="P79336" t="str">
            <v>ENA MARGARITA SAN JUAN ALTAMAR</v>
          </cell>
          <cell r="Q79336">
            <v>51000</v>
          </cell>
        </row>
        <row r="79337">
          <cell r="H79337" t="str">
            <v>CARB13842</v>
          </cell>
          <cell r="I79337" t="str">
            <v>036</v>
          </cell>
          <cell r="J79337">
            <v>50</v>
          </cell>
          <cell r="K79337" t="str">
            <v>MUTUAL SER</v>
          </cell>
          <cell r="L79337">
            <v>44603</v>
          </cell>
          <cell r="M79337">
            <v>44693</v>
          </cell>
          <cell r="N79337" t="str">
            <v>AP</v>
          </cell>
          <cell r="O79337">
            <v>1</v>
          </cell>
          <cell r="P79337" t="str">
            <v>CINDY PAOLA ROCHA LANG</v>
          </cell>
          <cell r="Q79337">
            <v>433500</v>
          </cell>
        </row>
        <row r="79338">
          <cell r="H79338" t="str">
            <v>CARB13840</v>
          </cell>
          <cell r="I79338" t="str">
            <v>036</v>
          </cell>
          <cell r="J79338">
            <v>50</v>
          </cell>
          <cell r="K79338" t="str">
            <v>MUTUAL SER</v>
          </cell>
          <cell r="L79338">
            <v>44603</v>
          </cell>
          <cell r="M79338">
            <v>44693</v>
          </cell>
          <cell r="N79338" t="str">
            <v>AP</v>
          </cell>
          <cell r="O79338">
            <v>1</v>
          </cell>
          <cell r="P79338" t="str">
            <v>ABRAHAN  ESPINOSA GUERRA</v>
          </cell>
          <cell r="Q79338">
            <v>433500</v>
          </cell>
        </row>
        <row r="79339">
          <cell r="H79339" t="str">
            <v>CARB13697</v>
          </cell>
          <cell r="I79339" t="str">
            <v>036</v>
          </cell>
          <cell r="J79339">
            <v>50</v>
          </cell>
          <cell r="K79339" t="str">
            <v>MUTUAL SER</v>
          </cell>
          <cell r="L79339">
            <v>44592</v>
          </cell>
          <cell r="M79339">
            <v>44682</v>
          </cell>
          <cell r="N79339" t="str">
            <v>AP</v>
          </cell>
          <cell r="O79339">
            <v>1</v>
          </cell>
          <cell r="P79339" t="str">
            <v>MARIA DEL CARMEN ARROYO PEÑATE</v>
          </cell>
          <cell r="Q79339">
            <v>3034500</v>
          </cell>
        </row>
        <row r="79340">
          <cell r="H79340" t="str">
            <v>CARB12780</v>
          </cell>
          <cell r="I79340" t="str">
            <v>036</v>
          </cell>
          <cell r="J79340">
            <v>50</v>
          </cell>
          <cell r="K79340" t="str">
            <v>MUTUAL SER</v>
          </cell>
          <cell r="L79340">
            <v>44562</v>
          </cell>
          <cell r="M79340">
            <v>44652</v>
          </cell>
          <cell r="N79340" t="str">
            <v>AP</v>
          </cell>
          <cell r="O79340">
            <v>1</v>
          </cell>
          <cell r="P79340" t="str">
            <v>ROLANDO  CASTRO DE AVILA</v>
          </cell>
          <cell r="Q79340" t="str">
            <v xml:space="preserve"> </v>
          </cell>
        </row>
        <row r="79341">
          <cell r="H79341" t="str">
            <v>CARB12764</v>
          </cell>
          <cell r="I79341" t="str">
            <v>036</v>
          </cell>
          <cell r="J79341">
            <v>50</v>
          </cell>
          <cell r="K79341" t="str">
            <v>MUTUAL SER</v>
          </cell>
          <cell r="L79341">
            <v>44562</v>
          </cell>
          <cell r="M79341">
            <v>44652</v>
          </cell>
          <cell r="N79341" t="str">
            <v>AP</v>
          </cell>
          <cell r="O79341">
            <v>1</v>
          </cell>
          <cell r="P79341" t="str">
            <v>JULIO  ARIZA CORDOBA</v>
          </cell>
          <cell r="Q79341" t="str">
            <v xml:space="preserve"> </v>
          </cell>
        </row>
        <row r="79342">
          <cell r="H79342" t="str">
            <v>CARB12745</v>
          </cell>
          <cell r="I79342" t="str">
            <v>036</v>
          </cell>
          <cell r="J79342">
            <v>50</v>
          </cell>
          <cell r="K79342" t="str">
            <v>MUTUAL SER</v>
          </cell>
          <cell r="L79342">
            <v>44562</v>
          </cell>
          <cell r="M79342">
            <v>44652</v>
          </cell>
          <cell r="N79342" t="str">
            <v>AP</v>
          </cell>
          <cell r="O79342">
            <v>1</v>
          </cell>
          <cell r="P79342" t="str">
            <v>ELIECER  PEREZ HERAZO</v>
          </cell>
          <cell r="Q79342" t="str">
            <v xml:space="preserve"> </v>
          </cell>
        </row>
        <row r="79343">
          <cell r="H79343" t="str">
            <v>CARB12010</v>
          </cell>
          <cell r="I79343" t="str">
            <v>036</v>
          </cell>
          <cell r="J79343">
            <v>50</v>
          </cell>
          <cell r="K79343" t="str">
            <v>MUTUAL SER</v>
          </cell>
          <cell r="L79343">
            <v>44559</v>
          </cell>
          <cell r="M79343">
            <v>44649</v>
          </cell>
          <cell r="N79343" t="str">
            <v>AP</v>
          </cell>
          <cell r="O79343">
            <v>1</v>
          </cell>
          <cell r="P79343" t="str">
            <v>LUIS ALBERTO PRINS NAVARRO</v>
          </cell>
          <cell r="Q79343" t="str">
            <v xml:space="preserve"> </v>
          </cell>
        </row>
        <row r="79344">
          <cell r="H79344" t="str">
            <v>CARB12008</v>
          </cell>
          <cell r="I79344" t="str">
            <v>036</v>
          </cell>
          <cell r="J79344">
            <v>50</v>
          </cell>
          <cell r="K79344" t="str">
            <v>MUTUAL SER</v>
          </cell>
          <cell r="L79344">
            <v>44559</v>
          </cell>
          <cell r="M79344">
            <v>44649</v>
          </cell>
          <cell r="N79344" t="str">
            <v>AP</v>
          </cell>
          <cell r="O79344">
            <v>1</v>
          </cell>
          <cell r="P79344" t="str">
            <v>YEISON ANDRES CABARCAS CASTELLON</v>
          </cell>
          <cell r="Q79344" t="str">
            <v xml:space="preserve"> </v>
          </cell>
        </row>
        <row r="79345">
          <cell r="H79345" t="str">
            <v>CARB12006</v>
          </cell>
          <cell r="I79345" t="str">
            <v>036</v>
          </cell>
          <cell r="J79345">
            <v>50</v>
          </cell>
          <cell r="K79345" t="str">
            <v>MUTUAL SER</v>
          </cell>
          <cell r="L79345">
            <v>44559</v>
          </cell>
          <cell r="M79345">
            <v>44649</v>
          </cell>
          <cell r="N79345" t="str">
            <v>AP</v>
          </cell>
          <cell r="O79345">
            <v>1</v>
          </cell>
          <cell r="P79345" t="str">
            <v>GIRMA ROSA MARTINEZ RAMIREZ</v>
          </cell>
          <cell r="Q79345" t="str">
            <v xml:space="preserve"> </v>
          </cell>
        </row>
        <row r="79346">
          <cell r="H79346" t="str">
            <v>CARB11925</v>
          </cell>
          <cell r="I79346" t="str">
            <v>036</v>
          </cell>
          <cell r="J79346">
            <v>50</v>
          </cell>
          <cell r="K79346" t="str">
            <v>MUTUAL SER</v>
          </cell>
          <cell r="L79346">
            <v>44530</v>
          </cell>
          <cell r="M79346">
            <v>44620</v>
          </cell>
          <cell r="N79346" t="str">
            <v>AP</v>
          </cell>
          <cell r="O79346">
            <v>1</v>
          </cell>
          <cell r="P79346" t="str">
            <v>JANETH  PEÑA BLANCO</v>
          </cell>
          <cell r="Q79346" t="str">
            <v xml:space="preserve"> </v>
          </cell>
        </row>
        <row r="79347">
          <cell r="H79347" t="str">
            <v>CARB11919</v>
          </cell>
          <cell r="I79347" t="str">
            <v>036</v>
          </cell>
          <cell r="J79347">
            <v>50</v>
          </cell>
          <cell r="K79347" t="str">
            <v>MUTUAL SER</v>
          </cell>
          <cell r="L79347">
            <v>44530</v>
          </cell>
          <cell r="M79347">
            <v>44620</v>
          </cell>
          <cell r="N79347" t="str">
            <v>AP</v>
          </cell>
          <cell r="O79347">
            <v>1</v>
          </cell>
          <cell r="P79347" t="str">
            <v>MARIA  MIRANDA TORRES</v>
          </cell>
          <cell r="Q79347" t="str">
            <v xml:space="preserve"> </v>
          </cell>
        </row>
        <row r="79348">
          <cell r="H79348" t="str">
            <v>CARB11918</v>
          </cell>
          <cell r="I79348" t="str">
            <v>036</v>
          </cell>
          <cell r="J79348">
            <v>50</v>
          </cell>
          <cell r="K79348" t="str">
            <v>MUTUAL SER</v>
          </cell>
          <cell r="L79348">
            <v>44530</v>
          </cell>
          <cell r="M79348">
            <v>44620</v>
          </cell>
          <cell r="N79348" t="str">
            <v>AP</v>
          </cell>
          <cell r="O79348">
            <v>1</v>
          </cell>
          <cell r="P79348" t="str">
            <v>MARIA  MIRANDA TORRES</v>
          </cell>
          <cell r="Q79348" t="str">
            <v xml:space="preserve"> </v>
          </cell>
        </row>
        <row r="79349">
          <cell r="H79349" t="str">
            <v>CARB11910</v>
          </cell>
          <cell r="I79349" t="str">
            <v>036</v>
          </cell>
          <cell r="J79349">
            <v>50</v>
          </cell>
          <cell r="K79349" t="str">
            <v>MUTUAL SER</v>
          </cell>
          <cell r="L79349">
            <v>44530</v>
          </cell>
          <cell r="M79349">
            <v>44620</v>
          </cell>
          <cell r="N79349" t="str">
            <v>AP</v>
          </cell>
          <cell r="O79349">
            <v>1</v>
          </cell>
          <cell r="P79349" t="str">
            <v>FRANCISCO  JARABA MARTINEZ</v>
          </cell>
          <cell r="Q79349" t="str">
            <v xml:space="preserve"> </v>
          </cell>
        </row>
        <row r="79350">
          <cell r="H79350" t="str">
            <v>CARB11874</v>
          </cell>
          <cell r="I79350" t="str">
            <v>036</v>
          </cell>
          <cell r="J79350">
            <v>50</v>
          </cell>
          <cell r="K79350" t="str">
            <v>MUTUAL SER</v>
          </cell>
          <cell r="L79350">
            <v>44530</v>
          </cell>
          <cell r="M79350">
            <v>44620</v>
          </cell>
          <cell r="N79350" t="str">
            <v>AP</v>
          </cell>
          <cell r="O79350">
            <v>1</v>
          </cell>
          <cell r="P79350" t="str">
            <v>ROSA  HERNANDEZ MERCADO</v>
          </cell>
          <cell r="Q79350" t="str">
            <v xml:space="preserve"> </v>
          </cell>
        </row>
        <row r="79351">
          <cell r="H79351" t="str">
            <v>CARB11856</v>
          </cell>
          <cell r="I79351" t="str">
            <v>036</v>
          </cell>
          <cell r="J79351">
            <v>50</v>
          </cell>
          <cell r="K79351" t="str">
            <v>MUTUAL SER</v>
          </cell>
          <cell r="L79351">
            <v>44530</v>
          </cell>
          <cell r="M79351">
            <v>44620</v>
          </cell>
          <cell r="N79351" t="str">
            <v>AP</v>
          </cell>
          <cell r="O79351">
            <v>1</v>
          </cell>
          <cell r="P79351" t="str">
            <v>ANA  ZAMBRANO ESCOBAR</v>
          </cell>
          <cell r="Q79351" t="str">
            <v xml:space="preserve"> </v>
          </cell>
        </row>
        <row r="79352">
          <cell r="H79352" t="str">
            <v>CARB11852</v>
          </cell>
          <cell r="I79352" t="str">
            <v>036</v>
          </cell>
          <cell r="J79352">
            <v>50</v>
          </cell>
          <cell r="K79352" t="str">
            <v>MUTUAL SER</v>
          </cell>
          <cell r="L79352">
            <v>44530</v>
          </cell>
          <cell r="M79352">
            <v>44620</v>
          </cell>
          <cell r="N79352" t="str">
            <v>AP</v>
          </cell>
          <cell r="O79352">
            <v>1</v>
          </cell>
          <cell r="P79352" t="str">
            <v>EDMUNDO  RAMIREZ PARRA</v>
          </cell>
          <cell r="Q79352" t="str">
            <v xml:space="preserve"> </v>
          </cell>
        </row>
        <row r="79353">
          <cell r="H79353" t="str">
            <v>CARB11819</v>
          </cell>
          <cell r="I79353" t="str">
            <v>036</v>
          </cell>
          <cell r="J79353">
            <v>50</v>
          </cell>
          <cell r="K79353" t="str">
            <v>MUTUAL SER</v>
          </cell>
          <cell r="L79353">
            <v>44530</v>
          </cell>
          <cell r="M79353">
            <v>44620</v>
          </cell>
          <cell r="N79353" t="str">
            <v>AP</v>
          </cell>
          <cell r="O79353">
            <v>1</v>
          </cell>
          <cell r="P79353" t="str">
            <v>PEDRO  IGLESIA TORRES</v>
          </cell>
          <cell r="Q79353" t="str">
            <v xml:space="preserve"> </v>
          </cell>
        </row>
        <row r="79354">
          <cell r="H79354" t="str">
            <v>CARB11695</v>
          </cell>
          <cell r="I79354" t="str">
            <v>036</v>
          </cell>
          <cell r="J79354">
            <v>50</v>
          </cell>
          <cell r="K79354" t="str">
            <v>MUTUAL SER</v>
          </cell>
          <cell r="L79354">
            <v>44530</v>
          </cell>
          <cell r="M79354">
            <v>44620</v>
          </cell>
          <cell r="N79354" t="str">
            <v>AP</v>
          </cell>
          <cell r="O79354">
            <v>1</v>
          </cell>
          <cell r="P79354" t="str">
            <v>ILUMINADA  PAJARO PEDROSA</v>
          </cell>
          <cell r="Q79354" t="str">
            <v xml:space="preserve"> </v>
          </cell>
        </row>
        <row r="79355">
          <cell r="H79355" t="str">
            <v>CARB11366</v>
          </cell>
          <cell r="I79355" t="str">
            <v>036</v>
          </cell>
          <cell r="J79355">
            <v>50</v>
          </cell>
          <cell r="K79355" t="str">
            <v>MUTUAL SER</v>
          </cell>
          <cell r="L79355">
            <v>44530</v>
          </cell>
          <cell r="M79355">
            <v>44620</v>
          </cell>
          <cell r="N79355" t="str">
            <v>AP</v>
          </cell>
          <cell r="O79355">
            <v>1</v>
          </cell>
          <cell r="P79355" t="str">
            <v>LUIS RAFAEL MADERO CARBONEL</v>
          </cell>
          <cell r="Q79355" t="str">
            <v xml:space="preserve"> </v>
          </cell>
        </row>
        <row r="79356">
          <cell r="H79356" t="str">
            <v>CARB11364</v>
          </cell>
          <cell r="I79356" t="str">
            <v>036</v>
          </cell>
          <cell r="J79356">
            <v>50</v>
          </cell>
          <cell r="K79356" t="str">
            <v>MUTUAL SER</v>
          </cell>
          <cell r="L79356">
            <v>44530</v>
          </cell>
          <cell r="M79356">
            <v>44620</v>
          </cell>
          <cell r="N79356" t="str">
            <v>AP</v>
          </cell>
          <cell r="O79356">
            <v>1</v>
          </cell>
          <cell r="P79356" t="str">
            <v>ISMAEL  PAYARES MORENO</v>
          </cell>
          <cell r="Q79356" t="str">
            <v xml:space="preserve"> </v>
          </cell>
        </row>
        <row r="79357">
          <cell r="H79357" t="str">
            <v>CARB11350</v>
          </cell>
          <cell r="I79357" t="str">
            <v>036</v>
          </cell>
          <cell r="J79357">
            <v>50</v>
          </cell>
          <cell r="K79357" t="str">
            <v>MUTUAL SER</v>
          </cell>
          <cell r="L79357">
            <v>44530</v>
          </cell>
          <cell r="M79357">
            <v>44620</v>
          </cell>
          <cell r="N79357" t="str">
            <v>AP</v>
          </cell>
          <cell r="O79357">
            <v>1</v>
          </cell>
          <cell r="P79357" t="str">
            <v>ARNULFO  QUINTANA ELLES</v>
          </cell>
          <cell r="Q79357" t="str">
            <v xml:space="preserve"> </v>
          </cell>
        </row>
        <row r="79358">
          <cell r="H79358" t="str">
            <v>CARB11301</v>
          </cell>
          <cell r="I79358" t="str">
            <v>036</v>
          </cell>
          <cell r="J79358">
            <v>50</v>
          </cell>
          <cell r="K79358" t="str">
            <v>MUTUAL SER</v>
          </cell>
          <cell r="L79358">
            <v>44530</v>
          </cell>
          <cell r="M79358">
            <v>44620</v>
          </cell>
          <cell r="N79358" t="str">
            <v>AP</v>
          </cell>
          <cell r="O79358">
            <v>1</v>
          </cell>
          <cell r="P79358" t="str">
            <v>PEDRO RAFAEL MARTINEZ POSSO</v>
          </cell>
          <cell r="Q79358" t="str">
            <v xml:space="preserve"> </v>
          </cell>
        </row>
        <row r="79359">
          <cell r="H79359" t="str">
            <v>CARB11297</v>
          </cell>
          <cell r="I79359" t="str">
            <v>036</v>
          </cell>
          <cell r="J79359">
            <v>50</v>
          </cell>
          <cell r="K79359" t="str">
            <v>MUTUAL SER</v>
          </cell>
          <cell r="L79359">
            <v>44530</v>
          </cell>
          <cell r="M79359">
            <v>44620</v>
          </cell>
          <cell r="N79359" t="str">
            <v>AP</v>
          </cell>
          <cell r="O79359">
            <v>1</v>
          </cell>
          <cell r="P79359" t="str">
            <v>ANTONIO  CHICO MARRUGO</v>
          </cell>
          <cell r="Q79359" t="str">
            <v xml:space="preserve"> </v>
          </cell>
        </row>
        <row r="79360">
          <cell r="H79360" t="str">
            <v>CARB9887</v>
          </cell>
          <cell r="I79360" t="str">
            <v>036</v>
          </cell>
          <cell r="J79360">
            <v>50</v>
          </cell>
          <cell r="K79360" t="str">
            <v>MUTUAL SER</v>
          </cell>
          <cell r="L79360">
            <v>44469</v>
          </cell>
          <cell r="M79360">
            <v>44559</v>
          </cell>
          <cell r="N79360" t="str">
            <v>AP</v>
          </cell>
          <cell r="O79360">
            <v>1</v>
          </cell>
          <cell r="P79360" t="str">
            <v>MARGARITA  CAMPO DE GONZALEZ</v>
          </cell>
          <cell r="Q79360" t="str">
            <v xml:space="preserve"> </v>
          </cell>
        </row>
        <row r="79361">
          <cell r="H79361" t="str">
            <v>CARB9097</v>
          </cell>
          <cell r="I79361" t="str">
            <v>036</v>
          </cell>
          <cell r="J79361">
            <v>50</v>
          </cell>
          <cell r="K79361" t="str">
            <v>MUTUAL SER</v>
          </cell>
          <cell r="L79361">
            <v>44439</v>
          </cell>
          <cell r="M79361">
            <v>44529</v>
          </cell>
          <cell r="N79361" t="str">
            <v>AP</v>
          </cell>
          <cell r="O79361">
            <v>1</v>
          </cell>
          <cell r="P79361" t="str">
            <v>ROSANA  DE LA CRUZ ALVAREZ</v>
          </cell>
          <cell r="Q79361" t="str">
            <v xml:space="preserve"> </v>
          </cell>
        </row>
        <row r="79362">
          <cell r="H79362" t="str">
            <v>CARB9064</v>
          </cell>
          <cell r="I79362" t="str">
            <v>036</v>
          </cell>
          <cell r="J79362">
            <v>50</v>
          </cell>
          <cell r="K79362" t="str">
            <v>MUTUAL SER</v>
          </cell>
          <cell r="L79362">
            <v>44439</v>
          </cell>
          <cell r="M79362">
            <v>44529</v>
          </cell>
          <cell r="N79362" t="str">
            <v>AP</v>
          </cell>
          <cell r="O79362">
            <v>1</v>
          </cell>
          <cell r="P79362" t="str">
            <v>JUAN  MARIMON THERAN</v>
          </cell>
          <cell r="Q79362" t="str">
            <v xml:space="preserve"> </v>
          </cell>
        </row>
        <row r="79363">
          <cell r="H79363" t="str">
            <v>CARB9036</v>
          </cell>
          <cell r="I79363" t="str">
            <v>036</v>
          </cell>
          <cell r="J79363">
            <v>50</v>
          </cell>
          <cell r="K79363" t="str">
            <v>MUTUAL SER</v>
          </cell>
          <cell r="L79363">
            <v>44439</v>
          </cell>
          <cell r="M79363">
            <v>44529</v>
          </cell>
          <cell r="N79363" t="str">
            <v>AP</v>
          </cell>
          <cell r="O79363">
            <v>1</v>
          </cell>
          <cell r="P79363" t="str">
            <v>CLEOTILDE  LEAL DE JULIO</v>
          </cell>
          <cell r="Q79363" t="str">
            <v xml:space="preserve"> </v>
          </cell>
        </row>
        <row r="79364">
          <cell r="H79364" t="str">
            <v>CARB8344</v>
          </cell>
          <cell r="I79364" t="str">
            <v>036</v>
          </cell>
          <cell r="J79364">
            <v>50</v>
          </cell>
          <cell r="K79364" t="str">
            <v>MUTUAL SER</v>
          </cell>
          <cell r="L79364">
            <v>44408</v>
          </cell>
          <cell r="M79364">
            <v>44498</v>
          </cell>
          <cell r="N79364" t="str">
            <v>AP</v>
          </cell>
          <cell r="O79364">
            <v>1</v>
          </cell>
          <cell r="P79364" t="str">
            <v>JUAN DE DIOS VERGARA AGAMEZ</v>
          </cell>
          <cell r="Q79364" t="str">
            <v xml:space="preserve"> </v>
          </cell>
        </row>
        <row r="79365">
          <cell r="H79365" t="str">
            <v>CARB7313</v>
          </cell>
          <cell r="I79365" t="str">
            <v>036</v>
          </cell>
          <cell r="J79365">
            <v>50</v>
          </cell>
          <cell r="K79365" t="str">
            <v>MUTUAL SER</v>
          </cell>
          <cell r="L79365">
            <v>44377</v>
          </cell>
          <cell r="M79365">
            <v>44467</v>
          </cell>
          <cell r="N79365" t="str">
            <v>AP</v>
          </cell>
          <cell r="O79365">
            <v>1</v>
          </cell>
          <cell r="P79365" t="str">
            <v>ELDA ELENA GONZALES VILLALBA</v>
          </cell>
          <cell r="Q79365" t="str">
            <v xml:space="preserve"> </v>
          </cell>
        </row>
        <row r="79366">
          <cell r="H79366" t="str">
            <v>CARB4119</v>
          </cell>
          <cell r="I79366" t="str">
            <v>036</v>
          </cell>
          <cell r="J79366">
            <v>50</v>
          </cell>
          <cell r="K79366" t="str">
            <v>MUTUAL SER</v>
          </cell>
          <cell r="L79366">
            <v>44255</v>
          </cell>
          <cell r="M79366">
            <v>44345</v>
          </cell>
          <cell r="N79366" t="str">
            <v>AP</v>
          </cell>
          <cell r="O79366">
            <v>1</v>
          </cell>
          <cell r="P79366" t="str">
            <v>JOSE  SANDOVAL GONZALEZ</v>
          </cell>
          <cell r="Q79366" t="str">
            <v xml:space="preserve"> </v>
          </cell>
        </row>
        <row r="79367">
          <cell r="H79367" t="str">
            <v>CARB3150</v>
          </cell>
          <cell r="I79367" t="str">
            <v>036</v>
          </cell>
          <cell r="J79367">
            <v>50</v>
          </cell>
          <cell r="K79367" t="str">
            <v>MUTUAL SER</v>
          </cell>
          <cell r="L79367">
            <v>44227</v>
          </cell>
          <cell r="M79367">
            <v>44317</v>
          </cell>
          <cell r="N79367" t="str">
            <v>AP</v>
          </cell>
          <cell r="O79367">
            <v>1</v>
          </cell>
          <cell r="P79367" t="str">
            <v>JAVIER ENRIQUE TORREGLOSA SALAS</v>
          </cell>
          <cell r="Q79367" t="str">
            <v xml:space="preserve"> </v>
          </cell>
        </row>
        <row r="79368">
          <cell r="H79368" t="str">
            <v>CARB1236</v>
          </cell>
          <cell r="I79368" t="str">
            <v>036</v>
          </cell>
          <cell r="J79368">
            <v>50</v>
          </cell>
          <cell r="K79368" t="str">
            <v>MUTUAL SER</v>
          </cell>
          <cell r="L79368">
            <v>44165</v>
          </cell>
          <cell r="M79368">
            <v>44255</v>
          </cell>
          <cell r="N79368" t="str">
            <v>AP</v>
          </cell>
          <cell r="O79368">
            <v>1</v>
          </cell>
          <cell r="P79368" t="str">
            <v>BEJAMIN  HERNANDEZ MARTINEZ</v>
          </cell>
          <cell r="Q79368" t="str">
            <v xml:space="preserve"> </v>
          </cell>
        </row>
        <row r="79369">
          <cell r="H79369" t="str">
            <v>CARB1232</v>
          </cell>
          <cell r="I79369" t="str">
            <v>036</v>
          </cell>
          <cell r="J79369">
            <v>50</v>
          </cell>
          <cell r="K79369" t="str">
            <v>MUTUAL SER</v>
          </cell>
          <cell r="L79369">
            <v>44165</v>
          </cell>
          <cell r="M79369">
            <v>44255</v>
          </cell>
          <cell r="N79369" t="str">
            <v>AP</v>
          </cell>
          <cell r="O79369">
            <v>1</v>
          </cell>
          <cell r="P79369" t="str">
            <v>BEJAMIN  HERNANDEZ MARTINEZ</v>
          </cell>
          <cell r="Q79369" t="str">
            <v xml:space="preserve"> </v>
          </cell>
        </row>
        <row r="79370">
          <cell r="H79370" t="str">
            <v>CARB1230</v>
          </cell>
          <cell r="I79370" t="str">
            <v>036</v>
          </cell>
          <cell r="J79370">
            <v>50</v>
          </cell>
          <cell r="K79370" t="str">
            <v>MUTUAL SER</v>
          </cell>
          <cell r="L79370">
            <v>44165</v>
          </cell>
          <cell r="M79370">
            <v>44255</v>
          </cell>
          <cell r="N79370" t="str">
            <v>AP</v>
          </cell>
          <cell r="O79370">
            <v>1</v>
          </cell>
          <cell r="P79370" t="str">
            <v>BEJAMIN  HERNANDEZ MARTINEZ</v>
          </cell>
          <cell r="Q79370" t="str">
            <v xml:space="preserve"> </v>
          </cell>
        </row>
        <row r="79371">
          <cell r="H79371" t="str">
            <v>CARB13846</v>
          </cell>
          <cell r="I79371" t="str">
            <v>036</v>
          </cell>
          <cell r="J79371">
            <v>51</v>
          </cell>
          <cell r="K79371" t="str">
            <v>MUTUAL SER</v>
          </cell>
          <cell r="L79371">
            <v>44603</v>
          </cell>
          <cell r="M79371">
            <v>44693</v>
          </cell>
          <cell r="N79371" t="str">
            <v>AP</v>
          </cell>
          <cell r="O79371">
            <v>1</v>
          </cell>
          <cell r="P79371" t="str">
            <v>ESTEFANIA  ESCUDERO GUZMAN</v>
          </cell>
          <cell r="Q79371">
            <v>2450000</v>
          </cell>
        </row>
        <row r="79372">
          <cell r="H79372" t="str">
            <v>CARB20362</v>
          </cell>
          <cell r="I79372" t="str">
            <v>036</v>
          </cell>
          <cell r="J79372">
            <v>50</v>
          </cell>
          <cell r="K79372" t="str">
            <v>MUTUAL SER</v>
          </cell>
          <cell r="L79372">
            <v>44804</v>
          </cell>
          <cell r="M79372">
            <v>44894</v>
          </cell>
          <cell r="N79372" t="str">
            <v>AP</v>
          </cell>
          <cell r="O79372">
            <v>1</v>
          </cell>
          <cell r="P79372" t="str">
            <v>ROLANDO  CASTRO DE AVILA</v>
          </cell>
          <cell r="Q79372">
            <v>2254200</v>
          </cell>
        </row>
        <row r="79373">
          <cell r="H79373" t="str">
            <v>BARC13959</v>
          </cell>
          <cell r="I79373" t="str">
            <v>037</v>
          </cell>
          <cell r="J79373">
            <v>53</v>
          </cell>
          <cell r="K79373" t="str">
            <v>MUTUAL SER</v>
          </cell>
          <cell r="L79373">
            <v>45016</v>
          </cell>
          <cell r="M79373">
            <v>45106</v>
          </cell>
          <cell r="N79373" t="str">
            <v>AP</v>
          </cell>
          <cell r="O79373">
            <v>1</v>
          </cell>
          <cell r="P79373" t="str">
            <v>LUIS ENRIQUE GARCIA MENDEZ</v>
          </cell>
          <cell r="Q79373">
            <v>2499924</v>
          </cell>
        </row>
        <row r="79374">
          <cell r="H79374" t="str">
            <v>BARC14104</v>
          </cell>
          <cell r="I79374" t="str">
            <v>037</v>
          </cell>
          <cell r="J79374">
            <v>53</v>
          </cell>
          <cell r="K79374" t="str">
            <v>MUTUAL SER</v>
          </cell>
          <cell r="L79374">
            <v>45016</v>
          </cell>
          <cell r="M79374">
            <v>45106</v>
          </cell>
          <cell r="N79374" t="str">
            <v>AP</v>
          </cell>
          <cell r="O79374">
            <v>1</v>
          </cell>
          <cell r="P79374" t="str">
            <v>BELKIS SARITH POVEDA MENDEZ</v>
          </cell>
          <cell r="Q79374">
            <v>192302</v>
          </cell>
        </row>
        <row r="79375">
          <cell r="H79375" t="str">
            <v>BARC14080</v>
          </cell>
          <cell r="I79375" t="str">
            <v>037</v>
          </cell>
          <cell r="J79375">
            <v>53</v>
          </cell>
          <cell r="K79375" t="str">
            <v>MUTUAL SER</v>
          </cell>
          <cell r="L79375">
            <v>45016</v>
          </cell>
          <cell r="M79375">
            <v>45106</v>
          </cell>
          <cell r="N79375" t="str">
            <v>AP</v>
          </cell>
          <cell r="O79375">
            <v>1</v>
          </cell>
          <cell r="P79375" t="str">
            <v>ROBERTO HENRIQUEZ SEQUEDA</v>
          </cell>
          <cell r="Q79375">
            <v>192302</v>
          </cell>
        </row>
        <row r="79376">
          <cell r="H79376" t="str">
            <v>BARC13942</v>
          </cell>
          <cell r="I79376" t="str">
            <v>037</v>
          </cell>
          <cell r="J79376">
            <v>53</v>
          </cell>
          <cell r="K79376" t="str">
            <v>MUTUAL SER</v>
          </cell>
          <cell r="L79376">
            <v>45016</v>
          </cell>
          <cell r="M79376">
            <v>45106</v>
          </cell>
          <cell r="N79376" t="str">
            <v>AP</v>
          </cell>
          <cell r="O79376">
            <v>1</v>
          </cell>
          <cell r="P79376" t="str">
            <v>KARLA DAYANA ACOSTA FIGUEREDO</v>
          </cell>
          <cell r="Q79376">
            <v>2499924</v>
          </cell>
        </row>
        <row r="79377">
          <cell r="H79377" t="str">
            <v>BARC13601</v>
          </cell>
          <cell r="I79377" t="str">
            <v>037</v>
          </cell>
          <cell r="J79377">
            <v>53</v>
          </cell>
          <cell r="K79377" t="str">
            <v>MUTUAL SER</v>
          </cell>
          <cell r="L79377">
            <v>45016</v>
          </cell>
          <cell r="M79377">
            <v>45106</v>
          </cell>
          <cell r="N79377" t="str">
            <v>AP</v>
          </cell>
          <cell r="O79377">
            <v>1</v>
          </cell>
          <cell r="P79377" t="str">
            <v>HORACIO CASTRILLO RIVERA</v>
          </cell>
          <cell r="Q79377">
            <v>2499924</v>
          </cell>
        </row>
        <row r="79378">
          <cell r="H79378" t="str">
            <v>BARC13910</v>
          </cell>
          <cell r="I79378" t="str">
            <v>037</v>
          </cell>
          <cell r="J79378">
            <v>53</v>
          </cell>
          <cell r="K79378" t="str">
            <v>MUTUAL SER</v>
          </cell>
          <cell r="L79378">
            <v>45016</v>
          </cell>
          <cell r="M79378">
            <v>45106</v>
          </cell>
          <cell r="N79378" t="str">
            <v>AP</v>
          </cell>
          <cell r="O79378">
            <v>1</v>
          </cell>
          <cell r="P79378" t="str">
            <v>CESAR CARDENAS LIÑAN</v>
          </cell>
          <cell r="Q79378">
            <v>2499924</v>
          </cell>
        </row>
        <row r="79379">
          <cell r="H79379" t="str">
            <v>BARC13870</v>
          </cell>
          <cell r="I79379" t="str">
            <v>037</v>
          </cell>
          <cell r="J79379">
            <v>53</v>
          </cell>
          <cell r="K79379" t="str">
            <v>MUTUAL SER</v>
          </cell>
          <cell r="L79379">
            <v>45016</v>
          </cell>
          <cell r="M79379">
            <v>45106</v>
          </cell>
          <cell r="N79379" t="str">
            <v>AP</v>
          </cell>
          <cell r="O79379">
            <v>1</v>
          </cell>
          <cell r="P79379" t="str">
            <v>AURA ELENA CAÑATE GUTIERREZ</v>
          </cell>
          <cell r="Q79379">
            <v>2499924</v>
          </cell>
        </row>
        <row r="79380">
          <cell r="H79380" t="str">
            <v>CARB20871</v>
          </cell>
          <cell r="I79380" t="str">
            <v>036</v>
          </cell>
          <cell r="J79380">
            <v>50</v>
          </cell>
          <cell r="K79380" t="str">
            <v>MUTUAL SER</v>
          </cell>
          <cell r="L79380">
            <v>44804</v>
          </cell>
          <cell r="M79380">
            <v>44894</v>
          </cell>
          <cell r="N79380" t="str">
            <v>AP</v>
          </cell>
          <cell r="O79380">
            <v>1</v>
          </cell>
          <cell r="P79380" t="str">
            <v>BLASINA  ZUIGA RAMIREZ</v>
          </cell>
          <cell r="Q79380">
            <v>47736</v>
          </cell>
        </row>
        <row r="79381">
          <cell r="H79381" t="str">
            <v>BARC13596</v>
          </cell>
          <cell r="I79381" t="str">
            <v>037</v>
          </cell>
          <cell r="J79381">
            <v>53</v>
          </cell>
          <cell r="K79381" t="str">
            <v>MUTUAL SER</v>
          </cell>
          <cell r="L79381">
            <v>45016</v>
          </cell>
          <cell r="M79381">
            <v>45106</v>
          </cell>
          <cell r="N79381" t="str">
            <v>AP</v>
          </cell>
          <cell r="O79381">
            <v>1</v>
          </cell>
          <cell r="P79381" t="str">
            <v>JHON JAIRO ARIAS JIMENEZ</v>
          </cell>
          <cell r="Q79381">
            <v>2499924</v>
          </cell>
        </row>
        <row r="79382">
          <cell r="H79382" t="str">
            <v>BARC13393</v>
          </cell>
          <cell r="I79382" t="str">
            <v>037</v>
          </cell>
          <cell r="J79382">
            <v>53</v>
          </cell>
          <cell r="K79382" t="str">
            <v>MUTUAL SER</v>
          </cell>
          <cell r="L79382">
            <v>44985</v>
          </cell>
          <cell r="M79382">
            <v>45075</v>
          </cell>
          <cell r="N79382" t="str">
            <v>AP</v>
          </cell>
          <cell r="O79382">
            <v>1</v>
          </cell>
          <cell r="P79382" t="str">
            <v>GEOVANNY ALFONSO REYES CHARRIS</v>
          </cell>
          <cell r="Q79382">
            <v>2499924</v>
          </cell>
        </row>
        <row r="79383">
          <cell r="H79383" t="str">
            <v>CARB21218</v>
          </cell>
          <cell r="I79383" t="str">
            <v>036</v>
          </cell>
          <cell r="J79383">
            <v>50</v>
          </cell>
          <cell r="K79383" t="str">
            <v>MUTUAL SER</v>
          </cell>
          <cell r="L79383">
            <v>44834</v>
          </cell>
          <cell r="M79383">
            <v>44924</v>
          </cell>
          <cell r="N79383" t="str">
            <v>AP</v>
          </cell>
          <cell r="O79383">
            <v>1</v>
          </cell>
          <cell r="P79383" t="str">
            <v>MARIA ANGELICA GARAY MANJARREZ</v>
          </cell>
          <cell r="Q79383">
            <v>2403773</v>
          </cell>
        </row>
        <row r="79384">
          <cell r="H79384" t="str">
            <v>BARC13558</v>
          </cell>
          <cell r="I79384" t="str">
            <v>037</v>
          </cell>
          <cell r="J79384">
            <v>53</v>
          </cell>
          <cell r="K79384" t="str">
            <v>MUTUAL SER</v>
          </cell>
          <cell r="L79384">
            <v>44985</v>
          </cell>
          <cell r="M79384">
            <v>45075</v>
          </cell>
          <cell r="N79384" t="str">
            <v>AP</v>
          </cell>
          <cell r="O79384">
            <v>1</v>
          </cell>
          <cell r="P79384" t="str">
            <v>MARIA DEL CARMEN BARRIOS DE OROZCO</v>
          </cell>
          <cell r="Q79384">
            <v>55692</v>
          </cell>
        </row>
        <row r="79385">
          <cell r="H79385" t="str">
            <v>BARC13525</v>
          </cell>
          <cell r="I79385" t="str">
            <v>037</v>
          </cell>
          <cell r="J79385">
            <v>53</v>
          </cell>
          <cell r="K79385" t="str">
            <v>MUTUAL SER</v>
          </cell>
          <cell r="L79385">
            <v>44985</v>
          </cell>
          <cell r="M79385">
            <v>45075</v>
          </cell>
          <cell r="N79385" t="str">
            <v>AP</v>
          </cell>
          <cell r="O79385">
            <v>1</v>
          </cell>
          <cell r="P79385" t="str">
            <v>JORGE ENRIQUE ACEVEDO LEMUS</v>
          </cell>
          <cell r="Q79385">
            <v>2499924</v>
          </cell>
        </row>
        <row r="79386">
          <cell r="H79386" t="str">
            <v>BARC13521</v>
          </cell>
          <cell r="I79386" t="str">
            <v>037</v>
          </cell>
          <cell r="J79386">
            <v>53</v>
          </cell>
          <cell r="K79386" t="str">
            <v>MUTUAL SER</v>
          </cell>
          <cell r="L79386">
            <v>44985</v>
          </cell>
          <cell r="M79386">
            <v>45075</v>
          </cell>
          <cell r="N79386" t="str">
            <v>AP</v>
          </cell>
          <cell r="O79386">
            <v>1</v>
          </cell>
          <cell r="P79386" t="str">
            <v>MARINA LOZANO RICARDO</v>
          </cell>
          <cell r="Q79386">
            <v>2499924</v>
          </cell>
        </row>
        <row r="79387">
          <cell r="H79387" t="str">
            <v>BARC13433</v>
          </cell>
          <cell r="I79387" t="str">
            <v>037</v>
          </cell>
          <cell r="J79387">
            <v>53</v>
          </cell>
          <cell r="K79387" t="str">
            <v>MUTUAL SER</v>
          </cell>
          <cell r="L79387">
            <v>44985</v>
          </cell>
          <cell r="M79387">
            <v>45075</v>
          </cell>
          <cell r="N79387" t="str">
            <v>AP</v>
          </cell>
          <cell r="O79387">
            <v>1</v>
          </cell>
          <cell r="P79387" t="str">
            <v>CAYETANA SANCHEZ DE JULIO</v>
          </cell>
          <cell r="Q79387">
            <v>2499924</v>
          </cell>
        </row>
        <row r="79388">
          <cell r="H79388" t="str">
            <v>BARC13374</v>
          </cell>
          <cell r="I79388" t="str">
            <v>037</v>
          </cell>
          <cell r="J79388">
            <v>53</v>
          </cell>
          <cell r="K79388" t="str">
            <v>MUTUAL SER</v>
          </cell>
          <cell r="L79388">
            <v>44985</v>
          </cell>
          <cell r="M79388">
            <v>45075</v>
          </cell>
          <cell r="N79388" t="str">
            <v>AP</v>
          </cell>
          <cell r="O79388">
            <v>1</v>
          </cell>
          <cell r="P79388" t="str">
            <v>YOVANNI DE JESUS PEDROZA PEREZ</v>
          </cell>
          <cell r="Q79388">
            <v>2499924</v>
          </cell>
        </row>
        <row r="79389">
          <cell r="H79389" t="str">
            <v>BARC12958</v>
          </cell>
          <cell r="I79389" t="str">
            <v>037</v>
          </cell>
          <cell r="J79389">
            <v>53</v>
          </cell>
          <cell r="K79389" t="str">
            <v>MUTUAL SER</v>
          </cell>
          <cell r="L79389">
            <v>44957</v>
          </cell>
          <cell r="M79389">
            <v>45047</v>
          </cell>
          <cell r="N79389" t="str">
            <v>AP</v>
          </cell>
          <cell r="O79389">
            <v>1</v>
          </cell>
          <cell r="P79389" t="str">
            <v>AURA ELENA CAÑATE GUTIERREZ</v>
          </cell>
          <cell r="Q79389">
            <v>2403773</v>
          </cell>
        </row>
        <row r="79390">
          <cell r="H79390" t="str">
            <v>BARC12877</v>
          </cell>
          <cell r="I79390" t="str">
            <v>037</v>
          </cell>
          <cell r="J79390">
            <v>53</v>
          </cell>
          <cell r="K79390" t="str">
            <v>MUTUAL SER</v>
          </cell>
          <cell r="L79390">
            <v>44957</v>
          </cell>
          <cell r="M79390">
            <v>45047</v>
          </cell>
          <cell r="N79390" t="str">
            <v>AP</v>
          </cell>
          <cell r="O79390">
            <v>1</v>
          </cell>
          <cell r="P79390" t="str">
            <v>CARLOS SANTANDER VILLEGAS DE LEON</v>
          </cell>
          <cell r="Q79390">
            <v>2403773</v>
          </cell>
        </row>
        <row r="79391">
          <cell r="H79391" t="str">
            <v>BARC12991</v>
          </cell>
          <cell r="I79391" t="str">
            <v>037</v>
          </cell>
          <cell r="J79391">
            <v>53</v>
          </cell>
          <cell r="K79391" t="str">
            <v>MUTUAL SER</v>
          </cell>
          <cell r="L79391">
            <v>44957</v>
          </cell>
          <cell r="M79391">
            <v>45047</v>
          </cell>
          <cell r="N79391" t="str">
            <v>AP</v>
          </cell>
          <cell r="O79391">
            <v>1</v>
          </cell>
          <cell r="P79391" t="str">
            <v>ROSARIO AVILA NAVARRO</v>
          </cell>
          <cell r="Q79391">
            <v>1664154</v>
          </cell>
        </row>
        <row r="79392">
          <cell r="H79392" t="str">
            <v>BARC12941</v>
          </cell>
          <cell r="I79392" t="str">
            <v>037</v>
          </cell>
          <cell r="J79392">
            <v>53</v>
          </cell>
          <cell r="K79392" t="str">
            <v>MUTUAL SER</v>
          </cell>
          <cell r="L79392">
            <v>44957</v>
          </cell>
          <cell r="M79392">
            <v>45047</v>
          </cell>
          <cell r="N79392" t="str">
            <v>AP</v>
          </cell>
          <cell r="O79392">
            <v>1</v>
          </cell>
          <cell r="P79392" t="str">
            <v>EDUARDO RAFAEL PADILLA EALO</v>
          </cell>
          <cell r="Q79392">
            <v>2403773</v>
          </cell>
        </row>
        <row r="79393">
          <cell r="H79393" t="str">
            <v>BARC12865</v>
          </cell>
          <cell r="I79393" t="str">
            <v>037</v>
          </cell>
          <cell r="J79393">
            <v>53</v>
          </cell>
          <cell r="K79393" t="str">
            <v>MUTUAL SER</v>
          </cell>
          <cell r="L79393">
            <v>44957</v>
          </cell>
          <cell r="M79393">
            <v>45047</v>
          </cell>
          <cell r="N79393" t="str">
            <v>AP</v>
          </cell>
          <cell r="O79393">
            <v>1</v>
          </cell>
          <cell r="P79393" t="str">
            <v>MANUEL DE JESUS HERRERA PEREZ</v>
          </cell>
          <cell r="Q79393">
            <v>2403773</v>
          </cell>
        </row>
        <row r="79394">
          <cell r="H79394" t="str">
            <v>BARC12566</v>
          </cell>
          <cell r="I79394" t="str">
            <v>037</v>
          </cell>
          <cell r="J79394">
            <v>53</v>
          </cell>
          <cell r="K79394" t="str">
            <v>MUTUAL SER</v>
          </cell>
          <cell r="L79394">
            <v>44957</v>
          </cell>
          <cell r="M79394">
            <v>45047</v>
          </cell>
          <cell r="N79394" t="str">
            <v>AP</v>
          </cell>
          <cell r="O79394">
            <v>1</v>
          </cell>
          <cell r="P79394" t="str">
            <v>JOSE DANIEL MORLES PIÑA</v>
          </cell>
          <cell r="Q79394">
            <v>2403773</v>
          </cell>
        </row>
        <row r="79395">
          <cell r="H79395" t="str">
            <v>BARC12284</v>
          </cell>
          <cell r="I79395" t="str">
            <v>037</v>
          </cell>
          <cell r="J79395">
            <v>53</v>
          </cell>
          <cell r="K79395" t="str">
            <v>MUTUAL SER</v>
          </cell>
          <cell r="L79395">
            <v>44927</v>
          </cell>
          <cell r="M79395">
            <v>45017</v>
          </cell>
          <cell r="N79395" t="str">
            <v>AP</v>
          </cell>
          <cell r="O79395">
            <v>1</v>
          </cell>
          <cell r="P79395" t="str">
            <v>ALICIA BEATRIZ MONTES ARRIETA</v>
          </cell>
          <cell r="Q79395">
            <v>2403773</v>
          </cell>
        </row>
        <row r="79396">
          <cell r="H79396" t="str">
            <v>BARC12238</v>
          </cell>
          <cell r="I79396" t="str">
            <v>037</v>
          </cell>
          <cell r="J79396">
            <v>53</v>
          </cell>
          <cell r="K79396" t="str">
            <v>MUTUAL SER</v>
          </cell>
          <cell r="L79396">
            <v>44927</v>
          </cell>
          <cell r="M79396">
            <v>45017</v>
          </cell>
          <cell r="N79396" t="str">
            <v>AP</v>
          </cell>
          <cell r="O79396">
            <v>1</v>
          </cell>
          <cell r="P79396" t="str">
            <v>MANUEL ANTONO NAVARRETE MALAGON</v>
          </cell>
          <cell r="Q79396">
            <v>2588679</v>
          </cell>
        </row>
        <row r="79397">
          <cell r="H79397" t="str">
            <v>CARB27333</v>
          </cell>
          <cell r="I79397" t="str">
            <v>036</v>
          </cell>
          <cell r="J79397">
            <v>50</v>
          </cell>
          <cell r="K79397" t="str">
            <v>MUTUAL SER</v>
          </cell>
          <cell r="L79397">
            <v>45016</v>
          </cell>
          <cell r="M79397">
            <v>45106</v>
          </cell>
          <cell r="N79397" t="str">
            <v>AP</v>
          </cell>
          <cell r="O79397">
            <v>1</v>
          </cell>
          <cell r="P79397" t="str">
            <v>CIRO ILDEFONSO ROJAS CASTELLANOS</v>
          </cell>
          <cell r="Q79397">
            <v>2499924</v>
          </cell>
        </row>
        <row r="79398">
          <cell r="H79398" t="str">
            <v>CARB26300</v>
          </cell>
          <cell r="I79398" t="str">
            <v>036</v>
          </cell>
          <cell r="J79398">
            <v>50</v>
          </cell>
          <cell r="K79398" t="str">
            <v>MUTUAL SER</v>
          </cell>
          <cell r="L79398">
            <v>44985</v>
          </cell>
          <cell r="M79398">
            <v>45075</v>
          </cell>
          <cell r="N79398" t="str">
            <v>AP</v>
          </cell>
          <cell r="O79398">
            <v>1</v>
          </cell>
          <cell r="P79398" t="str">
            <v>JOSE MANUEL RODRIGUEZ VALENZUELA</v>
          </cell>
          <cell r="Q79398">
            <v>2499924</v>
          </cell>
        </row>
        <row r="79399">
          <cell r="H79399" t="str">
            <v>CARB24702</v>
          </cell>
          <cell r="I79399" t="str">
            <v>036</v>
          </cell>
          <cell r="J79399">
            <v>50</v>
          </cell>
          <cell r="K79399" t="str">
            <v>MUTUAL SER</v>
          </cell>
          <cell r="L79399">
            <v>44927</v>
          </cell>
          <cell r="M79399">
            <v>45017</v>
          </cell>
          <cell r="N79399" t="str">
            <v>AP</v>
          </cell>
          <cell r="O79399">
            <v>1</v>
          </cell>
          <cell r="P79399" t="str">
            <v>CARMEN CECILIA AROCA CASTILLA</v>
          </cell>
          <cell r="Q79399">
            <v>1352520</v>
          </cell>
        </row>
        <row r="79400">
          <cell r="H79400" t="str">
            <v>CARB25845</v>
          </cell>
          <cell r="I79400" t="str">
            <v>036</v>
          </cell>
          <cell r="J79400">
            <v>50</v>
          </cell>
          <cell r="K79400" t="str">
            <v>MUTUAL SER</v>
          </cell>
          <cell r="L79400">
            <v>44957</v>
          </cell>
          <cell r="M79400">
            <v>45047</v>
          </cell>
          <cell r="N79400" t="str">
            <v>AP</v>
          </cell>
          <cell r="O79400">
            <v>1</v>
          </cell>
          <cell r="P79400" t="str">
            <v>CONCEPCION  RODRIGUEZ CASTILLO</v>
          </cell>
          <cell r="Q79400">
            <v>450840</v>
          </cell>
        </row>
        <row r="79401">
          <cell r="H79401" t="str">
            <v>CARB25837</v>
          </cell>
          <cell r="I79401" t="str">
            <v>036</v>
          </cell>
          <cell r="J79401">
            <v>50</v>
          </cell>
          <cell r="K79401" t="str">
            <v>MUTUAL SER</v>
          </cell>
          <cell r="L79401">
            <v>44957</v>
          </cell>
          <cell r="M79401">
            <v>45047</v>
          </cell>
          <cell r="N79401" t="str">
            <v>AP</v>
          </cell>
          <cell r="O79401">
            <v>1</v>
          </cell>
          <cell r="P79401" t="str">
            <v>YADIRA DEL CARMEN SANTOYA BOSSIO</v>
          </cell>
          <cell r="Q79401">
            <v>1352520</v>
          </cell>
        </row>
        <row r="79402">
          <cell r="H79402" t="str">
            <v>MOLB9205</v>
          </cell>
          <cell r="I79402" t="str">
            <v>035</v>
          </cell>
          <cell r="J79402">
            <v>46</v>
          </cell>
          <cell r="K79402" t="str">
            <v>MUTUAL SER</v>
          </cell>
          <cell r="L79402">
            <v>45016</v>
          </cell>
          <cell r="M79402">
            <v>45106</v>
          </cell>
          <cell r="N79402" t="str">
            <v>AP</v>
          </cell>
          <cell r="O79402">
            <v>1</v>
          </cell>
          <cell r="P79402" t="str">
            <v>DULIZ EDITH HERNANDEZ SOTO</v>
          </cell>
          <cell r="Q79402">
            <v>192302</v>
          </cell>
        </row>
        <row r="79403">
          <cell r="H79403" t="str">
            <v>MOLB9202</v>
          </cell>
          <cell r="I79403" t="str">
            <v>035</v>
          </cell>
          <cell r="J79403">
            <v>46</v>
          </cell>
          <cell r="K79403" t="str">
            <v>MUTUAL SER</v>
          </cell>
          <cell r="L79403">
            <v>45016</v>
          </cell>
          <cell r="M79403">
            <v>45106</v>
          </cell>
          <cell r="N79403" t="str">
            <v>AP</v>
          </cell>
          <cell r="O79403">
            <v>1</v>
          </cell>
          <cell r="P79403" t="str">
            <v>CARLOS RAMIRO GONZALEZ FLOREZ</v>
          </cell>
          <cell r="Q79403">
            <v>192302</v>
          </cell>
        </row>
        <row r="79404">
          <cell r="H79404" t="str">
            <v>MOLB9194</v>
          </cell>
          <cell r="I79404" t="str">
            <v>035</v>
          </cell>
          <cell r="J79404">
            <v>46</v>
          </cell>
          <cell r="K79404" t="str">
            <v>MUTUAL SER</v>
          </cell>
          <cell r="L79404">
            <v>45016</v>
          </cell>
          <cell r="M79404">
            <v>45106</v>
          </cell>
          <cell r="N79404" t="str">
            <v>AP</v>
          </cell>
          <cell r="O79404">
            <v>1</v>
          </cell>
          <cell r="P79404" t="str">
            <v>JORGE ELIECER BERMUDEZ MUÑOZ</v>
          </cell>
          <cell r="Q79404">
            <v>384604</v>
          </cell>
        </row>
        <row r="79405">
          <cell r="H79405" t="str">
            <v>MOLB9189</v>
          </cell>
          <cell r="I79405" t="str">
            <v>035</v>
          </cell>
          <cell r="J79405">
            <v>46</v>
          </cell>
          <cell r="K79405" t="str">
            <v>MUTUAL SER</v>
          </cell>
          <cell r="L79405">
            <v>45016</v>
          </cell>
          <cell r="M79405">
            <v>45106</v>
          </cell>
          <cell r="N79405" t="str">
            <v>AP</v>
          </cell>
          <cell r="O79405">
            <v>1</v>
          </cell>
          <cell r="P79405" t="str">
            <v>JORGE MUNITH CURE ESPAÑA</v>
          </cell>
          <cell r="Q79405">
            <v>2884528</v>
          </cell>
        </row>
        <row r="79406">
          <cell r="H79406" t="str">
            <v>MOLB9174</v>
          </cell>
          <cell r="I79406" t="str">
            <v>035</v>
          </cell>
          <cell r="J79406">
            <v>46</v>
          </cell>
          <cell r="K79406" t="str">
            <v>MUTUAL SER</v>
          </cell>
          <cell r="L79406">
            <v>45016</v>
          </cell>
          <cell r="M79406">
            <v>45106</v>
          </cell>
          <cell r="N79406" t="str">
            <v>AP</v>
          </cell>
          <cell r="O79406">
            <v>1</v>
          </cell>
          <cell r="P79406" t="str">
            <v>ANGELA BALDOVINO RIVAS</v>
          </cell>
          <cell r="Q79406">
            <v>2499924</v>
          </cell>
        </row>
        <row r="79407">
          <cell r="H79407" t="str">
            <v>MOLB9169</v>
          </cell>
          <cell r="I79407" t="str">
            <v>035</v>
          </cell>
          <cell r="J79407">
            <v>46</v>
          </cell>
          <cell r="K79407" t="str">
            <v>MUTUAL SER</v>
          </cell>
          <cell r="L79407">
            <v>45016</v>
          </cell>
          <cell r="M79407">
            <v>45106</v>
          </cell>
          <cell r="N79407" t="str">
            <v>AP</v>
          </cell>
          <cell r="O79407">
            <v>1</v>
          </cell>
          <cell r="P79407" t="str">
            <v>CHRISTIAN FELIPE SOTO GRANADA</v>
          </cell>
          <cell r="Q79407">
            <v>2499924</v>
          </cell>
        </row>
        <row r="79408">
          <cell r="H79408" t="str">
            <v>MOLB9144</v>
          </cell>
          <cell r="I79408" t="str">
            <v>035</v>
          </cell>
          <cell r="J79408">
            <v>46</v>
          </cell>
          <cell r="K79408" t="str">
            <v>MUTUAL SER</v>
          </cell>
          <cell r="L79408">
            <v>45016</v>
          </cell>
          <cell r="M79408">
            <v>45106</v>
          </cell>
          <cell r="N79408" t="str">
            <v>AP</v>
          </cell>
          <cell r="O79408">
            <v>1</v>
          </cell>
          <cell r="P79408" t="str">
            <v>YENIS MARIA SALGADO QUINTANA</v>
          </cell>
          <cell r="Q79408">
            <v>2499924</v>
          </cell>
        </row>
        <row r="79409">
          <cell r="H79409" t="str">
            <v>MOLB9143</v>
          </cell>
          <cell r="I79409" t="str">
            <v>035</v>
          </cell>
          <cell r="J79409">
            <v>46</v>
          </cell>
          <cell r="K79409" t="str">
            <v>MUTUAL SER</v>
          </cell>
          <cell r="L79409">
            <v>45016</v>
          </cell>
          <cell r="M79409">
            <v>45106</v>
          </cell>
          <cell r="N79409" t="str">
            <v>AP</v>
          </cell>
          <cell r="O79409">
            <v>1</v>
          </cell>
          <cell r="P79409" t="str">
            <v>PEDRO IGNACIO FERNANDEZ DIAZ</v>
          </cell>
          <cell r="Q79409">
            <v>2499924</v>
          </cell>
        </row>
        <row r="79410">
          <cell r="H79410" t="str">
            <v>MOLB9125</v>
          </cell>
          <cell r="I79410" t="str">
            <v>035</v>
          </cell>
          <cell r="J79410">
            <v>46</v>
          </cell>
          <cell r="K79410" t="str">
            <v>MUTUAL SER</v>
          </cell>
          <cell r="L79410">
            <v>45016</v>
          </cell>
          <cell r="M79410">
            <v>45106</v>
          </cell>
          <cell r="N79410" t="str">
            <v>AP</v>
          </cell>
          <cell r="O79410">
            <v>1</v>
          </cell>
          <cell r="P79410" t="str">
            <v>RAMIRO MANUEL MARTINEZ TEJADA</v>
          </cell>
          <cell r="Q79410">
            <v>2499924</v>
          </cell>
        </row>
        <row r="79411">
          <cell r="H79411" t="str">
            <v>MOLB9101</v>
          </cell>
          <cell r="I79411" t="str">
            <v>035</v>
          </cell>
          <cell r="J79411">
            <v>46</v>
          </cell>
          <cell r="K79411" t="str">
            <v>MUTUAL SER</v>
          </cell>
          <cell r="L79411">
            <v>45016</v>
          </cell>
          <cell r="M79411">
            <v>45106</v>
          </cell>
          <cell r="N79411" t="str">
            <v>AP</v>
          </cell>
          <cell r="O79411">
            <v>1</v>
          </cell>
          <cell r="P79411" t="str">
            <v>CARLOS RAMIRO GONZALEZ FLOREZ</v>
          </cell>
          <cell r="Q79411">
            <v>2499924</v>
          </cell>
        </row>
        <row r="79412">
          <cell r="H79412" t="str">
            <v>MOLB9088</v>
          </cell>
          <cell r="I79412" t="str">
            <v>035</v>
          </cell>
          <cell r="J79412">
            <v>46</v>
          </cell>
          <cell r="K79412" t="str">
            <v>MUTUAL SER</v>
          </cell>
          <cell r="L79412">
            <v>44985</v>
          </cell>
          <cell r="M79412">
            <v>45075</v>
          </cell>
          <cell r="N79412" t="str">
            <v>AP</v>
          </cell>
          <cell r="O79412">
            <v>1</v>
          </cell>
          <cell r="P79412" t="str">
            <v>ANGELA BALDOVINO RIVAS</v>
          </cell>
          <cell r="Q79412">
            <v>2499924</v>
          </cell>
        </row>
        <row r="79413">
          <cell r="H79413" t="str">
            <v>MOLB9087</v>
          </cell>
          <cell r="I79413" t="str">
            <v>035</v>
          </cell>
          <cell r="J79413">
            <v>46</v>
          </cell>
          <cell r="K79413" t="str">
            <v>MUTUAL SER</v>
          </cell>
          <cell r="L79413">
            <v>44985</v>
          </cell>
          <cell r="M79413">
            <v>45075</v>
          </cell>
          <cell r="N79413" t="str">
            <v>AP</v>
          </cell>
          <cell r="O79413">
            <v>1</v>
          </cell>
          <cell r="P79413" t="str">
            <v>DULIZ EDITH HERNANDEZ SOTO</v>
          </cell>
          <cell r="Q79413">
            <v>2499924</v>
          </cell>
        </row>
        <row r="79414">
          <cell r="H79414" t="str">
            <v>MOLB9085</v>
          </cell>
          <cell r="I79414" t="str">
            <v>035</v>
          </cell>
          <cell r="J79414">
            <v>46</v>
          </cell>
          <cell r="K79414" t="str">
            <v>MUTUAL SER</v>
          </cell>
          <cell r="L79414">
            <v>44985</v>
          </cell>
          <cell r="M79414">
            <v>45075</v>
          </cell>
          <cell r="N79414" t="str">
            <v>AP</v>
          </cell>
          <cell r="O79414">
            <v>1</v>
          </cell>
          <cell r="P79414" t="str">
            <v>RAMIRO MANUEL MARTINEZ TEJADA</v>
          </cell>
          <cell r="Q79414">
            <v>2499924</v>
          </cell>
        </row>
        <row r="79415">
          <cell r="H79415" t="str">
            <v>MOLB9084</v>
          </cell>
          <cell r="I79415" t="str">
            <v>035</v>
          </cell>
          <cell r="J79415">
            <v>46</v>
          </cell>
          <cell r="K79415" t="str">
            <v>MUTUAL SER</v>
          </cell>
          <cell r="L79415">
            <v>44985</v>
          </cell>
          <cell r="M79415">
            <v>45075</v>
          </cell>
          <cell r="N79415" t="str">
            <v>AP</v>
          </cell>
          <cell r="O79415">
            <v>1</v>
          </cell>
          <cell r="P79415" t="str">
            <v>REMBERTO LOPEZ ACUÑA</v>
          </cell>
          <cell r="Q79415">
            <v>2499924</v>
          </cell>
        </row>
        <row r="79416">
          <cell r="H79416" t="str">
            <v>MOLB9073</v>
          </cell>
          <cell r="I79416" t="str">
            <v>035</v>
          </cell>
          <cell r="J79416">
            <v>46</v>
          </cell>
          <cell r="K79416" t="str">
            <v>MUTUAL SER</v>
          </cell>
          <cell r="L79416">
            <v>44985</v>
          </cell>
          <cell r="M79416">
            <v>45075</v>
          </cell>
          <cell r="N79416" t="str">
            <v>AP</v>
          </cell>
          <cell r="O79416">
            <v>1</v>
          </cell>
          <cell r="P79416" t="str">
            <v>RUBY DEL CARMEN HERRERA CANOLE</v>
          </cell>
          <cell r="Q79416">
            <v>384604</v>
          </cell>
        </row>
        <row r="79417">
          <cell r="H79417" t="str">
            <v>MOLB9072</v>
          </cell>
          <cell r="I79417" t="str">
            <v>035</v>
          </cell>
          <cell r="J79417">
            <v>46</v>
          </cell>
          <cell r="K79417" t="str">
            <v>MUTUAL SER</v>
          </cell>
          <cell r="L79417">
            <v>44985</v>
          </cell>
          <cell r="M79417">
            <v>45075</v>
          </cell>
          <cell r="N79417" t="str">
            <v>AP</v>
          </cell>
          <cell r="O79417">
            <v>1</v>
          </cell>
          <cell r="P79417" t="str">
            <v>YENIS MARIA SALGADO QUINTANA</v>
          </cell>
          <cell r="Q79417">
            <v>2499924</v>
          </cell>
        </row>
        <row r="79418">
          <cell r="H79418" t="str">
            <v>MOLB9062</v>
          </cell>
          <cell r="I79418" t="str">
            <v>035</v>
          </cell>
          <cell r="J79418">
            <v>46</v>
          </cell>
          <cell r="K79418" t="str">
            <v>MUTUAL SER</v>
          </cell>
          <cell r="L79418">
            <v>44985</v>
          </cell>
          <cell r="M79418">
            <v>45075</v>
          </cell>
          <cell r="N79418" t="str">
            <v>AP</v>
          </cell>
          <cell r="O79418">
            <v>1</v>
          </cell>
          <cell r="P79418" t="str">
            <v>CHRISTIAN FELIPE SOTO GRANADA</v>
          </cell>
          <cell r="Q79418">
            <v>2499924</v>
          </cell>
        </row>
        <row r="79419">
          <cell r="H79419" t="str">
            <v>MOLB9041</v>
          </cell>
          <cell r="I79419" t="str">
            <v>035</v>
          </cell>
          <cell r="J79419">
            <v>46</v>
          </cell>
          <cell r="K79419" t="str">
            <v>MUTUAL SER</v>
          </cell>
          <cell r="L79419">
            <v>44985</v>
          </cell>
          <cell r="M79419">
            <v>45075</v>
          </cell>
          <cell r="N79419" t="str">
            <v>AP</v>
          </cell>
          <cell r="O79419">
            <v>1</v>
          </cell>
          <cell r="P79419" t="str">
            <v>AURELIO ANTONIO PERALTA ROMERO</v>
          </cell>
          <cell r="Q79419">
            <v>384604</v>
          </cell>
        </row>
        <row r="79420">
          <cell r="H79420" t="str">
            <v>MOLB9024</v>
          </cell>
          <cell r="I79420" t="str">
            <v>035</v>
          </cell>
          <cell r="J79420">
            <v>46</v>
          </cell>
          <cell r="K79420" t="str">
            <v>MUTUAL SER</v>
          </cell>
          <cell r="L79420">
            <v>44985</v>
          </cell>
          <cell r="M79420">
            <v>45075</v>
          </cell>
          <cell r="N79420" t="str">
            <v>AP</v>
          </cell>
          <cell r="O79420">
            <v>1</v>
          </cell>
          <cell r="P79420" t="str">
            <v>PEDRO IGNACIO FERNANDEZ DIAZ</v>
          </cell>
          <cell r="Q79420">
            <v>1346114</v>
          </cell>
        </row>
        <row r="79421">
          <cell r="H79421" t="str">
            <v>MOLB8934</v>
          </cell>
          <cell r="I79421" t="str">
            <v>035</v>
          </cell>
          <cell r="J79421">
            <v>46</v>
          </cell>
          <cell r="K79421" t="str">
            <v>MUTUAL SER</v>
          </cell>
          <cell r="L79421">
            <v>44957</v>
          </cell>
          <cell r="M79421">
            <v>45047</v>
          </cell>
          <cell r="N79421" t="str">
            <v>AP</v>
          </cell>
          <cell r="O79421">
            <v>1</v>
          </cell>
          <cell r="P79421" t="str">
            <v>JORGE ELIECER BERMUDEZ MUÑOZ</v>
          </cell>
          <cell r="Q79421">
            <v>184906</v>
          </cell>
        </row>
        <row r="79422">
          <cell r="H79422" t="str">
            <v>MOLB8925</v>
          </cell>
          <cell r="I79422" t="str">
            <v>035</v>
          </cell>
          <cell r="J79422">
            <v>46</v>
          </cell>
          <cell r="K79422" t="str">
            <v>MUTUAL SER</v>
          </cell>
          <cell r="L79422">
            <v>44957</v>
          </cell>
          <cell r="M79422">
            <v>45047</v>
          </cell>
          <cell r="N79422" t="str">
            <v>AP</v>
          </cell>
          <cell r="O79422">
            <v>1</v>
          </cell>
          <cell r="P79422" t="str">
            <v>DULIZ EDITH HERNANDEZ SOTO</v>
          </cell>
          <cell r="Q79422">
            <v>2403773</v>
          </cell>
        </row>
        <row r="79423">
          <cell r="H79423" t="str">
            <v>MOLB8919</v>
          </cell>
          <cell r="I79423" t="str">
            <v>035</v>
          </cell>
          <cell r="J79423">
            <v>46</v>
          </cell>
          <cell r="K79423" t="str">
            <v>MUTUAL SER</v>
          </cell>
          <cell r="L79423">
            <v>44957</v>
          </cell>
          <cell r="M79423">
            <v>45047</v>
          </cell>
          <cell r="N79423" t="str">
            <v>AP</v>
          </cell>
          <cell r="O79423">
            <v>1</v>
          </cell>
          <cell r="P79423" t="str">
            <v>AURELIO ANTONIO PERALTA ROMERO</v>
          </cell>
          <cell r="Q79423">
            <v>1109436</v>
          </cell>
        </row>
        <row r="79424">
          <cell r="H79424" t="str">
            <v>MOLB8903</v>
          </cell>
          <cell r="I79424" t="str">
            <v>035</v>
          </cell>
          <cell r="J79424">
            <v>46</v>
          </cell>
          <cell r="K79424" t="str">
            <v>MUTUAL SER</v>
          </cell>
          <cell r="L79424">
            <v>44957</v>
          </cell>
          <cell r="M79424">
            <v>45047</v>
          </cell>
          <cell r="N79424" t="str">
            <v>AP</v>
          </cell>
          <cell r="O79424">
            <v>1</v>
          </cell>
          <cell r="P79424" t="str">
            <v>YENIS MARIA SALGADO QUINTANA</v>
          </cell>
          <cell r="Q79424">
            <v>2403773</v>
          </cell>
        </row>
        <row r="79425">
          <cell r="H79425" t="str">
            <v>MOLB8901</v>
          </cell>
          <cell r="I79425" t="str">
            <v>035</v>
          </cell>
          <cell r="J79425">
            <v>46</v>
          </cell>
          <cell r="K79425" t="str">
            <v>MUTUAL SER</v>
          </cell>
          <cell r="L79425">
            <v>44957</v>
          </cell>
          <cell r="M79425">
            <v>45047</v>
          </cell>
          <cell r="N79425" t="str">
            <v>AP</v>
          </cell>
          <cell r="O79425">
            <v>1</v>
          </cell>
          <cell r="P79425" t="str">
            <v>PEDRO IGNACIO FERNANDEZ DIAZ</v>
          </cell>
          <cell r="Q79425">
            <v>1479248</v>
          </cell>
        </row>
        <row r="79426">
          <cell r="H79426" t="str">
            <v>MOLB8880</v>
          </cell>
          <cell r="I79426" t="str">
            <v>035</v>
          </cell>
          <cell r="J79426">
            <v>46</v>
          </cell>
          <cell r="K79426" t="str">
            <v>MUTUAL SER</v>
          </cell>
          <cell r="L79426">
            <v>44957</v>
          </cell>
          <cell r="M79426">
            <v>45047</v>
          </cell>
          <cell r="N79426" t="str">
            <v>AP</v>
          </cell>
          <cell r="O79426">
            <v>1</v>
          </cell>
          <cell r="P79426" t="str">
            <v>RAMIRO MANUEL MARTINEZ TEJADA</v>
          </cell>
          <cell r="Q79426">
            <v>2403773</v>
          </cell>
        </row>
        <row r="79427">
          <cell r="H79427" t="str">
            <v>MOLB8836</v>
          </cell>
          <cell r="I79427" t="str">
            <v>035</v>
          </cell>
          <cell r="J79427">
            <v>46</v>
          </cell>
          <cell r="K79427" t="str">
            <v>MUTUAL SER</v>
          </cell>
          <cell r="L79427">
            <v>44957</v>
          </cell>
          <cell r="M79427">
            <v>45047</v>
          </cell>
          <cell r="N79427" t="str">
            <v>AP</v>
          </cell>
          <cell r="O79427">
            <v>1</v>
          </cell>
          <cell r="P79427" t="str">
            <v>CHRISTIAN FELIPE SOTO GRANADA</v>
          </cell>
          <cell r="Q79427">
            <v>2403773</v>
          </cell>
        </row>
        <row r="79428">
          <cell r="H79428" t="str">
            <v>MOLB8825</v>
          </cell>
          <cell r="I79428" t="str">
            <v>035</v>
          </cell>
          <cell r="J79428">
            <v>46</v>
          </cell>
          <cell r="K79428" t="str">
            <v>MUTUAL SER</v>
          </cell>
          <cell r="L79428">
            <v>44927</v>
          </cell>
          <cell r="M79428">
            <v>45017</v>
          </cell>
          <cell r="N79428" t="str">
            <v>AP</v>
          </cell>
          <cell r="O79428">
            <v>1</v>
          </cell>
          <cell r="P79428" t="str">
            <v>ANGELA BALDOVINO RIVAS</v>
          </cell>
          <cell r="Q79428">
            <v>2403773</v>
          </cell>
        </row>
        <row r="79429">
          <cell r="H79429" t="str">
            <v>MOLB8824</v>
          </cell>
          <cell r="I79429" t="str">
            <v>035</v>
          </cell>
          <cell r="J79429">
            <v>46</v>
          </cell>
          <cell r="K79429" t="str">
            <v>MUTUAL SER</v>
          </cell>
          <cell r="L79429">
            <v>44927</v>
          </cell>
          <cell r="M79429">
            <v>45017</v>
          </cell>
          <cell r="N79429" t="str">
            <v>AP</v>
          </cell>
          <cell r="O79429">
            <v>1</v>
          </cell>
          <cell r="P79429" t="str">
            <v>JORGE ELIECER BERMUDEZ MUÑOZ</v>
          </cell>
          <cell r="Q79429">
            <v>369812</v>
          </cell>
        </row>
        <row r="79430">
          <cell r="H79430" t="str">
            <v>MOLB8821</v>
          </cell>
          <cell r="I79430" t="str">
            <v>035</v>
          </cell>
          <cell r="J79430">
            <v>46</v>
          </cell>
          <cell r="K79430" t="str">
            <v>MUTUAL SER</v>
          </cell>
          <cell r="L79430">
            <v>44927</v>
          </cell>
          <cell r="M79430">
            <v>45017</v>
          </cell>
          <cell r="N79430" t="str">
            <v>AP</v>
          </cell>
          <cell r="O79430">
            <v>1</v>
          </cell>
          <cell r="P79430" t="str">
            <v>DULIZ EDITH HERNANDEZ SOTO</v>
          </cell>
          <cell r="Q79430">
            <v>2403773</v>
          </cell>
        </row>
        <row r="79431">
          <cell r="H79431" t="str">
            <v>MOLB8819</v>
          </cell>
          <cell r="I79431" t="str">
            <v>035</v>
          </cell>
          <cell r="J79431">
            <v>46</v>
          </cell>
          <cell r="K79431" t="str">
            <v>MUTUAL SER</v>
          </cell>
          <cell r="L79431">
            <v>44927</v>
          </cell>
          <cell r="M79431">
            <v>45017</v>
          </cell>
          <cell r="N79431" t="str">
            <v>AP</v>
          </cell>
          <cell r="O79431">
            <v>1</v>
          </cell>
          <cell r="P79431" t="str">
            <v>AURELIO ANTONIO PERALTA ROMERO</v>
          </cell>
          <cell r="Q79431">
            <v>739624</v>
          </cell>
        </row>
        <row r="79432">
          <cell r="H79432" t="str">
            <v>MOLB8818</v>
          </cell>
          <cell r="I79432" t="str">
            <v>035</v>
          </cell>
          <cell r="J79432">
            <v>46</v>
          </cell>
          <cell r="K79432" t="str">
            <v>MUTUAL SER</v>
          </cell>
          <cell r="L79432">
            <v>44927</v>
          </cell>
          <cell r="M79432">
            <v>45017</v>
          </cell>
          <cell r="N79432" t="str">
            <v>AP</v>
          </cell>
          <cell r="O79432">
            <v>1</v>
          </cell>
          <cell r="P79432" t="str">
            <v>JORGE MUNITH CURE ESPAÑA</v>
          </cell>
          <cell r="Q79432">
            <v>2403773</v>
          </cell>
        </row>
        <row r="79433">
          <cell r="H79433" t="str">
            <v>CARB24912</v>
          </cell>
          <cell r="I79433" t="str">
            <v>036</v>
          </cell>
          <cell r="J79433">
            <v>50</v>
          </cell>
          <cell r="K79433" t="str">
            <v>MUTUAL SER</v>
          </cell>
          <cell r="L79433">
            <v>44927</v>
          </cell>
          <cell r="M79433">
            <v>45017</v>
          </cell>
          <cell r="N79433" t="str">
            <v>AP</v>
          </cell>
          <cell r="O79433">
            <v>1</v>
          </cell>
          <cell r="P79433" t="str">
            <v>YANIRIS CERVANTES NUNEZ</v>
          </cell>
          <cell r="Q79433">
            <v>2403773</v>
          </cell>
        </row>
        <row r="79434">
          <cell r="H79434" t="str">
            <v>MOLB8811</v>
          </cell>
          <cell r="I79434" t="str">
            <v>035</v>
          </cell>
          <cell r="J79434">
            <v>46</v>
          </cell>
          <cell r="K79434" t="str">
            <v>MUTUAL SER</v>
          </cell>
          <cell r="L79434">
            <v>44927</v>
          </cell>
          <cell r="M79434">
            <v>45017</v>
          </cell>
          <cell r="N79434" t="str">
            <v>AP</v>
          </cell>
          <cell r="O79434">
            <v>1</v>
          </cell>
          <cell r="P79434" t="str">
            <v>RAMIRO MANUEL MARTINEZ TEJADA</v>
          </cell>
          <cell r="Q79434">
            <v>2403773</v>
          </cell>
        </row>
        <row r="79435">
          <cell r="H79435" t="str">
            <v>MOLB8809</v>
          </cell>
          <cell r="I79435" t="str">
            <v>035</v>
          </cell>
          <cell r="J79435">
            <v>46</v>
          </cell>
          <cell r="K79435" t="str">
            <v>MUTUAL SER</v>
          </cell>
          <cell r="L79435">
            <v>44927</v>
          </cell>
          <cell r="M79435">
            <v>45017</v>
          </cell>
          <cell r="N79435" t="str">
            <v>AP</v>
          </cell>
          <cell r="O79435">
            <v>1</v>
          </cell>
          <cell r="P79435" t="str">
            <v>REMBERTO LOPEZ ACUÑA</v>
          </cell>
          <cell r="Q79435">
            <v>2403773</v>
          </cell>
        </row>
        <row r="79436">
          <cell r="H79436" t="str">
            <v>MOLB8807</v>
          </cell>
          <cell r="I79436" t="str">
            <v>035</v>
          </cell>
          <cell r="J79436">
            <v>46</v>
          </cell>
          <cell r="K79436" t="str">
            <v>MUTUAL SER</v>
          </cell>
          <cell r="L79436">
            <v>44927</v>
          </cell>
          <cell r="M79436">
            <v>45017</v>
          </cell>
          <cell r="N79436" t="str">
            <v>AP</v>
          </cell>
          <cell r="O79436">
            <v>1</v>
          </cell>
          <cell r="P79436" t="str">
            <v>PEDRO IGNACIO FERNANDEZ DIAZ</v>
          </cell>
          <cell r="Q79436">
            <v>2403773</v>
          </cell>
        </row>
        <row r="79437">
          <cell r="H79437" t="str">
            <v>MOLB8562</v>
          </cell>
          <cell r="I79437" t="str">
            <v>035</v>
          </cell>
          <cell r="J79437">
            <v>46</v>
          </cell>
          <cell r="K79437" t="str">
            <v>MUTUAL SER</v>
          </cell>
          <cell r="L79437">
            <v>44865</v>
          </cell>
          <cell r="M79437">
            <v>44955</v>
          </cell>
          <cell r="N79437" t="str">
            <v>AP</v>
          </cell>
          <cell r="O79437">
            <v>1</v>
          </cell>
          <cell r="P79437" t="str">
            <v>CHRISTIAN FELIPE SOTO GRANADA</v>
          </cell>
          <cell r="Q79437">
            <v>2403773</v>
          </cell>
        </row>
        <row r="79438">
          <cell r="H79438" t="str">
            <v>MOLB8461</v>
          </cell>
          <cell r="I79438" t="str">
            <v>035</v>
          </cell>
          <cell r="J79438">
            <v>47</v>
          </cell>
          <cell r="K79438" t="str">
            <v>MUTUAL SER</v>
          </cell>
          <cell r="L79438">
            <v>44844</v>
          </cell>
          <cell r="M79438">
            <v>44934</v>
          </cell>
          <cell r="N79438" t="str">
            <v>AP</v>
          </cell>
          <cell r="O79438">
            <v>1</v>
          </cell>
          <cell r="P79438" t="str">
            <v>CHRISTIAN FELIPE SOTO GRANADA</v>
          </cell>
          <cell r="Q79438">
            <v>2403773</v>
          </cell>
        </row>
        <row r="79439">
          <cell r="H79439" t="str">
            <v>CARB24638</v>
          </cell>
          <cell r="I79439" t="str">
            <v>036</v>
          </cell>
          <cell r="J79439">
            <v>50</v>
          </cell>
          <cell r="K79439" t="str">
            <v>MUTUAL SER</v>
          </cell>
          <cell r="L79439">
            <v>44927</v>
          </cell>
          <cell r="M79439">
            <v>45017</v>
          </cell>
          <cell r="N79439" t="str">
            <v>AP</v>
          </cell>
          <cell r="O79439">
            <v>1</v>
          </cell>
          <cell r="P79439" t="str">
            <v>NARCISO RAMOS NUNEZ</v>
          </cell>
          <cell r="Q79439">
            <v>2403773</v>
          </cell>
        </row>
        <row r="79440">
          <cell r="H79440" t="str">
            <v>CARB21252</v>
          </cell>
          <cell r="I79440" t="str">
            <v>036</v>
          </cell>
          <cell r="J79440">
            <v>50</v>
          </cell>
          <cell r="K79440" t="str">
            <v>MUTUAL SER</v>
          </cell>
          <cell r="L79440">
            <v>44834</v>
          </cell>
          <cell r="M79440">
            <v>44924</v>
          </cell>
          <cell r="N79440" t="str">
            <v>AP</v>
          </cell>
          <cell r="O79440">
            <v>1</v>
          </cell>
          <cell r="P79440" t="str">
            <v>CARMEN LUCIA DEL TORO ROCHA</v>
          </cell>
          <cell r="Q79440">
            <v>2403773</v>
          </cell>
        </row>
        <row r="79441">
          <cell r="H79441" t="str">
            <v>CARB23871</v>
          </cell>
          <cell r="I79441" t="str">
            <v>036</v>
          </cell>
          <cell r="J79441">
            <v>50</v>
          </cell>
          <cell r="K79441" t="str">
            <v>MUTUAL SER</v>
          </cell>
          <cell r="L79441">
            <v>44895</v>
          </cell>
          <cell r="M79441">
            <v>44985</v>
          </cell>
          <cell r="N79441" t="str">
            <v>AP</v>
          </cell>
          <cell r="O79441">
            <v>1</v>
          </cell>
          <cell r="P79441" t="str">
            <v>MIGUEL  MORALES SALGADO</v>
          </cell>
          <cell r="Q79441">
            <v>493272</v>
          </cell>
        </row>
        <row r="79442">
          <cell r="H79442" t="str">
            <v>CARB23474</v>
          </cell>
          <cell r="I79442" t="str">
            <v>036</v>
          </cell>
          <cell r="J79442">
            <v>50</v>
          </cell>
          <cell r="K79442" t="str">
            <v>MUTUAL SER</v>
          </cell>
          <cell r="L79442">
            <v>44895</v>
          </cell>
          <cell r="M79442">
            <v>44985</v>
          </cell>
          <cell r="N79442" t="str">
            <v>AP</v>
          </cell>
          <cell r="O79442">
            <v>1</v>
          </cell>
          <cell r="P79442" t="str">
            <v>MARILUZ MENDOZA SEPELIN</v>
          </cell>
          <cell r="Q79442">
            <v>2403773</v>
          </cell>
        </row>
        <row r="79443">
          <cell r="H79443" t="str">
            <v>CARB21559</v>
          </cell>
          <cell r="I79443" t="str">
            <v>036</v>
          </cell>
          <cell r="J79443">
            <v>50</v>
          </cell>
          <cell r="K79443" t="str">
            <v>MUTUAL SER</v>
          </cell>
          <cell r="L79443">
            <v>44834</v>
          </cell>
          <cell r="M79443">
            <v>44924</v>
          </cell>
          <cell r="N79443" t="str">
            <v>AP</v>
          </cell>
          <cell r="O79443">
            <v>1</v>
          </cell>
          <cell r="P79443" t="str">
            <v>RAFAEL  ANGULO NUÑEZ</v>
          </cell>
          <cell r="Q79443">
            <v>47736</v>
          </cell>
        </row>
        <row r="79444">
          <cell r="H79444" t="str">
            <v>CARB23460</v>
          </cell>
          <cell r="I79444" t="str">
            <v>036</v>
          </cell>
          <cell r="J79444">
            <v>50</v>
          </cell>
          <cell r="K79444" t="str">
            <v>MUTUAL SER</v>
          </cell>
          <cell r="L79444">
            <v>44895</v>
          </cell>
          <cell r="M79444">
            <v>44985</v>
          </cell>
          <cell r="N79444" t="str">
            <v>AP</v>
          </cell>
          <cell r="O79444">
            <v>1</v>
          </cell>
          <cell r="P79444" t="str">
            <v>BEADIT CASTRO BANQUEZ</v>
          </cell>
          <cell r="Q79444">
            <v>2403773</v>
          </cell>
        </row>
        <row r="79445">
          <cell r="H79445" t="str">
            <v>CARB21942</v>
          </cell>
          <cell r="I79445" t="str">
            <v>036</v>
          </cell>
          <cell r="J79445">
            <v>50</v>
          </cell>
          <cell r="K79445" t="str">
            <v>MUTUAL SER</v>
          </cell>
          <cell r="L79445">
            <v>44834</v>
          </cell>
          <cell r="M79445">
            <v>44924</v>
          </cell>
          <cell r="N79445" t="str">
            <v>AP</v>
          </cell>
          <cell r="O79445">
            <v>1</v>
          </cell>
          <cell r="P79445" t="str">
            <v>RAMIRO VEGA DE ARCO</v>
          </cell>
          <cell r="Q79445">
            <v>2403773</v>
          </cell>
        </row>
        <row r="79446">
          <cell r="H79446" t="str">
            <v>CARB21931</v>
          </cell>
          <cell r="I79446" t="str">
            <v>036</v>
          </cell>
          <cell r="J79446">
            <v>50</v>
          </cell>
          <cell r="K79446" t="str">
            <v>MUTUAL SER</v>
          </cell>
          <cell r="L79446">
            <v>44834</v>
          </cell>
          <cell r="M79446">
            <v>44924</v>
          </cell>
          <cell r="N79446" t="str">
            <v>AP</v>
          </cell>
          <cell r="O79446">
            <v>1</v>
          </cell>
          <cell r="P79446" t="str">
            <v>ARGEMIRO  JACOE ZAPATA</v>
          </cell>
          <cell r="Q79446">
            <v>47736</v>
          </cell>
        </row>
        <row r="79447">
          <cell r="H79447" t="str">
            <v>CARB18570</v>
          </cell>
          <cell r="I79447" t="str">
            <v>036</v>
          </cell>
          <cell r="J79447">
            <v>50</v>
          </cell>
          <cell r="K79447" t="str">
            <v>MUTUAL SER</v>
          </cell>
          <cell r="L79447">
            <v>44742</v>
          </cell>
          <cell r="M79447">
            <v>44832</v>
          </cell>
          <cell r="N79447" t="str">
            <v>AP</v>
          </cell>
          <cell r="O79447">
            <v>1</v>
          </cell>
          <cell r="P79447" t="str">
            <v>MIA ALEJANDRA VALERA PIMIENTA</v>
          </cell>
          <cell r="Q79447">
            <v>63648</v>
          </cell>
        </row>
        <row r="79448">
          <cell r="H79448" t="str">
            <v>CARB9035</v>
          </cell>
          <cell r="I79448" t="str">
            <v>036</v>
          </cell>
          <cell r="J79448">
            <v>50</v>
          </cell>
          <cell r="K79448" t="str">
            <v>MUTUAL SER</v>
          </cell>
          <cell r="L79448">
            <v>44439</v>
          </cell>
          <cell r="M79448">
            <v>44529</v>
          </cell>
          <cell r="N79448" t="str">
            <v>AP</v>
          </cell>
          <cell r="O79448">
            <v>1</v>
          </cell>
          <cell r="P79448" t="str">
            <v>CLEOTILDE  LEAL DE JULIO</v>
          </cell>
          <cell r="Q79448" t="str">
            <v xml:space="preserve"> </v>
          </cell>
        </row>
        <row r="79449">
          <cell r="H79449" t="str">
            <v>CARB27302</v>
          </cell>
          <cell r="I79449" t="str">
            <v>036</v>
          </cell>
          <cell r="J79449">
            <v>50</v>
          </cell>
          <cell r="K79449" t="str">
            <v>MUTUAL SER</v>
          </cell>
          <cell r="L79449">
            <v>45016</v>
          </cell>
          <cell r="M79449">
            <v>45106</v>
          </cell>
          <cell r="N79449" t="str">
            <v>AP</v>
          </cell>
          <cell r="O79449">
            <v>1</v>
          </cell>
          <cell r="P79449" t="str">
            <v>JAVIER ENRIQUE PUELLO VILLA</v>
          </cell>
          <cell r="Q79449">
            <v>2499924</v>
          </cell>
        </row>
        <row r="79450">
          <cell r="H79450" t="str">
            <v>SOLB17423</v>
          </cell>
          <cell r="I79450" t="str">
            <v>029</v>
          </cell>
          <cell r="J79450">
            <v>39</v>
          </cell>
          <cell r="K79450" t="str">
            <v>MUTUAL SER</v>
          </cell>
          <cell r="L79450">
            <v>44651</v>
          </cell>
          <cell r="M79450">
            <v>44741</v>
          </cell>
          <cell r="N79450" t="str">
            <v>AP</v>
          </cell>
          <cell r="O79450">
            <v>1</v>
          </cell>
          <cell r="P79450" t="str">
            <v>MARIA DE LOS REYES CORRALES TOVAR</v>
          </cell>
          <cell r="Q79450">
            <v>2403773</v>
          </cell>
        </row>
        <row r="79451">
          <cell r="H79451" t="str">
            <v>CARB21231</v>
          </cell>
          <cell r="I79451" t="str">
            <v>036</v>
          </cell>
          <cell r="J79451">
            <v>50</v>
          </cell>
          <cell r="K79451" t="str">
            <v>MUTUAL SER</v>
          </cell>
          <cell r="L79451">
            <v>44834</v>
          </cell>
          <cell r="M79451">
            <v>44924</v>
          </cell>
          <cell r="N79451" t="str">
            <v>AP</v>
          </cell>
          <cell r="O79451">
            <v>1</v>
          </cell>
          <cell r="P79451" t="str">
            <v>ZOE CASTRO TORRALBO</v>
          </cell>
          <cell r="Q79451">
            <v>2403773</v>
          </cell>
        </row>
        <row r="79452">
          <cell r="H79452" t="str">
            <v>CARB25683</v>
          </cell>
          <cell r="I79452" t="str">
            <v>036</v>
          </cell>
          <cell r="J79452">
            <v>50</v>
          </cell>
          <cell r="K79452" t="str">
            <v>MUTUAL SER</v>
          </cell>
          <cell r="L79452">
            <v>44957</v>
          </cell>
          <cell r="M79452">
            <v>45047</v>
          </cell>
          <cell r="N79452" t="str">
            <v>AP</v>
          </cell>
          <cell r="O79452">
            <v>1</v>
          </cell>
          <cell r="P79452" t="str">
            <v>EFRAIN VASQUEZ MOSCOTE</v>
          </cell>
          <cell r="Q79452">
            <v>2403773</v>
          </cell>
        </row>
        <row r="79453">
          <cell r="H79453" t="str">
            <v>BOGC23621</v>
          </cell>
          <cell r="I79453" t="str">
            <v>012</v>
          </cell>
          <cell r="J79453" t="str">
            <v>03</v>
          </cell>
          <cell r="K79453" t="str">
            <v>MUTUAL SER</v>
          </cell>
          <cell r="L79453">
            <v>44773</v>
          </cell>
          <cell r="M79453">
            <v>44863</v>
          </cell>
          <cell r="N79453" t="str">
            <v>AP</v>
          </cell>
          <cell r="O79453">
            <v>1</v>
          </cell>
          <cell r="P79453" t="str">
            <v>SIERVO EDILBERTO JIMENEZ CORTES</v>
          </cell>
          <cell r="Q79453">
            <v>2403773</v>
          </cell>
        </row>
        <row r="79454">
          <cell r="H79454" t="str">
            <v>BOGC16650</v>
          </cell>
          <cell r="I79454" t="str">
            <v>012</v>
          </cell>
          <cell r="J79454" t="str">
            <v>03</v>
          </cell>
          <cell r="K79454" t="str">
            <v>MUTUAL SER</v>
          </cell>
          <cell r="L79454">
            <v>44316</v>
          </cell>
          <cell r="M79454">
            <v>44406</v>
          </cell>
          <cell r="N79454" t="str">
            <v>AP</v>
          </cell>
          <cell r="O79454">
            <v>1</v>
          </cell>
          <cell r="P79454" t="str">
            <v>NELSON EMIRO OSORIO PEREZ</v>
          </cell>
          <cell r="Q79454" t="str">
            <v xml:space="preserve"> </v>
          </cell>
        </row>
        <row r="79455">
          <cell r="H79455" t="str">
            <v>MOLB9086</v>
          </cell>
          <cell r="I79455" t="str">
            <v>035</v>
          </cell>
          <cell r="J79455">
            <v>46</v>
          </cell>
          <cell r="K79455" t="str">
            <v>MUTUAL SER</v>
          </cell>
          <cell r="L79455">
            <v>44985</v>
          </cell>
          <cell r="M79455">
            <v>45075</v>
          </cell>
          <cell r="N79455" t="str">
            <v>AP</v>
          </cell>
          <cell r="O79455">
            <v>1</v>
          </cell>
          <cell r="P79455" t="str">
            <v>JORGE MUNITH CURE ESPAÑA</v>
          </cell>
          <cell r="Q79455">
            <v>2499924</v>
          </cell>
        </row>
        <row r="79456">
          <cell r="H79456" t="str">
            <v>MOLB9190</v>
          </cell>
          <cell r="I79456" t="str">
            <v>035</v>
          </cell>
          <cell r="J79456">
            <v>46</v>
          </cell>
          <cell r="K79456" t="str">
            <v>MUTUAL SER</v>
          </cell>
          <cell r="L79456">
            <v>45016</v>
          </cell>
          <cell r="M79456">
            <v>45106</v>
          </cell>
          <cell r="N79456" t="str">
            <v>AP</v>
          </cell>
          <cell r="O79456">
            <v>1</v>
          </cell>
          <cell r="P79456" t="str">
            <v>AURELIO ANTONIO PERALTA ROMERO</v>
          </cell>
          <cell r="Q79456">
            <v>961510</v>
          </cell>
        </row>
        <row r="79457">
          <cell r="H79457" t="str">
            <v>MOLB9107</v>
          </cell>
          <cell r="I79457" t="str">
            <v>035</v>
          </cell>
          <cell r="J79457">
            <v>46</v>
          </cell>
          <cell r="K79457" t="str">
            <v>MUTUAL SER</v>
          </cell>
          <cell r="L79457">
            <v>45016</v>
          </cell>
          <cell r="M79457">
            <v>45106</v>
          </cell>
          <cell r="N79457" t="str">
            <v>AP</v>
          </cell>
          <cell r="O79457">
            <v>1</v>
          </cell>
          <cell r="P79457" t="str">
            <v>REMBERTO LOPEZ ACUÑA</v>
          </cell>
          <cell r="Q79457">
            <v>2499924</v>
          </cell>
        </row>
        <row r="79458">
          <cell r="H79458" t="str">
            <v>MOLB9164</v>
          </cell>
          <cell r="I79458" t="str">
            <v>035</v>
          </cell>
          <cell r="J79458">
            <v>46</v>
          </cell>
          <cell r="K79458" t="str">
            <v>MUTUAL SER</v>
          </cell>
          <cell r="L79458">
            <v>45016</v>
          </cell>
          <cell r="M79458">
            <v>45106</v>
          </cell>
          <cell r="N79458" t="str">
            <v>AP</v>
          </cell>
          <cell r="O79458">
            <v>1</v>
          </cell>
          <cell r="P79458" t="str">
            <v>DULIZ EDITH HERNANDEZ SOTO</v>
          </cell>
          <cell r="Q79458">
            <v>2499924</v>
          </cell>
        </row>
        <row r="79459">
          <cell r="H79459" t="str">
            <v>MOLB8941</v>
          </cell>
          <cell r="I79459" t="str">
            <v>035</v>
          </cell>
          <cell r="J79459">
            <v>46</v>
          </cell>
          <cell r="K79459" t="str">
            <v>MUTUAL SER</v>
          </cell>
          <cell r="L79459">
            <v>44957</v>
          </cell>
          <cell r="M79459">
            <v>45047</v>
          </cell>
          <cell r="N79459" t="str">
            <v>AP</v>
          </cell>
          <cell r="O79459">
            <v>1</v>
          </cell>
          <cell r="P79459" t="str">
            <v>ANGELA BALDOVINO RIVAS</v>
          </cell>
          <cell r="Q79459">
            <v>2403773</v>
          </cell>
        </row>
        <row r="79460">
          <cell r="H79460" t="str">
            <v>MOLB8858</v>
          </cell>
          <cell r="I79460" t="str">
            <v>035</v>
          </cell>
          <cell r="J79460">
            <v>46</v>
          </cell>
          <cell r="K79460" t="str">
            <v>MUTUAL SER</v>
          </cell>
          <cell r="L79460">
            <v>44957</v>
          </cell>
          <cell r="M79460">
            <v>45047</v>
          </cell>
          <cell r="N79460" t="str">
            <v>AP</v>
          </cell>
          <cell r="O79460">
            <v>1</v>
          </cell>
          <cell r="P79460" t="str">
            <v>REMBERTO LOPEZ ACUÑA</v>
          </cell>
          <cell r="Q79460">
            <v>2403773</v>
          </cell>
        </row>
        <row r="79461">
          <cell r="H79461" t="str">
            <v>MOLB8915</v>
          </cell>
          <cell r="I79461" t="str">
            <v>035</v>
          </cell>
          <cell r="J79461">
            <v>46</v>
          </cell>
          <cell r="K79461" t="str">
            <v>MUTUAL SER</v>
          </cell>
          <cell r="L79461">
            <v>44957</v>
          </cell>
          <cell r="M79461">
            <v>45047</v>
          </cell>
          <cell r="N79461" t="str">
            <v>AP</v>
          </cell>
          <cell r="O79461">
            <v>1</v>
          </cell>
          <cell r="P79461" t="str">
            <v>JORGE MUNITH CURE ESPAÑA</v>
          </cell>
          <cell r="Q79461">
            <v>2403773</v>
          </cell>
        </row>
        <row r="79462">
          <cell r="H79462" t="str">
            <v>MOLB8823</v>
          </cell>
          <cell r="I79462" t="str">
            <v>035</v>
          </cell>
          <cell r="J79462">
            <v>46</v>
          </cell>
          <cell r="K79462" t="str">
            <v>MUTUAL SER</v>
          </cell>
          <cell r="L79462">
            <v>44927</v>
          </cell>
          <cell r="M79462">
            <v>45017</v>
          </cell>
          <cell r="N79462" t="str">
            <v>AP</v>
          </cell>
          <cell r="O79462">
            <v>1</v>
          </cell>
          <cell r="P79462" t="str">
            <v>CHRISTIAN FELIPE SOTO GRANADA</v>
          </cell>
          <cell r="Q79462">
            <v>2403773</v>
          </cell>
        </row>
        <row r="79463">
          <cell r="H79463" t="str">
            <v>MOLB8813</v>
          </cell>
          <cell r="I79463" t="str">
            <v>035</v>
          </cell>
          <cell r="J79463">
            <v>46</v>
          </cell>
          <cell r="K79463" t="str">
            <v>MUTUAL SER</v>
          </cell>
          <cell r="L79463">
            <v>44927</v>
          </cell>
          <cell r="M79463">
            <v>45017</v>
          </cell>
          <cell r="N79463" t="str">
            <v>AP</v>
          </cell>
          <cell r="O79463">
            <v>1</v>
          </cell>
          <cell r="P79463" t="str">
            <v>YENIS MARIA SALGADO QUINTANA</v>
          </cell>
          <cell r="Q79463">
            <v>2588679</v>
          </cell>
        </row>
        <row r="79464">
          <cell r="H79464" t="str">
            <v>MAGB1793</v>
          </cell>
          <cell r="I79464" t="str">
            <v>045</v>
          </cell>
          <cell r="J79464">
            <v>74</v>
          </cell>
          <cell r="K79464" t="str">
            <v>MUTUAL SER</v>
          </cell>
          <cell r="L79464">
            <v>44834</v>
          </cell>
          <cell r="M79464">
            <v>44924</v>
          </cell>
          <cell r="N79464" t="str">
            <v>AP</v>
          </cell>
          <cell r="O79464">
            <v>1</v>
          </cell>
          <cell r="P79464" t="str">
            <v>MARCELO DE JESUS JARABA BALDOVINO</v>
          </cell>
          <cell r="Q79464">
            <v>53040</v>
          </cell>
        </row>
        <row r="79465">
          <cell r="H79465" t="str">
            <v>MAGB2102</v>
          </cell>
          <cell r="I79465" t="str">
            <v>045</v>
          </cell>
          <cell r="J79465">
            <v>74</v>
          </cell>
          <cell r="K79465" t="str">
            <v>MUTUAL SER</v>
          </cell>
          <cell r="L79465">
            <v>44865</v>
          </cell>
          <cell r="M79465">
            <v>44955</v>
          </cell>
          <cell r="N79465" t="str">
            <v>AP</v>
          </cell>
          <cell r="O79465">
            <v>1</v>
          </cell>
          <cell r="P79465" t="str">
            <v>MIGUEL ANTONIO NAVARRO CASTRILLO</v>
          </cell>
          <cell r="Q79465">
            <v>2403773</v>
          </cell>
        </row>
        <row r="79466">
          <cell r="H79466" t="str">
            <v>MAGB1910</v>
          </cell>
          <cell r="I79466" t="str">
            <v>045</v>
          </cell>
          <cell r="J79466">
            <v>74</v>
          </cell>
          <cell r="K79466" t="str">
            <v>MUTUAL SER</v>
          </cell>
          <cell r="L79466">
            <v>44834</v>
          </cell>
          <cell r="M79466">
            <v>44924</v>
          </cell>
          <cell r="N79466" t="str">
            <v>AP</v>
          </cell>
          <cell r="O79466">
            <v>1</v>
          </cell>
          <cell r="P79466" t="str">
            <v>FRANCISCA ZENAIDA ROLLERT VILLARREAL</v>
          </cell>
          <cell r="Q79466">
            <v>2403773</v>
          </cell>
        </row>
        <row r="79467">
          <cell r="H79467" t="str">
            <v>MAGB1965</v>
          </cell>
          <cell r="I79467" t="str">
            <v>045</v>
          </cell>
          <cell r="J79467">
            <v>74</v>
          </cell>
          <cell r="K79467" t="str">
            <v>MUTUAL SER</v>
          </cell>
          <cell r="L79467">
            <v>44865</v>
          </cell>
          <cell r="M79467">
            <v>44955</v>
          </cell>
          <cell r="N79467" t="str">
            <v>AP</v>
          </cell>
          <cell r="O79467">
            <v>1</v>
          </cell>
          <cell r="P79467" t="str">
            <v>GUDIELA  GARCIA DE URREGO</v>
          </cell>
          <cell r="Q79467">
            <v>53040</v>
          </cell>
        </row>
        <row r="79468">
          <cell r="H79468" t="str">
            <v>MAGB1961</v>
          </cell>
          <cell r="I79468" t="str">
            <v>045</v>
          </cell>
          <cell r="J79468">
            <v>74</v>
          </cell>
          <cell r="K79468" t="str">
            <v>MUTUAL SER</v>
          </cell>
          <cell r="L79468">
            <v>44865</v>
          </cell>
          <cell r="M79468">
            <v>44955</v>
          </cell>
          <cell r="N79468" t="str">
            <v>AP</v>
          </cell>
          <cell r="O79468">
            <v>1</v>
          </cell>
          <cell r="P79468" t="str">
            <v>FREDY  URREA ORTEGA</v>
          </cell>
          <cell r="Q79468">
            <v>53040</v>
          </cell>
        </row>
        <row r="79469">
          <cell r="H79469" t="str">
            <v>MAGB2031</v>
          </cell>
          <cell r="I79469" t="str">
            <v>045</v>
          </cell>
          <cell r="J79469">
            <v>74</v>
          </cell>
          <cell r="K79469" t="str">
            <v>MUTUAL SER</v>
          </cell>
          <cell r="L79469">
            <v>44865</v>
          </cell>
          <cell r="M79469">
            <v>44955</v>
          </cell>
          <cell r="N79469" t="str">
            <v>AP</v>
          </cell>
          <cell r="O79469">
            <v>1</v>
          </cell>
          <cell r="P79469" t="str">
            <v>ALDAIR MARTINEZ ORTIZ</v>
          </cell>
          <cell r="Q79469">
            <v>2403773</v>
          </cell>
        </row>
        <row r="79470">
          <cell r="H79470" t="str">
            <v>MAGB1854</v>
          </cell>
          <cell r="I79470" t="str">
            <v>045</v>
          </cell>
          <cell r="J79470">
            <v>74</v>
          </cell>
          <cell r="K79470" t="str">
            <v>MUTUAL SER</v>
          </cell>
          <cell r="L79470">
            <v>44834</v>
          </cell>
          <cell r="M79470">
            <v>44924</v>
          </cell>
          <cell r="N79470" t="str">
            <v>AP</v>
          </cell>
          <cell r="O79470">
            <v>1</v>
          </cell>
          <cell r="P79470" t="str">
            <v>ONESIMO DAZA MENDEZ</v>
          </cell>
          <cell r="Q79470">
            <v>2403773</v>
          </cell>
        </row>
        <row r="79471">
          <cell r="H79471" t="str">
            <v>MAGB2067</v>
          </cell>
          <cell r="I79471" t="str">
            <v>045</v>
          </cell>
          <cell r="J79471">
            <v>74</v>
          </cell>
          <cell r="K79471" t="str">
            <v>MUTUAL SER</v>
          </cell>
          <cell r="L79471">
            <v>44865</v>
          </cell>
          <cell r="M79471">
            <v>44955</v>
          </cell>
          <cell r="N79471" t="str">
            <v>AP</v>
          </cell>
          <cell r="O79471">
            <v>1</v>
          </cell>
          <cell r="P79471" t="str">
            <v>LUIS ALFREDO GUERRERO ACUÑA</v>
          </cell>
          <cell r="Q79471">
            <v>2403773</v>
          </cell>
        </row>
        <row r="79472">
          <cell r="H79472" t="str">
            <v>MAGB1920</v>
          </cell>
          <cell r="I79472" t="str">
            <v>045</v>
          </cell>
          <cell r="J79472">
            <v>74</v>
          </cell>
          <cell r="K79472" t="str">
            <v>MUTUAL SER</v>
          </cell>
          <cell r="L79472">
            <v>44834</v>
          </cell>
          <cell r="M79472">
            <v>44924</v>
          </cell>
          <cell r="N79472" t="str">
            <v>AP</v>
          </cell>
          <cell r="O79472">
            <v>1</v>
          </cell>
          <cell r="P79472" t="str">
            <v>ROLANDO RANGEL RODRIGUEZ</v>
          </cell>
          <cell r="Q79472">
            <v>2403773</v>
          </cell>
        </row>
        <row r="79473">
          <cell r="H79473" t="str">
            <v>MAGB1852</v>
          </cell>
          <cell r="I79473" t="str">
            <v>045</v>
          </cell>
          <cell r="J79473">
            <v>74</v>
          </cell>
          <cell r="K79473" t="str">
            <v>MUTUAL SER</v>
          </cell>
          <cell r="L79473">
            <v>44834</v>
          </cell>
          <cell r="M79473">
            <v>44924</v>
          </cell>
          <cell r="N79473" t="str">
            <v>AP</v>
          </cell>
          <cell r="O79473">
            <v>1</v>
          </cell>
          <cell r="P79473" t="str">
            <v>JACQUELIN NAVARRO CASTRILLO</v>
          </cell>
          <cell r="Q79473">
            <v>2403773</v>
          </cell>
        </row>
        <row r="79474">
          <cell r="H79474" t="str">
            <v>MAGB1816</v>
          </cell>
          <cell r="I79474" t="str">
            <v>045</v>
          </cell>
          <cell r="J79474">
            <v>74</v>
          </cell>
          <cell r="K79474" t="str">
            <v>MUTUAL SER</v>
          </cell>
          <cell r="L79474">
            <v>44834</v>
          </cell>
          <cell r="M79474">
            <v>44924</v>
          </cell>
          <cell r="N79474" t="str">
            <v>AP</v>
          </cell>
          <cell r="O79474">
            <v>1</v>
          </cell>
          <cell r="P79474" t="str">
            <v>AQUILINO GUILLEN ALVEAR</v>
          </cell>
          <cell r="Q79474">
            <v>2403773</v>
          </cell>
        </row>
        <row r="79475">
          <cell r="H79475" t="str">
            <v>MAGB1790</v>
          </cell>
          <cell r="I79475" t="str">
            <v>045</v>
          </cell>
          <cell r="J79475">
            <v>74</v>
          </cell>
          <cell r="K79475" t="str">
            <v>MUTUAL SER</v>
          </cell>
          <cell r="L79475">
            <v>44834</v>
          </cell>
          <cell r="M79475">
            <v>44924</v>
          </cell>
          <cell r="N79475" t="str">
            <v>AP</v>
          </cell>
          <cell r="O79475">
            <v>1</v>
          </cell>
          <cell r="P79475" t="str">
            <v>YOLIAN VICENTE LOPEZ BELTRAN</v>
          </cell>
          <cell r="Q79475">
            <v>53040</v>
          </cell>
        </row>
        <row r="79476">
          <cell r="H79476" t="str">
            <v>MAGB1792</v>
          </cell>
          <cell r="I79476" t="str">
            <v>045</v>
          </cell>
          <cell r="J79476">
            <v>74</v>
          </cell>
          <cell r="K79476" t="str">
            <v>MUTUAL SER</v>
          </cell>
          <cell r="L79476">
            <v>44834</v>
          </cell>
          <cell r="M79476">
            <v>44924</v>
          </cell>
          <cell r="N79476" t="str">
            <v>AP</v>
          </cell>
          <cell r="O79476">
            <v>1</v>
          </cell>
          <cell r="P79476" t="str">
            <v>ZOILA  ORDOÑEZ DE ACOSTA</v>
          </cell>
          <cell r="Q79476">
            <v>53040</v>
          </cell>
        </row>
        <row r="79477">
          <cell r="H79477" t="str">
            <v>MAGB2243</v>
          </cell>
          <cell r="I79477" t="str">
            <v>045</v>
          </cell>
          <cell r="J79477">
            <v>74</v>
          </cell>
          <cell r="K79477" t="str">
            <v>MUTUAL SER</v>
          </cell>
          <cell r="L79477">
            <v>44895</v>
          </cell>
          <cell r="M79477">
            <v>44985</v>
          </cell>
          <cell r="N79477" t="str">
            <v>AP</v>
          </cell>
          <cell r="O79477">
            <v>1</v>
          </cell>
          <cell r="P79477" t="str">
            <v>ANGELA BALDOVINO DE ALFARO</v>
          </cell>
          <cell r="Q79477">
            <v>2403773</v>
          </cell>
        </row>
        <row r="79478">
          <cell r="H79478" t="str">
            <v>MEDD9095</v>
          </cell>
          <cell r="I79478" t="str">
            <v>041</v>
          </cell>
          <cell r="J79478">
            <v>70</v>
          </cell>
          <cell r="K79478" t="str">
            <v>MUTUAL SER</v>
          </cell>
          <cell r="L79478">
            <v>45016</v>
          </cell>
          <cell r="M79478">
            <v>45106</v>
          </cell>
          <cell r="N79478" t="str">
            <v>AP</v>
          </cell>
          <cell r="O79478">
            <v>1</v>
          </cell>
          <cell r="P79478" t="str">
            <v>DILAN LOPEZ LOPEZ</v>
          </cell>
          <cell r="Q79478">
            <v>2499924</v>
          </cell>
        </row>
        <row r="79479">
          <cell r="H79479" t="str">
            <v>CARB27633</v>
          </cell>
          <cell r="I79479" t="str">
            <v>036</v>
          </cell>
          <cell r="J79479">
            <v>50</v>
          </cell>
          <cell r="K79479" t="str">
            <v>MUTUAL SER</v>
          </cell>
          <cell r="L79479">
            <v>45016</v>
          </cell>
          <cell r="M79479">
            <v>45106</v>
          </cell>
          <cell r="N79479" t="str">
            <v>AP</v>
          </cell>
          <cell r="O79479">
            <v>1</v>
          </cell>
          <cell r="P79479" t="str">
            <v>ANDRES AVELINO BELTRAN MANCHEGO</v>
          </cell>
          <cell r="Q79479">
            <v>2499924</v>
          </cell>
        </row>
        <row r="79480">
          <cell r="H79480" t="str">
            <v>MAGB2270</v>
          </cell>
          <cell r="I79480" t="str">
            <v>045</v>
          </cell>
          <cell r="J79480">
            <v>74</v>
          </cell>
          <cell r="K79480" t="str">
            <v>MUTUAL SER</v>
          </cell>
          <cell r="L79480">
            <v>44895</v>
          </cell>
          <cell r="M79480">
            <v>44985</v>
          </cell>
          <cell r="N79480" t="str">
            <v>AP</v>
          </cell>
          <cell r="O79480">
            <v>1</v>
          </cell>
          <cell r="P79480" t="str">
            <v>ELICEO DE LOS REYES ARTEAGA PAVA</v>
          </cell>
          <cell r="Q79480">
            <v>2403773</v>
          </cell>
        </row>
        <row r="79481">
          <cell r="H79481" t="str">
            <v>MAGB3134</v>
          </cell>
          <cell r="I79481" t="str">
            <v>045</v>
          </cell>
          <cell r="J79481">
            <v>74</v>
          </cell>
          <cell r="K79481" t="str">
            <v>MUTUAL SER</v>
          </cell>
          <cell r="L79481">
            <v>45016</v>
          </cell>
          <cell r="M79481">
            <v>45106</v>
          </cell>
          <cell r="N79481" t="str">
            <v>AP</v>
          </cell>
          <cell r="O79481">
            <v>1</v>
          </cell>
          <cell r="P79481" t="str">
            <v>VIRGILIO  MACIAS CASTRO</v>
          </cell>
          <cell r="Q79481">
            <v>55692</v>
          </cell>
        </row>
        <row r="79482">
          <cell r="H79482" t="str">
            <v>MAGB2271</v>
          </cell>
          <cell r="I79482" t="str">
            <v>045</v>
          </cell>
          <cell r="J79482">
            <v>74</v>
          </cell>
          <cell r="K79482" t="str">
            <v>MUTUAL SER</v>
          </cell>
          <cell r="L79482">
            <v>44895</v>
          </cell>
          <cell r="M79482">
            <v>44985</v>
          </cell>
          <cell r="N79482" t="str">
            <v>AP</v>
          </cell>
          <cell r="O79482">
            <v>1</v>
          </cell>
          <cell r="P79482" t="str">
            <v>MODESTA JIMENEZ DE CORRALES</v>
          </cell>
          <cell r="Q79482">
            <v>2403773</v>
          </cell>
        </row>
        <row r="79483">
          <cell r="H79483" t="str">
            <v>MAGB3374</v>
          </cell>
          <cell r="I79483" t="str">
            <v>045</v>
          </cell>
          <cell r="J79483">
            <v>74</v>
          </cell>
          <cell r="K79483" t="str">
            <v>MUTUAL SER</v>
          </cell>
          <cell r="L79483">
            <v>45016</v>
          </cell>
          <cell r="M79483">
            <v>45106</v>
          </cell>
          <cell r="N79483" t="str">
            <v>AP</v>
          </cell>
          <cell r="O79483">
            <v>1</v>
          </cell>
          <cell r="P79483" t="str">
            <v>UBALDINO RODRIGUEZ CABALLERO</v>
          </cell>
          <cell r="Q79483">
            <v>192302</v>
          </cell>
        </row>
        <row r="79484">
          <cell r="H79484" t="str">
            <v>MAGB2614</v>
          </cell>
          <cell r="I79484" t="str">
            <v>045</v>
          </cell>
          <cell r="J79484">
            <v>74</v>
          </cell>
          <cell r="K79484" t="str">
            <v>MUTUAL SER</v>
          </cell>
          <cell r="L79484">
            <v>44927</v>
          </cell>
          <cell r="M79484">
            <v>45017</v>
          </cell>
          <cell r="N79484" t="str">
            <v>AP</v>
          </cell>
          <cell r="O79484">
            <v>1</v>
          </cell>
          <cell r="P79484" t="str">
            <v>OLIVIA DEL CARMEN AREVALO MORALES</v>
          </cell>
          <cell r="Q79484">
            <v>2588679</v>
          </cell>
        </row>
        <row r="79485">
          <cell r="H79485" t="str">
            <v>MAGB2276</v>
          </cell>
          <cell r="I79485" t="str">
            <v>045</v>
          </cell>
          <cell r="J79485">
            <v>74</v>
          </cell>
          <cell r="K79485" t="str">
            <v>MUTUAL SER</v>
          </cell>
          <cell r="L79485">
            <v>44895</v>
          </cell>
          <cell r="M79485">
            <v>44985</v>
          </cell>
          <cell r="N79485" t="str">
            <v>AP</v>
          </cell>
          <cell r="O79485">
            <v>1</v>
          </cell>
          <cell r="P79485" t="str">
            <v>CARLOS ARROLLO ROJAS</v>
          </cell>
          <cell r="Q79485">
            <v>2403773</v>
          </cell>
        </row>
        <row r="79486">
          <cell r="H79486" t="str">
            <v>MAGB3133</v>
          </cell>
          <cell r="I79486" t="str">
            <v>045</v>
          </cell>
          <cell r="J79486">
            <v>74</v>
          </cell>
          <cell r="K79486" t="str">
            <v>MUTUAL SER</v>
          </cell>
          <cell r="L79486">
            <v>45016</v>
          </cell>
          <cell r="M79486">
            <v>45106</v>
          </cell>
          <cell r="N79486" t="str">
            <v>AP</v>
          </cell>
          <cell r="O79486">
            <v>1</v>
          </cell>
          <cell r="P79486" t="str">
            <v>GABRIELA  ROCHA VERGARA</v>
          </cell>
          <cell r="Q79486">
            <v>55692</v>
          </cell>
        </row>
        <row r="79487">
          <cell r="H79487" t="str">
            <v>MAGB2919</v>
          </cell>
          <cell r="I79487" t="str">
            <v>045</v>
          </cell>
          <cell r="J79487">
            <v>74</v>
          </cell>
          <cell r="K79487" t="str">
            <v>MUTUAL SER</v>
          </cell>
          <cell r="L79487">
            <v>44985</v>
          </cell>
          <cell r="M79487">
            <v>45075</v>
          </cell>
          <cell r="N79487" t="str">
            <v>AP</v>
          </cell>
          <cell r="O79487">
            <v>1</v>
          </cell>
          <cell r="P79487" t="str">
            <v>ISRAEL  BASANTA NAVAS</v>
          </cell>
          <cell r="Q79487">
            <v>55692</v>
          </cell>
        </row>
        <row r="79488">
          <cell r="H79488" t="str">
            <v>MAGB2627</v>
          </cell>
          <cell r="I79488" t="str">
            <v>045</v>
          </cell>
          <cell r="J79488">
            <v>74</v>
          </cell>
          <cell r="K79488" t="str">
            <v>MUTUAL SER</v>
          </cell>
          <cell r="L79488">
            <v>44927</v>
          </cell>
          <cell r="M79488">
            <v>45017</v>
          </cell>
          <cell r="N79488" t="str">
            <v>AP</v>
          </cell>
          <cell r="O79488">
            <v>1</v>
          </cell>
          <cell r="P79488" t="str">
            <v>DENNIS MARIA MENDEZ PEÑA</v>
          </cell>
          <cell r="Q79488">
            <v>2588679</v>
          </cell>
        </row>
        <row r="79489">
          <cell r="H79489" t="str">
            <v>MAGB2620</v>
          </cell>
          <cell r="I79489" t="str">
            <v>045</v>
          </cell>
          <cell r="J79489">
            <v>74</v>
          </cell>
          <cell r="K79489" t="str">
            <v>MUTUAL SER</v>
          </cell>
          <cell r="L79489">
            <v>44927</v>
          </cell>
          <cell r="M79489">
            <v>45017</v>
          </cell>
          <cell r="N79489" t="str">
            <v>AP</v>
          </cell>
          <cell r="O79489">
            <v>1</v>
          </cell>
          <cell r="P79489" t="str">
            <v>JOSEFINA MENDOZA VANEGAS</v>
          </cell>
          <cell r="Q79489">
            <v>1664154</v>
          </cell>
        </row>
        <row r="79490">
          <cell r="H79490" t="str">
            <v>MAGB2619</v>
          </cell>
          <cell r="I79490" t="str">
            <v>045</v>
          </cell>
          <cell r="J79490">
            <v>74</v>
          </cell>
          <cell r="K79490" t="str">
            <v>MUTUAL SER</v>
          </cell>
          <cell r="L79490">
            <v>44927</v>
          </cell>
          <cell r="M79490">
            <v>45017</v>
          </cell>
          <cell r="N79490" t="str">
            <v>AP</v>
          </cell>
          <cell r="O79490">
            <v>1</v>
          </cell>
          <cell r="P79490" t="str">
            <v>UBALDO EMILIO MENDEZ PALOMINO</v>
          </cell>
          <cell r="Q79490">
            <v>2403773</v>
          </cell>
        </row>
        <row r="79491">
          <cell r="H79491" t="str">
            <v>MAGB1635</v>
          </cell>
          <cell r="I79491" t="str">
            <v>045</v>
          </cell>
          <cell r="J79491">
            <v>74</v>
          </cell>
          <cell r="K79491" t="str">
            <v>MUTUAL SER</v>
          </cell>
          <cell r="L79491">
            <v>44804</v>
          </cell>
          <cell r="M79491">
            <v>44894</v>
          </cell>
          <cell r="N79491" t="str">
            <v>AP</v>
          </cell>
          <cell r="O79491">
            <v>1</v>
          </cell>
          <cell r="P79491" t="str">
            <v>TERESA DE JESUS CABARCAS DIAZ</v>
          </cell>
          <cell r="Q79491">
            <v>2403773</v>
          </cell>
        </row>
        <row r="79492">
          <cell r="H79492" t="str">
            <v>MAGB2236</v>
          </cell>
          <cell r="I79492" t="str">
            <v>045</v>
          </cell>
          <cell r="J79492">
            <v>74</v>
          </cell>
          <cell r="K79492" t="str">
            <v>MUTUAL SER</v>
          </cell>
          <cell r="L79492">
            <v>44895</v>
          </cell>
          <cell r="M79492">
            <v>44985</v>
          </cell>
          <cell r="N79492" t="str">
            <v>AP</v>
          </cell>
          <cell r="O79492">
            <v>1</v>
          </cell>
          <cell r="P79492" t="str">
            <v>CARLOS ESTEBAN MARTINEZ ESPEJO</v>
          </cell>
          <cell r="Q79492">
            <v>2403773</v>
          </cell>
        </row>
        <row r="79493">
          <cell r="H79493" t="str">
            <v>MAGB2246</v>
          </cell>
          <cell r="I79493" t="str">
            <v>045</v>
          </cell>
          <cell r="J79493">
            <v>74</v>
          </cell>
          <cell r="K79493" t="str">
            <v>MUTUAL SER</v>
          </cell>
          <cell r="L79493">
            <v>44895</v>
          </cell>
          <cell r="M79493">
            <v>44985</v>
          </cell>
          <cell r="N79493" t="str">
            <v>AP</v>
          </cell>
          <cell r="O79493">
            <v>1</v>
          </cell>
          <cell r="P79493" t="str">
            <v>LUZ ESTELA GALVIS PINEDA</v>
          </cell>
          <cell r="Q79493">
            <v>2403773</v>
          </cell>
        </row>
        <row r="79494">
          <cell r="H79494" t="str">
            <v>MAGB2263</v>
          </cell>
          <cell r="I79494" t="str">
            <v>045</v>
          </cell>
          <cell r="J79494">
            <v>74</v>
          </cell>
          <cell r="K79494" t="str">
            <v>MUTUAL SER</v>
          </cell>
          <cell r="L79494">
            <v>44895</v>
          </cell>
          <cell r="M79494">
            <v>44985</v>
          </cell>
          <cell r="N79494" t="str">
            <v>AP</v>
          </cell>
          <cell r="O79494">
            <v>1</v>
          </cell>
          <cell r="P79494" t="str">
            <v>MILENA LINDO TORO</v>
          </cell>
          <cell r="Q79494">
            <v>2403773</v>
          </cell>
        </row>
        <row r="79495">
          <cell r="H79495" t="str">
            <v>MAGB2222</v>
          </cell>
          <cell r="I79495" t="str">
            <v>045</v>
          </cell>
          <cell r="J79495">
            <v>74</v>
          </cell>
          <cell r="K79495" t="str">
            <v>MUTUAL SER</v>
          </cell>
          <cell r="L79495">
            <v>44895</v>
          </cell>
          <cell r="M79495">
            <v>44985</v>
          </cell>
          <cell r="N79495" t="str">
            <v>AP</v>
          </cell>
          <cell r="O79495">
            <v>1</v>
          </cell>
          <cell r="P79495" t="str">
            <v>DAVID SORACA HERRERA</v>
          </cell>
          <cell r="Q79495">
            <v>2403773</v>
          </cell>
        </row>
        <row r="79496">
          <cell r="H79496" t="str">
            <v>MAGB2185</v>
          </cell>
          <cell r="I79496" t="str">
            <v>045</v>
          </cell>
          <cell r="J79496">
            <v>74</v>
          </cell>
          <cell r="K79496" t="str">
            <v>MUTUAL SER</v>
          </cell>
          <cell r="L79496">
            <v>44895</v>
          </cell>
          <cell r="M79496">
            <v>44985</v>
          </cell>
          <cell r="N79496" t="str">
            <v>AP</v>
          </cell>
          <cell r="O79496">
            <v>1</v>
          </cell>
          <cell r="P79496" t="str">
            <v>CASILDO  RUENDES BELEÑO</v>
          </cell>
          <cell r="Q79496">
            <v>53040</v>
          </cell>
        </row>
        <row r="79497">
          <cell r="H79497" t="str">
            <v>MAGB2181</v>
          </cell>
          <cell r="I79497" t="str">
            <v>045</v>
          </cell>
          <cell r="J79497">
            <v>74</v>
          </cell>
          <cell r="K79497" t="str">
            <v>MUTUAL SER</v>
          </cell>
          <cell r="L79497">
            <v>44895</v>
          </cell>
          <cell r="M79497">
            <v>44985</v>
          </cell>
          <cell r="N79497" t="str">
            <v>AP</v>
          </cell>
          <cell r="O79497">
            <v>1</v>
          </cell>
          <cell r="P79497" t="str">
            <v>ENALBA DEL CARMEN ACOSTA MORENO</v>
          </cell>
          <cell r="Q79497">
            <v>53040</v>
          </cell>
        </row>
        <row r="79498">
          <cell r="H79498" t="str">
            <v>MAGB2226</v>
          </cell>
          <cell r="I79498" t="str">
            <v>045</v>
          </cell>
          <cell r="J79498">
            <v>74</v>
          </cell>
          <cell r="K79498" t="str">
            <v>MUTUAL SER</v>
          </cell>
          <cell r="L79498">
            <v>44895</v>
          </cell>
          <cell r="M79498">
            <v>44985</v>
          </cell>
          <cell r="N79498" t="str">
            <v>AP</v>
          </cell>
          <cell r="O79498">
            <v>1</v>
          </cell>
          <cell r="P79498" t="str">
            <v>GLADYS MARGARITA GARCIA MEZA</v>
          </cell>
          <cell r="Q79498">
            <v>2403773</v>
          </cell>
        </row>
        <row r="79499">
          <cell r="H79499" t="str">
            <v>MAGB2229</v>
          </cell>
          <cell r="I79499" t="str">
            <v>045</v>
          </cell>
          <cell r="J79499">
            <v>74</v>
          </cell>
          <cell r="K79499" t="str">
            <v>MUTUAL SER</v>
          </cell>
          <cell r="L79499">
            <v>44895</v>
          </cell>
          <cell r="M79499">
            <v>44985</v>
          </cell>
          <cell r="N79499" t="str">
            <v>AP</v>
          </cell>
          <cell r="O79499">
            <v>1</v>
          </cell>
          <cell r="P79499" t="str">
            <v>FRANCISCO DELGADO MENDEZ</v>
          </cell>
          <cell r="Q79499">
            <v>2403773</v>
          </cell>
        </row>
        <row r="79500">
          <cell r="H79500" t="str">
            <v>MAGB2116</v>
          </cell>
          <cell r="I79500" t="str">
            <v>045</v>
          </cell>
          <cell r="J79500">
            <v>74</v>
          </cell>
          <cell r="K79500" t="str">
            <v>MUTUAL SER</v>
          </cell>
          <cell r="L79500">
            <v>44865</v>
          </cell>
          <cell r="M79500">
            <v>44955</v>
          </cell>
          <cell r="N79500" t="str">
            <v>AP</v>
          </cell>
          <cell r="O79500">
            <v>1</v>
          </cell>
          <cell r="P79500" t="str">
            <v>YENNY LASCANO CHAMORRO</v>
          </cell>
          <cell r="Q79500">
            <v>2403773</v>
          </cell>
        </row>
        <row r="79501">
          <cell r="H79501" t="str">
            <v>MAGB1785</v>
          </cell>
          <cell r="I79501" t="str">
            <v>045</v>
          </cell>
          <cell r="J79501">
            <v>74</v>
          </cell>
          <cell r="K79501" t="str">
            <v>MUTUAL SER</v>
          </cell>
          <cell r="L79501">
            <v>44834</v>
          </cell>
          <cell r="M79501">
            <v>44924</v>
          </cell>
          <cell r="N79501" t="str">
            <v>AP</v>
          </cell>
          <cell r="O79501">
            <v>1</v>
          </cell>
          <cell r="P79501" t="str">
            <v>ELISERIO  GONZALEZ OLIVERSO</v>
          </cell>
          <cell r="Q79501">
            <v>53040</v>
          </cell>
        </row>
        <row r="79502">
          <cell r="H79502" t="str">
            <v>MAGB2125</v>
          </cell>
          <cell r="I79502" t="str">
            <v>045</v>
          </cell>
          <cell r="J79502">
            <v>74</v>
          </cell>
          <cell r="K79502" t="str">
            <v>MUTUAL SER</v>
          </cell>
          <cell r="L79502">
            <v>44865</v>
          </cell>
          <cell r="M79502">
            <v>44955</v>
          </cell>
          <cell r="N79502" t="str">
            <v>AP</v>
          </cell>
          <cell r="O79502">
            <v>1</v>
          </cell>
          <cell r="P79502" t="str">
            <v>ALEJO VILLARREAL CUEVAS</v>
          </cell>
          <cell r="Q79502">
            <v>2403773</v>
          </cell>
        </row>
        <row r="79503">
          <cell r="H79503" t="str">
            <v>MAGB2147</v>
          </cell>
          <cell r="I79503" t="str">
            <v>045</v>
          </cell>
          <cell r="J79503">
            <v>74</v>
          </cell>
          <cell r="K79503" t="str">
            <v>MUTUAL SER</v>
          </cell>
          <cell r="L79503">
            <v>44865</v>
          </cell>
          <cell r="M79503">
            <v>44955</v>
          </cell>
          <cell r="N79503" t="str">
            <v>AP</v>
          </cell>
          <cell r="O79503">
            <v>1</v>
          </cell>
          <cell r="P79503" t="str">
            <v>FRANCISCA ZENAIDA ROLLERT VILLARREAL</v>
          </cell>
          <cell r="Q79503">
            <v>2403773</v>
          </cell>
        </row>
        <row r="79504">
          <cell r="H79504" t="str">
            <v>MAGB1787</v>
          </cell>
          <cell r="I79504" t="str">
            <v>045</v>
          </cell>
          <cell r="J79504">
            <v>74</v>
          </cell>
          <cell r="K79504" t="str">
            <v>MUTUAL SER</v>
          </cell>
          <cell r="L79504">
            <v>44834</v>
          </cell>
          <cell r="M79504">
            <v>44924</v>
          </cell>
          <cell r="N79504" t="str">
            <v>AP</v>
          </cell>
          <cell r="O79504">
            <v>1</v>
          </cell>
          <cell r="P79504" t="str">
            <v>GUILLERMO  MENDEZ MARTINEZ</v>
          </cell>
          <cell r="Q79504">
            <v>53040</v>
          </cell>
        </row>
        <row r="79505">
          <cell r="H79505" t="str">
            <v>MAGB1786</v>
          </cell>
          <cell r="I79505" t="str">
            <v>045</v>
          </cell>
          <cell r="J79505">
            <v>74</v>
          </cell>
          <cell r="K79505" t="str">
            <v>MUTUAL SER</v>
          </cell>
          <cell r="L79505">
            <v>44834</v>
          </cell>
          <cell r="M79505">
            <v>44924</v>
          </cell>
          <cell r="N79505" t="str">
            <v>AP</v>
          </cell>
          <cell r="O79505">
            <v>1</v>
          </cell>
          <cell r="P79505" t="str">
            <v>CENITH  PINEDA MENCO</v>
          </cell>
          <cell r="Q79505">
            <v>53040</v>
          </cell>
        </row>
        <row r="79506">
          <cell r="H79506" t="str">
            <v>MAGB1739</v>
          </cell>
          <cell r="I79506" t="str">
            <v>045</v>
          </cell>
          <cell r="J79506">
            <v>74</v>
          </cell>
          <cell r="K79506" t="str">
            <v>MUTUAL SER</v>
          </cell>
          <cell r="L79506">
            <v>44834</v>
          </cell>
          <cell r="M79506">
            <v>44924</v>
          </cell>
          <cell r="N79506" t="str">
            <v>AP</v>
          </cell>
          <cell r="O79506">
            <v>1</v>
          </cell>
          <cell r="P79506" t="str">
            <v>TERESA DE JESUS HERNANDEZ JIMENEZ</v>
          </cell>
          <cell r="Q79506">
            <v>2403773</v>
          </cell>
        </row>
        <row r="79507">
          <cell r="H79507" t="str">
            <v>MAGB1677</v>
          </cell>
          <cell r="I79507" t="str">
            <v>045</v>
          </cell>
          <cell r="J79507">
            <v>74</v>
          </cell>
          <cell r="K79507" t="str">
            <v>MUTUAL SER</v>
          </cell>
          <cell r="L79507">
            <v>44804</v>
          </cell>
          <cell r="M79507">
            <v>44894</v>
          </cell>
          <cell r="N79507" t="str">
            <v>AP</v>
          </cell>
          <cell r="O79507">
            <v>1</v>
          </cell>
          <cell r="P79507" t="str">
            <v>DAVID SORACA HERRERA</v>
          </cell>
          <cell r="Q79507">
            <v>2403773</v>
          </cell>
        </row>
        <row r="79508">
          <cell r="H79508" t="str">
            <v>MAGB1756</v>
          </cell>
          <cell r="I79508" t="str">
            <v>045</v>
          </cell>
          <cell r="J79508">
            <v>74</v>
          </cell>
          <cell r="K79508" t="str">
            <v>MUTUAL SER</v>
          </cell>
          <cell r="L79508">
            <v>44834</v>
          </cell>
          <cell r="M79508">
            <v>44924</v>
          </cell>
          <cell r="N79508" t="str">
            <v>AP</v>
          </cell>
          <cell r="O79508">
            <v>1</v>
          </cell>
          <cell r="P79508" t="str">
            <v>ARGELIA MARIA CARVAJAL POLANCO</v>
          </cell>
          <cell r="Q79508">
            <v>2403773</v>
          </cell>
        </row>
        <row r="79509">
          <cell r="H79509" t="str">
            <v>MAGB1781</v>
          </cell>
          <cell r="I79509" t="str">
            <v>045</v>
          </cell>
          <cell r="J79509">
            <v>74</v>
          </cell>
          <cell r="K79509" t="str">
            <v>MUTUAL SER</v>
          </cell>
          <cell r="L79509">
            <v>44834</v>
          </cell>
          <cell r="M79509">
            <v>44924</v>
          </cell>
          <cell r="N79509" t="str">
            <v>AP</v>
          </cell>
          <cell r="O79509">
            <v>1</v>
          </cell>
          <cell r="P79509" t="str">
            <v>ANA MARIA MONROY BALLESTEROS</v>
          </cell>
          <cell r="Q79509">
            <v>53040</v>
          </cell>
        </row>
        <row r="79510">
          <cell r="H79510" t="str">
            <v>MAGB1682</v>
          </cell>
          <cell r="I79510" t="str">
            <v>045</v>
          </cell>
          <cell r="J79510">
            <v>74</v>
          </cell>
          <cell r="K79510" t="str">
            <v>MUTUAL SER</v>
          </cell>
          <cell r="L79510">
            <v>44804</v>
          </cell>
          <cell r="M79510">
            <v>44894</v>
          </cell>
          <cell r="N79510" t="str">
            <v>AP</v>
          </cell>
          <cell r="O79510">
            <v>1</v>
          </cell>
          <cell r="P79510" t="str">
            <v>ALDAIR MARTINEZ ORTIZ</v>
          </cell>
          <cell r="Q79510">
            <v>2403773</v>
          </cell>
        </row>
        <row r="79511">
          <cell r="H79511" t="str">
            <v>MAGB1715</v>
          </cell>
          <cell r="I79511" t="str">
            <v>045</v>
          </cell>
          <cell r="J79511">
            <v>74</v>
          </cell>
          <cell r="K79511" t="str">
            <v>MUTUAL SER</v>
          </cell>
          <cell r="L79511">
            <v>44804</v>
          </cell>
          <cell r="M79511">
            <v>44894</v>
          </cell>
          <cell r="N79511" t="str">
            <v>AP</v>
          </cell>
          <cell r="O79511">
            <v>1</v>
          </cell>
          <cell r="P79511" t="str">
            <v>MIGUEL ANGEL MERCADO MORENO</v>
          </cell>
          <cell r="Q79511">
            <v>2403773</v>
          </cell>
        </row>
        <row r="79512">
          <cell r="H79512" t="str">
            <v>MAGB1731</v>
          </cell>
          <cell r="I79512" t="str">
            <v>045</v>
          </cell>
          <cell r="J79512">
            <v>74</v>
          </cell>
          <cell r="K79512" t="str">
            <v>MUTUAL SER</v>
          </cell>
          <cell r="L79512">
            <v>44834</v>
          </cell>
          <cell r="M79512">
            <v>44924</v>
          </cell>
          <cell r="N79512" t="str">
            <v>AP</v>
          </cell>
          <cell r="O79512">
            <v>1</v>
          </cell>
          <cell r="P79512" t="str">
            <v>ALDAIR MARTINEZ ORTIZ</v>
          </cell>
          <cell r="Q79512">
            <v>2403773</v>
          </cell>
        </row>
        <row r="79513">
          <cell r="H79513" t="str">
            <v>MAGB1461</v>
          </cell>
          <cell r="I79513" t="str">
            <v>045</v>
          </cell>
          <cell r="J79513">
            <v>74</v>
          </cell>
          <cell r="K79513" t="str">
            <v>MUTUAL SER</v>
          </cell>
          <cell r="L79513">
            <v>44773</v>
          </cell>
          <cell r="M79513">
            <v>44863</v>
          </cell>
          <cell r="N79513" t="str">
            <v>AP</v>
          </cell>
          <cell r="O79513">
            <v>1</v>
          </cell>
          <cell r="P79513" t="str">
            <v>WILLIAM RAMON HERNANDEZ SIERRA</v>
          </cell>
          <cell r="Q79513">
            <v>2403773</v>
          </cell>
        </row>
        <row r="79514">
          <cell r="H79514" t="str">
            <v>MAGB1507</v>
          </cell>
          <cell r="I79514" t="str">
            <v>045</v>
          </cell>
          <cell r="J79514">
            <v>74</v>
          </cell>
          <cell r="K79514" t="str">
            <v>MUTUAL SER</v>
          </cell>
          <cell r="L79514">
            <v>44773</v>
          </cell>
          <cell r="M79514">
            <v>44863</v>
          </cell>
          <cell r="N79514" t="str">
            <v>AP</v>
          </cell>
          <cell r="O79514">
            <v>1</v>
          </cell>
          <cell r="P79514" t="str">
            <v>KATERINE HERNANDEZ VARELA</v>
          </cell>
          <cell r="Q79514">
            <v>1664154</v>
          </cell>
        </row>
        <row r="79515">
          <cell r="H79515" t="str">
            <v>CARB27648</v>
          </cell>
          <cell r="I79515" t="str">
            <v>036</v>
          </cell>
          <cell r="J79515">
            <v>50</v>
          </cell>
          <cell r="K79515" t="str">
            <v>MUTUAL SER</v>
          </cell>
          <cell r="L79515">
            <v>45016</v>
          </cell>
          <cell r="M79515">
            <v>45106</v>
          </cell>
          <cell r="N79515" t="str">
            <v>AP</v>
          </cell>
          <cell r="O79515">
            <v>1</v>
          </cell>
          <cell r="P79515" t="str">
            <v>GERMAN CORTECERO PEREZ</v>
          </cell>
          <cell r="Q79515">
            <v>2499924</v>
          </cell>
        </row>
        <row r="79516">
          <cell r="H79516" t="str">
            <v>MAGB1516</v>
          </cell>
          <cell r="I79516" t="str">
            <v>045</v>
          </cell>
          <cell r="J79516">
            <v>74</v>
          </cell>
          <cell r="K79516" t="str">
            <v>MUTUAL SER</v>
          </cell>
          <cell r="L79516">
            <v>44773</v>
          </cell>
          <cell r="M79516">
            <v>44863</v>
          </cell>
          <cell r="N79516" t="str">
            <v>AP</v>
          </cell>
          <cell r="O79516">
            <v>1</v>
          </cell>
          <cell r="P79516" t="str">
            <v>ALDAIR MARTINEZ ORTIZ</v>
          </cell>
          <cell r="Q79516">
            <v>2403773</v>
          </cell>
        </row>
        <row r="79517">
          <cell r="H79517" t="str">
            <v>MAGB1466</v>
          </cell>
          <cell r="I79517" t="str">
            <v>045</v>
          </cell>
          <cell r="J79517">
            <v>74</v>
          </cell>
          <cell r="K79517" t="str">
            <v>MUTUAL SER</v>
          </cell>
          <cell r="L79517">
            <v>44773</v>
          </cell>
          <cell r="M79517">
            <v>44863</v>
          </cell>
          <cell r="N79517" t="str">
            <v>AP</v>
          </cell>
          <cell r="O79517">
            <v>1</v>
          </cell>
          <cell r="P79517" t="str">
            <v>VICTOR ALFONSO SALAZAR SERRANO</v>
          </cell>
          <cell r="Q79517">
            <v>2403773</v>
          </cell>
        </row>
        <row r="79518">
          <cell r="H79518" t="str">
            <v>MAGB1506</v>
          </cell>
          <cell r="I79518" t="str">
            <v>045</v>
          </cell>
          <cell r="J79518">
            <v>74</v>
          </cell>
          <cell r="K79518" t="str">
            <v>MUTUAL SER</v>
          </cell>
          <cell r="L79518">
            <v>44773</v>
          </cell>
          <cell r="M79518">
            <v>44863</v>
          </cell>
          <cell r="N79518" t="str">
            <v>AP</v>
          </cell>
          <cell r="O79518">
            <v>1</v>
          </cell>
          <cell r="P79518" t="str">
            <v>JOHNY JAVIER JIMENEZ IBARRA</v>
          </cell>
          <cell r="Q79518">
            <v>369812</v>
          </cell>
        </row>
        <row r="79519">
          <cell r="H79519" t="str">
            <v>MAGB1423</v>
          </cell>
          <cell r="I79519" t="str">
            <v>045</v>
          </cell>
          <cell r="J79519">
            <v>74</v>
          </cell>
          <cell r="K79519" t="str">
            <v>MUTUAL SER</v>
          </cell>
          <cell r="L79519">
            <v>44773</v>
          </cell>
          <cell r="M79519">
            <v>44863</v>
          </cell>
          <cell r="N79519" t="str">
            <v>AP</v>
          </cell>
          <cell r="O79519">
            <v>1</v>
          </cell>
          <cell r="P79519" t="str">
            <v>MARIA RODRIGUEZ POSSO</v>
          </cell>
          <cell r="Q79519">
            <v>2403773</v>
          </cell>
        </row>
        <row r="79520">
          <cell r="H79520" t="str">
            <v>MAGB1440</v>
          </cell>
          <cell r="I79520" t="str">
            <v>045</v>
          </cell>
          <cell r="J79520">
            <v>74</v>
          </cell>
          <cell r="K79520" t="str">
            <v>MUTUAL SER</v>
          </cell>
          <cell r="L79520">
            <v>44773</v>
          </cell>
          <cell r="M79520">
            <v>44863</v>
          </cell>
          <cell r="N79520" t="str">
            <v>AP</v>
          </cell>
          <cell r="O79520">
            <v>1</v>
          </cell>
          <cell r="P79520" t="str">
            <v>CONSUELO DE JESUS SANCHEZ ALEMAN</v>
          </cell>
          <cell r="Q79520">
            <v>2403773</v>
          </cell>
        </row>
        <row r="79521">
          <cell r="H79521" t="str">
            <v>MAGB1435</v>
          </cell>
          <cell r="I79521" t="str">
            <v>045</v>
          </cell>
          <cell r="J79521">
            <v>74</v>
          </cell>
          <cell r="K79521" t="str">
            <v>MUTUAL SER</v>
          </cell>
          <cell r="L79521">
            <v>44773</v>
          </cell>
          <cell r="M79521">
            <v>44863</v>
          </cell>
          <cell r="N79521" t="str">
            <v>AP</v>
          </cell>
          <cell r="O79521">
            <v>1</v>
          </cell>
          <cell r="P79521" t="str">
            <v>YEFRI RODRIGUEZ DIAZ</v>
          </cell>
          <cell r="Q79521">
            <v>2403773</v>
          </cell>
        </row>
        <row r="79522">
          <cell r="H79522" t="str">
            <v>BARC11196</v>
          </cell>
          <cell r="I79522" t="str">
            <v>037</v>
          </cell>
          <cell r="J79522">
            <v>53</v>
          </cell>
          <cell r="K79522" t="str">
            <v>MUTUAL SER</v>
          </cell>
          <cell r="L79522">
            <v>44865</v>
          </cell>
          <cell r="M79522">
            <v>44955</v>
          </cell>
          <cell r="N79522" t="str">
            <v>AP</v>
          </cell>
          <cell r="O79522">
            <v>1</v>
          </cell>
          <cell r="P79522" t="str">
            <v>BRYAN ALBERTO ORTEGA DE AVILA</v>
          </cell>
          <cell r="Q79522">
            <v>2403773</v>
          </cell>
        </row>
        <row r="79523">
          <cell r="H79523" t="str">
            <v>CARB27770</v>
          </cell>
          <cell r="I79523" t="str">
            <v>036</v>
          </cell>
          <cell r="J79523">
            <v>50</v>
          </cell>
          <cell r="K79523" t="str">
            <v>MUTUAL SER</v>
          </cell>
          <cell r="L79523">
            <v>45016</v>
          </cell>
          <cell r="M79523">
            <v>45106</v>
          </cell>
          <cell r="N79523" t="str">
            <v>AP</v>
          </cell>
          <cell r="O79523">
            <v>1</v>
          </cell>
          <cell r="P79523" t="str">
            <v>SAMANTTA  HERNANDEZ SANTAMARIA</v>
          </cell>
          <cell r="Q79523">
            <v>50123</v>
          </cell>
        </row>
        <row r="79524">
          <cell r="H79524" t="str">
            <v>CARB27705</v>
          </cell>
          <cell r="I79524" t="str">
            <v>036</v>
          </cell>
          <cell r="J79524">
            <v>50</v>
          </cell>
          <cell r="K79524" t="str">
            <v>MUTUAL SER</v>
          </cell>
          <cell r="L79524">
            <v>45016</v>
          </cell>
          <cell r="M79524">
            <v>45106</v>
          </cell>
          <cell r="N79524" t="str">
            <v>AP</v>
          </cell>
          <cell r="O79524">
            <v>1</v>
          </cell>
          <cell r="P79524" t="str">
            <v>WILMER DANIEL BARON BARRIOS</v>
          </cell>
          <cell r="Q79524">
            <v>50123</v>
          </cell>
        </row>
        <row r="79525">
          <cell r="H79525" t="str">
            <v>CARB27629</v>
          </cell>
          <cell r="I79525" t="str">
            <v>036</v>
          </cell>
          <cell r="J79525">
            <v>50</v>
          </cell>
          <cell r="K79525" t="str">
            <v>MUTUAL SER</v>
          </cell>
          <cell r="L79525">
            <v>45016</v>
          </cell>
          <cell r="M79525">
            <v>45106</v>
          </cell>
          <cell r="N79525" t="str">
            <v>AP</v>
          </cell>
          <cell r="O79525">
            <v>1</v>
          </cell>
          <cell r="P79525" t="str">
            <v>BEATRIZ HERRERA GONZALEZ</v>
          </cell>
          <cell r="Q79525">
            <v>2499924</v>
          </cell>
        </row>
        <row r="79526">
          <cell r="H79526" t="str">
            <v>CARB27617</v>
          </cell>
          <cell r="I79526" t="str">
            <v>036</v>
          </cell>
          <cell r="J79526">
            <v>50</v>
          </cell>
          <cell r="K79526" t="str">
            <v>MUTUAL SER</v>
          </cell>
          <cell r="L79526">
            <v>45016</v>
          </cell>
          <cell r="M79526">
            <v>45106</v>
          </cell>
          <cell r="N79526" t="str">
            <v>AP</v>
          </cell>
          <cell r="O79526">
            <v>1</v>
          </cell>
          <cell r="P79526" t="str">
            <v>FANNY MOYA DE ROCHA</v>
          </cell>
          <cell r="Q79526">
            <v>2692226</v>
          </cell>
        </row>
        <row r="79527">
          <cell r="H79527" t="str">
            <v>CARB27604</v>
          </cell>
          <cell r="I79527" t="str">
            <v>036</v>
          </cell>
          <cell r="J79527">
            <v>50</v>
          </cell>
          <cell r="K79527" t="str">
            <v>MUTUAL SER</v>
          </cell>
          <cell r="L79527">
            <v>45016</v>
          </cell>
          <cell r="M79527">
            <v>45106</v>
          </cell>
          <cell r="N79527" t="str">
            <v>AP</v>
          </cell>
          <cell r="O79527">
            <v>1</v>
          </cell>
          <cell r="P79527" t="str">
            <v>NELLY MANJARREZ SOTO</v>
          </cell>
          <cell r="Q79527">
            <v>2499924</v>
          </cell>
        </row>
        <row r="79528">
          <cell r="H79528" t="str">
            <v>CARB27579</v>
          </cell>
          <cell r="I79528" t="str">
            <v>036</v>
          </cell>
          <cell r="J79528">
            <v>50</v>
          </cell>
          <cell r="K79528" t="str">
            <v>MUTUAL SER</v>
          </cell>
          <cell r="L79528">
            <v>45016</v>
          </cell>
          <cell r="M79528">
            <v>45106</v>
          </cell>
          <cell r="N79528" t="str">
            <v>AP</v>
          </cell>
          <cell r="O79528">
            <v>1</v>
          </cell>
          <cell r="P79528" t="str">
            <v>CARMINIA MONTES CAPELA</v>
          </cell>
          <cell r="Q79528">
            <v>2499924</v>
          </cell>
        </row>
        <row r="79529">
          <cell r="H79529" t="str">
            <v>CARB27555</v>
          </cell>
          <cell r="I79529" t="str">
            <v>036</v>
          </cell>
          <cell r="J79529">
            <v>50</v>
          </cell>
          <cell r="K79529" t="str">
            <v>MUTUAL SER</v>
          </cell>
          <cell r="L79529">
            <v>45016</v>
          </cell>
          <cell r="M79529">
            <v>45106</v>
          </cell>
          <cell r="N79529" t="str">
            <v>AP</v>
          </cell>
          <cell r="O79529">
            <v>1</v>
          </cell>
          <cell r="P79529" t="str">
            <v>MARTA MAGADALENA PEREZ CASTAO</v>
          </cell>
          <cell r="Q79529">
            <v>2499924</v>
          </cell>
        </row>
        <row r="79530">
          <cell r="H79530" t="str">
            <v>CARB27308</v>
          </cell>
          <cell r="I79530" t="str">
            <v>036</v>
          </cell>
          <cell r="J79530">
            <v>50</v>
          </cell>
          <cell r="K79530" t="str">
            <v>MUTUAL SER</v>
          </cell>
          <cell r="L79530">
            <v>45016</v>
          </cell>
          <cell r="M79530">
            <v>45106</v>
          </cell>
          <cell r="N79530" t="str">
            <v>AP</v>
          </cell>
          <cell r="O79530">
            <v>1</v>
          </cell>
          <cell r="P79530" t="str">
            <v>MARIELA CERVANTES SALCEDO</v>
          </cell>
          <cell r="Q79530">
            <v>2499924</v>
          </cell>
        </row>
        <row r="79531">
          <cell r="H79531" t="str">
            <v>CARB27232</v>
          </cell>
          <cell r="I79531" t="str">
            <v>036</v>
          </cell>
          <cell r="J79531">
            <v>50</v>
          </cell>
          <cell r="K79531" t="str">
            <v>MUTUAL SER</v>
          </cell>
          <cell r="L79531">
            <v>45016</v>
          </cell>
          <cell r="M79531">
            <v>45106</v>
          </cell>
          <cell r="N79531" t="str">
            <v>AP</v>
          </cell>
          <cell r="O79531">
            <v>1</v>
          </cell>
          <cell r="P79531" t="str">
            <v>MARGARITA BERDUGO ORTIZ</v>
          </cell>
          <cell r="Q79531">
            <v>2499924</v>
          </cell>
        </row>
        <row r="79532">
          <cell r="H79532" t="str">
            <v>CARB27212</v>
          </cell>
          <cell r="I79532" t="str">
            <v>036</v>
          </cell>
          <cell r="J79532">
            <v>50</v>
          </cell>
          <cell r="K79532" t="str">
            <v>MUTUAL SER</v>
          </cell>
          <cell r="L79532">
            <v>45016</v>
          </cell>
          <cell r="M79532">
            <v>45106</v>
          </cell>
          <cell r="N79532" t="str">
            <v>AP</v>
          </cell>
          <cell r="O79532">
            <v>1</v>
          </cell>
          <cell r="P79532" t="str">
            <v>JUAN BUSTAMANTE OSPINO</v>
          </cell>
          <cell r="Q79532">
            <v>2499924</v>
          </cell>
        </row>
        <row r="79533">
          <cell r="H79533" t="str">
            <v>CARB27003</v>
          </cell>
          <cell r="I79533" t="str">
            <v>036</v>
          </cell>
          <cell r="J79533">
            <v>50</v>
          </cell>
          <cell r="K79533" t="str">
            <v>MUTUAL SER</v>
          </cell>
          <cell r="L79533">
            <v>44985</v>
          </cell>
          <cell r="M79533">
            <v>45075</v>
          </cell>
          <cell r="N79533" t="str">
            <v>AP</v>
          </cell>
          <cell r="O79533">
            <v>1</v>
          </cell>
          <cell r="P79533" t="str">
            <v>ELIECER HERNANDEZ CARABALLO</v>
          </cell>
          <cell r="Q79533">
            <v>2499924</v>
          </cell>
        </row>
        <row r="79534">
          <cell r="H79534" t="str">
            <v>CARB26981</v>
          </cell>
          <cell r="I79534" t="str">
            <v>036</v>
          </cell>
          <cell r="J79534">
            <v>50</v>
          </cell>
          <cell r="K79534" t="str">
            <v>MUTUAL SER</v>
          </cell>
          <cell r="L79534">
            <v>44985</v>
          </cell>
          <cell r="M79534">
            <v>45075</v>
          </cell>
          <cell r="N79534" t="str">
            <v>AP</v>
          </cell>
          <cell r="O79534">
            <v>1</v>
          </cell>
          <cell r="P79534" t="str">
            <v>JAIRO JOSE PEREZ GONZALEZ</v>
          </cell>
          <cell r="Q79534">
            <v>1538416</v>
          </cell>
        </row>
        <row r="79535">
          <cell r="H79535" t="str">
            <v>CARB26956</v>
          </cell>
          <cell r="I79535" t="str">
            <v>036</v>
          </cell>
          <cell r="J79535">
            <v>50</v>
          </cell>
          <cell r="K79535" t="str">
            <v>MUTUAL SER</v>
          </cell>
          <cell r="L79535">
            <v>44985</v>
          </cell>
          <cell r="M79535">
            <v>45075</v>
          </cell>
          <cell r="N79535" t="str">
            <v>AP</v>
          </cell>
          <cell r="O79535">
            <v>1</v>
          </cell>
          <cell r="P79535" t="str">
            <v>ANA ISABEL AMADOR CASTILLA</v>
          </cell>
          <cell r="Q79535">
            <v>1538416</v>
          </cell>
        </row>
        <row r="79536">
          <cell r="H79536" t="str">
            <v>CARB26875</v>
          </cell>
          <cell r="I79536" t="str">
            <v>036</v>
          </cell>
          <cell r="J79536">
            <v>50</v>
          </cell>
          <cell r="K79536" t="str">
            <v>MUTUAL SER</v>
          </cell>
          <cell r="L79536">
            <v>44985</v>
          </cell>
          <cell r="M79536">
            <v>45075</v>
          </cell>
          <cell r="N79536" t="str">
            <v>AP</v>
          </cell>
          <cell r="O79536">
            <v>1</v>
          </cell>
          <cell r="P79536" t="str">
            <v>ROCIO  RODRIGUEZ ZAMORA</v>
          </cell>
          <cell r="Q79536">
            <v>55692</v>
          </cell>
        </row>
        <row r="79537">
          <cell r="H79537" t="str">
            <v>CARB26865</v>
          </cell>
          <cell r="I79537" t="str">
            <v>036</v>
          </cell>
          <cell r="J79537">
            <v>50</v>
          </cell>
          <cell r="K79537" t="str">
            <v>MUTUAL SER</v>
          </cell>
          <cell r="L79537">
            <v>44985</v>
          </cell>
          <cell r="M79537">
            <v>45075</v>
          </cell>
          <cell r="N79537" t="str">
            <v>AP</v>
          </cell>
          <cell r="O79537">
            <v>1</v>
          </cell>
          <cell r="P79537" t="str">
            <v>SOLFRIDO  LEON CARDENAS</v>
          </cell>
          <cell r="Q79537">
            <v>50123</v>
          </cell>
        </row>
        <row r="79538">
          <cell r="H79538" t="str">
            <v>CARB26800</v>
          </cell>
          <cell r="I79538" t="str">
            <v>036</v>
          </cell>
          <cell r="J79538">
            <v>50</v>
          </cell>
          <cell r="K79538" t="str">
            <v>MUTUAL SER</v>
          </cell>
          <cell r="L79538">
            <v>44985</v>
          </cell>
          <cell r="M79538">
            <v>45075</v>
          </cell>
          <cell r="N79538" t="str">
            <v>AP</v>
          </cell>
          <cell r="O79538">
            <v>1</v>
          </cell>
          <cell r="P79538" t="str">
            <v>MARIA  ESCORCIA OLIVERA</v>
          </cell>
          <cell r="Q79538">
            <v>946764</v>
          </cell>
        </row>
        <row r="79539">
          <cell r="H79539" t="str">
            <v>CARB26775</v>
          </cell>
          <cell r="I79539" t="str">
            <v>036</v>
          </cell>
          <cell r="J79539">
            <v>50</v>
          </cell>
          <cell r="K79539" t="str">
            <v>MUTUAL SER</v>
          </cell>
          <cell r="L79539">
            <v>44985</v>
          </cell>
          <cell r="M79539">
            <v>45075</v>
          </cell>
          <cell r="N79539" t="str">
            <v>AP</v>
          </cell>
          <cell r="O79539">
            <v>1</v>
          </cell>
          <cell r="P79539" t="str">
            <v>SENAIDA  HERRRERA GUARDO</v>
          </cell>
          <cell r="Q79539">
            <v>517936</v>
          </cell>
        </row>
        <row r="79540">
          <cell r="H79540" t="str">
            <v>CARB26770</v>
          </cell>
          <cell r="I79540" t="str">
            <v>036</v>
          </cell>
          <cell r="J79540">
            <v>50</v>
          </cell>
          <cell r="K79540" t="str">
            <v>MUTUAL SER</v>
          </cell>
          <cell r="L79540">
            <v>44985</v>
          </cell>
          <cell r="M79540">
            <v>45075</v>
          </cell>
          <cell r="N79540" t="str">
            <v>AP</v>
          </cell>
          <cell r="O79540">
            <v>1</v>
          </cell>
          <cell r="P79540" t="str">
            <v>YOLANDA  RODRIGUEZ MIRANDA</v>
          </cell>
          <cell r="Q79540">
            <v>50123</v>
          </cell>
        </row>
        <row r="79541">
          <cell r="H79541" t="str">
            <v>CARB26745</v>
          </cell>
          <cell r="I79541" t="str">
            <v>036</v>
          </cell>
          <cell r="J79541">
            <v>50</v>
          </cell>
          <cell r="K79541" t="str">
            <v>MUTUAL SER</v>
          </cell>
          <cell r="L79541">
            <v>44985</v>
          </cell>
          <cell r="M79541">
            <v>45075</v>
          </cell>
          <cell r="N79541" t="str">
            <v>AP</v>
          </cell>
          <cell r="O79541">
            <v>1</v>
          </cell>
          <cell r="P79541" t="str">
            <v>FARIDE  YEPEZ CERDA</v>
          </cell>
          <cell r="Q79541">
            <v>2366910</v>
          </cell>
        </row>
        <row r="79542">
          <cell r="H79542" t="str">
            <v>CARB26766</v>
          </cell>
          <cell r="I79542" t="str">
            <v>036</v>
          </cell>
          <cell r="J79542">
            <v>50</v>
          </cell>
          <cell r="K79542" t="str">
            <v>MUTUAL SER</v>
          </cell>
          <cell r="L79542">
            <v>44985</v>
          </cell>
          <cell r="M79542">
            <v>45075</v>
          </cell>
          <cell r="N79542" t="str">
            <v>AP</v>
          </cell>
          <cell r="O79542">
            <v>1</v>
          </cell>
          <cell r="P79542" t="str">
            <v>ELIZABETH  CUADRO DE MALDONADO</v>
          </cell>
          <cell r="Q79542">
            <v>100246</v>
          </cell>
        </row>
        <row r="79543">
          <cell r="H79543" t="str">
            <v>CARB26714</v>
          </cell>
          <cell r="I79543" t="str">
            <v>036</v>
          </cell>
          <cell r="J79543">
            <v>50</v>
          </cell>
          <cell r="K79543" t="str">
            <v>MUTUAL SER</v>
          </cell>
          <cell r="L79543">
            <v>44985</v>
          </cell>
          <cell r="M79543">
            <v>45075</v>
          </cell>
          <cell r="N79543" t="str">
            <v>AP</v>
          </cell>
          <cell r="O79543">
            <v>1</v>
          </cell>
          <cell r="P79543" t="str">
            <v>YULITSSA  ZABALETA MACARENO</v>
          </cell>
          <cell r="Q79543">
            <v>4260438</v>
          </cell>
        </row>
        <row r="79544">
          <cell r="H79544" t="str">
            <v>CARB26702</v>
          </cell>
          <cell r="I79544" t="str">
            <v>036</v>
          </cell>
          <cell r="J79544">
            <v>50</v>
          </cell>
          <cell r="K79544" t="str">
            <v>MUTUAL SER</v>
          </cell>
          <cell r="L79544">
            <v>44985</v>
          </cell>
          <cell r="M79544">
            <v>45075</v>
          </cell>
          <cell r="N79544" t="str">
            <v>AP</v>
          </cell>
          <cell r="O79544">
            <v>1</v>
          </cell>
          <cell r="P79544" t="str">
            <v>ABEL SALVADOR MONTT DEULUFEUT</v>
          </cell>
          <cell r="Q79544">
            <v>50123</v>
          </cell>
        </row>
        <row r="79545">
          <cell r="H79545" t="str">
            <v>CARB26697</v>
          </cell>
          <cell r="I79545" t="str">
            <v>036</v>
          </cell>
          <cell r="J79545">
            <v>50</v>
          </cell>
          <cell r="K79545" t="str">
            <v>MUTUAL SER</v>
          </cell>
          <cell r="L79545">
            <v>44985</v>
          </cell>
          <cell r="M79545">
            <v>45075</v>
          </cell>
          <cell r="N79545" t="str">
            <v>AP</v>
          </cell>
          <cell r="O79545">
            <v>1</v>
          </cell>
          <cell r="P79545" t="str">
            <v>LIZ JOSEFA CASTILLO APONTE</v>
          </cell>
          <cell r="Q79545">
            <v>100246</v>
          </cell>
        </row>
        <row r="79546">
          <cell r="H79546" t="str">
            <v>CARB26693</v>
          </cell>
          <cell r="I79546" t="str">
            <v>036</v>
          </cell>
          <cell r="J79546">
            <v>50</v>
          </cell>
          <cell r="K79546" t="str">
            <v>MUTUAL SER</v>
          </cell>
          <cell r="L79546">
            <v>44985</v>
          </cell>
          <cell r="M79546">
            <v>45075</v>
          </cell>
          <cell r="N79546" t="str">
            <v>AP</v>
          </cell>
          <cell r="O79546">
            <v>1</v>
          </cell>
          <cell r="P79546" t="str">
            <v>HIJA DE PAULINA DEL CARMEN TORRES CONTRERAS</v>
          </cell>
          <cell r="Q79546">
            <v>50123</v>
          </cell>
        </row>
        <row r="79547">
          <cell r="H79547" t="str">
            <v>CARB26664</v>
          </cell>
          <cell r="I79547" t="str">
            <v>036</v>
          </cell>
          <cell r="J79547">
            <v>50</v>
          </cell>
          <cell r="K79547" t="str">
            <v>MUTUAL SER</v>
          </cell>
          <cell r="L79547">
            <v>44985</v>
          </cell>
          <cell r="M79547">
            <v>45075</v>
          </cell>
          <cell r="N79547" t="str">
            <v>AP</v>
          </cell>
          <cell r="O79547">
            <v>1</v>
          </cell>
          <cell r="P79547" t="str">
            <v>JUAN GUILLERMO MAZA TORRES</v>
          </cell>
          <cell r="Q79547">
            <v>1420146</v>
          </cell>
        </row>
        <row r="79548">
          <cell r="H79548" t="str">
            <v>CARB26660</v>
          </cell>
          <cell r="I79548" t="str">
            <v>036</v>
          </cell>
          <cell r="J79548">
            <v>50</v>
          </cell>
          <cell r="K79548" t="str">
            <v>MUTUAL SER</v>
          </cell>
          <cell r="L79548">
            <v>44985</v>
          </cell>
          <cell r="M79548">
            <v>45075</v>
          </cell>
          <cell r="N79548" t="str">
            <v>AP</v>
          </cell>
          <cell r="O79548">
            <v>1</v>
          </cell>
          <cell r="P79548" t="str">
            <v>BERTHA  MAZA DE JULIO</v>
          </cell>
          <cell r="Q79548">
            <v>3787056</v>
          </cell>
        </row>
        <row r="79549">
          <cell r="H79549" t="str">
            <v>CARB26630</v>
          </cell>
          <cell r="I79549" t="str">
            <v>036</v>
          </cell>
          <cell r="J79549">
            <v>50</v>
          </cell>
          <cell r="K79549" t="str">
            <v>MUTUAL SER</v>
          </cell>
          <cell r="L79549">
            <v>44985</v>
          </cell>
          <cell r="M79549">
            <v>45075</v>
          </cell>
          <cell r="N79549" t="str">
            <v>AP</v>
          </cell>
          <cell r="O79549">
            <v>1</v>
          </cell>
          <cell r="P79549" t="str">
            <v>VERONICA ISABEL ALTAMIRANDA MORALES</v>
          </cell>
          <cell r="Q79549">
            <v>2499924</v>
          </cell>
        </row>
        <row r="79550">
          <cell r="H79550" t="str">
            <v>CARB25290</v>
          </cell>
          <cell r="I79550" t="str">
            <v>036</v>
          </cell>
          <cell r="J79550">
            <v>50</v>
          </cell>
          <cell r="K79550" t="str">
            <v>MUTUAL SER</v>
          </cell>
          <cell r="L79550">
            <v>44957</v>
          </cell>
          <cell r="M79550">
            <v>45047</v>
          </cell>
          <cell r="N79550" t="str">
            <v>AP</v>
          </cell>
          <cell r="O79550">
            <v>1</v>
          </cell>
          <cell r="P79550" t="str">
            <v>ROBINSON RODRIGUEZ MARRIAGA</v>
          </cell>
          <cell r="Q79550">
            <v>2403773</v>
          </cell>
        </row>
        <row r="79551">
          <cell r="H79551" t="str">
            <v>CARB25957</v>
          </cell>
          <cell r="I79551" t="str">
            <v>036</v>
          </cell>
          <cell r="J79551">
            <v>50</v>
          </cell>
          <cell r="K79551" t="str">
            <v>MUTUAL SER</v>
          </cell>
          <cell r="L79551">
            <v>44957</v>
          </cell>
          <cell r="M79551">
            <v>45047</v>
          </cell>
          <cell r="N79551" t="str">
            <v>AP</v>
          </cell>
          <cell r="O79551">
            <v>1</v>
          </cell>
          <cell r="P79551" t="str">
            <v>GREGORIO  LAMBIS CARDONA</v>
          </cell>
          <cell r="Q79551">
            <v>450840</v>
          </cell>
        </row>
        <row r="79552">
          <cell r="H79552" t="str">
            <v>CARB25328</v>
          </cell>
          <cell r="I79552" t="str">
            <v>036</v>
          </cell>
          <cell r="J79552">
            <v>50</v>
          </cell>
          <cell r="K79552" t="str">
            <v>MUTUAL SER</v>
          </cell>
          <cell r="L79552">
            <v>44957</v>
          </cell>
          <cell r="M79552">
            <v>45047</v>
          </cell>
          <cell r="N79552" t="str">
            <v>AP</v>
          </cell>
          <cell r="O79552">
            <v>1</v>
          </cell>
          <cell r="P79552" t="str">
            <v>MIGUEL  MORALES SALGADO</v>
          </cell>
          <cell r="Q79552">
            <v>47736</v>
          </cell>
        </row>
        <row r="79553">
          <cell r="H79553" t="str">
            <v>CARB24987</v>
          </cell>
          <cell r="I79553" t="str">
            <v>036</v>
          </cell>
          <cell r="J79553">
            <v>50</v>
          </cell>
          <cell r="K79553" t="str">
            <v>MUTUAL SER</v>
          </cell>
          <cell r="L79553">
            <v>44927</v>
          </cell>
          <cell r="M79553">
            <v>45017</v>
          </cell>
          <cell r="N79553" t="str">
            <v>AP</v>
          </cell>
          <cell r="O79553">
            <v>1</v>
          </cell>
          <cell r="P79553" t="str">
            <v>ZOE CASTRO TORRALBO</v>
          </cell>
          <cell r="Q79553">
            <v>2403773</v>
          </cell>
        </row>
        <row r="79554">
          <cell r="H79554" t="str">
            <v>CARB24991</v>
          </cell>
          <cell r="I79554" t="str">
            <v>036</v>
          </cell>
          <cell r="J79554">
            <v>50</v>
          </cell>
          <cell r="K79554" t="str">
            <v>MUTUAL SER</v>
          </cell>
          <cell r="L79554">
            <v>44927</v>
          </cell>
          <cell r="M79554">
            <v>45017</v>
          </cell>
          <cell r="N79554" t="str">
            <v>AP</v>
          </cell>
          <cell r="O79554">
            <v>1</v>
          </cell>
          <cell r="P79554" t="str">
            <v>EDITH CONSUELO ALMEIDA DAZA</v>
          </cell>
          <cell r="Q79554">
            <v>2403773</v>
          </cell>
        </row>
        <row r="79555">
          <cell r="H79555" t="str">
            <v>CARB24926</v>
          </cell>
          <cell r="I79555" t="str">
            <v>036</v>
          </cell>
          <cell r="J79555">
            <v>50</v>
          </cell>
          <cell r="K79555" t="str">
            <v>MUTUAL SER</v>
          </cell>
          <cell r="L79555">
            <v>44927</v>
          </cell>
          <cell r="M79555">
            <v>45017</v>
          </cell>
          <cell r="N79555" t="str">
            <v>AP</v>
          </cell>
          <cell r="O79555">
            <v>1</v>
          </cell>
          <cell r="P79555" t="str">
            <v>GUILLERMO SALGADO CASERES</v>
          </cell>
          <cell r="Q79555">
            <v>2588679</v>
          </cell>
        </row>
        <row r="79556">
          <cell r="H79556" t="str">
            <v>CARB23897</v>
          </cell>
          <cell r="I79556" t="str">
            <v>036</v>
          </cell>
          <cell r="J79556">
            <v>50</v>
          </cell>
          <cell r="K79556" t="str">
            <v>MUTUAL SER</v>
          </cell>
          <cell r="L79556">
            <v>44895</v>
          </cell>
          <cell r="M79556">
            <v>44985</v>
          </cell>
          <cell r="N79556" t="str">
            <v>AP</v>
          </cell>
          <cell r="O79556">
            <v>1</v>
          </cell>
          <cell r="P79556" t="str">
            <v>MANUEL  ROQUEME QUINTERO</v>
          </cell>
          <cell r="Q79556">
            <v>47736</v>
          </cell>
        </row>
        <row r="79557">
          <cell r="H79557" t="str">
            <v>CARB23960</v>
          </cell>
          <cell r="I79557" t="str">
            <v>036</v>
          </cell>
          <cell r="J79557">
            <v>50</v>
          </cell>
          <cell r="K79557" t="str">
            <v>MUTUAL SER</v>
          </cell>
          <cell r="L79557">
            <v>44895</v>
          </cell>
          <cell r="M79557">
            <v>44985</v>
          </cell>
          <cell r="N79557" t="str">
            <v>AP</v>
          </cell>
          <cell r="O79557">
            <v>1</v>
          </cell>
          <cell r="P79557" t="str">
            <v>MARIA ALEJANDRA PUELLO CABARCAS</v>
          </cell>
          <cell r="Q79557">
            <v>901680</v>
          </cell>
        </row>
        <row r="79558">
          <cell r="H79558" t="str">
            <v>CARB23445</v>
          </cell>
          <cell r="I79558" t="str">
            <v>036</v>
          </cell>
          <cell r="J79558">
            <v>50</v>
          </cell>
          <cell r="K79558" t="str">
            <v>MUTUAL SER</v>
          </cell>
          <cell r="L79558">
            <v>44895</v>
          </cell>
          <cell r="M79558">
            <v>44985</v>
          </cell>
          <cell r="N79558" t="str">
            <v>AP</v>
          </cell>
          <cell r="O79558">
            <v>1</v>
          </cell>
          <cell r="P79558" t="str">
            <v>LUZ NEYDA CABEZA PUERTA</v>
          </cell>
          <cell r="Q79558">
            <v>2403773</v>
          </cell>
        </row>
        <row r="79559">
          <cell r="H79559" t="str">
            <v>CARB23496</v>
          </cell>
          <cell r="I79559" t="str">
            <v>036</v>
          </cell>
          <cell r="J79559">
            <v>50</v>
          </cell>
          <cell r="K79559" t="str">
            <v>MUTUAL SER</v>
          </cell>
          <cell r="L79559">
            <v>44895</v>
          </cell>
          <cell r="M79559">
            <v>44985</v>
          </cell>
          <cell r="N79559" t="str">
            <v>AP</v>
          </cell>
          <cell r="O79559">
            <v>1</v>
          </cell>
          <cell r="P79559" t="str">
            <v>SIXTA TULIA MARTINEZ BALLESTAS</v>
          </cell>
          <cell r="Q79559">
            <v>2403773</v>
          </cell>
        </row>
        <row r="79560">
          <cell r="H79560" t="str">
            <v>CARB23459</v>
          </cell>
          <cell r="I79560" t="str">
            <v>036</v>
          </cell>
          <cell r="J79560">
            <v>50</v>
          </cell>
          <cell r="K79560" t="str">
            <v>MUTUAL SER</v>
          </cell>
          <cell r="L79560">
            <v>44895</v>
          </cell>
          <cell r="M79560">
            <v>44985</v>
          </cell>
          <cell r="N79560" t="str">
            <v>AP</v>
          </cell>
          <cell r="O79560">
            <v>1</v>
          </cell>
          <cell r="P79560" t="str">
            <v>ELIZABETH VILA DE VARGAS</v>
          </cell>
          <cell r="Q79560">
            <v>2403773</v>
          </cell>
        </row>
        <row r="79561">
          <cell r="H79561" t="str">
            <v>CARB23448</v>
          </cell>
          <cell r="I79561" t="str">
            <v>036</v>
          </cell>
          <cell r="J79561">
            <v>50</v>
          </cell>
          <cell r="K79561" t="str">
            <v>MUTUAL SER</v>
          </cell>
          <cell r="L79561">
            <v>44895</v>
          </cell>
          <cell r="M79561">
            <v>44985</v>
          </cell>
          <cell r="N79561" t="str">
            <v>AP</v>
          </cell>
          <cell r="O79561">
            <v>1</v>
          </cell>
          <cell r="P79561" t="str">
            <v>SIXTA LOPEZ VILLALBA</v>
          </cell>
          <cell r="Q79561">
            <v>2403773</v>
          </cell>
        </row>
        <row r="79562">
          <cell r="H79562" t="str">
            <v>CARB23443</v>
          </cell>
          <cell r="I79562" t="str">
            <v>036</v>
          </cell>
          <cell r="J79562">
            <v>50</v>
          </cell>
          <cell r="K79562" t="str">
            <v>MUTUAL SER</v>
          </cell>
          <cell r="L79562">
            <v>44895</v>
          </cell>
          <cell r="M79562">
            <v>44985</v>
          </cell>
          <cell r="N79562" t="str">
            <v>AP</v>
          </cell>
          <cell r="O79562">
            <v>1</v>
          </cell>
          <cell r="P79562" t="str">
            <v>MARIA DEL SOCORRO CABARCAS HERNANDEZ</v>
          </cell>
          <cell r="Q79562">
            <v>2403773</v>
          </cell>
        </row>
        <row r="79563">
          <cell r="H79563" t="str">
            <v>CARB23113</v>
          </cell>
          <cell r="I79563" t="str">
            <v>036</v>
          </cell>
          <cell r="J79563">
            <v>50</v>
          </cell>
          <cell r="K79563" t="str">
            <v>MUTUAL SER</v>
          </cell>
          <cell r="L79563">
            <v>44895</v>
          </cell>
          <cell r="M79563">
            <v>44985</v>
          </cell>
          <cell r="N79563" t="str">
            <v>AP</v>
          </cell>
          <cell r="O79563">
            <v>1</v>
          </cell>
          <cell r="P79563" t="str">
            <v>JAVIER MENDOZA FLOREZ</v>
          </cell>
          <cell r="Q79563">
            <v>2403773</v>
          </cell>
        </row>
        <row r="79564">
          <cell r="H79564" t="str">
            <v>CARB23109</v>
          </cell>
          <cell r="I79564" t="str">
            <v>036</v>
          </cell>
          <cell r="J79564">
            <v>50</v>
          </cell>
          <cell r="K79564" t="str">
            <v>MUTUAL SER</v>
          </cell>
          <cell r="L79564">
            <v>44895</v>
          </cell>
          <cell r="M79564">
            <v>44985</v>
          </cell>
          <cell r="N79564" t="str">
            <v>AP</v>
          </cell>
          <cell r="O79564">
            <v>1</v>
          </cell>
          <cell r="P79564" t="str">
            <v>JAIME REBOLLEDO OSPINO</v>
          </cell>
          <cell r="Q79564">
            <v>2403773</v>
          </cell>
        </row>
        <row r="79565">
          <cell r="H79565" t="str">
            <v>CARB23106</v>
          </cell>
          <cell r="I79565" t="str">
            <v>036</v>
          </cell>
          <cell r="J79565">
            <v>50</v>
          </cell>
          <cell r="K79565" t="str">
            <v>MUTUAL SER</v>
          </cell>
          <cell r="L79565">
            <v>44895</v>
          </cell>
          <cell r="M79565">
            <v>44985</v>
          </cell>
          <cell r="N79565" t="str">
            <v>AP</v>
          </cell>
          <cell r="O79565">
            <v>1</v>
          </cell>
          <cell r="P79565" t="str">
            <v>MARTA MAGADALENA PEREZ CASTAO</v>
          </cell>
          <cell r="Q79565">
            <v>2403773</v>
          </cell>
        </row>
        <row r="79566">
          <cell r="H79566" t="str">
            <v>BARC12591</v>
          </cell>
          <cell r="I79566" t="str">
            <v>037</v>
          </cell>
          <cell r="J79566">
            <v>53</v>
          </cell>
          <cell r="K79566" t="str">
            <v>MUTUAL SER</v>
          </cell>
          <cell r="L79566">
            <v>44957</v>
          </cell>
          <cell r="M79566">
            <v>45047</v>
          </cell>
          <cell r="N79566" t="str">
            <v>AP</v>
          </cell>
          <cell r="O79566">
            <v>1</v>
          </cell>
          <cell r="P79566" t="str">
            <v>MARTHA ROSA MEZA MUÑOZ</v>
          </cell>
          <cell r="Q79566">
            <v>2403773</v>
          </cell>
        </row>
        <row r="79567">
          <cell r="H79567" t="str">
            <v>CARB18386</v>
          </cell>
          <cell r="I79567" t="str">
            <v>036</v>
          </cell>
          <cell r="J79567">
            <v>50</v>
          </cell>
          <cell r="K79567" t="str">
            <v>MUTUAL SER</v>
          </cell>
          <cell r="L79567">
            <v>44742</v>
          </cell>
          <cell r="M79567">
            <v>44832</v>
          </cell>
          <cell r="N79567" t="str">
            <v>AP</v>
          </cell>
          <cell r="O79567">
            <v>1</v>
          </cell>
          <cell r="P79567" t="str">
            <v>HONORIO AJENADRO GOMEZ CHIMA</v>
          </cell>
          <cell r="Q79567">
            <v>493272</v>
          </cell>
        </row>
        <row r="79568">
          <cell r="H79568" t="str">
            <v>BARC13765</v>
          </cell>
          <cell r="I79568" t="str">
            <v>037</v>
          </cell>
          <cell r="J79568">
            <v>53</v>
          </cell>
          <cell r="K79568" t="str">
            <v>MUTUAL SER</v>
          </cell>
          <cell r="L79568">
            <v>45016</v>
          </cell>
          <cell r="M79568">
            <v>45106</v>
          </cell>
          <cell r="N79568" t="str">
            <v>AP</v>
          </cell>
          <cell r="O79568">
            <v>1</v>
          </cell>
          <cell r="P79568" t="str">
            <v>LUIS DONALDO VERGARA DE ORO</v>
          </cell>
          <cell r="Q79568">
            <v>2499924</v>
          </cell>
        </row>
        <row r="79569">
          <cell r="H79569" t="str">
            <v>BARC12740</v>
          </cell>
          <cell r="I79569" t="str">
            <v>037</v>
          </cell>
          <cell r="J79569">
            <v>53</v>
          </cell>
          <cell r="K79569" t="str">
            <v>MUTUAL SER</v>
          </cell>
          <cell r="L79569">
            <v>44957</v>
          </cell>
          <cell r="M79569">
            <v>45047</v>
          </cell>
          <cell r="N79569" t="str">
            <v>AP</v>
          </cell>
          <cell r="O79569">
            <v>1</v>
          </cell>
          <cell r="P79569" t="str">
            <v>OLINDA CAMARGO FLORIAN</v>
          </cell>
          <cell r="Q79569">
            <v>2403773</v>
          </cell>
        </row>
        <row r="79570">
          <cell r="H79570" t="str">
            <v>BARC12720</v>
          </cell>
          <cell r="I79570" t="str">
            <v>037</v>
          </cell>
          <cell r="J79570">
            <v>53</v>
          </cell>
          <cell r="K79570" t="str">
            <v>MUTUAL SER</v>
          </cell>
          <cell r="L79570">
            <v>44957</v>
          </cell>
          <cell r="M79570">
            <v>45047</v>
          </cell>
          <cell r="N79570" t="str">
            <v>AP</v>
          </cell>
          <cell r="O79570">
            <v>1</v>
          </cell>
          <cell r="P79570" t="str">
            <v>LINO ANTONIO CARABALLO JULIO</v>
          </cell>
          <cell r="Q79570">
            <v>2403773</v>
          </cell>
        </row>
        <row r="79571">
          <cell r="H79571" t="str">
            <v>BARC12698</v>
          </cell>
          <cell r="I79571" t="str">
            <v>037</v>
          </cell>
          <cell r="J79571">
            <v>53</v>
          </cell>
          <cell r="K79571" t="str">
            <v>MUTUAL SER</v>
          </cell>
          <cell r="L79571">
            <v>44957</v>
          </cell>
          <cell r="M79571">
            <v>45047</v>
          </cell>
          <cell r="N79571" t="str">
            <v>AP</v>
          </cell>
          <cell r="O79571">
            <v>1</v>
          </cell>
          <cell r="P79571" t="str">
            <v>WILLIAM VISBAL ACOSTA</v>
          </cell>
          <cell r="Q79571">
            <v>2403773</v>
          </cell>
        </row>
        <row r="79572">
          <cell r="H79572" t="str">
            <v>BARC12707</v>
          </cell>
          <cell r="I79572" t="str">
            <v>037</v>
          </cell>
          <cell r="J79572">
            <v>53</v>
          </cell>
          <cell r="K79572" t="str">
            <v>MUTUAL SER</v>
          </cell>
          <cell r="L79572">
            <v>44957</v>
          </cell>
          <cell r="M79572">
            <v>45047</v>
          </cell>
          <cell r="N79572" t="str">
            <v>AP</v>
          </cell>
          <cell r="O79572">
            <v>1</v>
          </cell>
          <cell r="P79572" t="str">
            <v>SOFIA REDONDO BARROS</v>
          </cell>
          <cell r="Q79572">
            <v>2403773</v>
          </cell>
        </row>
        <row r="79573">
          <cell r="H79573" t="str">
            <v>BARC12688</v>
          </cell>
          <cell r="I79573" t="str">
            <v>037</v>
          </cell>
          <cell r="J79573">
            <v>53</v>
          </cell>
          <cell r="K79573" t="str">
            <v>MUTUAL SER</v>
          </cell>
          <cell r="L79573">
            <v>44957</v>
          </cell>
          <cell r="M79573">
            <v>45047</v>
          </cell>
          <cell r="N79573" t="str">
            <v>AP</v>
          </cell>
          <cell r="O79573">
            <v>1</v>
          </cell>
          <cell r="P79573" t="str">
            <v>ORLANDO RAFAEL PACHECO PEDRAZA</v>
          </cell>
          <cell r="Q79573">
            <v>2403773</v>
          </cell>
        </row>
        <row r="79574">
          <cell r="H79574" t="str">
            <v>BARC12684</v>
          </cell>
          <cell r="I79574" t="str">
            <v>037</v>
          </cell>
          <cell r="J79574">
            <v>53</v>
          </cell>
          <cell r="K79574" t="str">
            <v>MUTUAL SER</v>
          </cell>
          <cell r="L79574">
            <v>44957</v>
          </cell>
          <cell r="M79574">
            <v>45047</v>
          </cell>
          <cell r="N79574" t="str">
            <v>AP</v>
          </cell>
          <cell r="O79574">
            <v>1</v>
          </cell>
          <cell r="P79574" t="str">
            <v>ROBERTO JOSE TERAN SANCHEZ</v>
          </cell>
          <cell r="Q79574">
            <v>2403773</v>
          </cell>
        </row>
        <row r="79575">
          <cell r="H79575" t="str">
            <v>BARC12656</v>
          </cell>
          <cell r="I79575" t="str">
            <v>037</v>
          </cell>
          <cell r="J79575">
            <v>53</v>
          </cell>
          <cell r="K79575" t="str">
            <v>MUTUAL SER</v>
          </cell>
          <cell r="L79575">
            <v>44957</v>
          </cell>
          <cell r="M79575">
            <v>45047</v>
          </cell>
          <cell r="N79575" t="str">
            <v>AP</v>
          </cell>
          <cell r="O79575">
            <v>1</v>
          </cell>
          <cell r="P79575" t="str">
            <v>LUIS GIL MERCADO RODRIGUEZ</v>
          </cell>
          <cell r="Q79575">
            <v>2403773</v>
          </cell>
        </row>
        <row r="79576">
          <cell r="H79576" t="str">
            <v>BARC12653</v>
          </cell>
          <cell r="I79576" t="str">
            <v>037</v>
          </cell>
          <cell r="J79576">
            <v>53</v>
          </cell>
          <cell r="K79576" t="str">
            <v>MUTUAL SER</v>
          </cell>
          <cell r="L79576">
            <v>44957</v>
          </cell>
          <cell r="M79576">
            <v>45047</v>
          </cell>
          <cell r="N79576" t="str">
            <v>AP</v>
          </cell>
          <cell r="O79576">
            <v>1</v>
          </cell>
          <cell r="P79576" t="str">
            <v>PETRONA ARROYO ARROYO</v>
          </cell>
          <cell r="Q79576">
            <v>2403773</v>
          </cell>
        </row>
        <row r="79577">
          <cell r="H79577" t="str">
            <v>BARC12630</v>
          </cell>
          <cell r="I79577" t="str">
            <v>037</v>
          </cell>
          <cell r="J79577">
            <v>53</v>
          </cell>
          <cell r="K79577" t="str">
            <v>MUTUAL SER</v>
          </cell>
          <cell r="L79577">
            <v>44957</v>
          </cell>
          <cell r="M79577">
            <v>45047</v>
          </cell>
          <cell r="N79577" t="str">
            <v>AP</v>
          </cell>
          <cell r="O79577">
            <v>1</v>
          </cell>
          <cell r="P79577" t="str">
            <v>SILVIA MARIA ROBLES VANEGAS</v>
          </cell>
          <cell r="Q79577">
            <v>2403773</v>
          </cell>
        </row>
        <row r="79578">
          <cell r="H79578" t="str">
            <v>BARC12649</v>
          </cell>
          <cell r="I79578" t="str">
            <v>037</v>
          </cell>
          <cell r="J79578">
            <v>53</v>
          </cell>
          <cell r="K79578" t="str">
            <v>MUTUAL SER</v>
          </cell>
          <cell r="L79578">
            <v>44957</v>
          </cell>
          <cell r="M79578">
            <v>45047</v>
          </cell>
          <cell r="N79578" t="str">
            <v>AP</v>
          </cell>
          <cell r="O79578">
            <v>1</v>
          </cell>
          <cell r="P79578" t="str">
            <v>EMILIANO TORRES RANGEL</v>
          </cell>
          <cell r="Q79578">
            <v>2403773</v>
          </cell>
        </row>
        <row r="79579">
          <cell r="H79579" t="str">
            <v>BARC12647</v>
          </cell>
          <cell r="I79579" t="str">
            <v>037</v>
          </cell>
          <cell r="J79579">
            <v>53</v>
          </cell>
          <cell r="K79579" t="str">
            <v>MUTUAL SER</v>
          </cell>
          <cell r="L79579">
            <v>44957</v>
          </cell>
          <cell r="M79579">
            <v>45047</v>
          </cell>
          <cell r="N79579" t="str">
            <v>AP</v>
          </cell>
          <cell r="O79579">
            <v>1</v>
          </cell>
          <cell r="P79579" t="str">
            <v>MELIDA ISABEL ALVAREZ CONTRERAS</v>
          </cell>
          <cell r="Q79579">
            <v>2403773</v>
          </cell>
        </row>
        <row r="79580">
          <cell r="H79580" t="str">
            <v>BARC12645</v>
          </cell>
          <cell r="I79580" t="str">
            <v>037</v>
          </cell>
          <cell r="J79580">
            <v>53</v>
          </cell>
          <cell r="K79580" t="str">
            <v>MUTUAL SER</v>
          </cell>
          <cell r="L79580">
            <v>44957</v>
          </cell>
          <cell r="M79580">
            <v>45047</v>
          </cell>
          <cell r="N79580" t="str">
            <v>AP</v>
          </cell>
          <cell r="O79580">
            <v>1</v>
          </cell>
          <cell r="P79580" t="str">
            <v>NARCISO ANTONIO CORREALES HERNANDEZ</v>
          </cell>
          <cell r="Q79580">
            <v>2403773</v>
          </cell>
        </row>
        <row r="79581">
          <cell r="H79581" t="str">
            <v>BARC12628</v>
          </cell>
          <cell r="I79581" t="str">
            <v>037</v>
          </cell>
          <cell r="J79581">
            <v>53</v>
          </cell>
          <cell r="K79581" t="str">
            <v>MUTUAL SER</v>
          </cell>
          <cell r="L79581">
            <v>44957</v>
          </cell>
          <cell r="M79581">
            <v>45047</v>
          </cell>
          <cell r="N79581" t="str">
            <v>AP</v>
          </cell>
          <cell r="O79581">
            <v>1</v>
          </cell>
          <cell r="P79581" t="str">
            <v>MARIA CANDELARIA CARRANZA MEDINA</v>
          </cell>
          <cell r="Q79581">
            <v>2403773</v>
          </cell>
        </row>
        <row r="79582">
          <cell r="H79582" t="str">
            <v>BARC12605</v>
          </cell>
          <cell r="I79582" t="str">
            <v>037</v>
          </cell>
          <cell r="J79582">
            <v>53</v>
          </cell>
          <cell r="K79582" t="str">
            <v>MUTUAL SER</v>
          </cell>
          <cell r="L79582">
            <v>44957</v>
          </cell>
          <cell r="M79582">
            <v>45047</v>
          </cell>
          <cell r="N79582" t="str">
            <v>AP</v>
          </cell>
          <cell r="O79582">
            <v>1</v>
          </cell>
          <cell r="P79582" t="str">
            <v>MARIELA GUALDRON RODRIGUEZ</v>
          </cell>
          <cell r="Q79582">
            <v>2403773</v>
          </cell>
        </row>
        <row r="79583">
          <cell r="H79583" t="str">
            <v>BARC11320</v>
          </cell>
          <cell r="I79583" t="str">
            <v>037</v>
          </cell>
          <cell r="J79583">
            <v>53</v>
          </cell>
          <cell r="K79583" t="str">
            <v>MUTUAL SER</v>
          </cell>
          <cell r="L79583">
            <v>44865</v>
          </cell>
          <cell r="M79583">
            <v>44955</v>
          </cell>
          <cell r="N79583" t="str">
            <v>AP</v>
          </cell>
          <cell r="O79583">
            <v>1</v>
          </cell>
          <cell r="P79583" t="str">
            <v>MILEIDYS MEJIA SIERRA</v>
          </cell>
          <cell r="Q79583">
            <v>2403773</v>
          </cell>
        </row>
        <row r="79584">
          <cell r="H79584" t="str">
            <v>CARB21267</v>
          </cell>
          <cell r="I79584" t="str">
            <v>036</v>
          </cell>
          <cell r="J79584">
            <v>50</v>
          </cell>
          <cell r="K79584" t="str">
            <v>MUTUAL SER</v>
          </cell>
          <cell r="L79584">
            <v>44834</v>
          </cell>
          <cell r="M79584">
            <v>44924</v>
          </cell>
          <cell r="N79584" t="str">
            <v>AP</v>
          </cell>
          <cell r="O79584">
            <v>1</v>
          </cell>
          <cell r="P79584" t="str">
            <v>MARIA CONCEPCION GARCIA ORTEGA</v>
          </cell>
          <cell r="Q79584">
            <v>2403773</v>
          </cell>
        </row>
        <row r="79585">
          <cell r="H79585" t="str">
            <v>CARB27117</v>
          </cell>
          <cell r="I79585" t="str">
            <v>036</v>
          </cell>
          <cell r="J79585">
            <v>50</v>
          </cell>
          <cell r="K79585" t="str">
            <v>MUTUAL SER</v>
          </cell>
          <cell r="L79585">
            <v>45016</v>
          </cell>
          <cell r="M79585">
            <v>45106</v>
          </cell>
          <cell r="N79585" t="str">
            <v>AP</v>
          </cell>
          <cell r="O79585">
            <v>1</v>
          </cell>
          <cell r="P79585" t="str">
            <v>MARILUZ MENDOZA SEPELIN</v>
          </cell>
          <cell r="Q79585">
            <v>2499924</v>
          </cell>
        </row>
        <row r="79586">
          <cell r="H79586" t="str">
            <v>CARB27121</v>
          </cell>
          <cell r="I79586" t="str">
            <v>036</v>
          </cell>
          <cell r="J79586">
            <v>50</v>
          </cell>
          <cell r="K79586" t="str">
            <v>MUTUAL SER</v>
          </cell>
          <cell r="L79586">
            <v>45016</v>
          </cell>
          <cell r="M79586">
            <v>45106</v>
          </cell>
          <cell r="N79586" t="str">
            <v>AP</v>
          </cell>
          <cell r="O79586">
            <v>1</v>
          </cell>
          <cell r="P79586" t="str">
            <v>MAYERLIN CASTRO ALTAMIRANDA</v>
          </cell>
          <cell r="Q79586">
            <v>2499924</v>
          </cell>
        </row>
        <row r="79587">
          <cell r="H79587" t="str">
            <v>CARB27111</v>
          </cell>
          <cell r="I79587" t="str">
            <v>036</v>
          </cell>
          <cell r="J79587">
            <v>50</v>
          </cell>
          <cell r="K79587" t="str">
            <v>MUTUAL SER</v>
          </cell>
          <cell r="L79587">
            <v>45016</v>
          </cell>
          <cell r="M79587">
            <v>45106</v>
          </cell>
          <cell r="N79587" t="str">
            <v>AP</v>
          </cell>
          <cell r="O79587">
            <v>1</v>
          </cell>
          <cell r="P79587" t="str">
            <v>ANA ROSA GUZMAN AMADOR</v>
          </cell>
          <cell r="Q79587">
            <v>2499924</v>
          </cell>
        </row>
        <row r="79588">
          <cell r="H79588" t="str">
            <v>CARB25021</v>
          </cell>
          <cell r="I79588" t="str">
            <v>036</v>
          </cell>
          <cell r="J79588">
            <v>50</v>
          </cell>
          <cell r="K79588" t="str">
            <v>MUTUAL SER</v>
          </cell>
          <cell r="L79588">
            <v>44927</v>
          </cell>
          <cell r="M79588">
            <v>45017</v>
          </cell>
          <cell r="N79588" t="str">
            <v>AP</v>
          </cell>
          <cell r="O79588">
            <v>1</v>
          </cell>
          <cell r="P79588" t="str">
            <v>MANUEL DEL CRISTO HERNANDEZ CORREA</v>
          </cell>
          <cell r="Q79588">
            <v>2403773</v>
          </cell>
        </row>
        <row r="79589">
          <cell r="H79589" t="str">
            <v>CARB26656</v>
          </cell>
          <cell r="I79589" t="str">
            <v>036</v>
          </cell>
          <cell r="J79589">
            <v>50</v>
          </cell>
          <cell r="K79589" t="str">
            <v>MUTUAL SER</v>
          </cell>
          <cell r="L79589">
            <v>44985</v>
          </cell>
          <cell r="M79589">
            <v>45075</v>
          </cell>
          <cell r="N79589" t="str">
            <v>AP</v>
          </cell>
          <cell r="O79589">
            <v>1</v>
          </cell>
          <cell r="P79589" t="str">
            <v>CIELO  LUNA BELEÑO</v>
          </cell>
          <cell r="Q79589">
            <v>6153966</v>
          </cell>
        </row>
        <row r="79590">
          <cell r="H79590" t="str">
            <v>CARB25246</v>
          </cell>
          <cell r="I79590" t="str">
            <v>036</v>
          </cell>
          <cell r="J79590">
            <v>50</v>
          </cell>
          <cell r="K79590" t="str">
            <v>MUTUAL SER</v>
          </cell>
          <cell r="L79590">
            <v>44957</v>
          </cell>
          <cell r="M79590">
            <v>45047</v>
          </cell>
          <cell r="N79590" t="str">
            <v>AP</v>
          </cell>
          <cell r="O79590">
            <v>1</v>
          </cell>
          <cell r="P79590" t="str">
            <v>VIRNA ROSSI PRADA</v>
          </cell>
          <cell r="Q79590">
            <v>2403773</v>
          </cell>
        </row>
        <row r="79591">
          <cell r="H79591" t="str">
            <v>CARB25231</v>
          </cell>
          <cell r="I79591" t="str">
            <v>036</v>
          </cell>
          <cell r="J79591">
            <v>50</v>
          </cell>
          <cell r="K79591" t="str">
            <v>MUTUAL SER</v>
          </cell>
          <cell r="L79591">
            <v>44957</v>
          </cell>
          <cell r="M79591">
            <v>45047</v>
          </cell>
          <cell r="N79591" t="str">
            <v>AP</v>
          </cell>
          <cell r="O79591">
            <v>1</v>
          </cell>
          <cell r="P79591" t="str">
            <v>LUIS FERNANDO PEREZ GOMEZ</v>
          </cell>
          <cell r="Q79591">
            <v>2403773</v>
          </cell>
        </row>
        <row r="79592">
          <cell r="H79592" t="str">
            <v>SOLB20276</v>
          </cell>
          <cell r="I79592" t="str">
            <v>029</v>
          </cell>
          <cell r="J79592">
            <v>39</v>
          </cell>
          <cell r="K79592" t="str">
            <v>MUTUAL SER</v>
          </cell>
          <cell r="L79592">
            <v>44895</v>
          </cell>
          <cell r="M79592">
            <v>44985</v>
          </cell>
          <cell r="N79592" t="str">
            <v>AP</v>
          </cell>
          <cell r="O79592">
            <v>1</v>
          </cell>
          <cell r="P79592" t="str">
            <v>RAFAEL ANGEL SALGADO MEZA</v>
          </cell>
          <cell r="Q79592">
            <v>2403773</v>
          </cell>
        </row>
        <row r="79593">
          <cell r="H79593" t="str">
            <v>SOLB19936</v>
          </cell>
          <cell r="I79593" t="str">
            <v>029</v>
          </cell>
          <cell r="J79593">
            <v>39</v>
          </cell>
          <cell r="K79593" t="str">
            <v>MUTUAL SER</v>
          </cell>
          <cell r="L79593">
            <v>44865</v>
          </cell>
          <cell r="M79593">
            <v>44955</v>
          </cell>
          <cell r="N79593" t="str">
            <v>AP</v>
          </cell>
          <cell r="O79593">
            <v>1</v>
          </cell>
          <cell r="P79593" t="str">
            <v>JOSE LUIS MERCADO CAMARGO</v>
          </cell>
          <cell r="Q79593">
            <v>2403773</v>
          </cell>
        </row>
        <row r="79594">
          <cell r="H79594" t="str">
            <v>MAGB2359</v>
          </cell>
          <cell r="I79594" t="str">
            <v>045</v>
          </cell>
          <cell r="J79594">
            <v>74</v>
          </cell>
          <cell r="K79594" t="str">
            <v>MUTUAL SER</v>
          </cell>
          <cell r="L79594">
            <v>44895</v>
          </cell>
          <cell r="M79594">
            <v>44985</v>
          </cell>
          <cell r="N79594" t="str">
            <v>AP</v>
          </cell>
          <cell r="O79594">
            <v>1</v>
          </cell>
          <cell r="P79594" t="str">
            <v>FREDIS ANTONIO GIL GIL</v>
          </cell>
          <cell r="Q79594">
            <v>2403773</v>
          </cell>
        </row>
        <row r="79595">
          <cell r="H79595" t="str">
            <v>SOLB20494</v>
          </cell>
          <cell r="I79595" t="str">
            <v>029</v>
          </cell>
          <cell r="J79595">
            <v>39</v>
          </cell>
          <cell r="K79595" t="str">
            <v>MUTUAL SER</v>
          </cell>
          <cell r="L79595">
            <v>44927</v>
          </cell>
          <cell r="M79595">
            <v>45017</v>
          </cell>
          <cell r="N79595" t="str">
            <v>AP</v>
          </cell>
          <cell r="O79595">
            <v>1</v>
          </cell>
          <cell r="P79595" t="str">
            <v>OMAR FRANCISCO URBINA SALTARIN</v>
          </cell>
          <cell r="Q79595">
            <v>739624</v>
          </cell>
        </row>
        <row r="79596">
          <cell r="H79596" t="str">
            <v>RIOB12359</v>
          </cell>
          <cell r="I79596" t="str">
            <v>030</v>
          </cell>
          <cell r="J79596">
            <v>35</v>
          </cell>
          <cell r="K79596" t="str">
            <v>MUTUAL SER</v>
          </cell>
          <cell r="L79596">
            <v>45016</v>
          </cell>
          <cell r="M79596">
            <v>45106</v>
          </cell>
          <cell r="N79596" t="str">
            <v>AP</v>
          </cell>
          <cell r="O79596">
            <v>1</v>
          </cell>
          <cell r="P79596" t="str">
            <v>EDELMIRA ROSA DE LA CRUZ ARRIETA</v>
          </cell>
          <cell r="Q79596">
            <v>2499924</v>
          </cell>
        </row>
        <row r="79597">
          <cell r="H79597" t="str">
            <v>RIOB12240</v>
          </cell>
          <cell r="I79597" t="str">
            <v>030</v>
          </cell>
          <cell r="J79597">
            <v>35</v>
          </cell>
          <cell r="K79597" t="str">
            <v>MUTUAL SER</v>
          </cell>
          <cell r="L79597">
            <v>45016</v>
          </cell>
          <cell r="M79597">
            <v>45106</v>
          </cell>
          <cell r="N79597" t="str">
            <v>AP</v>
          </cell>
          <cell r="O79597">
            <v>1</v>
          </cell>
          <cell r="P79597" t="str">
            <v>MARIA BELEN HENAO LOPEZ</v>
          </cell>
          <cell r="Q79597">
            <v>2499924</v>
          </cell>
        </row>
        <row r="79598">
          <cell r="H79598" t="str">
            <v>RIOB11869</v>
          </cell>
          <cell r="I79598" t="str">
            <v>030</v>
          </cell>
          <cell r="J79598">
            <v>35</v>
          </cell>
          <cell r="K79598" t="str">
            <v>MUTUAL SER</v>
          </cell>
          <cell r="L79598">
            <v>44957</v>
          </cell>
          <cell r="M79598">
            <v>45047</v>
          </cell>
          <cell r="N79598" t="str">
            <v>AP</v>
          </cell>
          <cell r="O79598">
            <v>1</v>
          </cell>
          <cell r="P79598" t="str">
            <v>MARIA BELEN HENAO LOPEZ</v>
          </cell>
          <cell r="Q79598">
            <v>2403773</v>
          </cell>
        </row>
        <row r="79599">
          <cell r="H79599" t="str">
            <v>RIOB11661</v>
          </cell>
          <cell r="I79599" t="str">
            <v>030</v>
          </cell>
          <cell r="J79599">
            <v>35</v>
          </cell>
          <cell r="K79599" t="str">
            <v>MUTUAL SER</v>
          </cell>
          <cell r="L79599">
            <v>44927</v>
          </cell>
          <cell r="M79599">
            <v>45017</v>
          </cell>
          <cell r="N79599" t="str">
            <v>AP</v>
          </cell>
          <cell r="O79599">
            <v>1</v>
          </cell>
          <cell r="P79599" t="str">
            <v>MARIA BELEN HENAO LOPEZ</v>
          </cell>
          <cell r="Q79599">
            <v>2403773</v>
          </cell>
        </row>
        <row r="79600">
          <cell r="H79600" t="str">
            <v>RIOB11354</v>
          </cell>
          <cell r="I79600" t="str">
            <v>030</v>
          </cell>
          <cell r="J79600">
            <v>35</v>
          </cell>
          <cell r="K79600" t="str">
            <v>MUTUAL SER</v>
          </cell>
          <cell r="L79600">
            <v>44895</v>
          </cell>
          <cell r="M79600">
            <v>44985</v>
          </cell>
          <cell r="N79600" t="str">
            <v>AP</v>
          </cell>
          <cell r="O79600">
            <v>1</v>
          </cell>
          <cell r="P79600" t="str">
            <v>MARIA BELEN HENAO LOPEZ</v>
          </cell>
          <cell r="Q79600">
            <v>2403773</v>
          </cell>
        </row>
        <row r="79601">
          <cell r="H79601" t="str">
            <v>RIOB10925</v>
          </cell>
          <cell r="I79601" t="str">
            <v>030</v>
          </cell>
          <cell r="J79601">
            <v>35</v>
          </cell>
          <cell r="K79601" t="str">
            <v>MUTUAL SER</v>
          </cell>
          <cell r="L79601">
            <v>44834</v>
          </cell>
          <cell r="M79601">
            <v>44924</v>
          </cell>
          <cell r="N79601" t="str">
            <v>AP</v>
          </cell>
          <cell r="O79601">
            <v>1</v>
          </cell>
          <cell r="P79601" t="str">
            <v>MARIA BELEN HENAO LOPEZ</v>
          </cell>
          <cell r="Q79601">
            <v>2403773</v>
          </cell>
        </row>
        <row r="79602">
          <cell r="H79602" t="str">
            <v>MAGB3371</v>
          </cell>
          <cell r="I79602" t="str">
            <v>045</v>
          </cell>
          <cell r="J79602">
            <v>74</v>
          </cell>
          <cell r="K79602" t="str">
            <v>MUTUAL SER</v>
          </cell>
          <cell r="L79602">
            <v>45016</v>
          </cell>
          <cell r="M79602">
            <v>45106</v>
          </cell>
          <cell r="N79602" t="str">
            <v>AP</v>
          </cell>
          <cell r="O79602">
            <v>1</v>
          </cell>
          <cell r="P79602" t="str">
            <v>DIOGENES HERNANDEZ RODRIGUEZ</v>
          </cell>
          <cell r="Q79602">
            <v>1730718</v>
          </cell>
        </row>
        <row r="79603">
          <cell r="H79603" t="str">
            <v>MAGB3135</v>
          </cell>
          <cell r="I79603" t="str">
            <v>045</v>
          </cell>
          <cell r="J79603">
            <v>74</v>
          </cell>
          <cell r="K79603" t="str">
            <v>MUTUAL SER</v>
          </cell>
          <cell r="L79603">
            <v>45016</v>
          </cell>
          <cell r="M79603">
            <v>45106</v>
          </cell>
          <cell r="N79603" t="str">
            <v>AP</v>
          </cell>
          <cell r="O79603">
            <v>1</v>
          </cell>
          <cell r="P79603" t="str">
            <v>GERTRUDIS  LARA OCAÑA</v>
          </cell>
          <cell r="Q79603">
            <v>55692</v>
          </cell>
        </row>
        <row r="79604">
          <cell r="H79604" t="str">
            <v>MAGB2628</v>
          </cell>
          <cell r="I79604" t="str">
            <v>045</v>
          </cell>
          <cell r="J79604">
            <v>74</v>
          </cell>
          <cell r="K79604" t="str">
            <v>MUTUAL SER</v>
          </cell>
          <cell r="L79604">
            <v>44927</v>
          </cell>
          <cell r="M79604">
            <v>45017</v>
          </cell>
          <cell r="N79604" t="str">
            <v>AP</v>
          </cell>
          <cell r="O79604">
            <v>1</v>
          </cell>
          <cell r="P79604" t="str">
            <v>ABEL FRANCISCO ARRIETA ARRIETA</v>
          </cell>
          <cell r="Q79604">
            <v>2588679</v>
          </cell>
        </row>
        <row r="79605">
          <cell r="H79605" t="str">
            <v>BOGH8551</v>
          </cell>
          <cell r="I79605" t="str">
            <v>043</v>
          </cell>
          <cell r="J79605">
            <v>68</v>
          </cell>
          <cell r="K79605" t="str">
            <v>MUTUAL SER</v>
          </cell>
          <cell r="L79605">
            <v>45016</v>
          </cell>
          <cell r="M79605">
            <v>45106</v>
          </cell>
          <cell r="N79605" t="str">
            <v>AP</v>
          </cell>
          <cell r="O79605">
            <v>1</v>
          </cell>
          <cell r="P79605" t="str">
            <v>GERMAN ENRIQUE CASTILLO PARRA</v>
          </cell>
          <cell r="Q79605">
            <v>2499924</v>
          </cell>
        </row>
        <row r="79606">
          <cell r="H79606" t="str">
            <v>BOGH8285</v>
          </cell>
          <cell r="I79606" t="str">
            <v>043</v>
          </cell>
          <cell r="J79606">
            <v>68</v>
          </cell>
          <cell r="K79606" t="str">
            <v>MUTUAL SER</v>
          </cell>
          <cell r="L79606">
            <v>45016</v>
          </cell>
          <cell r="M79606">
            <v>45106</v>
          </cell>
          <cell r="N79606" t="str">
            <v>AP</v>
          </cell>
          <cell r="O79606">
            <v>1</v>
          </cell>
          <cell r="P79606" t="str">
            <v>NANCY DEL CARMEN DEL VALLE UTRIA</v>
          </cell>
          <cell r="Q79606">
            <v>2499924</v>
          </cell>
        </row>
        <row r="79607">
          <cell r="H79607" t="str">
            <v>BOGH8623</v>
          </cell>
          <cell r="I79607" t="str">
            <v>043</v>
          </cell>
          <cell r="J79607">
            <v>68</v>
          </cell>
          <cell r="K79607" t="str">
            <v>MUTUAL SER</v>
          </cell>
          <cell r="L79607">
            <v>45016</v>
          </cell>
          <cell r="M79607">
            <v>45106</v>
          </cell>
          <cell r="N79607" t="str">
            <v>AP</v>
          </cell>
          <cell r="O79607">
            <v>1</v>
          </cell>
          <cell r="P79607" t="str">
            <v>GLENIS EDITH GENES SOLERA</v>
          </cell>
          <cell r="Q79607">
            <v>576906</v>
          </cell>
        </row>
        <row r="79608">
          <cell r="H79608" t="str">
            <v>BOGH5858</v>
          </cell>
          <cell r="I79608" t="str">
            <v>043</v>
          </cell>
          <cell r="J79608">
            <v>68</v>
          </cell>
          <cell r="K79608" t="str">
            <v>MUTUAL SER</v>
          </cell>
          <cell r="L79608">
            <v>44957</v>
          </cell>
          <cell r="M79608">
            <v>45047</v>
          </cell>
          <cell r="N79608" t="str">
            <v>AP</v>
          </cell>
          <cell r="O79608">
            <v>1</v>
          </cell>
          <cell r="P79608" t="str">
            <v>ROSELIS OSPINO NAVARRO</v>
          </cell>
          <cell r="Q79608">
            <v>2403773</v>
          </cell>
        </row>
        <row r="79609">
          <cell r="H79609" t="str">
            <v>BOGH7175</v>
          </cell>
          <cell r="I79609" t="str">
            <v>043</v>
          </cell>
          <cell r="J79609">
            <v>68</v>
          </cell>
          <cell r="K79609" t="str">
            <v>MUTUAL SER</v>
          </cell>
          <cell r="L79609">
            <v>44985</v>
          </cell>
          <cell r="M79609">
            <v>45075</v>
          </cell>
          <cell r="N79609" t="str">
            <v>AP</v>
          </cell>
          <cell r="O79609">
            <v>1</v>
          </cell>
          <cell r="P79609" t="str">
            <v>NANCY DEL CARMEN DEL VALLE UTRIA</v>
          </cell>
          <cell r="Q79609">
            <v>2499924</v>
          </cell>
        </row>
        <row r="79610">
          <cell r="H79610" t="str">
            <v>BOGH7414</v>
          </cell>
          <cell r="I79610" t="str">
            <v>043</v>
          </cell>
          <cell r="J79610">
            <v>68</v>
          </cell>
          <cell r="K79610" t="str">
            <v>MUTUAL SER</v>
          </cell>
          <cell r="L79610">
            <v>44985</v>
          </cell>
          <cell r="M79610">
            <v>45075</v>
          </cell>
          <cell r="N79610" t="str">
            <v>AP</v>
          </cell>
          <cell r="O79610">
            <v>1</v>
          </cell>
          <cell r="P79610" t="str">
            <v>ROSELIS OSPINO NAVARRO</v>
          </cell>
          <cell r="Q79610">
            <v>2499924</v>
          </cell>
        </row>
        <row r="79611">
          <cell r="H79611" t="str">
            <v>BOGH6270</v>
          </cell>
          <cell r="I79611" t="str">
            <v>043</v>
          </cell>
          <cell r="J79611">
            <v>68</v>
          </cell>
          <cell r="K79611" t="str">
            <v>MUTUAL SER</v>
          </cell>
          <cell r="L79611">
            <v>44957</v>
          </cell>
          <cell r="M79611">
            <v>45047</v>
          </cell>
          <cell r="N79611" t="str">
            <v>AP</v>
          </cell>
          <cell r="O79611">
            <v>1</v>
          </cell>
          <cell r="P79611" t="str">
            <v>ARIANNI RIVAS RIVAS</v>
          </cell>
          <cell r="Q79611">
            <v>2403773</v>
          </cell>
        </row>
        <row r="79612">
          <cell r="H79612" t="str">
            <v>BOGH4028</v>
          </cell>
          <cell r="I79612" t="str">
            <v>043</v>
          </cell>
          <cell r="J79612">
            <v>68</v>
          </cell>
          <cell r="K79612" t="str">
            <v>MUTUAL SER</v>
          </cell>
          <cell r="L79612">
            <v>44895</v>
          </cell>
          <cell r="M79612">
            <v>44985</v>
          </cell>
          <cell r="N79612" t="str">
            <v>AP</v>
          </cell>
          <cell r="O79612">
            <v>1</v>
          </cell>
          <cell r="P79612" t="str">
            <v>SIERVO EDILBERTO JIMENEZ CORTES</v>
          </cell>
          <cell r="Q79612">
            <v>2403773</v>
          </cell>
        </row>
        <row r="79613">
          <cell r="H79613" t="str">
            <v>BOGH5210</v>
          </cell>
          <cell r="I79613" t="str">
            <v>043</v>
          </cell>
          <cell r="J79613">
            <v>68</v>
          </cell>
          <cell r="K79613" t="str">
            <v>MUTUAL SER</v>
          </cell>
          <cell r="L79613">
            <v>44927</v>
          </cell>
          <cell r="M79613">
            <v>45017</v>
          </cell>
          <cell r="N79613" t="str">
            <v>AP</v>
          </cell>
          <cell r="O79613">
            <v>1</v>
          </cell>
          <cell r="P79613" t="str">
            <v>NANCY DEL CARMEN DEL VALLE UTRIA</v>
          </cell>
          <cell r="Q79613">
            <v>2403773</v>
          </cell>
        </row>
        <row r="79614">
          <cell r="H79614" t="str">
            <v>BOGH5350</v>
          </cell>
          <cell r="I79614" t="str">
            <v>043</v>
          </cell>
          <cell r="J79614">
            <v>68</v>
          </cell>
          <cell r="K79614" t="str">
            <v>MUTUAL SER</v>
          </cell>
          <cell r="L79614">
            <v>44927</v>
          </cell>
          <cell r="M79614">
            <v>45017</v>
          </cell>
          <cell r="N79614" t="str">
            <v>AP</v>
          </cell>
          <cell r="O79614">
            <v>1</v>
          </cell>
          <cell r="P79614" t="str">
            <v>JOSE DE LA PAZ FLOREZ PEREZ</v>
          </cell>
          <cell r="Q79614">
            <v>2403773</v>
          </cell>
        </row>
        <row r="79615">
          <cell r="H79615" t="str">
            <v>CARB27732</v>
          </cell>
          <cell r="I79615" t="str">
            <v>036</v>
          </cell>
          <cell r="J79615">
            <v>50</v>
          </cell>
          <cell r="K79615" t="str">
            <v>MUTUAL SER</v>
          </cell>
          <cell r="L79615">
            <v>45016</v>
          </cell>
          <cell r="M79615">
            <v>45106</v>
          </cell>
          <cell r="N79615" t="str">
            <v>AP</v>
          </cell>
          <cell r="O79615">
            <v>1</v>
          </cell>
          <cell r="P79615" t="str">
            <v>GISEEL  HERNANDEZ CASTILLO</v>
          </cell>
          <cell r="Q79615">
            <v>50123</v>
          </cell>
        </row>
        <row r="79616">
          <cell r="H79616" t="str">
            <v>CARB27738</v>
          </cell>
          <cell r="I79616" t="str">
            <v>036</v>
          </cell>
          <cell r="J79616">
            <v>50</v>
          </cell>
          <cell r="K79616" t="str">
            <v>MUTUAL SER</v>
          </cell>
          <cell r="L79616">
            <v>45016</v>
          </cell>
          <cell r="M79616">
            <v>45106</v>
          </cell>
          <cell r="N79616" t="str">
            <v>AP</v>
          </cell>
          <cell r="O79616">
            <v>1</v>
          </cell>
          <cell r="P79616" t="str">
            <v>YAIRIS  CANTILLO GONZALES</v>
          </cell>
          <cell r="Q79616">
            <v>100246</v>
          </cell>
        </row>
        <row r="79617">
          <cell r="H79617" t="str">
            <v>BARC11115</v>
          </cell>
          <cell r="I79617" t="str">
            <v>037</v>
          </cell>
          <cell r="J79617">
            <v>53</v>
          </cell>
          <cell r="K79617" t="str">
            <v>MUTUAL SER</v>
          </cell>
          <cell r="L79617">
            <v>44865</v>
          </cell>
          <cell r="M79617">
            <v>44955</v>
          </cell>
          <cell r="N79617" t="str">
            <v>AP</v>
          </cell>
          <cell r="O79617">
            <v>1</v>
          </cell>
          <cell r="P79617" t="str">
            <v>FELIX JOAQUIN OSPINO ACUÑA</v>
          </cell>
          <cell r="Q79617">
            <v>2403773</v>
          </cell>
        </row>
        <row r="79618">
          <cell r="H79618" t="str">
            <v>CARB28072</v>
          </cell>
          <cell r="I79618" t="str">
            <v>036</v>
          </cell>
          <cell r="J79618">
            <v>50</v>
          </cell>
          <cell r="K79618" t="str">
            <v>MUTUAL SER</v>
          </cell>
          <cell r="L79618">
            <v>45016</v>
          </cell>
          <cell r="M79618">
            <v>45106</v>
          </cell>
          <cell r="N79618" t="str">
            <v>AP</v>
          </cell>
          <cell r="O79618">
            <v>1</v>
          </cell>
          <cell r="P79618" t="str">
            <v>ELIZABETH  JULIO DE GUTIERREZ</v>
          </cell>
          <cell r="Q79618">
            <v>5680584</v>
          </cell>
        </row>
        <row r="79619">
          <cell r="H79619" t="str">
            <v>CARB25275</v>
          </cell>
          <cell r="I79619" t="str">
            <v>036</v>
          </cell>
          <cell r="J79619">
            <v>50</v>
          </cell>
          <cell r="K79619" t="str">
            <v>MUTUAL SER</v>
          </cell>
          <cell r="L79619">
            <v>44957</v>
          </cell>
          <cell r="M79619">
            <v>45047</v>
          </cell>
          <cell r="N79619" t="str">
            <v>AP</v>
          </cell>
          <cell r="O79619">
            <v>1</v>
          </cell>
          <cell r="P79619" t="str">
            <v>NELCY DE AGUAS DE PERALTA</v>
          </cell>
          <cell r="Q79619">
            <v>2403773</v>
          </cell>
        </row>
        <row r="79620">
          <cell r="H79620" t="str">
            <v>SOLB20537</v>
          </cell>
          <cell r="I79620" t="str">
            <v>029</v>
          </cell>
          <cell r="J79620">
            <v>39</v>
          </cell>
          <cell r="K79620" t="str">
            <v>MUTUAL SER</v>
          </cell>
          <cell r="L79620">
            <v>44927</v>
          </cell>
          <cell r="M79620">
            <v>45017</v>
          </cell>
          <cell r="N79620" t="str">
            <v>AP</v>
          </cell>
          <cell r="O79620">
            <v>1</v>
          </cell>
          <cell r="P79620" t="str">
            <v>MARTHA ISABEL MARCHENA CARMONA</v>
          </cell>
          <cell r="Q79620">
            <v>2403773</v>
          </cell>
        </row>
        <row r="79621">
          <cell r="H79621" t="str">
            <v>SOLB12900</v>
          </cell>
          <cell r="I79621" t="str">
            <v>029</v>
          </cell>
          <cell r="J79621">
            <v>40</v>
          </cell>
          <cell r="K79621" t="str">
            <v>MUTUAL SER</v>
          </cell>
          <cell r="L79621">
            <v>44249</v>
          </cell>
          <cell r="M79621">
            <v>44339</v>
          </cell>
          <cell r="N79621" t="str">
            <v>AP</v>
          </cell>
          <cell r="O79621">
            <v>1</v>
          </cell>
          <cell r="P79621" t="str">
            <v>RECOBRO TRASNPORTE PACIENTES DICIEMBRE 2020</v>
          </cell>
          <cell r="Q79621" t="str">
            <v xml:space="preserve"> </v>
          </cell>
        </row>
        <row r="79622">
          <cell r="H79622" t="str">
            <v>SOLB12573</v>
          </cell>
          <cell r="I79622" t="str">
            <v>029</v>
          </cell>
          <cell r="J79622">
            <v>40</v>
          </cell>
          <cell r="K79622" t="str">
            <v>MUTUAL SER</v>
          </cell>
          <cell r="L79622">
            <v>44196</v>
          </cell>
          <cell r="M79622">
            <v>44286</v>
          </cell>
          <cell r="N79622" t="str">
            <v>AP</v>
          </cell>
          <cell r="O79622">
            <v>1</v>
          </cell>
          <cell r="P79622" t="str">
            <v>RECOBRO TRANSPORTE ESPEGA PACIENTES OCT/2020</v>
          </cell>
          <cell r="Q79622" t="str">
            <v xml:space="preserve"> </v>
          </cell>
        </row>
        <row r="79623">
          <cell r="H79623" t="str">
            <v>SOLB21571</v>
          </cell>
          <cell r="I79623" t="str">
            <v>029</v>
          </cell>
          <cell r="J79623">
            <v>39</v>
          </cell>
          <cell r="K79623" t="str">
            <v>MUTUAL SER</v>
          </cell>
          <cell r="L79623">
            <v>45016</v>
          </cell>
          <cell r="M79623">
            <v>45106</v>
          </cell>
          <cell r="N79623" t="str">
            <v>AP</v>
          </cell>
          <cell r="O79623">
            <v>1</v>
          </cell>
          <cell r="P79623" t="str">
            <v>SOLIS MARGARITA RANGEL DE LA HOZ</v>
          </cell>
          <cell r="Q79623">
            <v>192302</v>
          </cell>
        </row>
        <row r="79624">
          <cell r="H79624" t="str">
            <v>SOLB21570</v>
          </cell>
          <cell r="I79624" t="str">
            <v>029</v>
          </cell>
          <cell r="J79624">
            <v>39</v>
          </cell>
          <cell r="K79624" t="str">
            <v>MUTUAL SER</v>
          </cell>
          <cell r="L79624">
            <v>45016</v>
          </cell>
          <cell r="M79624">
            <v>45106</v>
          </cell>
          <cell r="N79624" t="str">
            <v>AP</v>
          </cell>
          <cell r="O79624">
            <v>1</v>
          </cell>
          <cell r="P79624" t="str">
            <v>ALBER ENRIQUE FLOREZ MARTINEZ</v>
          </cell>
          <cell r="Q79624">
            <v>192302</v>
          </cell>
        </row>
        <row r="79625">
          <cell r="H79625" t="str">
            <v>SOLB21569</v>
          </cell>
          <cell r="I79625" t="str">
            <v>029</v>
          </cell>
          <cell r="J79625">
            <v>39</v>
          </cell>
          <cell r="K79625" t="str">
            <v>MUTUAL SER</v>
          </cell>
          <cell r="L79625">
            <v>45016</v>
          </cell>
          <cell r="M79625">
            <v>45106</v>
          </cell>
          <cell r="N79625" t="str">
            <v>AP</v>
          </cell>
          <cell r="O79625">
            <v>1</v>
          </cell>
          <cell r="P79625" t="str">
            <v>WILLIAM FERNANDO VILLABONA SANABRIA</v>
          </cell>
          <cell r="Q79625">
            <v>192302</v>
          </cell>
        </row>
        <row r="79626">
          <cell r="H79626" t="str">
            <v>SOLB21563</v>
          </cell>
          <cell r="I79626" t="str">
            <v>029</v>
          </cell>
          <cell r="J79626">
            <v>39</v>
          </cell>
          <cell r="K79626" t="str">
            <v>MUTUAL SER</v>
          </cell>
          <cell r="L79626">
            <v>45016</v>
          </cell>
          <cell r="M79626">
            <v>45106</v>
          </cell>
          <cell r="N79626" t="str">
            <v>AP</v>
          </cell>
          <cell r="O79626">
            <v>1</v>
          </cell>
          <cell r="P79626" t="str">
            <v>RAFAEL ANTONIO ARDILA LEON</v>
          </cell>
          <cell r="Q79626">
            <v>1730718</v>
          </cell>
        </row>
        <row r="79627">
          <cell r="H79627" t="str">
            <v>SOLB21562</v>
          </cell>
          <cell r="I79627" t="str">
            <v>029</v>
          </cell>
          <cell r="J79627">
            <v>39</v>
          </cell>
          <cell r="K79627" t="str">
            <v>MUTUAL SER</v>
          </cell>
          <cell r="L79627">
            <v>45016</v>
          </cell>
          <cell r="M79627">
            <v>45106</v>
          </cell>
          <cell r="N79627" t="str">
            <v>AP</v>
          </cell>
          <cell r="O79627">
            <v>1</v>
          </cell>
          <cell r="P79627" t="str">
            <v>TERESA DE JESUS PACHECO PORTA</v>
          </cell>
          <cell r="Q79627">
            <v>961510</v>
          </cell>
        </row>
        <row r="79628">
          <cell r="H79628" t="str">
            <v>SOLB21550</v>
          </cell>
          <cell r="I79628" t="str">
            <v>029</v>
          </cell>
          <cell r="J79628">
            <v>39</v>
          </cell>
          <cell r="K79628" t="str">
            <v>MUTUAL SER</v>
          </cell>
          <cell r="L79628">
            <v>45016</v>
          </cell>
          <cell r="M79628">
            <v>45106</v>
          </cell>
          <cell r="N79628" t="str">
            <v>AP</v>
          </cell>
          <cell r="O79628">
            <v>1</v>
          </cell>
          <cell r="P79628" t="str">
            <v>NICOLAS  PEREZ PRADO</v>
          </cell>
          <cell r="Q79628">
            <v>2884846</v>
          </cell>
        </row>
        <row r="79629">
          <cell r="H79629" t="str">
            <v>SOLB21541</v>
          </cell>
          <cell r="I79629" t="str">
            <v>029</v>
          </cell>
          <cell r="J79629">
            <v>39</v>
          </cell>
          <cell r="K79629" t="str">
            <v>MUTUAL SER</v>
          </cell>
          <cell r="L79629">
            <v>45016</v>
          </cell>
          <cell r="M79629">
            <v>45106</v>
          </cell>
          <cell r="N79629" t="str">
            <v>AP</v>
          </cell>
          <cell r="O79629">
            <v>1</v>
          </cell>
          <cell r="P79629" t="str">
            <v>ALBA ROSA PEINADO ACOSTO</v>
          </cell>
          <cell r="Q79629">
            <v>2499924</v>
          </cell>
        </row>
        <row r="79630">
          <cell r="H79630" t="str">
            <v>SOLB21540</v>
          </cell>
          <cell r="I79630" t="str">
            <v>029</v>
          </cell>
          <cell r="J79630">
            <v>39</v>
          </cell>
          <cell r="K79630" t="str">
            <v>MUTUAL SER</v>
          </cell>
          <cell r="L79630">
            <v>45016</v>
          </cell>
          <cell r="M79630">
            <v>45106</v>
          </cell>
          <cell r="N79630" t="str">
            <v>AP</v>
          </cell>
          <cell r="O79630">
            <v>1</v>
          </cell>
          <cell r="P79630" t="str">
            <v>VICTOR JULIO CABALLERO DE LA ROSA</v>
          </cell>
          <cell r="Q79630">
            <v>1730718</v>
          </cell>
        </row>
        <row r="79631">
          <cell r="H79631" t="str">
            <v>SOLB21539</v>
          </cell>
          <cell r="I79631" t="str">
            <v>029</v>
          </cell>
          <cell r="J79631">
            <v>39</v>
          </cell>
          <cell r="K79631" t="str">
            <v>MUTUAL SER</v>
          </cell>
          <cell r="L79631">
            <v>45016</v>
          </cell>
          <cell r="M79631">
            <v>45106</v>
          </cell>
          <cell r="N79631" t="str">
            <v>AP</v>
          </cell>
          <cell r="O79631">
            <v>1</v>
          </cell>
          <cell r="P79631" t="str">
            <v>JUAN GABRIEL GUTIERREZ YEPES</v>
          </cell>
          <cell r="Q79631">
            <v>769208</v>
          </cell>
        </row>
        <row r="79632">
          <cell r="H79632" t="str">
            <v>SOLB21537</v>
          </cell>
          <cell r="I79632" t="str">
            <v>029</v>
          </cell>
          <cell r="J79632">
            <v>39</v>
          </cell>
          <cell r="K79632" t="str">
            <v>MUTUAL SER</v>
          </cell>
          <cell r="L79632">
            <v>45016</v>
          </cell>
          <cell r="M79632">
            <v>45106</v>
          </cell>
          <cell r="N79632" t="str">
            <v>AP</v>
          </cell>
          <cell r="O79632">
            <v>1</v>
          </cell>
          <cell r="P79632" t="str">
            <v>FARIDES DEL SOCORRO GONZALEZ DE HOYOS</v>
          </cell>
          <cell r="Q79632">
            <v>1346114</v>
          </cell>
        </row>
        <row r="79633">
          <cell r="H79633" t="str">
            <v>SOLB21536</v>
          </cell>
          <cell r="I79633" t="str">
            <v>029</v>
          </cell>
          <cell r="J79633">
            <v>39</v>
          </cell>
          <cell r="K79633" t="str">
            <v>MUTUAL SER</v>
          </cell>
          <cell r="L79633">
            <v>45016</v>
          </cell>
          <cell r="M79633">
            <v>45106</v>
          </cell>
          <cell r="N79633" t="str">
            <v>AP</v>
          </cell>
          <cell r="O79633">
            <v>1</v>
          </cell>
          <cell r="P79633" t="str">
            <v>NELLY DE  JESUS OSPINO MORA</v>
          </cell>
          <cell r="Q79633">
            <v>2692226</v>
          </cell>
        </row>
        <row r="79634">
          <cell r="H79634" t="str">
            <v>SOLB21535</v>
          </cell>
          <cell r="I79634" t="str">
            <v>029</v>
          </cell>
          <cell r="J79634">
            <v>39</v>
          </cell>
          <cell r="K79634" t="str">
            <v>MUTUAL SER</v>
          </cell>
          <cell r="L79634">
            <v>45016</v>
          </cell>
          <cell r="M79634">
            <v>45106</v>
          </cell>
          <cell r="N79634" t="str">
            <v>AP</v>
          </cell>
          <cell r="O79634">
            <v>1</v>
          </cell>
          <cell r="P79634" t="str">
            <v>DIOGENES ESTREMOR LOZANO</v>
          </cell>
          <cell r="Q79634">
            <v>2692226</v>
          </cell>
        </row>
        <row r="79635">
          <cell r="H79635" t="str">
            <v>SOLB21532</v>
          </cell>
          <cell r="I79635" t="str">
            <v>029</v>
          </cell>
          <cell r="J79635">
            <v>39</v>
          </cell>
          <cell r="K79635" t="str">
            <v>MUTUAL SER</v>
          </cell>
          <cell r="L79635">
            <v>45016</v>
          </cell>
          <cell r="M79635">
            <v>45106</v>
          </cell>
          <cell r="N79635" t="str">
            <v>AP</v>
          </cell>
          <cell r="O79635">
            <v>1</v>
          </cell>
          <cell r="P79635" t="str">
            <v>RAMY XAVIER PAREDES MACEA</v>
          </cell>
          <cell r="Q79635">
            <v>1730718</v>
          </cell>
        </row>
        <row r="79636">
          <cell r="H79636" t="str">
            <v>SOLB21530</v>
          </cell>
          <cell r="I79636" t="str">
            <v>029</v>
          </cell>
          <cell r="J79636">
            <v>39</v>
          </cell>
          <cell r="K79636" t="str">
            <v>MUTUAL SER</v>
          </cell>
          <cell r="L79636">
            <v>45016</v>
          </cell>
          <cell r="M79636">
            <v>45106</v>
          </cell>
          <cell r="N79636" t="str">
            <v>AP</v>
          </cell>
          <cell r="O79636">
            <v>1</v>
          </cell>
          <cell r="P79636" t="str">
            <v>PEDRO FUENTES PIANETTA</v>
          </cell>
          <cell r="Q79636">
            <v>2692226</v>
          </cell>
        </row>
        <row r="79637">
          <cell r="H79637" t="str">
            <v>SOLB21529</v>
          </cell>
          <cell r="I79637" t="str">
            <v>029</v>
          </cell>
          <cell r="J79637">
            <v>39</v>
          </cell>
          <cell r="K79637" t="str">
            <v>MUTUAL SER</v>
          </cell>
          <cell r="L79637">
            <v>45016</v>
          </cell>
          <cell r="M79637">
            <v>45106</v>
          </cell>
          <cell r="N79637" t="str">
            <v>AP</v>
          </cell>
          <cell r="O79637">
            <v>1</v>
          </cell>
          <cell r="P79637" t="str">
            <v>ARMANDO LUIS CONSUEGRA MORENO</v>
          </cell>
          <cell r="Q79637">
            <v>2692226</v>
          </cell>
        </row>
        <row r="79638">
          <cell r="H79638" t="str">
            <v>SOLB21528</v>
          </cell>
          <cell r="I79638" t="str">
            <v>029</v>
          </cell>
          <cell r="J79638">
            <v>39</v>
          </cell>
          <cell r="K79638" t="str">
            <v>MUTUAL SER</v>
          </cell>
          <cell r="L79638">
            <v>45016</v>
          </cell>
          <cell r="M79638">
            <v>45106</v>
          </cell>
          <cell r="N79638" t="str">
            <v>AP</v>
          </cell>
          <cell r="O79638">
            <v>1</v>
          </cell>
          <cell r="P79638" t="str">
            <v>ENITH DEL CARMEN GONZALEZ LOPEZ</v>
          </cell>
          <cell r="Q79638">
            <v>2692226</v>
          </cell>
        </row>
        <row r="79639">
          <cell r="H79639" t="str">
            <v>SOLB21524</v>
          </cell>
          <cell r="I79639" t="str">
            <v>029</v>
          </cell>
          <cell r="J79639">
            <v>39</v>
          </cell>
          <cell r="K79639" t="str">
            <v>MUTUAL SER</v>
          </cell>
          <cell r="L79639">
            <v>45016</v>
          </cell>
          <cell r="M79639">
            <v>45106</v>
          </cell>
          <cell r="N79639" t="str">
            <v>AP</v>
          </cell>
          <cell r="O79639">
            <v>1</v>
          </cell>
          <cell r="P79639" t="str">
            <v>JOSE LUIS AYALA ORTEGA</v>
          </cell>
          <cell r="Q79639">
            <v>2692226</v>
          </cell>
        </row>
        <row r="79640">
          <cell r="H79640" t="str">
            <v>SOLB21523</v>
          </cell>
          <cell r="I79640" t="str">
            <v>029</v>
          </cell>
          <cell r="J79640">
            <v>39</v>
          </cell>
          <cell r="K79640" t="str">
            <v>MUTUAL SER</v>
          </cell>
          <cell r="L79640">
            <v>45016</v>
          </cell>
          <cell r="M79640">
            <v>45106</v>
          </cell>
          <cell r="N79640" t="str">
            <v>AP</v>
          </cell>
          <cell r="O79640">
            <v>1</v>
          </cell>
          <cell r="P79640" t="str">
            <v>MANUEL JOAQUIN RODRIGUEZ SARABIA</v>
          </cell>
          <cell r="Q79640">
            <v>1153812</v>
          </cell>
        </row>
        <row r="79641">
          <cell r="H79641" t="str">
            <v>SOLB21522</v>
          </cell>
          <cell r="I79641" t="str">
            <v>029</v>
          </cell>
          <cell r="J79641">
            <v>39</v>
          </cell>
          <cell r="K79641" t="str">
            <v>MUTUAL SER</v>
          </cell>
          <cell r="L79641">
            <v>45016</v>
          </cell>
          <cell r="M79641">
            <v>45106</v>
          </cell>
          <cell r="N79641" t="str">
            <v>AP</v>
          </cell>
          <cell r="O79641">
            <v>1</v>
          </cell>
          <cell r="P79641" t="str">
            <v>HECTOR ALFONSO MERIÑO RODRIGUEZ</v>
          </cell>
          <cell r="Q79641">
            <v>2692226</v>
          </cell>
        </row>
        <row r="79642">
          <cell r="H79642" t="str">
            <v>SOLB21519</v>
          </cell>
          <cell r="I79642" t="str">
            <v>029</v>
          </cell>
          <cell r="J79642">
            <v>39</v>
          </cell>
          <cell r="K79642" t="str">
            <v>MUTUAL SER</v>
          </cell>
          <cell r="L79642">
            <v>45016</v>
          </cell>
          <cell r="M79642">
            <v>45106</v>
          </cell>
          <cell r="N79642" t="str">
            <v>AP</v>
          </cell>
          <cell r="O79642">
            <v>1</v>
          </cell>
          <cell r="P79642" t="str">
            <v>JORGE ENRIQUE CARDENAS CAMACHO</v>
          </cell>
          <cell r="Q79642">
            <v>2692226</v>
          </cell>
        </row>
        <row r="79643">
          <cell r="H79643" t="str">
            <v>SOLB21517</v>
          </cell>
          <cell r="I79643" t="str">
            <v>029</v>
          </cell>
          <cell r="J79643">
            <v>39</v>
          </cell>
          <cell r="K79643" t="str">
            <v>MUTUAL SER</v>
          </cell>
          <cell r="L79643">
            <v>45016</v>
          </cell>
          <cell r="M79643">
            <v>45106</v>
          </cell>
          <cell r="N79643" t="str">
            <v>AP</v>
          </cell>
          <cell r="O79643">
            <v>1</v>
          </cell>
          <cell r="P79643" t="str">
            <v>JAKELIN RODRIGUEZ MEDINA</v>
          </cell>
          <cell r="Q79643">
            <v>2499924</v>
          </cell>
        </row>
        <row r="79644">
          <cell r="H79644" t="str">
            <v>SOLB21512</v>
          </cell>
          <cell r="I79644" t="str">
            <v>029</v>
          </cell>
          <cell r="J79644">
            <v>39</v>
          </cell>
          <cell r="K79644" t="str">
            <v>MUTUAL SER</v>
          </cell>
          <cell r="L79644">
            <v>45016</v>
          </cell>
          <cell r="M79644">
            <v>45106</v>
          </cell>
          <cell r="N79644" t="str">
            <v>AP</v>
          </cell>
          <cell r="O79644">
            <v>1</v>
          </cell>
          <cell r="P79644" t="str">
            <v>ALVARO RAFAEL AVILA GONZALEZ</v>
          </cell>
          <cell r="Q79644">
            <v>384604</v>
          </cell>
        </row>
        <row r="79645">
          <cell r="H79645" t="str">
            <v>SOLB21504</v>
          </cell>
          <cell r="I79645" t="str">
            <v>029</v>
          </cell>
          <cell r="J79645">
            <v>39</v>
          </cell>
          <cell r="K79645" t="str">
            <v>MUTUAL SER</v>
          </cell>
          <cell r="L79645">
            <v>45016</v>
          </cell>
          <cell r="M79645">
            <v>45106</v>
          </cell>
          <cell r="N79645" t="str">
            <v>AP</v>
          </cell>
          <cell r="O79645">
            <v>1</v>
          </cell>
          <cell r="P79645" t="str">
            <v>NAYS SOFIA HERRERA ORTEGA</v>
          </cell>
          <cell r="Q79645">
            <v>1153812</v>
          </cell>
        </row>
        <row r="79646">
          <cell r="H79646" t="str">
            <v>SOLB21499</v>
          </cell>
          <cell r="I79646" t="str">
            <v>029</v>
          </cell>
          <cell r="J79646">
            <v>39</v>
          </cell>
          <cell r="K79646" t="str">
            <v>MUTUAL SER</v>
          </cell>
          <cell r="L79646">
            <v>45016</v>
          </cell>
          <cell r="M79646">
            <v>45106</v>
          </cell>
          <cell r="N79646" t="str">
            <v>AP</v>
          </cell>
          <cell r="O79646">
            <v>1</v>
          </cell>
          <cell r="P79646" t="str">
            <v>DENIS DEL CARMEN DEL REAL SANCHEZ</v>
          </cell>
          <cell r="Q79646">
            <v>2499924</v>
          </cell>
        </row>
        <row r="79647">
          <cell r="H79647" t="str">
            <v>SOLB21493</v>
          </cell>
          <cell r="I79647" t="str">
            <v>029</v>
          </cell>
          <cell r="J79647">
            <v>39</v>
          </cell>
          <cell r="K79647" t="str">
            <v>MUTUAL SER</v>
          </cell>
          <cell r="L79647">
            <v>45016</v>
          </cell>
          <cell r="M79647">
            <v>45106</v>
          </cell>
          <cell r="N79647" t="str">
            <v>AP</v>
          </cell>
          <cell r="O79647">
            <v>1</v>
          </cell>
          <cell r="P79647" t="str">
            <v>DAVID ENRIQUE MORELO FONTALVO</v>
          </cell>
          <cell r="Q79647">
            <v>1730718</v>
          </cell>
        </row>
        <row r="79648">
          <cell r="H79648" t="str">
            <v>SOLB21485</v>
          </cell>
          <cell r="I79648" t="str">
            <v>029</v>
          </cell>
          <cell r="J79648">
            <v>39</v>
          </cell>
          <cell r="K79648" t="str">
            <v>MUTUAL SER</v>
          </cell>
          <cell r="L79648">
            <v>45016</v>
          </cell>
          <cell r="M79648">
            <v>45106</v>
          </cell>
          <cell r="N79648" t="str">
            <v>AP</v>
          </cell>
          <cell r="O79648">
            <v>1</v>
          </cell>
          <cell r="P79648" t="str">
            <v>GLENIS PEREZ DE RUIZ</v>
          </cell>
          <cell r="Q79648">
            <v>2692226</v>
          </cell>
        </row>
        <row r="79649">
          <cell r="H79649" t="str">
            <v>SOLB21481</v>
          </cell>
          <cell r="I79649" t="str">
            <v>029</v>
          </cell>
          <cell r="J79649">
            <v>39</v>
          </cell>
          <cell r="K79649" t="str">
            <v>MUTUAL SER</v>
          </cell>
          <cell r="L79649">
            <v>45016</v>
          </cell>
          <cell r="M79649">
            <v>45106</v>
          </cell>
          <cell r="N79649" t="str">
            <v>AP</v>
          </cell>
          <cell r="O79649">
            <v>1</v>
          </cell>
          <cell r="P79649" t="str">
            <v>TILSO ALBERTO CANTILLO CANTILLO</v>
          </cell>
          <cell r="Q79649">
            <v>2499924</v>
          </cell>
        </row>
        <row r="79650">
          <cell r="H79650" t="str">
            <v>SOLB21478</v>
          </cell>
          <cell r="I79650" t="str">
            <v>029</v>
          </cell>
          <cell r="J79650">
            <v>39</v>
          </cell>
          <cell r="K79650" t="str">
            <v>MUTUAL SER</v>
          </cell>
          <cell r="L79650">
            <v>45016</v>
          </cell>
          <cell r="M79650">
            <v>45106</v>
          </cell>
          <cell r="N79650" t="str">
            <v>AP</v>
          </cell>
          <cell r="O79650">
            <v>1</v>
          </cell>
          <cell r="P79650" t="str">
            <v>RAFAEL ANGEL SALGADO MEZA</v>
          </cell>
          <cell r="Q79650">
            <v>2499924</v>
          </cell>
        </row>
        <row r="79651">
          <cell r="H79651" t="str">
            <v>SOLB21470</v>
          </cell>
          <cell r="I79651" t="str">
            <v>029</v>
          </cell>
          <cell r="J79651">
            <v>39</v>
          </cell>
          <cell r="K79651" t="str">
            <v>MUTUAL SER</v>
          </cell>
          <cell r="L79651">
            <v>45016</v>
          </cell>
          <cell r="M79651">
            <v>45106</v>
          </cell>
          <cell r="N79651" t="str">
            <v>AP</v>
          </cell>
          <cell r="O79651">
            <v>1</v>
          </cell>
          <cell r="P79651" t="str">
            <v>WILMER ANTONIO POSSO CASSIANI</v>
          </cell>
          <cell r="Q79651">
            <v>2499924</v>
          </cell>
        </row>
        <row r="79652">
          <cell r="H79652" t="str">
            <v>SOLB21468</v>
          </cell>
          <cell r="I79652" t="str">
            <v>029</v>
          </cell>
          <cell r="J79652">
            <v>39</v>
          </cell>
          <cell r="K79652" t="str">
            <v>MUTUAL SER</v>
          </cell>
          <cell r="L79652">
            <v>45016</v>
          </cell>
          <cell r="M79652">
            <v>45106</v>
          </cell>
          <cell r="N79652" t="str">
            <v>AP</v>
          </cell>
          <cell r="O79652">
            <v>1</v>
          </cell>
          <cell r="P79652" t="str">
            <v>ROSA ISABEL MARTINEZ</v>
          </cell>
          <cell r="Q79652">
            <v>2499924</v>
          </cell>
        </row>
        <row r="79653">
          <cell r="H79653" t="str">
            <v>SOLB21467</v>
          </cell>
          <cell r="I79653" t="str">
            <v>029</v>
          </cell>
          <cell r="J79653">
            <v>39</v>
          </cell>
          <cell r="K79653" t="str">
            <v>MUTUAL SER</v>
          </cell>
          <cell r="L79653">
            <v>45016</v>
          </cell>
          <cell r="M79653">
            <v>45106</v>
          </cell>
          <cell r="N79653" t="str">
            <v>AP</v>
          </cell>
          <cell r="O79653">
            <v>1</v>
          </cell>
          <cell r="P79653" t="str">
            <v>ESTEFANI ADRIANA RIOS PACHECO</v>
          </cell>
          <cell r="Q79653">
            <v>2499924</v>
          </cell>
        </row>
        <row r="79654">
          <cell r="H79654" t="str">
            <v>SOLB21466</v>
          </cell>
          <cell r="I79654" t="str">
            <v>029</v>
          </cell>
          <cell r="J79654">
            <v>39</v>
          </cell>
          <cell r="K79654" t="str">
            <v>MUTUAL SER</v>
          </cell>
          <cell r="L79654">
            <v>45016</v>
          </cell>
          <cell r="M79654">
            <v>45106</v>
          </cell>
          <cell r="N79654" t="str">
            <v>AP</v>
          </cell>
          <cell r="O79654">
            <v>1</v>
          </cell>
          <cell r="P79654" t="str">
            <v>NURYS ISABEL AHUMADA ESTRADA</v>
          </cell>
          <cell r="Q79654">
            <v>2499924</v>
          </cell>
        </row>
        <row r="79655">
          <cell r="H79655" t="str">
            <v>SOLB21463</v>
          </cell>
          <cell r="I79655" t="str">
            <v>029</v>
          </cell>
          <cell r="J79655">
            <v>39</v>
          </cell>
          <cell r="K79655" t="str">
            <v>MUTUAL SER</v>
          </cell>
          <cell r="L79655">
            <v>45016</v>
          </cell>
          <cell r="M79655">
            <v>45106</v>
          </cell>
          <cell r="N79655" t="str">
            <v>AP</v>
          </cell>
          <cell r="O79655">
            <v>1</v>
          </cell>
          <cell r="P79655" t="str">
            <v>JOSE DE LOS SANTOS PEREA PADILLA</v>
          </cell>
          <cell r="Q79655">
            <v>2692226</v>
          </cell>
        </row>
        <row r="79656">
          <cell r="H79656" t="str">
            <v>SOLB21462</v>
          </cell>
          <cell r="I79656" t="str">
            <v>029</v>
          </cell>
          <cell r="J79656">
            <v>39</v>
          </cell>
          <cell r="K79656" t="str">
            <v>MUTUAL SER</v>
          </cell>
          <cell r="L79656">
            <v>45016</v>
          </cell>
          <cell r="M79656">
            <v>45106</v>
          </cell>
          <cell r="N79656" t="str">
            <v>AP</v>
          </cell>
          <cell r="O79656">
            <v>1</v>
          </cell>
          <cell r="P79656" t="str">
            <v>JOSE LUIS MERCADO CAMARGO</v>
          </cell>
          <cell r="Q79656">
            <v>2692226</v>
          </cell>
        </row>
        <row r="79657">
          <cell r="H79657" t="str">
            <v>SOLB21461</v>
          </cell>
          <cell r="I79657" t="str">
            <v>029</v>
          </cell>
          <cell r="J79657">
            <v>39</v>
          </cell>
          <cell r="K79657" t="str">
            <v>MUTUAL SER</v>
          </cell>
          <cell r="L79657">
            <v>45016</v>
          </cell>
          <cell r="M79657">
            <v>45106</v>
          </cell>
          <cell r="N79657" t="str">
            <v>AP</v>
          </cell>
          <cell r="O79657">
            <v>1</v>
          </cell>
          <cell r="P79657" t="str">
            <v>MANUEL GREGORIO RUIZ ALMANZA</v>
          </cell>
          <cell r="Q79657">
            <v>2499924</v>
          </cell>
        </row>
        <row r="79658">
          <cell r="H79658" t="str">
            <v>SOLB21449</v>
          </cell>
          <cell r="I79658" t="str">
            <v>029</v>
          </cell>
          <cell r="J79658">
            <v>39</v>
          </cell>
          <cell r="K79658" t="str">
            <v>MUTUAL SER</v>
          </cell>
          <cell r="L79658">
            <v>45016</v>
          </cell>
          <cell r="M79658">
            <v>45106</v>
          </cell>
          <cell r="N79658" t="str">
            <v>AP</v>
          </cell>
          <cell r="O79658">
            <v>1</v>
          </cell>
          <cell r="P79658" t="str">
            <v>ROSA ISABEL MUÑOZ TORO</v>
          </cell>
          <cell r="Q79658">
            <v>2499924</v>
          </cell>
        </row>
        <row r="79659">
          <cell r="H79659" t="str">
            <v>SOLB21448</v>
          </cell>
          <cell r="I79659" t="str">
            <v>029</v>
          </cell>
          <cell r="J79659">
            <v>39</v>
          </cell>
          <cell r="K79659" t="str">
            <v>MUTUAL SER</v>
          </cell>
          <cell r="L79659">
            <v>45016</v>
          </cell>
          <cell r="M79659">
            <v>45106</v>
          </cell>
          <cell r="N79659" t="str">
            <v>AP</v>
          </cell>
          <cell r="O79659">
            <v>1</v>
          </cell>
          <cell r="P79659" t="str">
            <v>WILFRIDO RAFAEL ARIZA SILVERA</v>
          </cell>
          <cell r="Q79659">
            <v>2692226</v>
          </cell>
        </row>
        <row r="79660">
          <cell r="H79660" t="str">
            <v>SOLB21447</v>
          </cell>
          <cell r="I79660" t="str">
            <v>029</v>
          </cell>
          <cell r="J79660">
            <v>39</v>
          </cell>
          <cell r="K79660" t="str">
            <v>MUTUAL SER</v>
          </cell>
          <cell r="L79660">
            <v>45016</v>
          </cell>
          <cell r="M79660">
            <v>45106</v>
          </cell>
          <cell r="N79660" t="str">
            <v>AP</v>
          </cell>
          <cell r="O79660">
            <v>1</v>
          </cell>
          <cell r="P79660" t="str">
            <v>MARTHA LUZ GUTIERREZ BLANCO</v>
          </cell>
          <cell r="Q79660">
            <v>2499924</v>
          </cell>
        </row>
        <row r="79661">
          <cell r="H79661" t="str">
            <v>SOLB21439</v>
          </cell>
          <cell r="I79661" t="str">
            <v>029</v>
          </cell>
          <cell r="J79661">
            <v>39</v>
          </cell>
          <cell r="K79661" t="str">
            <v>MUTUAL SER</v>
          </cell>
          <cell r="L79661">
            <v>45016</v>
          </cell>
          <cell r="M79661">
            <v>45106</v>
          </cell>
          <cell r="N79661" t="str">
            <v>AP</v>
          </cell>
          <cell r="O79661">
            <v>1</v>
          </cell>
          <cell r="P79661" t="str">
            <v>ENEIDA CECILIA VARGAS PALLARES</v>
          </cell>
          <cell r="Q79661">
            <v>2499924</v>
          </cell>
        </row>
        <row r="79662">
          <cell r="H79662" t="str">
            <v>SOLB21435</v>
          </cell>
          <cell r="I79662" t="str">
            <v>029</v>
          </cell>
          <cell r="J79662">
            <v>39</v>
          </cell>
          <cell r="K79662" t="str">
            <v>MUTUAL SER</v>
          </cell>
          <cell r="L79662">
            <v>45016</v>
          </cell>
          <cell r="M79662">
            <v>45106</v>
          </cell>
          <cell r="N79662" t="str">
            <v>AP</v>
          </cell>
          <cell r="O79662">
            <v>1</v>
          </cell>
          <cell r="P79662" t="str">
            <v>NHORA ALICIA NORIEGA MIRANDA</v>
          </cell>
          <cell r="Q79662">
            <v>2499924</v>
          </cell>
        </row>
        <row r="79663">
          <cell r="H79663" t="str">
            <v>SOLB21433</v>
          </cell>
          <cell r="I79663" t="str">
            <v>029</v>
          </cell>
          <cell r="J79663">
            <v>39</v>
          </cell>
          <cell r="K79663" t="str">
            <v>MUTUAL SER</v>
          </cell>
          <cell r="L79663">
            <v>45016</v>
          </cell>
          <cell r="M79663">
            <v>45106</v>
          </cell>
          <cell r="N79663" t="str">
            <v>AP</v>
          </cell>
          <cell r="O79663">
            <v>1</v>
          </cell>
          <cell r="P79663" t="str">
            <v>RODRIGO SANCHEZ GOES</v>
          </cell>
          <cell r="Q79663">
            <v>2499924</v>
          </cell>
        </row>
        <row r="79664">
          <cell r="H79664" t="str">
            <v>SOLB21430</v>
          </cell>
          <cell r="I79664" t="str">
            <v>029</v>
          </cell>
          <cell r="J79664">
            <v>39</v>
          </cell>
          <cell r="K79664" t="str">
            <v>MUTUAL SER</v>
          </cell>
          <cell r="L79664">
            <v>45016</v>
          </cell>
          <cell r="M79664">
            <v>45106</v>
          </cell>
          <cell r="N79664" t="str">
            <v>AP</v>
          </cell>
          <cell r="O79664">
            <v>1</v>
          </cell>
          <cell r="P79664" t="str">
            <v>ALBER ENRIQUE FLOREZ MARTINEZ</v>
          </cell>
          <cell r="Q79664">
            <v>2499924</v>
          </cell>
        </row>
        <row r="79665">
          <cell r="H79665" t="str">
            <v>SOLB21428</v>
          </cell>
          <cell r="I79665" t="str">
            <v>029</v>
          </cell>
          <cell r="J79665">
            <v>39</v>
          </cell>
          <cell r="K79665" t="str">
            <v>MUTUAL SER</v>
          </cell>
          <cell r="L79665">
            <v>45016</v>
          </cell>
          <cell r="M79665">
            <v>45106</v>
          </cell>
          <cell r="N79665" t="str">
            <v>AP</v>
          </cell>
          <cell r="O79665">
            <v>1</v>
          </cell>
          <cell r="P79665" t="str">
            <v>WILLIAM FERNANDO VILLABONA SANABRIA</v>
          </cell>
          <cell r="Q79665">
            <v>2499924</v>
          </cell>
        </row>
        <row r="79666">
          <cell r="H79666" t="str">
            <v>SOLB21427</v>
          </cell>
          <cell r="I79666" t="str">
            <v>029</v>
          </cell>
          <cell r="J79666">
            <v>39</v>
          </cell>
          <cell r="K79666" t="str">
            <v>MUTUAL SER</v>
          </cell>
          <cell r="L79666">
            <v>45016</v>
          </cell>
          <cell r="M79666">
            <v>45106</v>
          </cell>
          <cell r="N79666" t="str">
            <v>AP</v>
          </cell>
          <cell r="O79666">
            <v>1</v>
          </cell>
          <cell r="P79666" t="str">
            <v>BRUNO JOSE CASSIANI CERDA</v>
          </cell>
          <cell r="Q79666">
            <v>2499924</v>
          </cell>
        </row>
        <row r="79667">
          <cell r="H79667" t="str">
            <v>SOLB21421</v>
          </cell>
          <cell r="I79667" t="str">
            <v>029</v>
          </cell>
          <cell r="J79667">
            <v>39</v>
          </cell>
          <cell r="K79667" t="str">
            <v>MUTUAL SER</v>
          </cell>
          <cell r="L79667">
            <v>45016</v>
          </cell>
          <cell r="M79667">
            <v>45106</v>
          </cell>
          <cell r="N79667" t="str">
            <v>AP</v>
          </cell>
          <cell r="O79667">
            <v>1</v>
          </cell>
          <cell r="P79667" t="str">
            <v>CARLOS JESUS FIGUEROA ARAUJO</v>
          </cell>
          <cell r="Q79667">
            <v>2499924</v>
          </cell>
        </row>
        <row r="79668">
          <cell r="H79668" t="str">
            <v>SOLB21418</v>
          </cell>
          <cell r="I79668" t="str">
            <v>029</v>
          </cell>
          <cell r="J79668">
            <v>39</v>
          </cell>
          <cell r="K79668" t="str">
            <v>MUTUAL SER</v>
          </cell>
          <cell r="L79668">
            <v>45016</v>
          </cell>
          <cell r="M79668">
            <v>45106</v>
          </cell>
          <cell r="N79668" t="str">
            <v>AP</v>
          </cell>
          <cell r="O79668">
            <v>1</v>
          </cell>
          <cell r="P79668" t="str">
            <v>JOSE DE LA CRUZ GOMEZ RUDA</v>
          </cell>
          <cell r="Q79668">
            <v>2499924</v>
          </cell>
        </row>
        <row r="79669">
          <cell r="H79669" t="str">
            <v>SOLB21416</v>
          </cell>
          <cell r="I79669" t="str">
            <v>029</v>
          </cell>
          <cell r="J79669">
            <v>39</v>
          </cell>
          <cell r="K79669" t="str">
            <v>MUTUAL SER</v>
          </cell>
          <cell r="L79669">
            <v>45016</v>
          </cell>
          <cell r="M79669">
            <v>45106</v>
          </cell>
          <cell r="N79669" t="str">
            <v>AP</v>
          </cell>
          <cell r="O79669">
            <v>1</v>
          </cell>
          <cell r="P79669" t="str">
            <v>GILBERTO NAVARRO NAVARRO</v>
          </cell>
          <cell r="Q79669">
            <v>2499924</v>
          </cell>
        </row>
        <row r="79670">
          <cell r="H79670" t="str">
            <v>SOLB21415</v>
          </cell>
          <cell r="I79670" t="str">
            <v>029</v>
          </cell>
          <cell r="J79670">
            <v>39</v>
          </cell>
          <cell r="K79670" t="str">
            <v>MUTUAL SER</v>
          </cell>
          <cell r="L79670">
            <v>45016</v>
          </cell>
          <cell r="M79670">
            <v>45106</v>
          </cell>
          <cell r="N79670" t="str">
            <v>AP</v>
          </cell>
          <cell r="O79670">
            <v>1</v>
          </cell>
          <cell r="P79670" t="str">
            <v>FERNANDO ANTONIO TOBON CARBONELL</v>
          </cell>
          <cell r="Q79670">
            <v>2499924</v>
          </cell>
        </row>
        <row r="79671">
          <cell r="H79671" t="str">
            <v>SOLB21412</v>
          </cell>
          <cell r="I79671" t="str">
            <v>029</v>
          </cell>
          <cell r="J79671">
            <v>39</v>
          </cell>
          <cell r="K79671" t="str">
            <v>MUTUAL SER</v>
          </cell>
          <cell r="L79671">
            <v>45016</v>
          </cell>
          <cell r="M79671">
            <v>45106</v>
          </cell>
          <cell r="N79671" t="str">
            <v>AP</v>
          </cell>
          <cell r="O79671">
            <v>1</v>
          </cell>
          <cell r="P79671" t="str">
            <v>CARLOS ALBERTO MORALES HURTADO</v>
          </cell>
          <cell r="Q79671">
            <v>2499924</v>
          </cell>
        </row>
        <row r="79672">
          <cell r="H79672" t="str">
            <v>SOLB21410</v>
          </cell>
          <cell r="I79672" t="str">
            <v>029</v>
          </cell>
          <cell r="J79672">
            <v>39</v>
          </cell>
          <cell r="K79672" t="str">
            <v>MUTUAL SER</v>
          </cell>
          <cell r="L79672">
            <v>45016</v>
          </cell>
          <cell r="M79672">
            <v>45106</v>
          </cell>
          <cell r="N79672" t="str">
            <v>AP</v>
          </cell>
          <cell r="O79672">
            <v>1</v>
          </cell>
          <cell r="P79672" t="str">
            <v>JOHNNY ENRIQUE ORTIZ PACHECO</v>
          </cell>
          <cell r="Q79672">
            <v>2499924</v>
          </cell>
        </row>
        <row r="79673">
          <cell r="H79673" t="str">
            <v>SOLB21409</v>
          </cell>
          <cell r="I79673" t="str">
            <v>029</v>
          </cell>
          <cell r="J79673">
            <v>39</v>
          </cell>
          <cell r="K79673" t="str">
            <v>MUTUAL SER</v>
          </cell>
          <cell r="L79673">
            <v>45016</v>
          </cell>
          <cell r="M79673">
            <v>45106</v>
          </cell>
          <cell r="N79673" t="str">
            <v>AP</v>
          </cell>
          <cell r="O79673">
            <v>1</v>
          </cell>
          <cell r="P79673" t="str">
            <v>FARIDES MARIA BENAVIDES MEJIA</v>
          </cell>
          <cell r="Q79673">
            <v>2499924</v>
          </cell>
        </row>
        <row r="79674">
          <cell r="H79674" t="str">
            <v>SOLB21405</v>
          </cell>
          <cell r="I79674" t="str">
            <v>029</v>
          </cell>
          <cell r="J79674">
            <v>39</v>
          </cell>
          <cell r="K79674" t="str">
            <v>MUTUAL SER</v>
          </cell>
          <cell r="L79674">
            <v>45016</v>
          </cell>
          <cell r="M79674">
            <v>45106</v>
          </cell>
          <cell r="N79674" t="str">
            <v>AP</v>
          </cell>
          <cell r="O79674">
            <v>1</v>
          </cell>
          <cell r="P79674" t="str">
            <v>GUSTAVO RAFAEL GUETTE ORTEGA</v>
          </cell>
          <cell r="Q79674">
            <v>2499924</v>
          </cell>
        </row>
        <row r="79675">
          <cell r="H79675" t="str">
            <v>SOLB21403</v>
          </cell>
          <cell r="I79675" t="str">
            <v>029</v>
          </cell>
          <cell r="J79675">
            <v>39</v>
          </cell>
          <cell r="K79675" t="str">
            <v>MUTUAL SER</v>
          </cell>
          <cell r="L79675">
            <v>45016</v>
          </cell>
          <cell r="M79675">
            <v>45106</v>
          </cell>
          <cell r="N79675" t="str">
            <v>AP</v>
          </cell>
          <cell r="O79675">
            <v>1</v>
          </cell>
          <cell r="P79675" t="str">
            <v>PEDRO MANUEL MEJIA GUERRERO</v>
          </cell>
          <cell r="Q79675">
            <v>2499924</v>
          </cell>
        </row>
        <row r="79676">
          <cell r="H79676" t="str">
            <v>SOLB21396</v>
          </cell>
          <cell r="I79676" t="str">
            <v>029</v>
          </cell>
          <cell r="J79676">
            <v>39</v>
          </cell>
          <cell r="K79676" t="str">
            <v>MUTUAL SER</v>
          </cell>
          <cell r="L79676">
            <v>45016</v>
          </cell>
          <cell r="M79676">
            <v>45106</v>
          </cell>
          <cell r="N79676" t="str">
            <v>AP</v>
          </cell>
          <cell r="O79676">
            <v>1</v>
          </cell>
          <cell r="P79676" t="str">
            <v>JULIO CABARCAS OTERO</v>
          </cell>
          <cell r="Q79676">
            <v>2499924</v>
          </cell>
        </row>
        <row r="79677">
          <cell r="H79677" t="str">
            <v>SOLB21394</v>
          </cell>
          <cell r="I79677" t="str">
            <v>029</v>
          </cell>
          <cell r="J79677">
            <v>39</v>
          </cell>
          <cell r="K79677" t="str">
            <v>MUTUAL SER</v>
          </cell>
          <cell r="L79677">
            <v>45016</v>
          </cell>
          <cell r="M79677">
            <v>45106</v>
          </cell>
          <cell r="N79677" t="str">
            <v>AP</v>
          </cell>
          <cell r="O79677">
            <v>1</v>
          </cell>
          <cell r="P79677" t="str">
            <v>ARTENIO SEGUNDO BARCELO PACHECO</v>
          </cell>
          <cell r="Q79677">
            <v>2499924</v>
          </cell>
        </row>
        <row r="79678">
          <cell r="H79678" t="str">
            <v>SOLB21391</v>
          </cell>
          <cell r="I79678" t="str">
            <v>029</v>
          </cell>
          <cell r="J79678">
            <v>39</v>
          </cell>
          <cell r="K79678" t="str">
            <v>MUTUAL SER</v>
          </cell>
          <cell r="L79678">
            <v>45016</v>
          </cell>
          <cell r="M79678">
            <v>45106</v>
          </cell>
          <cell r="N79678" t="str">
            <v>AP</v>
          </cell>
          <cell r="O79678">
            <v>1</v>
          </cell>
          <cell r="P79678" t="str">
            <v>ROMMEL ANTONIO PADILLA POLO</v>
          </cell>
          <cell r="Q79678">
            <v>2499924</v>
          </cell>
        </row>
        <row r="79679">
          <cell r="H79679" t="str">
            <v>SOLB21388</v>
          </cell>
          <cell r="I79679" t="str">
            <v>029</v>
          </cell>
          <cell r="J79679">
            <v>39</v>
          </cell>
          <cell r="K79679" t="str">
            <v>MUTUAL SER</v>
          </cell>
          <cell r="L79679">
            <v>45016</v>
          </cell>
          <cell r="M79679">
            <v>45106</v>
          </cell>
          <cell r="N79679" t="str">
            <v>AP</v>
          </cell>
          <cell r="O79679">
            <v>1</v>
          </cell>
          <cell r="P79679" t="str">
            <v>RAUL SEGURA RAMOS</v>
          </cell>
          <cell r="Q79679">
            <v>2499924</v>
          </cell>
        </row>
        <row r="79680">
          <cell r="H79680" t="str">
            <v>SOLB21387</v>
          </cell>
          <cell r="I79680" t="str">
            <v>029</v>
          </cell>
          <cell r="J79680">
            <v>39</v>
          </cell>
          <cell r="K79680" t="str">
            <v>MUTUAL SER</v>
          </cell>
          <cell r="L79680">
            <v>45016</v>
          </cell>
          <cell r="M79680">
            <v>45106</v>
          </cell>
          <cell r="N79680" t="str">
            <v>AP</v>
          </cell>
          <cell r="O79680">
            <v>1</v>
          </cell>
          <cell r="P79680" t="str">
            <v>JAIRO ANTONIO DASUKI FABREGAS</v>
          </cell>
          <cell r="Q79680">
            <v>2499924</v>
          </cell>
        </row>
        <row r="79681">
          <cell r="H79681" t="str">
            <v>SOLB21379</v>
          </cell>
          <cell r="I79681" t="str">
            <v>029</v>
          </cell>
          <cell r="J79681">
            <v>39</v>
          </cell>
          <cell r="K79681" t="str">
            <v>MUTUAL SER</v>
          </cell>
          <cell r="L79681">
            <v>45016</v>
          </cell>
          <cell r="M79681">
            <v>45106</v>
          </cell>
          <cell r="N79681" t="str">
            <v>AP</v>
          </cell>
          <cell r="O79681">
            <v>1</v>
          </cell>
          <cell r="P79681" t="str">
            <v>CARLOS JULIO GARCIA BROCHERO</v>
          </cell>
          <cell r="Q79681">
            <v>2499924</v>
          </cell>
        </row>
        <row r="79682">
          <cell r="H79682" t="str">
            <v>SOLB21371</v>
          </cell>
          <cell r="I79682" t="str">
            <v>029</v>
          </cell>
          <cell r="J79682">
            <v>39</v>
          </cell>
          <cell r="K79682" t="str">
            <v>MUTUAL SER</v>
          </cell>
          <cell r="L79682">
            <v>45016</v>
          </cell>
          <cell r="M79682">
            <v>45106</v>
          </cell>
          <cell r="N79682" t="str">
            <v>AP</v>
          </cell>
          <cell r="O79682">
            <v>1</v>
          </cell>
          <cell r="P79682" t="str">
            <v>AGUEDA MARIA AVILA SILVA</v>
          </cell>
          <cell r="Q79682">
            <v>2499924</v>
          </cell>
        </row>
        <row r="79683">
          <cell r="H79683" t="str">
            <v>SOLB21368</v>
          </cell>
          <cell r="I79683" t="str">
            <v>029</v>
          </cell>
          <cell r="J79683">
            <v>39</v>
          </cell>
          <cell r="K79683" t="str">
            <v>MUTUAL SER</v>
          </cell>
          <cell r="L79683">
            <v>45016</v>
          </cell>
          <cell r="M79683">
            <v>45106</v>
          </cell>
          <cell r="N79683" t="str">
            <v>AP</v>
          </cell>
          <cell r="O79683">
            <v>1</v>
          </cell>
          <cell r="P79683" t="str">
            <v>JOSE MANUEL ALANDETTE GARCIA</v>
          </cell>
          <cell r="Q79683">
            <v>2692226</v>
          </cell>
        </row>
        <row r="79684">
          <cell r="H79684" t="str">
            <v>SOLB21363</v>
          </cell>
          <cell r="I79684" t="str">
            <v>029</v>
          </cell>
          <cell r="J79684">
            <v>39</v>
          </cell>
          <cell r="K79684" t="str">
            <v>MUTUAL SER</v>
          </cell>
          <cell r="L79684">
            <v>45016</v>
          </cell>
          <cell r="M79684">
            <v>45106</v>
          </cell>
          <cell r="N79684" t="str">
            <v>AP</v>
          </cell>
          <cell r="O79684">
            <v>1</v>
          </cell>
          <cell r="P79684" t="str">
            <v>MARGARITA ROSA CONTRERAS MESA</v>
          </cell>
          <cell r="Q79684">
            <v>2692226</v>
          </cell>
        </row>
        <row r="79685">
          <cell r="H79685" t="str">
            <v>SOLB21362</v>
          </cell>
          <cell r="I79685" t="str">
            <v>029</v>
          </cell>
          <cell r="J79685">
            <v>39</v>
          </cell>
          <cell r="K79685" t="str">
            <v>MUTUAL SER</v>
          </cell>
          <cell r="L79685">
            <v>45016</v>
          </cell>
          <cell r="M79685">
            <v>45106</v>
          </cell>
          <cell r="N79685" t="str">
            <v>AP</v>
          </cell>
          <cell r="O79685">
            <v>1</v>
          </cell>
          <cell r="P79685" t="str">
            <v>ANIBAL JOSE RIVERA MADERA</v>
          </cell>
          <cell r="Q79685">
            <v>2692226</v>
          </cell>
        </row>
        <row r="79686">
          <cell r="H79686" t="str">
            <v>SOLB21361</v>
          </cell>
          <cell r="I79686" t="str">
            <v>029</v>
          </cell>
          <cell r="J79686">
            <v>39</v>
          </cell>
          <cell r="K79686" t="str">
            <v>MUTUAL SER</v>
          </cell>
          <cell r="L79686">
            <v>45016</v>
          </cell>
          <cell r="M79686">
            <v>45106</v>
          </cell>
          <cell r="N79686" t="str">
            <v>AP</v>
          </cell>
          <cell r="O79686">
            <v>1</v>
          </cell>
          <cell r="P79686" t="str">
            <v>IGNACIO SEGUNDO GAMARRA ROMERO</v>
          </cell>
          <cell r="Q79686">
            <v>2499924</v>
          </cell>
        </row>
        <row r="79687">
          <cell r="H79687" t="str">
            <v>SOLB21356</v>
          </cell>
          <cell r="I79687" t="str">
            <v>029</v>
          </cell>
          <cell r="J79687">
            <v>39</v>
          </cell>
          <cell r="K79687" t="str">
            <v>MUTUAL SER</v>
          </cell>
          <cell r="L79687">
            <v>45016</v>
          </cell>
          <cell r="M79687">
            <v>45106</v>
          </cell>
          <cell r="N79687" t="str">
            <v>AP</v>
          </cell>
          <cell r="O79687">
            <v>1</v>
          </cell>
          <cell r="P79687" t="str">
            <v>PEDRO MANUEL PILA SEÑA</v>
          </cell>
          <cell r="Q79687">
            <v>2499924</v>
          </cell>
        </row>
        <row r="79688">
          <cell r="H79688" t="str">
            <v>SOLB21353</v>
          </cell>
          <cell r="I79688" t="str">
            <v>029</v>
          </cell>
          <cell r="J79688">
            <v>39</v>
          </cell>
          <cell r="K79688" t="str">
            <v>MUTUAL SER</v>
          </cell>
          <cell r="L79688">
            <v>45016</v>
          </cell>
          <cell r="M79688">
            <v>45106</v>
          </cell>
          <cell r="N79688" t="str">
            <v>AP</v>
          </cell>
          <cell r="O79688">
            <v>1</v>
          </cell>
          <cell r="P79688" t="str">
            <v>BETTY DEL CARMEN MENDOZA SOTO</v>
          </cell>
          <cell r="Q79688">
            <v>2499924</v>
          </cell>
        </row>
        <row r="79689">
          <cell r="H79689" t="str">
            <v>SOLB21346</v>
          </cell>
          <cell r="I79689" t="str">
            <v>029</v>
          </cell>
          <cell r="J79689">
            <v>39</v>
          </cell>
          <cell r="K79689" t="str">
            <v>MUTUAL SER</v>
          </cell>
          <cell r="L79689">
            <v>45016</v>
          </cell>
          <cell r="M79689">
            <v>45106</v>
          </cell>
          <cell r="N79689" t="str">
            <v>AP</v>
          </cell>
          <cell r="O79689">
            <v>1</v>
          </cell>
          <cell r="P79689" t="str">
            <v>JHOLEIDYS CATHERINE BORJA GARCIA</v>
          </cell>
          <cell r="Q79689">
            <v>2499924</v>
          </cell>
        </row>
        <row r="79690">
          <cell r="H79690" t="str">
            <v>SOLB21341</v>
          </cell>
          <cell r="I79690" t="str">
            <v>029</v>
          </cell>
          <cell r="J79690">
            <v>39</v>
          </cell>
          <cell r="K79690" t="str">
            <v>MUTUAL SER</v>
          </cell>
          <cell r="L79690">
            <v>45016</v>
          </cell>
          <cell r="M79690">
            <v>45106</v>
          </cell>
          <cell r="N79690" t="str">
            <v>AP</v>
          </cell>
          <cell r="O79690">
            <v>1</v>
          </cell>
          <cell r="P79690" t="str">
            <v>ENRIQUE DE MARTINO RODRIGUEZ</v>
          </cell>
          <cell r="Q79690">
            <v>2499924</v>
          </cell>
        </row>
        <row r="79691">
          <cell r="H79691" t="str">
            <v>SOLB21340</v>
          </cell>
          <cell r="I79691" t="str">
            <v>029</v>
          </cell>
          <cell r="J79691">
            <v>39</v>
          </cell>
          <cell r="K79691" t="str">
            <v>MUTUAL SER</v>
          </cell>
          <cell r="L79691">
            <v>45016</v>
          </cell>
          <cell r="M79691">
            <v>45106</v>
          </cell>
          <cell r="N79691" t="str">
            <v>AP</v>
          </cell>
          <cell r="O79691">
            <v>1</v>
          </cell>
          <cell r="P79691" t="str">
            <v>NANCY DEL CARMEN ARRIETA PEREZ</v>
          </cell>
          <cell r="Q79691">
            <v>2692226</v>
          </cell>
        </row>
        <row r="79692">
          <cell r="H79692" t="str">
            <v>SOLB21337</v>
          </cell>
          <cell r="I79692" t="str">
            <v>029</v>
          </cell>
          <cell r="J79692">
            <v>39</v>
          </cell>
          <cell r="K79692" t="str">
            <v>MUTUAL SER</v>
          </cell>
          <cell r="L79692">
            <v>45016</v>
          </cell>
          <cell r="M79692">
            <v>45106</v>
          </cell>
          <cell r="N79692" t="str">
            <v>AP</v>
          </cell>
          <cell r="O79692">
            <v>1</v>
          </cell>
          <cell r="P79692" t="str">
            <v>WILLIAM ARTURO EVERTZ FERNANDEZ</v>
          </cell>
          <cell r="Q79692">
            <v>2499924</v>
          </cell>
        </row>
        <row r="79693">
          <cell r="H79693" t="str">
            <v>SOLB21329</v>
          </cell>
          <cell r="I79693" t="str">
            <v>029</v>
          </cell>
          <cell r="J79693">
            <v>39</v>
          </cell>
          <cell r="K79693" t="str">
            <v>MUTUAL SER</v>
          </cell>
          <cell r="L79693">
            <v>45016</v>
          </cell>
          <cell r="M79693">
            <v>45106</v>
          </cell>
          <cell r="N79693" t="str">
            <v>AP</v>
          </cell>
          <cell r="O79693">
            <v>1</v>
          </cell>
          <cell r="P79693" t="str">
            <v>LUCENIS MARGOTH ESTRADA REYES</v>
          </cell>
          <cell r="Q79693">
            <v>2692226</v>
          </cell>
        </row>
        <row r="79694">
          <cell r="H79694" t="str">
            <v>SOLB21323</v>
          </cell>
          <cell r="I79694" t="str">
            <v>029</v>
          </cell>
          <cell r="J79694">
            <v>39</v>
          </cell>
          <cell r="K79694" t="str">
            <v>MUTUAL SER</v>
          </cell>
          <cell r="L79694">
            <v>45016</v>
          </cell>
          <cell r="M79694">
            <v>45106</v>
          </cell>
          <cell r="N79694" t="str">
            <v>AP</v>
          </cell>
          <cell r="O79694">
            <v>1</v>
          </cell>
          <cell r="P79694" t="str">
            <v>DERIS ESTHER RODRIGUEZ FONSECA</v>
          </cell>
          <cell r="Q79694">
            <v>2499924</v>
          </cell>
        </row>
        <row r="79695">
          <cell r="H79695" t="str">
            <v>SOLB21320</v>
          </cell>
          <cell r="I79695" t="str">
            <v>029</v>
          </cell>
          <cell r="J79695">
            <v>39</v>
          </cell>
          <cell r="K79695" t="str">
            <v>MUTUAL SER</v>
          </cell>
          <cell r="L79695">
            <v>45016</v>
          </cell>
          <cell r="M79695">
            <v>45106</v>
          </cell>
          <cell r="N79695" t="str">
            <v>AP</v>
          </cell>
          <cell r="O79695">
            <v>1</v>
          </cell>
          <cell r="P79695" t="str">
            <v>NELCY CARMIÑA NIEBLES VALERA</v>
          </cell>
          <cell r="Q79695">
            <v>2692226</v>
          </cell>
        </row>
        <row r="79696">
          <cell r="H79696" t="str">
            <v>SOLB21319</v>
          </cell>
          <cell r="I79696" t="str">
            <v>029</v>
          </cell>
          <cell r="J79696">
            <v>39</v>
          </cell>
          <cell r="K79696" t="str">
            <v>MUTUAL SER</v>
          </cell>
          <cell r="L79696">
            <v>45016</v>
          </cell>
          <cell r="M79696">
            <v>45106</v>
          </cell>
          <cell r="N79696" t="str">
            <v>AP</v>
          </cell>
          <cell r="O79696">
            <v>1</v>
          </cell>
          <cell r="P79696" t="str">
            <v>MARELVI ROCA POLO</v>
          </cell>
          <cell r="Q79696">
            <v>2692226</v>
          </cell>
        </row>
        <row r="79697">
          <cell r="H79697" t="str">
            <v>SOLB21315</v>
          </cell>
          <cell r="I79697" t="str">
            <v>029</v>
          </cell>
          <cell r="J79697">
            <v>39</v>
          </cell>
          <cell r="K79697" t="str">
            <v>MUTUAL SER</v>
          </cell>
          <cell r="L79697">
            <v>45016</v>
          </cell>
          <cell r="M79697">
            <v>45106</v>
          </cell>
          <cell r="N79697" t="str">
            <v>AP</v>
          </cell>
          <cell r="O79697">
            <v>1</v>
          </cell>
          <cell r="P79697" t="str">
            <v>BRIAN ALEJO MARQUEZ BORRERO</v>
          </cell>
          <cell r="Q79697">
            <v>2499924</v>
          </cell>
        </row>
        <row r="79698">
          <cell r="H79698" t="str">
            <v>SOLB21313</v>
          </cell>
          <cell r="I79698" t="str">
            <v>029</v>
          </cell>
          <cell r="J79698">
            <v>39</v>
          </cell>
          <cell r="K79698" t="str">
            <v>MUTUAL SER</v>
          </cell>
          <cell r="L79698">
            <v>45016</v>
          </cell>
          <cell r="M79698">
            <v>45106</v>
          </cell>
          <cell r="N79698" t="str">
            <v>AP</v>
          </cell>
          <cell r="O79698">
            <v>1</v>
          </cell>
          <cell r="P79698" t="str">
            <v>EUSEBIA TORREGROSA CARRILO</v>
          </cell>
          <cell r="Q79698">
            <v>2499924</v>
          </cell>
        </row>
        <row r="79699">
          <cell r="H79699" t="str">
            <v>SOLB21311</v>
          </cell>
          <cell r="I79699" t="str">
            <v>029</v>
          </cell>
          <cell r="J79699">
            <v>39</v>
          </cell>
          <cell r="K79699" t="str">
            <v>MUTUAL SER</v>
          </cell>
          <cell r="L79699">
            <v>45016</v>
          </cell>
          <cell r="M79699">
            <v>45106</v>
          </cell>
          <cell r="N79699" t="str">
            <v>AP</v>
          </cell>
          <cell r="O79699">
            <v>1</v>
          </cell>
          <cell r="P79699" t="str">
            <v>INGRID YOJANA PATIÑO BLANCO</v>
          </cell>
          <cell r="Q79699">
            <v>2499924</v>
          </cell>
        </row>
        <row r="79700">
          <cell r="H79700" t="str">
            <v>SOLB21278</v>
          </cell>
          <cell r="I79700" t="str">
            <v>029</v>
          </cell>
          <cell r="J79700">
            <v>39</v>
          </cell>
          <cell r="K79700" t="str">
            <v>MUTUAL SER</v>
          </cell>
          <cell r="L79700">
            <v>45016</v>
          </cell>
          <cell r="M79700">
            <v>45106</v>
          </cell>
          <cell r="N79700" t="str">
            <v>AP</v>
          </cell>
          <cell r="O79700">
            <v>1</v>
          </cell>
          <cell r="P79700" t="str">
            <v>JEAN CARLOS PACHECO CERVANTES</v>
          </cell>
          <cell r="Q79700">
            <v>2499924</v>
          </cell>
        </row>
        <row r="79701">
          <cell r="H79701" t="str">
            <v>SOLB21277</v>
          </cell>
          <cell r="I79701" t="str">
            <v>029</v>
          </cell>
          <cell r="J79701">
            <v>39</v>
          </cell>
          <cell r="K79701" t="str">
            <v>MUTUAL SER</v>
          </cell>
          <cell r="L79701">
            <v>45016</v>
          </cell>
          <cell r="M79701">
            <v>45106</v>
          </cell>
          <cell r="N79701" t="str">
            <v>AP</v>
          </cell>
          <cell r="O79701">
            <v>1</v>
          </cell>
          <cell r="P79701" t="str">
            <v>RAQUEL HERNANDEZ DE AVILA</v>
          </cell>
          <cell r="Q79701">
            <v>2499924</v>
          </cell>
        </row>
        <row r="79702">
          <cell r="H79702" t="str">
            <v>SOLB21273</v>
          </cell>
          <cell r="I79702" t="str">
            <v>029</v>
          </cell>
          <cell r="J79702">
            <v>39</v>
          </cell>
          <cell r="K79702" t="str">
            <v>MUTUAL SER</v>
          </cell>
          <cell r="L79702">
            <v>45016</v>
          </cell>
          <cell r="M79702">
            <v>45106</v>
          </cell>
          <cell r="N79702" t="str">
            <v>AP</v>
          </cell>
          <cell r="O79702">
            <v>1</v>
          </cell>
          <cell r="P79702" t="str">
            <v>LUIS ALFONSO CARDOZA HERRERA</v>
          </cell>
          <cell r="Q79702">
            <v>2499924</v>
          </cell>
        </row>
        <row r="79703">
          <cell r="H79703" t="str">
            <v>SOLB21272</v>
          </cell>
          <cell r="I79703" t="str">
            <v>029</v>
          </cell>
          <cell r="J79703">
            <v>39</v>
          </cell>
          <cell r="K79703" t="str">
            <v>MUTUAL SER</v>
          </cell>
          <cell r="L79703">
            <v>45016</v>
          </cell>
          <cell r="M79703">
            <v>45106</v>
          </cell>
          <cell r="N79703" t="str">
            <v>AP</v>
          </cell>
          <cell r="O79703">
            <v>1</v>
          </cell>
          <cell r="P79703" t="str">
            <v>CARLOS JULIO VENTURA RADA</v>
          </cell>
          <cell r="Q79703">
            <v>2499924</v>
          </cell>
        </row>
        <row r="79704">
          <cell r="H79704" t="str">
            <v>SOLB21271</v>
          </cell>
          <cell r="I79704" t="str">
            <v>029</v>
          </cell>
          <cell r="J79704">
            <v>39</v>
          </cell>
          <cell r="K79704" t="str">
            <v>MUTUAL SER</v>
          </cell>
          <cell r="L79704">
            <v>45016</v>
          </cell>
          <cell r="M79704">
            <v>45106</v>
          </cell>
          <cell r="N79704" t="str">
            <v>AP</v>
          </cell>
          <cell r="O79704">
            <v>1</v>
          </cell>
          <cell r="P79704" t="str">
            <v>OSVALDO JOSE TORRES VELASQUEZ</v>
          </cell>
          <cell r="Q79704">
            <v>2499924</v>
          </cell>
        </row>
        <row r="79705">
          <cell r="H79705" t="str">
            <v>SOLB21268</v>
          </cell>
          <cell r="I79705" t="str">
            <v>029</v>
          </cell>
          <cell r="J79705">
            <v>39</v>
          </cell>
          <cell r="K79705" t="str">
            <v>MUTUAL SER</v>
          </cell>
          <cell r="L79705">
            <v>45016</v>
          </cell>
          <cell r="M79705">
            <v>45106</v>
          </cell>
          <cell r="N79705" t="str">
            <v>AP</v>
          </cell>
          <cell r="O79705">
            <v>1</v>
          </cell>
          <cell r="P79705" t="str">
            <v>ELIZABETH BORRERO CONTRERAS</v>
          </cell>
          <cell r="Q79705">
            <v>2499924</v>
          </cell>
        </row>
        <row r="79706">
          <cell r="H79706" t="str">
            <v>SOLB21265</v>
          </cell>
          <cell r="I79706" t="str">
            <v>029</v>
          </cell>
          <cell r="J79706">
            <v>39</v>
          </cell>
          <cell r="K79706" t="str">
            <v>MUTUAL SER</v>
          </cell>
          <cell r="L79706">
            <v>45016</v>
          </cell>
          <cell r="M79706">
            <v>45106</v>
          </cell>
          <cell r="N79706" t="str">
            <v>AP</v>
          </cell>
          <cell r="O79706">
            <v>1</v>
          </cell>
          <cell r="P79706" t="str">
            <v>DELCY  VEGA GARCIA</v>
          </cell>
          <cell r="Q79706">
            <v>55692</v>
          </cell>
        </row>
        <row r="79707">
          <cell r="H79707" t="str">
            <v>SOLB21263</v>
          </cell>
          <cell r="I79707" t="str">
            <v>029</v>
          </cell>
          <cell r="J79707">
            <v>39</v>
          </cell>
          <cell r="K79707" t="str">
            <v>MUTUAL SER</v>
          </cell>
          <cell r="L79707">
            <v>44985</v>
          </cell>
          <cell r="M79707">
            <v>45075</v>
          </cell>
          <cell r="N79707" t="str">
            <v>AP</v>
          </cell>
          <cell r="O79707">
            <v>1</v>
          </cell>
          <cell r="P79707" t="str">
            <v>NELLY DE  JESUS OSPINO MORA</v>
          </cell>
          <cell r="Q79707">
            <v>2499924</v>
          </cell>
        </row>
        <row r="79708">
          <cell r="H79708" t="str">
            <v>SOLB21262</v>
          </cell>
          <cell r="I79708" t="str">
            <v>029</v>
          </cell>
          <cell r="J79708">
            <v>39</v>
          </cell>
          <cell r="K79708" t="str">
            <v>MUTUAL SER</v>
          </cell>
          <cell r="L79708">
            <v>44985</v>
          </cell>
          <cell r="M79708">
            <v>45075</v>
          </cell>
          <cell r="N79708" t="str">
            <v>AP</v>
          </cell>
          <cell r="O79708">
            <v>1</v>
          </cell>
          <cell r="P79708" t="str">
            <v>ESTEFANI ADRIANA RIOS PACHECO</v>
          </cell>
          <cell r="Q79708">
            <v>2499924</v>
          </cell>
        </row>
        <row r="79709">
          <cell r="H79709" t="str">
            <v>SOLB21260</v>
          </cell>
          <cell r="I79709" t="str">
            <v>029</v>
          </cell>
          <cell r="J79709">
            <v>39</v>
          </cell>
          <cell r="K79709" t="str">
            <v>MUTUAL SER</v>
          </cell>
          <cell r="L79709">
            <v>44985</v>
          </cell>
          <cell r="M79709">
            <v>45075</v>
          </cell>
          <cell r="N79709" t="str">
            <v>AP</v>
          </cell>
          <cell r="O79709">
            <v>1</v>
          </cell>
          <cell r="P79709" t="str">
            <v>FELICIA ISABEL VALDES DE MEJIA</v>
          </cell>
          <cell r="Q79709">
            <v>55692</v>
          </cell>
        </row>
        <row r="79710">
          <cell r="H79710" t="str">
            <v>SOLB21258</v>
          </cell>
          <cell r="I79710" t="str">
            <v>029</v>
          </cell>
          <cell r="J79710">
            <v>39</v>
          </cell>
          <cell r="K79710" t="str">
            <v>MUTUAL SER</v>
          </cell>
          <cell r="L79710">
            <v>44985</v>
          </cell>
          <cell r="M79710">
            <v>45075</v>
          </cell>
          <cell r="N79710" t="str">
            <v>AP</v>
          </cell>
          <cell r="O79710">
            <v>1</v>
          </cell>
          <cell r="P79710" t="str">
            <v>JESSICA PAOLA MARTINEZ CORRALES</v>
          </cell>
          <cell r="Q79710">
            <v>55692</v>
          </cell>
        </row>
        <row r="79711">
          <cell r="H79711" t="str">
            <v>SOLB21257</v>
          </cell>
          <cell r="I79711" t="str">
            <v>029</v>
          </cell>
          <cell r="J79711">
            <v>39</v>
          </cell>
          <cell r="K79711" t="str">
            <v>MUTUAL SER</v>
          </cell>
          <cell r="L79711">
            <v>44985</v>
          </cell>
          <cell r="M79711">
            <v>45075</v>
          </cell>
          <cell r="N79711" t="str">
            <v>AP</v>
          </cell>
          <cell r="O79711">
            <v>1</v>
          </cell>
          <cell r="P79711" t="str">
            <v>JEAN CARLOS PACHECO CERVANTES</v>
          </cell>
          <cell r="Q79711">
            <v>2499924</v>
          </cell>
        </row>
        <row r="79712">
          <cell r="H79712" t="str">
            <v>SOLB21256</v>
          </cell>
          <cell r="I79712" t="str">
            <v>029</v>
          </cell>
          <cell r="J79712">
            <v>39</v>
          </cell>
          <cell r="K79712" t="str">
            <v>MUTUAL SER</v>
          </cell>
          <cell r="L79712">
            <v>44985</v>
          </cell>
          <cell r="M79712">
            <v>45075</v>
          </cell>
          <cell r="N79712" t="str">
            <v>AP</v>
          </cell>
          <cell r="O79712">
            <v>1</v>
          </cell>
          <cell r="P79712" t="str">
            <v>RAQUEL HERNANDEZ DE AVILA</v>
          </cell>
          <cell r="Q79712">
            <v>2499924</v>
          </cell>
        </row>
        <row r="79713">
          <cell r="H79713" t="str">
            <v>SOLB21254</v>
          </cell>
          <cell r="I79713" t="str">
            <v>029</v>
          </cell>
          <cell r="J79713">
            <v>39</v>
          </cell>
          <cell r="K79713" t="str">
            <v>MUTUAL SER</v>
          </cell>
          <cell r="L79713">
            <v>44985</v>
          </cell>
          <cell r="M79713">
            <v>45075</v>
          </cell>
          <cell r="N79713" t="str">
            <v>AP</v>
          </cell>
          <cell r="O79713">
            <v>1</v>
          </cell>
          <cell r="P79713" t="str">
            <v>RAFAEL ANTONIO ARDILA LEON</v>
          </cell>
          <cell r="Q79713">
            <v>2499924</v>
          </cell>
        </row>
        <row r="79714">
          <cell r="H79714" t="str">
            <v>SOLB21253</v>
          </cell>
          <cell r="I79714" t="str">
            <v>029</v>
          </cell>
          <cell r="J79714">
            <v>39</v>
          </cell>
          <cell r="K79714" t="str">
            <v>MUTUAL SER</v>
          </cell>
          <cell r="L79714">
            <v>44985</v>
          </cell>
          <cell r="M79714">
            <v>45075</v>
          </cell>
          <cell r="N79714" t="str">
            <v>AP</v>
          </cell>
          <cell r="O79714">
            <v>1</v>
          </cell>
          <cell r="P79714" t="str">
            <v>CARLOS JULIO VENTURA RADA</v>
          </cell>
          <cell r="Q79714">
            <v>2499924</v>
          </cell>
        </row>
        <row r="79715">
          <cell r="H79715" t="str">
            <v>SOLB21252</v>
          </cell>
          <cell r="I79715" t="str">
            <v>029</v>
          </cell>
          <cell r="J79715">
            <v>39</v>
          </cell>
          <cell r="K79715" t="str">
            <v>MUTUAL SER</v>
          </cell>
          <cell r="L79715">
            <v>44985</v>
          </cell>
          <cell r="M79715">
            <v>45075</v>
          </cell>
          <cell r="N79715" t="str">
            <v>AP</v>
          </cell>
          <cell r="O79715">
            <v>1</v>
          </cell>
          <cell r="P79715" t="str">
            <v>JUAN GABRIEL GUTIERREZ YEPES</v>
          </cell>
          <cell r="Q79715">
            <v>2499924</v>
          </cell>
        </row>
        <row r="79716">
          <cell r="H79716" t="str">
            <v>SOLB21251</v>
          </cell>
          <cell r="I79716" t="str">
            <v>029</v>
          </cell>
          <cell r="J79716">
            <v>39</v>
          </cell>
          <cell r="K79716" t="str">
            <v>MUTUAL SER</v>
          </cell>
          <cell r="L79716">
            <v>44985</v>
          </cell>
          <cell r="M79716">
            <v>45075</v>
          </cell>
          <cell r="N79716" t="str">
            <v>AP</v>
          </cell>
          <cell r="O79716">
            <v>1</v>
          </cell>
          <cell r="P79716" t="str">
            <v>ELIZABETH BORRERO CONTRERAS</v>
          </cell>
          <cell r="Q79716">
            <v>2499924</v>
          </cell>
        </row>
        <row r="79717">
          <cell r="H79717" t="str">
            <v>SOLB21250</v>
          </cell>
          <cell r="I79717" t="str">
            <v>029</v>
          </cell>
          <cell r="J79717">
            <v>39</v>
          </cell>
          <cell r="K79717" t="str">
            <v>MUTUAL SER</v>
          </cell>
          <cell r="L79717">
            <v>44985</v>
          </cell>
          <cell r="M79717">
            <v>45075</v>
          </cell>
          <cell r="N79717" t="str">
            <v>AP</v>
          </cell>
          <cell r="O79717">
            <v>1</v>
          </cell>
          <cell r="P79717" t="str">
            <v>ALFREDO BALSEIRO RANGEL</v>
          </cell>
          <cell r="Q79717">
            <v>2499924</v>
          </cell>
        </row>
        <row r="79718">
          <cell r="H79718" t="str">
            <v>SOLB21249</v>
          </cell>
          <cell r="I79718" t="str">
            <v>029</v>
          </cell>
          <cell r="J79718">
            <v>39</v>
          </cell>
          <cell r="K79718" t="str">
            <v>MUTUAL SER</v>
          </cell>
          <cell r="L79718">
            <v>44985</v>
          </cell>
          <cell r="M79718">
            <v>45075</v>
          </cell>
          <cell r="N79718" t="str">
            <v>AP</v>
          </cell>
          <cell r="O79718">
            <v>1</v>
          </cell>
          <cell r="P79718" t="str">
            <v>GLENIS PEREZ DE RUIZ</v>
          </cell>
          <cell r="Q79718">
            <v>2499924</v>
          </cell>
        </row>
        <row r="79719">
          <cell r="H79719" t="str">
            <v>SOLB21247</v>
          </cell>
          <cell r="I79719" t="str">
            <v>029</v>
          </cell>
          <cell r="J79719">
            <v>39</v>
          </cell>
          <cell r="K79719" t="str">
            <v>MUTUAL SER</v>
          </cell>
          <cell r="L79719">
            <v>44985</v>
          </cell>
          <cell r="M79719">
            <v>45075</v>
          </cell>
          <cell r="N79719" t="str">
            <v>AP</v>
          </cell>
          <cell r="O79719">
            <v>1</v>
          </cell>
          <cell r="P79719" t="str">
            <v>TILSO ALBERTO CANTILLO CANTILLO</v>
          </cell>
          <cell r="Q79719">
            <v>2499924</v>
          </cell>
        </row>
        <row r="79720">
          <cell r="H79720" t="str">
            <v>SOLB21245</v>
          </cell>
          <cell r="I79720" t="str">
            <v>029</v>
          </cell>
          <cell r="J79720">
            <v>39</v>
          </cell>
          <cell r="K79720" t="str">
            <v>MUTUAL SER</v>
          </cell>
          <cell r="L79720">
            <v>44985</v>
          </cell>
          <cell r="M79720">
            <v>45075</v>
          </cell>
          <cell r="N79720" t="str">
            <v>AP</v>
          </cell>
          <cell r="O79720">
            <v>1</v>
          </cell>
          <cell r="P79720" t="str">
            <v>JOSE DAVID MATOS GUTIERREZ</v>
          </cell>
          <cell r="Q79720">
            <v>2499924</v>
          </cell>
        </row>
        <row r="79721">
          <cell r="H79721" t="str">
            <v>SOLB21244</v>
          </cell>
          <cell r="I79721" t="str">
            <v>029</v>
          </cell>
          <cell r="J79721">
            <v>39</v>
          </cell>
          <cell r="K79721" t="str">
            <v>MUTUAL SER</v>
          </cell>
          <cell r="L79721">
            <v>44985</v>
          </cell>
          <cell r="M79721">
            <v>45075</v>
          </cell>
          <cell r="N79721" t="str">
            <v>AP</v>
          </cell>
          <cell r="O79721">
            <v>1</v>
          </cell>
          <cell r="P79721" t="str">
            <v>WILMER ANTONIO POSSO CASSIANI</v>
          </cell>
          <cell r="Q79721">
            <v>2499924</v>
          </cell>
        </row>
        <row r="79722">
          <cell r="H79722" t="str">
            <v>SOLB21243</v>
          </cell>
          <cell r="I79722" t="str">
            <v>029</v>
          </cell>
          <cell r="J79722">
            <v>39</v>
          </cell>
          <cell r="K79722" t="str">
            <v>MUTUAL SER</v>
          </cell>
          <cell r="L79722">
            <v>44985</v>
          </cell>
          <cell r="M79722">
            <v>45075</v>
          </cell>
          <cell r="N79722" t="str">
            <v>AP</v>
          </cell>
          <cell r="O79722">
            <v>1</v>
          </cell>
          <cell r="P79722" t="str">
            <v>ROSA ISABEL MARTINEZ</v>
          </cell>
          <cell r="Q79722">
            <v>2499924</v>
          </cell>
        </row>
        <row r="79723">
          <cell r="H79723" t="str">
            <v>SOLB21240</v>
          </cell>
          <cell r="I79723" t="str">
            <v>029</v>
          </cell>
          <cell r="J79723">
            <v>39</v>
          </cell>
          <cell r="K79723" t="str">
            <v>MUTUAL SER</v>
          </cell>
          <cell r="L79723">
            <v>44985</v>
          </cell>
          <cell r="M79723">
            <v>45075</v>
          </cell>
          <cell r="N79723" t="str">
            <v>AP</v>
          </cell>
          <cell r="O79723">
            <v>1</v>
          </cell>
          <cell r="P79723" t="str">
            <v>MANUEL GREGORIO RUIZ ALMANZA</v>
          </cell>
          <cell r="Q79723">
            <v>2499924</v>
          </cell>
        </row>
        <row r="79724">
          <cell r="H79724" t="str">
            <v>SOLB21239</v>
          </cell>
          <cell r="I79724" t="str">
            <v>029</v>
          </cell>
          <cell r="J79724">
            <v>39</v>
          </cell>
          <cell r="K79724" t="str">
            <v>MUTUAL SER</v>
          </cell>
          <cell r="L79724">
            <v>44985</v>
          </cell>
          <cell r="M79724">
            <v>45075</v>
          </cell>
          <cell r="N79724" t="str">
            <v>AP</v>
          </cell>
          <cell r="O79724">
            <v>1</v>
          </cell>
          <cell r="P79724" t="str">
            <v>JOSE DE LOS SANTOS PEREA PADILLA</v>
          </cell>
          <cell r="Q79724">
            <v>2499924</v>
          </cell>
        </row>
        <row r="79725">
          <cell r="H79725" t="str">
            <v>SOLB21238</v>
          </cell>
          <cell r="I79725" t="str">
            <v>029</v>
          </cell>
          <cell r="J79725">
            <v>39</v>
          </cell>
          <cell r="K79725" t="str">
            <v>MUTUAL SER</v>
          </cell>
          <cell r="L79725">
            <v>44985</v>
          </cell>
          <cell r="M79725">
            <v>45075</v>
          </cell>
          <cell r="N79725" t="str">
            <v>AP</v>
          </cell>
          <cell r="O79725">
            <v>1</v>
          </cell>
          <cell r="P79725" t="str">
            <v>ROSA ISABEL MUÑOZ TORO</v>
          </cell>
          <cell r="Q79725">
            <v>2499924</v>
          </cell>
        </row>
        <row r="79726">
          <cell r="H79726" t="str">
            <v>SOLB21236</v>
          </cell>
          <cell r="I79726" t="str">
            <v>029</v>
          </cell>
          <cell r="J79726">
            <v>39</v>
          </cell>
          <cell r="K79726" t="str">
            <v>MUTUAL SER</v>
          </cell>
          <cell r="L79726">
            <v>44985</v>
          </cell>
          <cell r="M79726">
            <v>45075</v>
          </cell>
          <cell r="N79726" t="str">
            <v>AP</v>
          </cell>
          <cell r="O79726">
            <v>1</v>
          </cell>
          <cell r="P79726" t="str">
            <v>DAIGIDANITH ANGULO ORTEGA</v>
          </cell>
          <cell r="Q79726">
            <v>2499924</v>
          </cell>
        </row>
        <row r="79727">
          <cell r="H79727" t="str">
            <v>SOLB21235</v>
          </cell>
          <cell r="I79727" t="str">
            <v>029</v>
          </cell>
          <cell r="J79727">
            <v>39</v>
          </cell>
          <cell r="K79727" t="str">
            <v>MUTUAL SER</v>
          </cell>
          <cell r="L79727">
            <v>44985</v>
          </cell>
          <cell r="M79727">
            <v>45075</v>
          </cell>
          <cell r="N79727" t="str">
            <v>AP</v>
          </cell>
          <cell r="O79727">
            <v>1</v>
          </cell>
          <cell r="P79727" t="str">
            <v>VICTOR JULIO CABALLERO DE LA ROSA</v>
          </cell>
          <cell r="Q79727">
            <v>2499924</v>
          </cell>
        </row>
        <row r="79728">
          <cell r="H79728" t="str">
            <v>SOLB21233</v>
          </cell>
          <cell r="I79728" t="str">
            <v>029</v>
          </cell>
          <cell r="J79728">
            <v>39</v>
          </cell>
          <cell r="K79728" t="str">
            <v>MUTUAL SER</v>
          </cell>
          <cell r="L79728">
            <v>44985</v>
          </cell>
          <cell r="M79728">
            <v>45075</v>
          </cell>
          <cell r="N79728" t="str">
            <v>AP</v>
          </cell>
          <cell r="O79728">
            <v>1</v>
          </cell>
          <cell r="P79728" t="str">
            <v>ALBER ENRIQUE FLOREZ MARTINEZ</v>
          </cell>
          <cell r="Q79728">
            <v>2499924</v>
          </cell>
        </row>
        <row r="79729">
          <cell r="H79729" t="str">
            <v>SOLB21232</v>
          </cell>
          <cell r="I79729" t="str">
            <v>029</v>
          </cell>
          <cell r="J79729">
            <v>39</v>
          </cell>
          <cell r="K79729" t="str">
            <v>MUTUAL SER</v>
          </cell>
          <cell r="L79729">
            <v>44985</v>
          </cell>
          <cell r="M79729">
            <v>45075</v>
          </cell>
          <cell r="N79729" t="str">
            <v>AP</v>
          </cell>
          <cell r="O79729">
            <v>1</v>
          </cell>
          <cell r="P79729" t="str">
            <v>WILLIAM FERNANDO VILLABONA SANABRIA</v>
          </cell>
          <cell r="Q79729">
            <v>2499924</v>
          </cell>
        </row>
        <row r="79730">
          <cell r="H79730" t="str">
            <v>SOLB21231</v>
          </cell>
          <cell r="I79730" t="str">
            <v>029</v>
          </cell>
          <cell r="J79730">
            <v>39</v>
          </cell>
          <cell r="K79730" t="str">
            <v>MUTUAL SER</v>
          </cell>
          <cell r="L79730">
            <v>44985</v>
          </cell>
          <cell r="M79730">
            <v>45075</v>
          </cell>
          <cell r="N79730" t="str">
            <v>AP</v>
          </cell>
          <cell r="O79730">
            <v>1</v>
          </cell>
          <cell r="P79730" t="str">
            <v>BRUNO JOSE CASSIANI CERDA</v>
          </cell>
          <cell r="Q79730">
            <v>2499924</v>
          </cell>
        </row>
        <row r="79731">
          <cell r="H79731" t="str">
            <v>SOLB21230</v>
          </cell>
          <cell r="I79731" t="str">
            <v>029</v>
          </cell>
          <cell r="J79731">
            <v>39</v>
          </cell>
          <cell r="K79731" t="str">
            <v>MUTUAL SER</v>
          </cell>
          <cell r="L79731">
            <v>44985</v>
          </cell>
          <cell r="M79731">
            <v>45075</v>
          </cell>
          <cell r="N79731" t="str">
            <v>AP</v>
          </cell>
          <cell r="O79731">
            <v>1</v>
          </cell>
          <cell r="P79731" t="str">
            <v>RODRIGO SANCHEZ GOES</v>
          </cell>
          <cell r="Q79731">
            <v>2499924</v>
          </cell>
        </row>
        <row r="79732">
          <cell r="H79732" t="str">
            <v>SOLB21229</v>
          </cell>
          <cell r="I79732" t="str">
            <v>029</v>
          </cell>
          <cell r="J79732">
            <v>39</v>
          </cell>
          <cell r="K79732" t="str">
            <v>MUTUAL SER</v>
          </cell>
          <cell r="L79732">
            <v>44985</v>
          </cell>
          <cell r="M79732">
            <v>45075</v>
          </cell>
          <cell r="N79732" t="str">
            <v>AP</v>
          </cell>
          <cell r="O79732">
            <v>1</v>
          </cell>
          <cell r="P79732" t="str">
            <v>NHORA ALICIA NORIEGA MIRANDA</v>
          </cell>
          <cell r="Q79732">
            <v>2499924</v>
          </cell>
        </row>
        <row r="79733">
          <cell r="H79733" t="str">
            <v>SOLB21227</v>
          </cell>
          <cell r="I79733" t="str">
            <v>029</v>
          </cell>
          <cell r="J79733">
            <v>39</v>
          </cell>
          <cell r="K79733" t="str">
            <v>MUTUAL SER</v>
          </cell>
          <cell r="L79733">
            <v>44985</v>
          </cell>
          <cell r="M79733">
            <v>45075</v>
          </cell>
          <cell r="N79733" t="str">
            <v>AP</v>
          </cell>
          <cell r="O79733">
            <v>1</v>
          </cell>
          <cell r="P79733" t="str">
            <v>GILBERTO NAVARRO NAVARRO</v>
          </cell>
          <cell r="Q79733">
            <v>2499924</v>
          </cell>
        </row>
        <row r="79734">
          <cell r="H79734" t="str">
            <v>SOLB21226</v>
          </cell>
          <cell r="I79734" t="str">
            <v>029</v>
          </cell>
          <cell r="J79734">
            <v>39</v>
          </cell>
          <cell r="K79734" t="str">
            <v>MUTUAL SER</v>
          </cell>
          <cell r="L79734">
            <v>44985</v>
          </cell>
          <cell r="M79734">
            <v>45075</v>
          </cell>
          <cell r="N79734" t="str">
            <v>AP</v>
          </cell>
          <cell r="O79734">
            <v>1</v>
          </cell>
          <cell r="P79734" t="str">
            <v>FERNANDO ANTONIO TOBON CARBONELL</v>
          </cell>
          <cell r="Q79734">
            <v>2499924</v>
          </cell>
        </row>
        <row r="79735">
          <cell r="H79735" t="str">
            <v>SOLB21225</v>
          </cell>
          <cell r="I79735" t="str">
            <v>029</v>
          </cell>
          <cell r="J79735">
            <v>39</v>
          </cell>
          <cell r="K79735" t="str">
            <v>MUTUAL SER</v>
          </cell>
          <cell r="L79735">
            <v>44985</v>
          </cell>
          <cell r="M79735">
            <v>45075</v>
          </cell>
          <cell r="N79735" t="str">
            <v>AP</v>
          </cell>
          <cell r="O79735">
            <v>1</v>
          </cell>
          <cell r="P79735" t="str">
            <v>GUSTAVO DE JESUS LEDESMA OSORIO</v>
          </cell>
          <cell r="Q79735">
            <v>2499924</v>
          </cell>
        </row>
        <row r="79736">
          <cell r="H79736" t="str">
            <v>SOLB21223</v>
          </cell>
          <cell r="I79736" t="str">
            <v>029</v>
          </cell>
          <cell r="J79736">
            <v>39</v>
          </cell>
          <cell r="K79736" t="str">
            <v>MUTUAL SER</v>
          </cell>
          <cell r="L79736">
            <v>44985</v>
          </cell>
          <cell r="M79736">
            <v>45075</v>
          </cell>
          <cell r="N79736" t="str">
            <v>AP</v>
          </cell>
          <cell r="O79736">
            <v>1</v>
          </cell>
          <cell r="P79736" t="str">
            <v>CARLOS EDUARDO VIDES VIDES</v>
          </cell>
          <cell r="Q79736">
            <v>2499924</v>
          </cell>
        </row>
        <row r="79737">
          <cell r="H79737" t="str">
            <v>SOLB21222</v>
          </cell>
          <cell r="I79737" t="str">
            <v>029</v>
          </cell>
          <cell r="J79737">
            <v>39</v>
          </cell>
          <cell r="K79737" t="str">
            <v>MUTUAL SER</v>
          </cell>
          <cell r="L79737">
            <v>44985</v>
          </cell>
          <cell r="M79737">
            <v>45075</v>
          </cell>
          <cell r="N79737" t="str">
            <v>AP</v>
          </cell>
          <cell r="O79737">
            <v>1</v>
          </cell>
          <cell r="P79737" t="str">
            <v>CARLOS JESUS FIGUEROA ARAUJO</v>
          </cell>
          <cell r="Q79737">
            <v>2499924</v>
          </cell>
        </row>
        <row r="79738">
          <cell r="H79738" t="str">
            <v>SOLB21221</v>
          </cell>
          <cell r="I79738" t="str">
            <v>029</v>
          </cell>
          <cell r="J79738">
            <v>39</v>
          </cell>
          <cell r="K79738" t="str">
            <v>MUTUAL SER</v>
          </cell>
          <cell r="L79738">
            <v>44985</v>
          </cell>
          <cell r="M79738">
            <v>45075</v>
          </cell>
          <cell r="N79738" t="str">
            <v>AP</v>
          </cell>
          <cell r="O79738">
            <v>1</v>
          </cell>
          <cell r="P79738" t="str">
            <v>RODOLFO MIGUEL PIÑA BLANCO</v>
          </cell>
          <cell r="Q79738">
            <v>2499924</v>
          </cell>
        </row>
        <row r="79739">
          <cell r="H79739" t="str">
            <v>SOLB21219</v>
          </cell>
          <cell r="I79739" t="str">
            <v>029</v>
          </cell>
          <cell r="J79739">
            <v>39</v>
          </cell>
          <cell r="K79739" t="str">
            <v>MUTUAL SER</v>
          </cell>
          <cell r="L79739">
            <v>44985</v>
          </cell>
          <cell r="M79739">
            <v>45075</v>
          </cell>
          <cell r="N79739" t="str">
            <v>AP</v>
          </cell>
          <cell r="O79739">
            <v>1</v>
          </cell>
          <cell r="P79739" t="str">
            <v>CARLOS ALBERTO MORALES HURTADO</v>
          </cell>
          <cell r="Q79739">
            <v>2499924</v>
          </cell>
        </row>
        <row r="79740">
          <cell r="H79740" t="str">
            <v>SOLB21217</v>
          </cell>
          <cell r="I79740" t="str">
            <v>029</v>
          </cell>
          <cell r="J79740">
            <v>39</v>
          </cell>
          <cell r="K79740" t="str">
            <v>MUTUAL SER</v>
          </cell>
          <cell r="L79740">
            <v>44985</v>
          </cell>
          <cell r="M79740">
            <v>45075</v>
          </cell>
          <cell r="N79740" t="str">
            <v>AP</v>
          </cell>
          <cell r="O79740">
            <v>1</v>
          </cell>
          <cell r="P79740" t="str">
            <v>DIOGENES ESTREMOR LOZANO</v>
          </cell>
          <cell r="Q79740">
            <v>2499924</v>
          </cell>
        </row>
        <row r="79741">
          <cell r="H79741" t="str">
            <v>SOLB21216</v>
          </cell>
          <cell r="I79741" t="str">
            <v>029</v>
          </cell>
          <cell r="J79741">
            <v>39</v>
          </cell>
          <cell r="K79741" t="str">
            <v>MUTUAL SER</v>
          </cell>
          <cell r="L79741">
            <v>44985</v>
          </cell>
          <cell r="M79741">
            <v>45075</v>
          </cell>
          <cell r="N79741" t="str">
            <v>AP</v>
          </cell>
          <cell r="O79741">
            <v>1</v>
          </cell>
          <cell r="P79741" t="str">
            <v>CECILIA ISABEL SULEYVAR CONTRERAS</v>
          </cell>
          <cell r="Q79741">
            <v>2499924</v>
          </cell>
        </row>
        <row r="79742">
          <cell r="H79742" t="str">
            <v>SOLB21215</v>
          </cell>
          <cell r="I79742" t="str">
            <v>029</v>
          </cell>
          <cell r="J79742">
            <v>39</v>
          </cell>
          <cell r="K79742" t="str">
            <v>MUTUAL SER</v>
          </cell>
          <cell r="L79742">
            <v>44985</v>
          </cell>
          <cell r="M79742">
            <v>45075</v>
          </cell>
          <cell r="N79742" t="str">
            <v>AP</v>
          </cell>
          <cell r="O79742">
            <v>1</v>
          </cell>
          <cell r="P79742" t="str">
            <v>JOHNNY ENRIQUE ORTIZ PACHECO</v>
          </cell>
          <cell r="Q79742">
            <v>2499924</v>
          </cell>
        </row>
        <row r="79743">
          <cell r="H79743" t="str">
            <v>SOLB21214</v>
          </cell>
          <cell r="I79743" t="str">
            <v>029</v>
          </cell>
          <cell r="J79743">
            <v>39</v>
          </cell>
          <cell r="K79743" t="str">
            <v>MUTUAL SER</v>
          </cell>
          <cell r="L79743">
            <v>44985</v>
          </cell>
          <cell r="M79743">
            <v>45075</v>
          </cell>
          <cell r="N79743" t="str">
            <v>AP</v>
          </cell>
          <cell r="O79743">
            <v>1</v>
          </cell>
          <cell r="P79743" t="str">
            <v>PEDRO MANUEL MEJIA GUERRERO</v>
          </cell>
          <cell r="Q79743">
            <v>2499924</v>
          </cell>
        </row>
        <row r="79744">
          <cell r="H79744" t="str">
            <v>SOLB21213</v>
          </cell>
          <cell r="I79744" t="str">
            <v>029</v>
          </cell>
          <cell r="J79744">
            <v>39</v>
          </cell>
          <cell r="K79744" t="str">
            <v>MUTUAL SER</v>
          </cell>
          <cell r="L79744">
            <v>44985</v>
          </cell>
          <cell r="M79744">
            <v>45075</v>
          </cell>
          <cell r="N79744" t="str">
            <v>AP</v>
          </cell>
          <cell r="O79744">
            <v>1</v>
          </cell>
          <cell r="P79744" t="str">
            <v>GUSTAVO RAFAEL GUETTE ORTEGA</v>
          </cell>
          <cell r="Q79744">
            <v>2499924</v>
          </cell>
        </row>
        <row r="79745">
          <cell r="H79745" t="str">
            <v>SOLB21211</v>
          </cell>
          <cell r="I79745" t="str">
            <v>029</v>
          </cell>
          <cell r="J79745">
            <v>39</v>
          </cell>
          <cell r="K79745" t="str">
            <v>MUTUAL SER</v>
          </cell>
          <cell r="L79745">
            <v>44985</v>
          </cell>
          <cell r="M79745">
            <v>45075</v>
          </cell>
          <cell r="N79745" t="str">
            <v>AP</v>
          </cell>
          <cell r="O79745">
            <v>1</v>
          </cell>
          <cell r="P79745" t="str">
            <v>ARTENIO SEGUNDO BARCELO PACHECO</v>
          </cell>
          <cell r="Q79745">
            <v>2499924</v>
          </cell>
        </row>
        <row r="79746">
          <cell r="H79746" t="str">
            <v>SOLB21209</v>
          </cell>
          <cell r="I79746" t="str">
            <v>029</v>
          </cell>
          <cell r="J79746">
            <v>39</v>
          </cell>
          <cell r="K79746" t="str">
            <v>MUTUAL SER</v>
          </cell>
          <cell r="L79746">
            <v>44985</v>
          </cell>
          <cell r="M79746">
            <v>45075</v>
          </cell>
          <cell r="N79746" t="str">
            <v>AP</v>
          </cell>
          <cell r="O79746">
            <v>1</v>
          </cell>
          <cell r="P79746" t="str">
            <v>PEDRO FUENTES PIANETTA</v>
          </cell>
          <cell r="Q79746">
            <v>2499924</v>
          </cell>
        </row>
        <row r="79747">
          <cell r="H79747" t="str">
            <v>SOLB21208</v>
          </cell>
          <cell r="I79747" t="str">
            <v>029</v>
          </cell>
          <cell r="J79747">
            <v>39</v>
          </cell>
          <cell r="K79747" t="str">
            <v>MUTUAL SER</v>
          </cell>
          <cell r="L79747">
            <v>44985</v>
          </cell>
          <cell r="M79747">
            <v>45075</v>
          </cell>
          <cell r="N79747" t="str">
            <v>AP</v>
          </cell>
          <cell r="O79747">
            <v>1</v>
          </cell>
          <cell r="P79747" t="str">
            <v>ARMANDO LUIS CONSUEGRA MORENO</v>
          </cell>
          <cell r="Q79747">
            <v>2499924</v>
          </cell>
        </row>
        <row r="79748">
          <cell r="H79748" t="str">
            <v>SOLB21207</v>
          </cell>
          <cell r="I79748" t="str">
            <v>029</v>
          </cell>
          <cell r="J79748">
            <v>39</v>
          </cell>
          <cell r="K79748" t="str">
            <v>MUTUAL SER</v>
          </cell>
          <cell r="L79748">
            <v>44985</v>
          </cell>
          <cell r="M79748">
            <v>45075</v>
          </cell>
          <cell r="N79748" t="str">
            <v>AP</v>
          </cell>
          <cell r="O79748">
            <v>1</v>
          </cell>
          <cell r="P79748" t="str">
            <v>JULIO CABARCAS OTERO</v>
          </cell>
          <cell r="Q79748">
            <v>2499924</v>
          </cell>
        </row>
        <row r="79749">
          <cell r="H79749" t="str">
            <v>SOLB21205</v>
          </cell>
          <cell r="I79749" t="str">
            <v>029</v>
          </cell>
          <cell r="J79749">
            <v>39</v>
          </cell>
          <cell r="K79749" t="str">
            <v>MUTUAL SER</v>
          </cell>
          <cell r="L79749">
            <v>44985</v>
          </cell>
          <cell r="M79749">
            <v>45075</v>
          </cell>
          <cell r="N79749" t="str">
            <v>AP</v>
          </cell>
          <cell r="O79749">
            <v>1</v>
          </cell>
          <cell r="P79749" t="str">
            <v>JOSE LUIS AYALA ORTEGA</v>
          </cell>
          <cell r="Q79749">
            <v>2499924</v>
          </cell>
        </row>
        <row r="79750">
          <cell r="H79750" t="str">
            <v>SOLB21204</v>
          </cell>
          <cell r="I79750" t="str">
            <v>029</v>
          </cell>
          <cell r="J79750">
            <v>39</v>
          </cell>
          <cell r="K79750" t="str">
            <v>MUTUAL SER</v>
          </cell>
          <cell r="L79750">
            <v>44985</v>
          </cell>
          <cell r="M79750">
            <v>45075</v>
          </cell>
          <cell r="N79750" t="str">
            <v>AP</v>
          </cell>
          <cell r="O79750">
            <v>1</v>
          </cell>
          <cell r="P79750" t="str">
            <v>JAIRO ANTONIO DASUKI FABREGAS</v>
          </cell>
          <cell r="Q79750">
            <v>2499924</v>
          </cell>
        </row>
        <row r="79751">
          <cell r="H79751" t="str">
            <v>SOLB21203</v>
          </cell>
          <cell r="I79751" t="str">
            <v>029</v>
          </cell>
          <cell r="J79751">
            <v>39</v>
          </cell>
          <cell r="K79751" t="str">
            <v>MUTUAL SER</v>
          </cell>
          <cell r="L79751">
            <v>44985</v>
          </cell>
          <cell r="M79751">
            <v>45075</v>
          </cell>
          <cell r="N79751" t="str">
            <v>AP</v>
          </cell>
          <cell r="O79751">
            <v>1</v>
          </cell>
          <cell r="P79751" t="str">
            <v>RAUL SEGURA RAMOS</v>
          </cell>
          <cell r="Q79751">
            <v>2499924</v>
          </cell>
        </row>
        <row r="79752">
          <cell r="H79752" t="str">
            <v>SOLB21200</v>
          </cell>
          <cell r="I79752" t="str">
            <v>029</v>
          </cell>
          <cell r="J79752">
            <v>39</v>
          </cell>
          <cell r="K79752" t="str">
            <v>MUTUAL SER</v>
          </cell>
          <cell r="L79752">
            <v>44985</v>
          </cell>
          <cell r="M79752">
            <v>45075</v>
          </cell>
          <cell r="N79752" t="str">
            <v>AP</v>
          </cell>
          <cell r="O79752">
            <v>1</v>
          </cell>
          <cell r="P79752" t="str">
            <v>MARTHA ISABEL MARCHENA CARMONA</v>
          </cell>
          <cell r="Q79752">
            <v>2499924</v>
          </cell>
        </row>
        <row r="79753">
          <cell r="H79753" t="str">
            <v>SOLB21199</v>
          </cell>
          <cell r="I79753" t="str">
            <v>029</v>
          </cell>
          <cell r="J79753">
            <v>39</v>
          </cell>
          <cell r="K79753" t="str">
            <v>MUTUAL SER</v>
          </cell>
          <cell r="L79753">
            <v>44985</v>
          </cell>
          <cell r="M79753">
            <v>45075</v>
          </cell>
          <cell r="N79753" t="str">
            <v>AP</v>
          </cell>
          <cell r="O79753">
            <v>1</v>
          </cell>
          <cell r="P79753" t="str">
            <v>AGUEDA MARIA AVILA SILVA</v>
          </cell>
          <cell r="Q79753">
            <v>2499924</v>
          </cell>
        </row>
        <row r="79754">
          <cell r="H79754" t="str">
            <v>SOLB21198</v>
          </cell>
          <cell r="I79754" t="str">
            <v>029</v>
          </cell>
          <cell r="J79754">
            <v>39</v>
          </cell>
          <cell r="K79754" t="str">
            <v>MUTUAL SER</v>
          </cell>
          <cell r="L79754">
            <v>44985</v>
          </cell>
          <cell r="M79754">
            <v>45075</v>
          </cell>
          <cell r="N79754" t="str">
            <v>AP</v>
          </cell>
          <cell r="O79754">
            <v>1</v>
          </cell>
          <cell r="P79754" t="str">
            <v>JAVIER ENRIQUE VARGA NOGUERA</v>
          </cell>
          <cell r="Q79754">
            <v>2499924</v>
          </cell>
        </row>
        <row r="79755">
          <cell r="H79755" t="str">
            <v>SOLB21197</v>
          </cell>
          <cell r="I79755" t="str">
            <v>029</v>
          </cell>
          <cell r="J79755">
            <v>39</v>
          </cell>
          <cell r="K79755" t="str">
            <v>MUTUAL SER</v>
          </cell>
          <cell r="L79755">
            <v>44985</v>
          </cell>
          <cell r="M79755">
            <v>45075</v>
          </cell>
          <cell r="N79755" t="str">
            <v>AP</v>
          </cell>
          <cell r="O79755">
            <v>1</v>
          </cell>
          <cell r="P79755" t="str">
            <v>MARGARITA ROSA CONTRERAS MESA</v>
          </cell>
          <cell r="Q79755">
            <v>2499924</v>
          </cell>
        </row>
        <row r="79756">
          <cell r="H79756" t="str">
            <v>SOLB21196</v>
          </cell>
          <cell r="I79756" t="str">
            <v>029</v>
          </cell>
          <cell r="J79756">
            <v>39</v>
          </cell>
          <cell r="K79756" t="str">
            <v>MUTUAL SER</v>
          </cell>
          <cell r="L79756">
            <v>44985</v>
          </cell>
          <cell r="M79756">
            <v>45075</v>
          </cell>
          <cell r="N79756" t="str">
            <v>AP</v>
          </cell>
          <cell r="O79756">
            <v>1</v>
          </cell>
          <cell r="P79756" t="str">
            <v>HECTOR ALFONSO MERIÑO RODRIGUEZ</v>
          </cell>
          <cell r="Q79756">
            <v>2499924</v>
          </cell>
        </row>
        <row r="79757">
          <cell r="H79757" t="str">
            <v>SOLB21195</v>
          </cell>
          <cell r="I79757" t="str">
            <v>029</v>
          </cell>
          <cell r="J79757">
            <v>39</v>
          </cell>
          <cell r="K79757" t="str">
            <v>MUTUAL SER</v>
          </cell>
          <cell r="L79757">
            <v>44985</v>
          </cell>
          <cell r="M79757">
            <v>45075</v>
          </cell>
          <cell r="N79757" t="str">
            <v>AP</v>
          </cell>
          <cell r="O79757">
            <v>1</v>
          </cell>
          <cell r="P79757" t="str">
            <v>DIANA MARCELA MENDOZA LUBO</v>
          </cell>
          <cell r="Q79757">
            <v>2499924</v>
          </cell>
        </row>
        <row r="79758">
          <cell r="H79758" t="str">
            <v>SOLB21194</v>
          </cell>
          <cell r="I79758" t="str">
            <v>029</v>
          </cell>
          <cell r="J79758">
            <v>39</v>
          </cell>
          <cell r="K79758" t="str">
            <v>MUTUAL SER</v>
          </cell>
          <cell r="L79758">
            <v>44985</v>
          </cell>
          <cell r="M79758">
            <v>45075</v>
          </cell>
          <cell r="N79758" t="str">
            <v>AP</v>
          </cell>
          <cell r="O79758">
            <v>1</v>
          </cell>
          <cell r="P79758" t="str">
            <v>JOSE MANUEL ALANDETTE GARCIA</v>
          </cell>
          <cell r="Q79758">
            <v>2499924</v>
          </cell>
        </row>
        <row r="79759">
          <cell r="H79759" t="str">
            <v>SOLB21191</v>
          </cell>
          <cell r="I79759" t="str">
            <v>029</v>
          </cell>
          <cell r="J79759">
            <v>39</v>
          </cell>
          <cell r="K79759" t="str">
            <v>MUTUAL SER</v>
          </cell>
          <cell r="L79759">
            <v>44985</v>
          </cell>
          <cell r="M79759">
            <v>45075</v>
          </cell>
          <cell r="N79759" t="str">
            <v>AP</v>
          </cell>
          <cell r="O79759">
            <v>1</v>
          </cell>
          <cell r="P79759" t="str">
            <v>MAXIMO RICARDO BOBADILLA TORNE</v>
          </cell>
          <cell r="Q79759">
            <v>2499924</v>
          </cell>
        </row>
        <row r="79760">
          <cell r="H79760" t="str">
            <v>SOLB21189</v>
          </cell>
          <cell r="I79760" t="str">
            <v>029</v>
          </cell>
          <cell r="J79760">
            <v>39</v>
          </cell>
          <cell r="K79760" t="str">
            <v>MUTUAL SER</v>
          </cell>
          <cell r="L79760">
            <v>44985</v>
          </cell>
          <cell r="M79760">
            <v>45075</v>
          </cell>
          <cell r="N79760" t="str">
            <v>AP</v>
          </cell>
          <cell r="O79760">
            <v>1</v>
          </cell>
          <cell r="P79760" t="str">
            <v>ANIBAL JOSE RIVERA MADERA</v>
          </cell>
          <cell r="Q79760">
            <v>2499924</v>
          </cell>
        </row>
        <row r="79761">
          <cell r="H79761" t="str">
            <v>SOLB21188</v>
          </cell>
          <cell r="I79761" t="str">
            <v>029</v>
          </cell>
          <cell r="J79761">
            <v>39</v>
          </cell>
          <cell r="K79761" t="str">
            <v>MUTUAL SER</v>
          </cell>
          <cell r="L79761">
            <v>44985</v>
          </cell>
          <cell r="M79761">
            <v>45075</v>
          </cell>
          <cell r="N79761" t="str">
            <v>AP</v>
          </cell>
          <cell r="O79761">
            <v>1</v>
          </cell>
          <cell r="P79761" t="str">
            <v>PEDRO MANUEL PILA SEÑA</v>
          </cell>
          <cell r="Q79761">
            <v>2499924</v>
          </cell>
        </row>
        <row r="79762">
          <cell r="H79762" t="str">
            <v>SOLB21186</v>
          </cell>
          <cell r="I79762" t="str">
            <v>029</v>
          </cell>
          <cell r="J79762">
            <v>39</v>
          </cell>
          <cell r="K79762" t="str">
            <v>MUTUAL SER</v>
          </cell>
          <cell r="L79762">
            <v>44985</v>
          </cell>
          <cell r="M79762">
            <v>45075</v>
          </cell>
          <cell r="N79762" t="str">
            <v>AP</v>
          </cell>
          <cell r="O79762">
            <v>1</v>
          </cell>
          <cell r="P79762" t="str">
            <v>BETTY DEL CARMEN MENDOZA SOTO</v>
          </cell>
          <cell r="Q79762">
            <v>2499924</v>
          </cell>
        </row>
        <row r="79763">
          <cell r="H79763" t="str">
            <v>SOLB21185</v>
          </cell>
          <cell r="I79763" t="str">
            <v>029</v>
          </cell>
          <cell r="J79763">
            <v>39</v>
          </cell>
          <cell r="K79763" t="str">
            <v>MUTUAL SER</v>
          </cell>
          <cell r="L79763">
            <v>44985</v>
          </cell>
          <cell r="M79763">
            <v>45075</v>
          </cell>
          <cell r="N79763" t="str">
            <v>AP</v>
          </cell>
          <cell r="O79763">
            <v>1</v>
          </cell>
          <cell r="P79763" t="str">
            <v>JAKELIN RODRIGUEZ MEDINA</v>
          </cell>
          <cell r="Q79763">
            <v>2499924</v>
          </cell>
        </row>
        <row r="79764">
          <cell r="H79764" t="str">
            <v>SOLB21184</v>
          </cell>
          <cell r="I79764" t="str">
            <v>029</v>
          </cell>
          <cell r="J79764">
            <v>39</v>
          </cell>
          <cell r="K79764" t="str">
            <v>MUTUAL SER</v>
          </cell>
          <cell r="L79764">
            <v>44985</v>
          </cell>
          <cell r="M79764">
            <v>45075</v>
          </cell>
          <cell r="N79764" t="str">
            <v>AP</v>
          </cell>
          <cell r="O79764">
            <v>1</v>
          </cell>
          <cell r="P79764" t="str">
            <v>ENRIQUE DE MARTINO RODRIGUEZ</v>
          </cell>
          <cell r="Q79764">
            <v>2499924</v>
          </cell>
        </row>
        <row r="79765">
          <cell r="H79765" t="str">
            <v>SOLB21181</v>
          </cell>
          <cell r="I79765" t="str">
            <v>029</v>
          </cell>
          <cell r="J79765">
            <v>39</v>
          </cell>
          <cell r="K79765" t="str">
            <v>MUTUAL SER</v>
          </cell>
          <cell r="L79765">
            <v>44985</v>
          </cell>
          <cell r="M79765">
            <v>45075</v>
          </cell>
          <cell r="N79765" t="str">
            <v>AP</v>
          </cell>
          <cell r="O79765">
            <v>1</v>
          </cell>
          <cell r="P79765" t="str">
            <v>WILLIAM ARTURO EVERTZ FERNANDEZ</v>
          </cell>
          <cell r="Q79765">
            <v>2499924</v>
          </cell>
        </row>
        <row r="79766">
          <cell r="H79766" t="str">
            <v>SOLB21180</v>
          </cell>
          <cell r="I79766" t="str">
            <v>029</v>
          </cell>
          <cell r="J79766">
            <v>39</v>
          </cell>
          <cell r="K79766" t="str">
            <v>MUTUAL SER</v>
          </cell>
          <cell r="L79766">
            <v>44985</v>
          </cell>
          <cell r="M79766">
            <v>45075</v>
          </cell>
          <cell r="N79766" t="str">
            <v>AP</v>
          </cell>
          <cell r="O79766">
            <v>1</v>
          </cell>
          <cell r="P79766" t="str">
            <v>LUCENIS MARGOTH ESTRADA REYES</v>
          </cell>
          <cell r="Q79766">
            <v>2499924</v>
          </cell>
        </row>
        <row r="79767">
          <cell r="H79767" t="str">
            <v>SOLB21179</v>
          </cell>
          <cell r="I79767" t="str">
            <v>029</v>
          </cell>
          <cell r="J79767">
            <v>39</v>
          </cell>
          <cell r="K79767" t="str">
            <v>MUTUAL SER</v>
          </cell>
          <cell r="L79767">
            <v>44985</v>
          </cell>
          <cell r="M79767">
            <v>45075</v>
          </cell>
          <cell r="N79767" t="str">
            <v>AP</v>
          </cell>
          <cell r="O79767">
            <v>1</v>
          </cell>
          <cell r="P79767" t="str">
            <v>ALVARO RAFAEL AVILA GONZALEZ</v>
          </cell>
          <cell r="Q79767">
            <v>2499924</v>
          </cell>
        </row>
        <row r="79768">
          <cell r="H79768" t="str">
            <v>SOLB21178</v>
          </cell>
          <cell r="I79768" t="str">
            <v>029</v>
          </cell>
          <cell r="J79768">
            <v>39</v>
          </cell>
          <cell r="K79768" t="str">
            <v>MUTUAL SER</v>
          </cell>
          <cell r="L79768">
            <v>44985</v>
          </cell>
          <cell r="M79768">
            <v>45075</v>
          </cell>
          <cell r="N79768" t="str">
            <v>AP</v>
          </cell>
          <cell r="O79768">
            <v>1</v>
          </cell>
          <cell r="P79768" t="str">
            <v>ANDY PAOLA ROMERO ALVAREZ</v>
          </cell>
          <cell r="Q79768">
            <v>2499924</v>
          </cell>
        </row>
        <row r="79769">
          <cell r="H79769" t="str">
            <v>SOLB21177</v>
          </cell>
          <cell r="I79769" t="str">
            <v>029</v>
          </cell>
          <cell r="J79769">
            <v>39</v>
          </cell>
          <cell r="K79769" t="str">
            <v>MUTUAL SER</v>
          </cell>
          <cell r="L79769">
            <v>44985</v>
          </cell>
          <cell r="M79769">
            <v>45075</v>
          </cell>
          <cell r="N79769" t="str">
            <v>AP</v>
          </cell>
          <cell r="O79769">
            <v>1</v>
          </cell>
          <cell r="P79769" t="str">
            <v>MARITZA FERRER MENDOZA</v>
          </cell>
          <cell r="Q79769">
            <v>2499924</v>
          </cell>
        </row>
        <row r="79770">
          <cell r="H79770" t="str">
            <v>SOLB21176</v>
          </cell>
          <cell r="I79770" t="str">
            <v>029</v>
          </cell>
          <cell r="J79770">
            <v>39</v>
          </cell>
          <cell r="K79770" t="str">
            <v>MUTUAL SER</v>
          </cell>
          <cell r="L79770">
            <v>44985</v>
          </cell>
          <cell r="M79770">
            <v>45075</v>
          </cell>
          <cell r="N79770" t="str">
            <v>AP</v>
          </cell>
          <cell r="O79770">
            <v>1</v>
          </cell>
          <cell r="P79770" t="str">
            <v>NELCY CARMIÑA NIEBLES VALERA</v>
          </cell>
          <cell r="Q79770">
            <v>2499924</v>
          </cell>
        </row>
        <row r="79771">
          <cell r="H79771" t="str">
            <v>SOLB21175</v>
          </cell>
          <cell r="I79771" t="str">
            <v>029</v>
          </cell>
          <cell r="J79771">
            <v>39</v>
          </cell>
          <cell r="K79771" t="str">
            <v>MUTUAL SER</v>
          </cell>
          <cell r="L79771">
            <v>44985</v>
          </cell>
          <cell r="M79771">
            <v>45075</v>
          </cell>
          <cell r="N79771" t="str">
            <v>AP</v>
          </cell>
          <cell r="O79771">
            <v>1</v>
          </cell>
          <cell r="P79771" t="str">
            <v>YANETH SOFIA MARTINEZ DOMINGUEZ</v>
          </cell>
          <cell r="Q79771">
            <v>2499924</v>
          </cell>
        </row>
        <row r="79772">
          <cell r="H79772" t="str">
            <v>SOLB21173</v>
          </cell>
          <cell r="I79772" t="str">
            <v>029</v>
          </cell>
          <cell r="J79772">
            <v>39</v>
          </cell>
          <cell r="K79772" t="str">
            <v>MUTUAL SER</v>
          </cell>
          <cell r="L79772">
            <v>44985</v>
          </cell>
          <cell r="M79772">
            <v>45075</v>
          </cell>
          <cell r="N79772" t="str">
            <v>AP</v>
          </cell>
          <cell r="O79772">
            <v>1</v>
          </cell>
          <cell r="P79772" t="str">
            <v>EUSEBIA TORREGROSA CARRILO</v>
          </cell>
          <cell r="Q79772">
            <v>2499924</v>
          </cell>
        </row>
        <row r="79773">
          <cell r="H79773" t="str">
            <v>SOLB21172</v>
          </cell>
          <cell r="I79773" t="str">
            <v>029</v>
          </cell>
          <cell r="J79773">
            <v>39</v>
          </cell>
          <cell r="K79773" t="str">
            <v>MUTUAL SER</v>
          </cell>
          <cell r="L79773">
            <v>44985</v>
          </cell>
          <cell r="M79773">
            <v>45075</v>
          </cell>
          <cell r="N79773" t="str">
            <v>AP</v>
          </cell>
          <cell r="O79773">
            <v>1</v>
          </cell>
          <cell r="P79773" t="str">
            <v>INGRID YOJANA PATIÑO BLANCO</v>
          </cell>
          <cell r="Q79773">
            <v>2499924</v>
          </cell>
        </row>
        <row r="79774">
          <cell r="H79774" t="str">
            <v>SOLB21171</v>
          </cell>
          <cell r="I79774" t="str">
            <v>029</v>
          </cell>
          <cell r="J79774">
            <v>39</v>
          </cell>
          <cell r="K79774" t="str">
            <v>MUTUAL SER</v>
          </cell>
          <cell r="L79774">
            <v>44985</v>
          </cell>
          <cell r="M79774">
            <v>45075</v>
          </cell>
          <cell r="N79774" t="str">
            <v>AP</v>
          </cell>
          <cell r="O79774">
            <v>1</v>
          </cell>
          <cell r="P79774" t="str">
            <v>JOSE NICANOR ESCOBAR GARCIA</v>
          </cell>
          <cell r="Q79774">
            <v>2499924</v>
          </cell>
        </row>
        <row r="79775">
          <cell r="H79775" t="str">
            <v>SOLB21142</v>
          </cell>
          <cell r="I79775" t="str">
            <v>029</v>
          </cell>
          <cell r="J79775">
            <v>39</v>
          </cell>
          <cell r="K79775" t="str">
            <v>MUTUAL SER</v>
          </cell>
          <cell r="L79775">
            <v>44985</v>
          </cell>
          <cell r="M79775">
            <v>45075</v>
          </cell>
          <cell r="N79775" t="str">
            <v>AP</v>
          </cell>
          <cell r="O79775">
            <v>1</v>
          </cell>
          <cell r="P79775" t="str">
            <v>NURYS ISABEL AHUMADA ESTRADA</v>
          </cell>
          <cell r="Q79775">
            <v>1730718</v>
          </cell>
        </row>
        <row r="79776">
          <cell r="H79776" t="str">
            <v>SOLB21141</v>
          </cell>
          <cell r="I79776" t="str">
            <v>029</v>
          </cell>
          <cell r="J79776">
            <v>39</v>
          </cell>
          <cell r="K79776" t="str">
            <v>MUTUAL SER</v>
          </cell>
          <cell r="L79776">
            <v>44985</v>
          </cell>
          <cell r="M79776">
            <v>45075</v>
          </cell>
          <cell r="N79776" t="str">
            <v>AP</v>
          </cell>
          <cell r="O79776">
            <v>1</v>
          </cell>
          <cell r="P79776" t="str">
            <v>ALFREDO ANTONIO ARRIETA REALES</v>
          </cell>
          <cell r="Q79776">
            <v>1346114</v>
          </cell>
        </row>
        <row r="79777">
          <cell r="H79777" t="str">
            <v>SOLB21129</v>
          </cell>
          <cell r="I79777" t="str">
            <v>029</v>
          </cell>
          <cell r="J79777">
            <v>39</v>
          </cell>
          <cell r="K79777" t="str">
            <v>MUTUAL SER</v>
          </cell>
          <cell r="L79777">
            <v>44985</v>
          </cell>
          <cell r="M79777">
            <v>45075</v>
          </cell>
          <cell r="N79777" t="str">
            <v>AP</v>
          </cell>
          <cell r="O79777">
            <v>1</v>
          </cell>
          <cell r="P79777" t="str">
            <v>LUISA DEL VALLE FARIAS</v>
          </cell>
          <cell r="Q79777">
            <v>1346114</v>
          </cell>
        </row>
        <row r="79778">
          <cell r="H79778" t="str">
            <v>SOLB21112</v>
          </cell>
          <cell r="I79778" t="str">
            <v>029</v>
          </cell>
          <cell r="J79778">
            <v>39</v>
          </cell>
          <cell r="K79778" t="str">
            <v>MUTUAL SER</v>
          </cell>
          <cell r="L79778">
            <v>44985</v>
          </cell>
          <cell r="M79778">
            <v>45075</v>
          </cell>
          <cell r="N79778" t="str">
            <v>AP</v>
          </cell>
          <cell r="O79778">
            <v>1</v>
          </cell>
          <cell r="P79778" t="str">
            <v>TERESA DE JESUS PACHECO PORTA</v>
          </cell>
          <cell r="Q79778">
            <v>1730718</v>
          </cell>
        </row>
        <row r="79779">
          <cell r="H79779" t="str">
            <v>SOLB21109</v>
          </cell>
          <cell r="I79779" t="str">
            <v>029</v>
          </cell>
          <cell r="J79779">
            <v>39</v>
          </cell>
          <cell r="K79779" t="str">
            <v>MUTUAL SER</v>
          </cell>
          <cell r="L79779">
            <v>44985</v>
          </cell>
          <cell r="M79779">
            <v>45075</v>
          </cell>
          <cell r="N79779" t="str">
            <v>AP</v>
          </cell>
          <cell r="O79779">
            <v>1</v>
          </cell>
          <cell r="P79779" t="str">
            <v>FARIDES DEL SOCORRO GONZALEZ DE HOYOS</v>
          </cell>
          <cell r="Q79779">
            <v>1346114</v>
          </cell>
        </row>
        <row r="79780">
          <cell r="H79780" t="str">
            <v>SOLB21104</v>
          </cell>
          <cell r="I79780" t="str">
            <v>029</v>
          </cell>
          <cell r="J79780">
            <v>39</v>
          </cell>
          <cell r="K79780" t="str">
            <v>MUTUAL SER</v>
          </cell>
          <cell r="L79780">
            <v>44985</v>
          </cell>
          <cell r="M79780">
            <v>45075</v>
          </cell>
          <cell r="N79780" t="str">
            <v>AP</v>
          </cell>
          <cell r="O79780">
            <v>1</v>
          </cell>
          <cell r="P79780" t="str">
            <v>JOHN JAIRO MORALES GONZALEZ</v>
          </cell>
          <cell r="Q79780">
            <v>384604</v>
          </cell>
        </row>
        <row r="79781">
          <cell r="H79781" t="str">
            <v>SOLB21095</v>
          </cell>
          <cell r="I79781" t="str">
            <v>029</v>
          </cell>
          <cell r="J79781">
            <v>39</v>
          </cell>
          <cell r="K79781" t="str">
            <v>MUTUAL SER</v>
          </cell>
          <cell r="L79781">
            <v>44985</v>
          </cell>
          <cell r="M79781">
            <v>45075</v>
          </cell>
          <cell r="N79781" t="str">
            <v>AP</v>
          </cell>
          <cell r="O79781">
            <v>1</v>
          </cell>
          <cell r="P79781" t="str">
            <v>RAMY XAVIER PAREDES MACEA</v>
          </cell>
          <cell r="Q79781">
            <v>1538416</v>
          </cell>
        </row>
        <row r="79782">
          <cell r="H79782" t="str">
            <v>SOLB21084</v>
          </cell>
          <cell r="I79782" t="str">
            <v>029</v>
          </cell>
          <cell r="J79782">
            <v>39</v>
          </cell>
          <cell r="K79782" t="str">
            <v>MUTUAL SER</v>
          </cell>
          <cell r="L79782">
            <v>44985</v>
          </cell>
          <cell r="M79782">
            <v>45075</v>
          </cell>
          <cell r="N79782" t="str">
            <v>AP</v>
          </cell>
          <cell r="O79782">
            <v>1</v>
          </cell>
          <cell r="P79782" t="str">
            <v>MANUEL JOAQUIN RODRIGUEZ SARABIA</v>
          </cell>
          <cell r="Q79782">
            <v>1730718</v>
          </cell>
        </row>
        <row r="79783">
          <cell r="H79783" t="str">
            <v>SOLB21058</v>
          </cell>
          <cell r="I79783" t="str">
            <v>029</v>
          </cell>
          <cell r="J79783">
            <v>39</v>
          </cell>
          <cell r="K79783" t="str">
            <v>MUTUAL SER</v>
          </cell>
          <cell r="L79783">
            <v>44985</v>
          </cell>
          <cell r="M79783">
            <v>45075</v>
          </cell>
          <cell r="N79783" t="str">
            <v>AP</v>
          </cell>
          <cell r="O79783">
            <v>1</v>
          </cell>
          <cell r="P79783" t="str">
            <v>JHOLEIDYS CATHERINE BORJA GARCIA</v>
          </cell>
          <cell r="Q79783">
            <v>1538416</v>
          </cell>
        </row>
        <row r="79784">
          <cell r="H79784" t="str">
            <v>SOLB21035</v>
          </cell>
          <cell r="I79784" t="str">
            <v>029</v>
          </cell>
          <cell r="J79784">
            <v>39</v>
          </cell>
          <cell r="K79784" t="str">
            <v>MUTUAL SER</v>
          </cell>
          <cell r="L79784">
            <v>44985</v>
          </cell>
          <cell r="M79784">
            <v>45075</v>
          </cell>
          <cell r="N79784" t="str">
            <v>AP</v>
          </cell>
          <cell r="O79784">
            <v>1</v>
          </cell>
          <cell r="P79784" t="str">
            <v>DERIS ESTHER RODRIGUEZ FONSECA</v>
          </cell>
          <cell r="Q79784">
            <v>1730718</v>
          </cell>
        </row>
        <row r="79785">
          <cell r="H79785" t="str">
            <v>SOLB21025</v>
          </cell>
          <cell r="I79785" t="str">
            <v>029</v>
          </cell>
          <cell r="J79785">
            <v>39</v>
          </cell>
          <cell r="K79785" t="str">
            <v>MUTUAL SER</v>
          </cell>
          <cell r="L79785">
            <v>44985</v>
          </cell>
          <cell r="M79785">
            <v>45075</v>
          </cell>
          <cell r="N79785" t="str">
            <v>AP</v>
          </cell>
          <cell r="O79785">
            <v>1</v>
          </cell>
          <cell r="P79785" t="str">
            <v>EDER AUGUSTO RODRIGUEZ MIRANDA</v>
          </cell>
          <cell r="Q79785">
            <v>192302</v>
          </cell>
        </row>
        <row r="79786">
          <cell r="H79786" t="str">
            <v>SOLB20992</v>
          </cell>
          <cell r="I79786" t="str">
            <v>029</v>
          </cell>
          <cell r="J79786">
            <v>39</v>
          </cell>
          <cell r="K79786" t="str">
            <v>MUTUAL SER</v>
          </cell>
          <cell r="L79786">
            <v>44985</v>
          </cell>
          <cell r="M79786">
            <v>45075</v>
          </cell>
          <cell r="N79786" t="str">
            <v>AP</v>
          </cell>
          <cell r="O79786">
            <v>1</v>
          </cell>
          <cell r="P79786" t="str">
            <v>LUIS ALBERTO OCHOA AMBURGUE</v>
          </cell>
          <cell r="Q79786">
            <v>1153812</v>
          </cell>
        </row>
        <row r="79787">
          <cell r="H79787" t="str">
            <v>SOLB20986</v>
          </cell>
          <cell r="I79787" t="str">
            <v>029</v>
          </cell>
          <cell r="J79787">
            <v>39</v>
          </cell>
          <cell r="K79787" t="str">
            <v>MUTUAL SER</v>
          </cell>
          <cell r="L79787">
            <v>44985</v>
          </cell>
          <cell r="M79787">
            <v>45075</v>
          </cell>
          <cell r="N79787" t="str">
            <v>AP</v>
          </cell>
          <cell r="O79787">
            <v>1</v>
          </cell>
          <cell r="P79787" t="str">
            <v>DENIS DEL CARMEN DEL REAL SANCHEZ</v>
          </cell>
          <cell r="Q79787">
            <v>961510</v>
          </cell>
        </row>
        <row r="79788">
          <cell r="H79788" t="str">
            <v>SOLB20978</v>
          </cell>
          <cell r="I79788" t="str">
            <v>029</v>
          </cell>
          <cell r="J79788">
            <v>39</v>
          </cell>
          <cell r="K79788" t="str">
            <v>MUTUAL SER</v>
          </cell>
          <cell r="L79788">
            <v>44985</v>
          </cell>
          <cell r="M79788">
            <v>45075</v>
          </cell>
          <cell r="N79788" t="str">
            <v>AP</v>
          </cell>
          <cell r="O79788">
            <v>1</v>
          </cell>
          <cell r="P79788" t="str">
            <v>OSVALDO JOSE TORRES VELASQUEZ</v>
          </cell>
          <cell r="Q79788">
            <v>1538416</v>
          </cell>
        </row>
        <row r="79789">
          <cell r="H79789" t="str">
            <v>SOLB20976</v>
          </cell>
          <cell r="I79789" t="str">
            <v>029</v>
          </cell>
          <cell r="J79789">
            <v>39</v>
          </cell>
          <cell r="K79789" t="str">
            <v>MUTUAL SER</v>
          </cell>
          <cell r="L79789">
            <v>44985</v>
          </cell>
          <cell r="M79789">
            <v>45075</v>
          </cell>
          <cell r="N79789" t="str">
            <v>AP</v>
          </cell>
          <cell r="O79789">
            <v>1</v>
          </cell>
          <cell r="P79789" t="str">
            <v>ELDYS CECILIA ROMERO TORRENEGRA</v>
          </cell>
          <cell r="Q79789">
            <v>384604</v>
          </cell>
        </row>
        <row r="79790">
          <cell r="H79790" t="str">
            <v>SOLB20975</v>
          </cell>
          <cell r="I79790" t="str">
            <v>029</v>
          </cell>
          <cell r="J79790">
            <v>39</v>
          </cell>
          <cell r="K79790" t="str">
            <v>MUTUAL SER</v>
          </cell>
          <cell r="L79790">
            <v>44985</v>
          </cell>
          <cell r="M79790">
            <v>45075</v>
          </cell>
          <cell r="N79790" t="str">
            <v>AP</v>
          </cell>
          <cell r="O79790">
            <v>1</v>
          </cell>
          <cell r="P79790" t="str">
            <v>MIGUEL ANTONIO SILVA ESTRADA</v>
          </cell>
          <cell r="Q79790">
            <v>192302</v>
          </cell>
        </row>
        <row r="79791">
          <cell r="H79791" t="str">
            <v>SOLB20938</v>
          </cell>
          <cell r="I79791" t="str">
            <v>029</v>
          </cell>
          <cell r="J79791">
            <v>39</v>
          </cell>
          <cell r="K79791" t="str">
            <v>MUTUAL SER</v>
          </cell>
          <cell r="L79791">
            <v>44957</v>
          </cell>
          <cell r="M79791">
            <v>45047</v>
          </cell>
          <cell r="N79791" t="str">
            <v>AP</v>
          </cell>
          <cell r="O79791">
            <v>1</v>
          </cell>
          <cell r="P79791" t="str">
            <v>ROSA ISABEL MARTINEZ</v>
          </cell>
          <cell r="Q79791">
            <v>2403773</v>
          </cell>
        </row>
        <row r="79792">
          <cell r="H79792" t="str">
            <v>SOLB20935</v>
          </cell>
          <cell r="I79792" t="str">
            <v>029</v>
          </cell>
          <cell r="J79792">
            <v>39</v>
          </cell>
          <cell r="K79792" t="str">
            <v>MUTUAL SER</v>
          </cell>
          <cell r="L79792">
            <v>44957</v>
          </cell>
          <cell r="M79792">
            <v>45047</v>
          </cell>
          <cell r="N79792" t="str">
            <v>AP</v>
          </cell>
          <cell r="O79792">
            <v>1</v>
          </cell>
          <cell r="P79792" t="str">
            <v>LUISA DEL VALLE FARIAS</v>
          </cell>
          <cell r="Q79792">
            <v>2403773</v>
          </cell>
        </row>
        <row r="79793">
          <cell r="H79793" t="str">
            <v>SOLB20934</v>
          </cell>
          <cell r="I79793" t="str">
            <v>029</v>
          </cell>
          <cell r="J79793">
            <v>39</v>
          </cell>
          <cell r="K79793" t="str">
            <v>MUTUAL SER</v>
          </cell>
          <cell r="L79793">
            <v>44957</v>
          </cell>
          <cell r="M79793">
            <v>45047</v>
          </cell>
          <cell r="N79793" t="str">
            <v>AP</v>
          </cell>
          <cell r="O79793">
            <v>1</v>
          </cell>
          <cell r="P79793" t="str">
            <v>ALBA ROSA PEINADO ACOSTO</v>
          </cell>
          <cell r="Q79793">
            <v>739624</v>
          </cell>
        </row>
        <row r="79794">
          <cell r="H79794" t="str">
            <v>SOLB20933</v>
          </cell>
          <cell r="I79794" t="str">
            <v>029</v>
          </cell>
          <cell r="J79794">
            <v>39</v>
          </cell>
          <cell r="K79794" t="str">
            <v>MUTUAL SER</v>
          </cell>
          <cell r="L79794">
            <v>44957</v>
          </cell>
          <cell r="M79794">
            <v>45047</v>
          </cell>
          <cell r="N79794" t="str">
            <v>AP</v>
          </cell>
          <cell r="O79794">
            <v>1</v>
          </cell>
          <cell r="P79794" t="str">
            <v>VICTOR JULIO CABALLERO DE LA ROSA</v>
          </cell>
          <cell r="Q79794">
            <v>1109436</v>
          </cell>
        </row>
        <row r="79795">
          <cell r="H79795" t="str">
            <v>SOLB20932</v>
          </cell>
          <cell r="I79795" t="str">
            <v>029</v>
          </cell>
          <cell r="J79795">
            <v>39</v>
          </cell>
          <cell r="K79795" t="str">
            <v>MUTUAL SER</v>
          </cell>
          <cell r="L79795">
            <v>44957</v>
          </cell>
          <cell r="M79795">
            <v>45047</v>
          </cell>
          <cell r="N79795" t="str">
            <v>AP</v>
          </cell>
          <cell r="O79795">
            <v>1</v>
          </cell>
          <cell r="P79795" t="str">
            <v>HECTOR ALFONSO MERIÑO RODRIGUEZ</v>
          </cell>
          <cell r="Q79795">
            <v>2403773</v>
          </cell>
        </row>
        <row r="79796">
          <cell r="H79796" t="str">
            <v>SOLB20930</v>
          </cell>
          <cell r="I79796" t="str">
            <v>029</v>
          </cell>
          <cell r="J79796">
            <v>39</v>
          </cell>
          <cell r="K79796" t="str">
            <v>MUTUAL SER</v>
          </cell>
          <cell r="L79796">
            <v>44957</v>
          </cell>
          <cell r="M79796">
            <v>45047</v>
          </cell>
          <cell r="N79796" t="str">
            <v>AP</v>
          </cell>
          <cell r="O79796">
            <v>1</v>
          </cell>
          <cell r="P79796" t="str">
            <v>LUIS NATIVIDAD RICAURTE MARTINEZ</v>
          </cell>
          <cell r="Q79796">
            <v>1294342</v>
          </cell>
        </row>
        <row r="79797">
          <cell r="H79797" t="str">
            <v>SOLB20929</v>
          </cell>
          <cell r="I79797" t="str">
            <v>029</v>
          </cell>
          <cell r="J79797">
            <v>39</v>
          </cell>
          <cell r="K79797" t="str">
            <v>MUTUAL SER</v>
          </cell>
          <cell r="L79797">
            <v>44957</v>
          </cell>
          <cell r="M79797">
            <v>45047</v>
          </cell>
          <cell r="N79797" t="str">
            <v>AP</v>
          </cell>
          <cell r="O79797">
            <v>1</v>
          </cell>
          <cell r="P79797" t="str">
            <v>ALVARO RAFAEL AVILA GONZALEZ</v>
          </cell>
          <cell r="Q79797">
            <v>2403773</v>
          </cell>
        </row>
        <row r="79798">
          <cell r="H79798" t="str">
            <v>SOLB20925</v>
          </cell>
          <cell r="I79798" t="str">
            <v>029</v>
          </cell>
          <cell r="J79798">
            <v>39</v>
          </cell>
          <cell r="K79798" t="str">
            <v>MUTUAL SER</v>
          </cell>
          <cell r="L79798">
            <v>44957</v>
          </cell>
          <cell r="M79798">
            <v>45047</v>
          </cell>
          <cell r="N79798" t="str">
            <v>AP</v>
          </cell>
          <cell r="O79798">
            <v>1</v>
          </cell>
          <cell r="P79798" t="str">
            <v>VICTOR HUGO GALISKY BERTEL</v>
          </cell>
          <cell r="Q79798">
            <v>1109436</v>
          </cell>
        </row>
        <row r="79799">
          <cell r="H79799" t="str">
            <v>SOLB20924</v>
          </cell>
          <cell r="I79799" t="str">
            <v>029</v>
          </cell>
          <cell r="J79799">
            <v>39</v>
          </cell>
          <cell r="K79799" t="str">
            <v>MUTUAL SER</v>
          </cell>
          <cell r="L79799">
            <v>44957</v>
          </cell>
          <cell r="M79799">
            <v>45047</v>
          </cell>
          <cell r="N79799" t="str">
            <v>AP</v>
          </cell>
          <cell r="O79799">
            <v>1</v>
          </cell>
          <cell r="P79799" t="str">
            <v>ELDYS CECILIA ROMERO TORRENEGRA</v>
          </cell>
          <cell r="Q79799">
            <v>184906</v>
          </cell>
        </row>
        <row r="79800">
          <cell r="H79800" t="str">
            <v>SOLB20923</v>
          </cell>
          <cell r="I79800" t="str">
            <v>029</v>
          </cell>
          <cell r="J79800">
            <v>39</v>
          </cell>
          <cell r="K79800" t="str">
            <v>MUTUAL SER</v>
          </cell>
          <cell r="L79800">
            <v>44957</v>
          </cell>
          <cell r="M79800">
            <v>45047</v>
          </cell>
          <cell r="N79800" t="str">
            <v>AP</v>
          </cell>
          <cell r="O79800">
            <v>1</v>
          </cell>
          <cell r="P79800" t="str">
            <v>MIGUEL ANTONIO SILVA ESTRADA</v>
          </cell>
          <cell r="Q79800">
            <v>1294342</v>
          </cell>
        </row>
        <row r="79801">
          <cell r="H79801" t="str">
            <v>SOLB20900</v>
          </cell>
          <cell r="I79801" t="str">
            <v>029</v>
          </cell>
          <cell r="J79801">
            <v>39</v>
          </cell>
          <cell r="K79801" t="str">
            <v>MUTUAL SER</v>
          </cell>
          <cell r="L79801">
            <v>44957</v>
          </cell>
          <cell r="M79801">
            <v>45047</v>
          </cell>
          <cell r="N79801" t="str">
            <v>AP</v>
          </cell>
          <cell r="O79801">
            <v>1</v>
          </cell>
          <cell r="P79801" t="str">
            <v>JOSE LUIS MERCADO CAMARGO</v>
          </cell>
          <cell r="Q79801">
            <v>2403773</v>
          </cell>
        </row>
        <row r="79802">
          <cell r="H79802" t="str">
            <v>SOLB20896</v>
          </cell>
          <cell r="I79802" t="str">
            <v>029</v>
          </cell>
          <cell r="J79802">
            <v>39</v>
          </cell>
          <cell r="K79802" t="str">
            <v>MUTUAL SER</v>
          </cell>
          <cell r="L79802">
            <v>44957</v>
          </cell>
          <cell r="M79802">
            <v>45047</v>
          </cell>
          <cell r="N79802" t="str">
            <v>AP</v>
          </cell>
          <cell r="O79802">
            <v>1</v>
          </cell>
          <cell r="P79802" t="str">
            <v>WILFRIDO RAFAEL ARIZA SILVERA</v>
          </cell>
          <cell r="Q79802">
            <v>2403773</v>
          </cell>
        </row>
        <row r="79803">
          <cell r="H79803" t="str">
            <v>SOLB20894</v>
          </cell>
          <cell r="I79803" t="str">
            <v>029</v>
          </cell>
          <cell r="J79803">
            <v>39</v>
          </cell>
          <cell r="K79803" t="str">
            <v>MUTUAL SER</v>
          </cell>
          <cell r="L79803">
            <v>44957</v>
          </cell>
          <cell r="M79803">
            <v>45047</v>
          </cell>
          <cell r="N79803" t="str">
            <v>AP</v>
          </cell>
          <cell r="O79803">
            <v>1</v>
          </cell>
          <cell r="P79803" t="str">
            <v>ALFREDO BALSEIRO RANGEL</v>
          </cell>
          <cell r="Q79803">
            <v>2403773</v>
          </cell>
        </row>
        <row r="79804">
          <cell r="H79804" t="str">
            <v>SOLB20887</v>
          </cell>
          <cell r="I79804" t="str">
            <v>029</v>
          </cell>
          <cell r="J79804">
            <v>39</v>
          </cell>
          <cell r="K79804" t="str">
            <v>MUTUAL SER</v>
          </cell>
          <cell r="L79804">
            <v>44957</v>
          </cell>
          <cell r="M79804">
            <v>45047</v>
          </cell>
          <cell r="N79804" t="str">
            <v>AP</v>
          </cell>
          <cell r="O79804">
            <v>1</v>
          </cell>
          <cell r="P79804" t="str">
            <v>TILSO ALBERTO CANTILLO CANTILLO</v>
          </cell>
          <cell r="Q79804">
            <v>2403773</v>
          </cell>
        </row>
        <row r="79805">
          <cell r="H79805" t="str">
            <v>SOLB20882</v>
          </cell>
          <cell r="I79805" t="str">
            <v>029</v>
          </cell>
          <cell r="J79805">
            <v>39</v>
          </cell>
          <cell r="K79805" t="str">
            <v>MUTUAL SER</v>
          </cell>
          <cell r="L79805">
            <v>44957</v>
          </cell>
          <cell r="M79805">
            <v>45047</v>
          </cell>
          <cell r="N79805" t="str">
            <v>AP</v>
          </cell>
          <cell r="O79805">
            <v>1</v>
          </cell>
          <cell r="P79805" t="str">
            <v>RAFAEL ANGEL SALGADO MEZA</v>
          </cell>
          <cell r="Q79805">
            <v>2403773</v>
          </cell>
        </row>
        <row r="79806">
          <cell r="H79806" t="str">
            <v>SOLB20875</v>
          </cell>
          <cell r="I79806" t="str">
            <v>029</v>
          </cell>
          <cell r="J79806">
            <v>39</v>
          </cell>
          <cell r="K79806" t="str">
            <v>MUTUAL SER</v>
          </cell>
          <cell r="L79806">
            <v>44957</v>
          </cell>
          <cell r="M79806">
            <v>45047</v>
          </cell>
          <cell r="N79806" t="str">
            <v>AP</v>
          </cell>
          <cell r="O79806">
            <v>1</v>
          </cell>
          <cell r="P79806" t="str">
            <v>WILMER ANTONIO POSSO CASSIANI</v>
          </cell>
          <cell r="Q79806">
            <v>2403773</v>
          </cell>
        </row>
        <row r="79807">
          <cell r="H79807" t="str">
            <v>SOLB20874</v>
          </cell>
          <cell r="I79807" t="str">
            <v>029</v>
          </cell>
          <cell r="J79807">
            <v>39</v>
          </cell>
          <cell r="K79807" t="str">
            <v>MUTUAL SER</v>
          </cell>
          <cell r="L79807">
            <v>44957</v>
          </cell>
          <cell r="M79807">
            <v>45047</v>
          </cell>
          <cell r="N79807" t="str">
            <v>AP</v>
          </cell>
          <cell r="O79807">
            <v>1</v>
          </cell>
          <cell r="P79807" t="str">
            <v>ESTEFANI ADRIANA RIOS PACHECO</v>
          </cell>
          <cell r="Q79807">
            <v>2403773</v>
          </cell>
        </row>
        <row r="79808">
          <cell r="H79808" t="str">
            <v>SOLB20873</v>
          </cell>
          <cell r="I79808" t="str">
            <v>029</v>
          </cell>
          <cell r="J79808">
            <v>39</v>
          </cell>
          <cell r="K79808" t="str">
            <v>MUTUAL SER</v>
          </cell>
          <cell r="L79808">
            <v>44957</v>
          </cell>
          <cell r="M79808">
            <v>45047</v>
          </cell>
          <cell r="N79808" t="str">
            <v>AP</v>
          </cell>
          <cell r="O79808">
            <v>1</v>
          </cell>
          <cell r="P79808" t="str">
            <v>NURYS ISABEL AHUMADA ESTRADA</v>
          </cell>
          <cell r="Q79808">
            <v>1479248</v>
          </cell>
        </row>
        <row r="79809">
          <cell r="H79809" t="str">
            <v>SOLB20872</v>
          </cell>
          <cell r="I79809" t="str">
            <v>029</v>
          </cell>
          <cell r="J79809">
            <v>39</v>
          </cell>
          <cell r="K79809" t="str">
            <v>MUTUAL SER</v>
          </cell>
          <cell r="L79809">
            <v>44957</v>
          </cell>
          <cell r="M79809">
            <v>45047</v>
          </cell>
          <cell r="N79809" t="str">
            <v>AP</v>
          </cell>
          <cell r="O79809">
            <v>1</v>
          </cell>
          <cell r="P79809" t="str">
            <v>ALFREDO ANTONIO ARRIETA REALES</v>
          </cell>
          <cell r="Q79809">
            <v>2403773</v>
          </cell>
        </row>
        <row r="79810">
          <cell r="H79810" t="str">
            <v>SOLB20871</v>
          </cell>
          <cell r="I79810" t="str">
            <v>029</v>
          </cell>
          <cell r="J79810">
            <v>39</v>
          </cell>
          <cell r="K79810" t="str">
            <v>MUTUAL SER</v>
          </cell>
          <cell r="L79810">
            <v>44957</v>
          </cell>
          <cell r="M79810">
            <v>45047</v>
          </cell>
          <cell r="N79810" t="str">
            <v>AP</v>
          </cell>
          <cell r="O79810">
            <v>1</v>
          </cell>
          <cell r="P79810" t="str">
            <v>JOSE DAVID MATOS GUTIERREZ</v>
          </cell>
          <cell r="Q79810">
            <v>2403773</v>
          </cell>
        </row>
        <row r="79811">
          <cell r="H79811" t="str">
            <v>SOLB20868</v>
          </cell>
          <cell r="I79811" t="str">
            <v>029</v>
          </cell>
          <cell r="J79811">
            <v>39</v>
          </cell>
          <cell r="K79811" t="str">
            <v>MUTUAL SER</v>
          </cell>
          <cell r="L79811">
            <v>44957</v>
          </cell>
          <cell r="M79811">
            <v>45047</v>
          </cell>
          <cell r="N79811" t="str">
            <v>AP</v>
          </cell>
          <cell r="O79811">
            <v>1</v>
          </cell>
          <cell r="P79811" t="str">
            <v>MANUEL GREGORIO RUIZ ALMANZA</v>
          </cell>
          <cell r="Q79811">
            <v>2403773</v>
          </cell>
        </row>
        <row r="79812">
          <cell r="H79812" t="str">
            <v>SOLB20858</v>
          </cell>
          <cell r="I79812" t="str">
            <v>029</v>
          </cell>
          <cell r="J79812">
            <v>39</v>
          </cell>
          <cell r="K79812" t="str">
            <v>MUTUAL SER</v>
          </cell>
          <cell r="L79812">
            <v>44957</v>
          </cell>
          <cell r="M79812">
            <v>45047</v>
          </cell>
          <cell r="N79812" t="str">
            <v>AP</v>
          </cell>
          <cell r="O79812">
            <v>1</v>
          </cell>
          <cell r="P79812" t="str">
            <v>RAFAEL ANTONIO ARDILA LEON</v>
          </cell>
          <cell r="Q79812">
            <v>2403773</v>
          </cell>
        </row>
        <row r="79813">
          <cell r="H79813" t="str">
            <v>SOLB20857</v>
          </cell>
          <cell r="I79813" t="str">
            <v>029</v>
          </cell>
          <cell r="J79813">
            <v>39</v>
          </cell>
          <cell r="K79813" t="str">
            <v>MUTUAL SER</v>
          </cell>
          <cell r="L79813">
            <v>44957</v>
          </cell>
          <cell r="M79813">
            <v>45047</v>
          </cell>
          <cell r="N79813" t="str">
            <v>AP</v>
          </cell>
          <cell r="O79813">
            <v>1</v>
          </cell>
          <cell r="P79813" t="str">
            <v>SOLIS MARGARITA RANGEL DE LA HOZ</v>
          </cell>
          <cell r="Q79813">
            <v>2403773</v>
          </cell>
        </row>
        <row r="79814">
          <cell r="H79814" t="str">
            <v>SOLB20855</v>
          </cell>
          <cell r="I79814" t="str">
            <v>029</v>
          </cell>
          <cell r="J79814">
            <v>39</v>
          </cell>
          <cell r="K79814" t="str">
            <v>MUTUAL SER</v>
          </cell>
          <cell r="L79814">
            <v>44957</v>
          </cell>
          <cell r="M79814">
            <v>45047</v>
          </cell>
          <cell r="N79814" t="str">
            <v>AP</v>
          </cell>
          <cell r="O79814">
            <v>1</v>
          </cell>
          <cell r="P79814" t="str">
            <v>MARTHA LUZ GUTIERREZ BLANCO</v>
          </cell>
          <cell r="Q79814">
            <v>2403773</v>
          </cell>
        </row>
        <row r="79815">
          <cell r="H79815" t="str">
            <v>SOLB20853</v>
          </cell>
          <cell r="I79815" t="str">
            <v>029</v>
          </cell>
          <cell r="J79815">
            <v>39</v>
          </cell>
          <cell r="K79815" t="str">
            <v>MUTUAL SER</v>
          </cell>
          <cell r="L79815">
            <v>44957</v>
          </cell>
          <cell r="M79815">
            <v>45047</v>
          </cell>
          <cell r="N79815" t="str">
            <v>AP</v>
          </cell>
          <cell r="O79815">
            <v>1</v>
          </cell>
          <cell r="P79815" t="str">
            <v>JUAN GABRIEL GUTIERREZ YEPES</v>
          </cell>
          <cell r="Q79815">
            <v>2403773</v>
          </cell>
        </row>
        <row r="79816">
          <cell r="H79816" t="str">
            <v>SOLB20851</v>
          </cell>
          <cell r="I79816" t="str">
            <v>029</v>
          </cell>
          <cell r="J79816">
            <v>39</v>
          </cell>
          <cell r="K79816" t="str">
            <v>MUTUAL SER</v>
          </cell>
          <cell r="L79816">
            <v>44957</v>
          </cell>
          <cell r="M79816">
            <v>45047</v>
          </cell>
          <cell r="N79816" t="str">
            <v>AP</v>
          </cell>
          <cell r="O79816">
            <v>1</v>
          </cell>
          <cell r="P79816" t="str">
            <v>DAIGIDANITH ANGULO ORTEGA</v>
          </cell>
          <cell r="Q79816">
            <v>2403773</v>
          </cell>
        </row>
        <row r="79817">
          <cell r="H79817" t="str">
            <v>SOLB20842</v>
          </cell>
          <cell r="I79817" t="str">
            <v>029</v>
          </cell>
          <cell r="J79817">
            <v>39</v>
          </cell>
          <cell r="K79817" t="str">
            <v>MUTUAL SER</v>
          </cell>
          <cell r="L79817">
            <v>44957</v>
          </cell>
          <cell r="M79817">
            <v>45047</v>
          </cell>
          <cell r="N79817" t="str">
            <v>AP</v>
          </cell>
          <cell r="O79817">
            <v>1</v>
          </cell>
          <cell r="P79817" t="str">
            <v>NHORA ALICIA NORIEGA MIRANDA</v>
          </cell>
          <cell r="Q79817">
            <v>2403773</v>
          </cell>
        </row>
        <row r="79818">
          <cell r="H79818" t="str">
            <v>SOLB20840</v>
          </cell>
          <cell r="I79818" t="str">
            <v>029</v>
          </cell>
          <cell r="J79818">
            <v>39</v>
          </cell>
          <cell r="K79818" t="str">
            <v>MUTUAL SER</v>
          </cell>
          <cell r="L79818">
            <v>44957</v>
          </cell>
          <cell r="M79818">
            <v>45047</v>
          </cell>
          <cell r="N79818" t="str">
            <v>AP</v>
          </cell>
          <cell r="O79818">
            <v>1</v>
          </cell>
          <cell r="P79818" t="str">
            <v>RODRIGO SANCHEZ GOES</v>
          </cell>
          <cell r="Q79818">
            <v>2403773</v>
          </cell>
        </row>
        <row r="79819">
          <cell r="H79819" t="str">
            <v>SOLB20837</v>
          </cell>
          <cell r="I79819" t="str">
            <v>029</v>
          </cell>
          <cell r="J79819">
            <v>39</v>
          </cell>
          <cell r="K79819" t="str">
            <v>MUTUAL SER</v>
          </cell>
          <cell r="L79819">
            <v>44957</v>
          </cell>
          <cell r="M79819">
            <v>45047</v>
          </cell>
          <cell r="N79819" t="str">
            <v>AP</v>
          </cell>
          <cell r="O79819">
            <v>1</v>
          </cell>
          <cell r="P79819" t="str">
            <v>ALBER ENRIQUE FLOREZ MARTINEZ</v>
          </cell>
          <cell r="Q79819">
            <v>2403773</v>
          </cell>
        </row>
        <row r="79820">
          <cell r="H79820" t="str">
            <v>SOLB20835</v>
          </cell>
          <cell r="I79820" t="str">
            <v>029</v>
          </cell>
          <cell r="J79820">
            <v>39</v>
          </cell>
          <cell r="K79820" t="str">
            <v>MUTUAL SER</v>
          </cell>
          <cell r="L79820">
            <v>44957</v>
          </cell>
          <cell r="M79820">
            <v>45047</v>
          </cell>
          <cell r="N79820" t="str">
            <v>AP</v>
          </cell>
          <cell r="O79820">
            <v>1</v>
          </cell>
          <cell r="P79820" t="str">
            <v>WILLIAM FERNANDO VILLABONA SANABRIA</v>
          </cell>
          <cell r="Q79820">
            <v>2403773</v>
          </cell>
        </row>
        <row r="79821">
          <cell r="H79821" t="str">
            <v>SOLB20834</v>
          </cell>
          <cell r="I79821" t="str">
            <v>029</v>
          </cell>
          <cell r="J79821">
            <v>39</v>
          </cell>
          <cell r="K79821" t="str">
            <v>MUTUAL SER</v>
          </cell>
          <cell r="L79821">
            <v>44957</v>
          </cell>
          <cell r="M79821">
            <v>45047</v>
          </cell>
          <cell r="N79821" t="str">
            <v>AP</v>
          </cell>
          <cell r="O79821">
            <v>1</v>
          </cell>
          <cell r="P79821" t="str">
            <v>BRUNO JOSE CASSIANI CERDA</v>
          </cell>
          <cell r="Q79821">
            <v>2403773</v>
          </cell>
        </row>
        <row r="79822">
          <cell r="H79822" t="str">
            <v>SOLB20831</v>
          </cell>
          <cell r="I79822" t="str">
            <v>029</v>
          </cell>
          <cell r="J79822">
            <v>39</v>
          </cell>
          <cell r="K79822" t="str">
            <v>MUTUAL SER</v>
          </cell>
          <cell r="L79822">
            <v>44957</v>
          </cell>
          <cell r="M79822">
            <v>45047</v>
          </cell>
          <cell r="N79822" t="str">
            <v>AP</v>
          </cell>
          <cell r="O79822">
            <v>1</v>
          </cell>
          <cell r="P79822" t="str">
            <v>TERESA DE JESUS PACHECO PORTA</v>
          </cell>
          <cell r="Q79822">
            <v>2403773</v>
          </cell>
        </row>
        <row r="79823">
          <cell r="H79823" t="str">
            <v>SOLB20826</v>
          </cell>
          <cell r="I79823" t="str">
            <v>029</v>
          </cell>
          <cell r="J79823">
            <v>39</v>
          </cell>
          <cell r="K79823" t="str">
            <v>MUTUAL SER</v>
          </cell>
          <cell r="L79823">
            <v>44957</v>
          </cell>
          <cell r="M79823">
            <v>45047</v>
          </cell>
          <cell r="N79823" t="str">
            <v>AP</v>
          </cell>
          <cell r="O79823">
            <v>1</v>
          </cell>
          <cell r="P79823" t="str">
            <v>CARLOS EDUARDO VIDES VIDES</v>
          </cell>
          <cell r="Q79823">
            <v>2403773</v>
          </cell>
        </row>
        <row r="79824">
          <cell r="H79824" t="str">
            <v>SOLB20824</v>
          </cell>
          <cell r="I79824" t="str">
            <v>029</v>
          </cell>
          <cell r="J79824">
            <v>39</v>
          </cell>
          <cell r="K79824" t="str">
            <v>MUTUAL SER</v>
          </cell>
          <cell r="L79824">
            <v>44957</v>
          </cell>
          <cell r="M79824">
            <v>45047</v>
          </cell>
          <cell r="N79824" t="str">
            <v>AP</v>
          </cell>
          <cell r="O79824">
            <v>1</v>
          </cell>
          <cell r="P79824" t="str">
            <v>FARIDES DEL SOCORRO GONZALEZ DE HOYOS</v>
          </cell>
          <cell r="Q79824">
            <v>2403773</v>
          </cell>
        </row>
        <row r="79825">
          <cell r="H79825" t="str">
            <v>SOLB20822</v>
          </cell>
          <cell r="I79825" t="str">
            <v>029</v>
          </cell>
          <cell r="J79825">
            <v>39</v>
          </cell>
          <cell r="K79825" t="str">
            <v>MUTUAL SER</v>
          </cell>
          <cell r="L79825">
            <v>44957</v>
          </cell>
          <cell r="M79825">
            <v>45047</v>
          </cell>
          <cell r="N79825" t="str">
            <v>AP</v>
          </cell>
          <cell r="O79825">
            <v>1</v>
          </cell>
          <cell r="P79825" t="str">
            <v>GUSTAVO DE JESUS LEDESMA OSORIO</v>
          </cell>
          <cell r="Q79825">
            <v>2403773</v>
          </cell>
        </row>
        <row r="79826">
          <cell r="H79826" t="str">
            <v>SOLB20821</v>
          </cell>
          <cell r="I79826" t="str">
            <v>029</v>
          </cell>
          <cell r="J79826">
            <v>39</v>
          </cell>
          <cell r="K79826" t="str">
            <v>MUTUAL SER</v>
          </cell>
          <cell r="L79826">
            <v>44957</v>
          </cell>
          <cell r="M79826">
            <v>45047</v>
          </cell>
          <cell r="N79826" t="str">
            <v>AP</v>
          </cell>
          <cell r="O79826">
            <v>1</v>
          </cell>
          <cell r="P79826" t="str">
            <v>JOSE DE LA CRUZ GOMEZ RUDA</v>
          </cell>
          <cell r="Q79826">
            <v>2403773</v>
          </cell>
        </row>
        <row r="79827">
          <cell r="H79827" t="str">
            <v>SOLB20818</v>
          </cell>
          <cell r="I79827" t="str">
            <v>029</v>
          </cell>
          <cell r="J79827">
            <v>39</v>
          </cell>
          <cell r="K79827" t="str">
            <v>MUTUAL SER</v>
          </cell>
          <cell r="L79827">
            <v>44957</v>
          </cell>
          <cell r="M79827">
            <v>45047</v>
          </cell>
          <cell r="N79827" t="str">
            <v>AP</v>
          </cell>
          <cell r="O79827">
            <v>1</v>
          </cell>
          <cell r="P79827" t="str">
            <v>FERNANDO ANTONIO TOBON CARBONELL</v>
          </cell>
          <cell r="Q79827">
            <v>2403773</v>
          </cell>
        </row>
        <row r="79828">
          <cell r="H79828" t="str">
            <v>SOLB20816</v>
          </cell>
          <cell r="I79828" t="str">
            <v>029</v>
          </cell>
          <cell r="J79828">
            <v>39</v>
          </cell>
          <cell r="K79828" t="str">
            <v>MUTUAL SER</v>
          </cell>
          <cell r="L79828">
            <v>44957</v>
          </cell>
          <cell r="M79828">
            <v>45047</v>
          </cell>
          <cell r="N79828" t="str">
            <v>AP</v>
          </cell>
          <cell r="O79828">
            <v>1</v>
          </cell>
          <cell r="P79828" t="str">
            <v>RODOLFO MIGUEL PIÑA BLANCO</v>
          </cell>
          <cell r="Q79828">
            <v>2403773</v>
          </cell>
        </row>
        <row r="79829">
          <cell r="H79829" t="str">
            <v>SOLB20815</v>
          </cell>
          <cell r="I79829" t="str">
            <v>029</v>
          </cell>
          <cell r="J79829">
            <v>39</v>
          </cell>
          <cell r="K79829" t="str">
            <v>MUTUAL SER</v>
          </cell>
          <cell r="L79829">
            <v>44957</v>
          </cell>
          <cell r="M79829">
            <v>45047</v>
          </cell>
          <cell r="N79829" t="str">
            <v>AP</v>
          </cell>
          <cell r="O79829">
            <v>1</v>
          </cell>
          <cell r="P79829" t="str">
            <v>CARLOS ALBERTO MORALES HURTADO</v>
          </cell>
          <cell r="Q79829">
            <v>2403773</v>
          </cell>
        </row>
        <row r="79830">
          <cell r="H79830" t="str">
            <v>SOLB20812</v>
          </cell>
          <cell r="I79830" t="str">
            <v>029</v>
          </cell>
          <cell r="J79830">
            <v>39</v>
          </cell>
          <cell r="K79830" t="str">
            <v>MUTUAL SER</v>
          </cell>
          <cell r="L79830">
            <v>44957</v>
          </cell>
          <cell r="M79830">
            <v>45047</v>
          </cell>
          <cell r="N79830" t="str">
            <v>AP</v>
          </cell>
          <cell r="O79830">
            <v>1</v>
          </cell>
          <cell r="P79830" t="str">
            <v>DIOGENES ESTREMOR LOZANO</v>
          </cell>
          <cell r="Q79830">
            <v>2403773</v>
          </cell>
        </row>
        <row r="79831">
          <cell r="H79831" t="str">
            <v>SOLB20811</v>
          </cell>
          <cell r="I79831" t="str">
            <v>029</v>
          </cell>
          <cell r="J79831">
            <v>39</v>
          </cell>
          <cell r="K79831" t="str">
            <v>MUTUAL SER</v>
          </cell>
          <cell r="L79831">
            <v>44957</v>
          </cell>
          <cell r="M79831">
            <v>45047</v>
          </cell>
          <cell r="N79831" t="str">
            <v>AP</v>
          </cell>
          <cell r="O79831">
            <v>1</v>
          </cell>
          <cell r="P79831" t="str">
            <v>JOHNNY ENRIQUE ORTIZ PACHECO</v>
          </cell>
          <cell r="Q79831">
            <v>2403773</v>
          </cell>
        </row>
        <row r="79832">
          <cell r="H79832" t="str">
            <v>SOLB20810</v>
          </cell>
          <cell r="I79832" t="str">
            <v>029</v>
          </cell>
          <cell r="J79832">
            <v>39</v>
          </cell>
          <cell r="K79832" t="str">
            <v>MUTUAL SER</v>
          </cell>
          <cell r="L79832">
            <v>44957</v>
          </cell>
          <cell r="M79832">
            <v>45047</v>
          </cell>
          <cell r="N79832" t="str">
            <v>AP</v>
          </cell>
          <cell r="O79832">
            <v>1</v>
          </cell>
          <cell r="P79832" t="str">
            <v>FARIDES MARIA BENAVIDES MEJIA</v>
          </cell>
          <cell r="Q79832">
            <v>2403773</v>
          </cell>
        </row>
        <row r="79833">
          <cell r="H79833" t="str">
            <v>SOLB20809</v>
          </cell>
          <cell r="I79833" t="str">
            <v>029</v>
          </cell>
          <cell r="J79833">
            <v>39</v>
          </cell>
          <cell r="K79833" t="str">
            <v>MUTUAL SER</v>
          </cell>
          <cell r="L79833">
            <v>44957</v>
          </cell>
          <cell r="M79833">
            <v>45047</v>
          </cell>
          <cell r="N79833" t="str">
            <v>AP</v>
          </cell>
          <cell r="O79833">
            <v>1</v>
          </cell>
          <cell r="P79833" t="str">
            <v>CECILIA ISABEL SULEYVAR CONTRERAS</v>
          </cell>
          <cell r="Q79833">
            <v>2403773</v>
          </cell>
        </row>
        <row r="79834">
          <cell r="H79834" t="str">
            <v>SOLB20807</v>
          </cell>
          <cell r="I79834" t="str">
            <v>029</v>
          </cell>
          <cell r="J79834">
            <v>39</v>
          </cell>
          <cell r="K79834" t="str">
            <v>MUTUAL SER</v>
          </cell>
          <cell r="L79834">
            <v>44957</v>
          </cell>
          <cell r="M79834">
            <v>45047</v>
          </cell>
          <cell r="N79834" t="str">
            <v>AP</v>
          </cell>
          <cell r="O79834">
            <v>1</v>
          </cell>
          <cell r="P79834" t="str">
            <v>JOHN JAIRO MORALES GONZALEZ</v>
          </cell>
          <cell r="Q79834">
            <v>1294342</v>
          </cell>
        </row>
        <row r="79835">
          <cell r="H79835" t="str">
            <v>SOLB20806</v>
          </cell>
          <cell r="I79835" t="str">
            <v>029</v>
          </cell>
          <cell r="J79835">
            <v>39</v>
          </cell>
          <cell r="K79835" t="str">
            <v>MUTUAL SER</v>
          </cell>
          <cell r="L79835">
            <v>44957</v>
          </cell>
          <cell r="M79835">
            <v>45047</v>
          </cell>
          <cell r="N79835" t="str">
            <v>AP</v>
          </cell>
          <cell r="O79835">
            <v>1</v>
          </cell>
          <cell r="P79835" t="str">
            <v>GUSTAVO RAFAEL GUETTE ORTEGA</v>
          </cell>
          <cell r="Q79835">
            <v>2403773</v>
          </cell>
        </row>
        <row r="79836">
          <cell r="H79836" t="str">
            <v>SOLB20804</v>
          </cell>
          <cell r="I79836" t="str">
            <v>029</v>
          </cell>
          <cell r="J79836">
            <v>39</v>
          </cell>
          <cell r="K79836" t="str">
            <v>MUTUAL SER</v>
          </cell>
          <cell r="L79836">
            <v>44957</v>
          </cell>
          <cell r="M79836">
            <v>45047</v>
          </cell>
          <cell r="N79836" t="str">
            <v>AP</v>
          </cell>
          <cell r="O79836">
            <v>1</v>
          </cell>
          <cell r="P79836" t="str">
            <v>PEDRO MANUEL MEJIA GUERRERO</v>
          </cell>
          <cell r="Q79836">
            <v>2403773</v>
          </cell>
        </row>
        <row r="79837">
          <cell r="H79837" t="str">
            <v>SOLB20794</v>
          </cell>
          <cell r="I79837" t="str">
            <v>029</v>
          </cell>
          <cell r="J79837">
            <v>39</v>
          </cell>
          <cell r="K79837" t="str">
            <v>MUTUAL SER</v>
          </cell>
          <cell r="L79837">
            <v>44957</v>
          </cell>
          <cell r="M79837">
            <v>45047</v>
          </cell>
          <cell r="N79837" t="str">
            <v>AP</v>
          </cell>
          <cell r="O79837">
            <v>1</v>
          </cell>
          <cell r="P79837" t="str">
            <v>PEDRO FUENTES PIANETTA</v>
          </cell>
          <cell r="Q79837">
            <v>2403773</v>
          </cell>
        </row>
        <row r="79838">
          <cell r="H79838" t="str">
            <v>SOLB20793</v>
          </cell>
          <cell r="I79838" t="str">
            <v>029</v>
          </cell>
          <cell r="J79838">
            <v>39</v>
          </cell>
          <cell r="K79838" t="str">
            <v>MUTUAL SER</v>
          </cell>
          <cell r="L79838">
            <v>44957</v>
          </cell>
          <cell r="M79838">
            <v>45047</v>
          </cell>
          <cell r="N79838" t="str">
            <v>AP</v>
          </cell>
          <cell r="O79838">
            <v>1</v>
          </cell>
          <cell r="P79838" t="str">
            <v>JULIO CABARCAS OTERO</v>
          </cell>
          <cell r="Q79838">
            <v>2403773</v>
          </cell>
        </row>
        <row r="79839">
          <cell r="H79839" t="str">
            <v>SOLB20792</v>
          </cell>
          <cell r="I79839" t="str">
            <v>029</v>
          </cell>
          <cell r="J79839">
            <v>39</v>
          </cell>
          <cell r="K79839" t="str">
            <v>MUTUAL SER</v>
          </cell>
          <cell r="L79839">
            <v>44957</v>
          </cell>
          <cell r="M79839">
            <v>45047</v>
          </cell>
          <cell r="N79839" t="str">
            <v>AP</v>
          </cell>
          <cell r="O79839">
            <v>1</v>
          </cell>
          <cell r="P79839" t="str">
            <v>ARMANDO LUIS CONSUEGRA MORENO</v>
          </cell>
          <cell r="Q79839">
            <v>2403773</v>
          </cell>
        </row>
        <row r="79840">
          <cell r="H79840" t="str">
            <v>SOLB20788</v>
          </cell>
          <cell r="I79840" t="str">
            <v>029</v>
          </cell>
          <cell r="J79840">
            <v>39</v>
          </cell>
          <cell r="K79840" t="str">
            <v>MUTUAL SER</v>
          </cell>
          <cell r="L79840">
            <v>44957</v>
          </cell>
          <cell r="M79840">
            <v>45047</v>
          </cell>
          <cell r="N79840" t="str">
            <v>AP</v>
          </cell>
          <cell r="O79840">
            <v>1</v>
          </cell>
          <cell r="P79840" t="str">
            <v>ENITH DEL CARMEN GONZALEZ LOPEZ</v>
          </cell>
          <cell r="Q79840">
            <v>2403773</v>
          </cell>
        </row>
        <row r="79841">
          <cell r="H79841" t="str">
            <v>SOLB20786</v>
          </cell>
          <cell r="I79841" t="str">
            <v>029</v>
          </cell>
          <cell r="J79841">
            <v>39</v>
          </cell>
          <cell r="K79841" t="str">
            <v>MUTUAL SER</v>
          </cell>
          <cell r="L79841">
            <v>44957</v>
          </cell>
          <cell r="M79841">
            <v>45047</v>
          </cell>
          <cell r="N79841" t="str">
            <v>AP</v>
          </cell>
          <cell r="O79841">
            <v>1</v>
          </cell>
          <cell r="P79841" t="str">
            <v>ROMMEL ANTONIO PADILLA POLO</v>
          </cell>
          <cell r="Q79841">
            <v>2403773</v>
          </cell>
        </row>
        <row r="79842">
          <cell r="H79842" t="str">
            <v>SOLB20780</v>
          </cell>
          <cell r="I79842" t="str">
            <v>029</v>
          </cell>
          <cell r="J79842">
            <v>39</v>
          </cell>
          <cell r="K79842" t="str">
            <v>MUTUAL SER</v>
          </cell>
          <cell r="L79842">
            <v>44957</v>
          </cell>
          <cell r="M79842">
            <v>45047</v>
          </cell>
          <cell r="N79842" t="str">
            <v>AP</v>
          </cell>
          <cell r="O79842">
            <v>1</v>
          </cell>
          <cell r="P79842" t="str">
            <v>JOSE LUIS AYALA ORTEGA</v>
          </cell>
          <cell r="Q79842">
            <v>2403773</v>
          </cell>
        </row>
        <row r="79843">
          <cell r="H79843" t="str">
            <v>SOLB20778</v>
          </cell>
          <cell r="I79843" t="str">
            <v>029</v>
          </cell>
          <cell r="J79843">
            <v>39</v>
          </cell>
          <cell r="K79843" t="str">
            <v>MUTUAL SER</v>
          </cell>
          <cell r="L79843">
            <v>44957</v>
          </cell>
          <cell r="M79843">
            <v>45047</v>
          </cell>
          <cell r="N79843" t="str">
            <v>AP</v>
          </cell>
          <cell r="O79843">
            <v>1</v>
          </cell>
          <cell r="P79843" t="str">
            <v>JAIRO ANTONIO DASUKI FABREGAS</v>
          </cell>
          <cell r="Q79843">
            <v>2403773</v>
          </cell>
        </row>
        <row r="79844">
          <cell r="H79844" t="str">
            <v>SOLB20775</v>
          </cell>
          <cell r="I79844" t="str">
            <v>029</v>
          </cell>
          <cell r="J79844">
            <v>39</v>
          </cell>
          <cell r="K79844" t="str">
            <v>MUTUAL SER</v>
          </cell>
          <cell r="L79844">
            <v>44957</v>
          </cell>
          <cell r="M79844">
            <v>45047</v>
          </cell>
          <cell r="N79844" t="str">
            <v>AP</v>
          </cell>
          <cell r="O79844">
            <v>1</v>
          </cell>
          <cell r="P79844" t="str">
            <v>MANUEL JOAQUIN RODRIGUEZ SARABIA</v>
          </cell>
          <cell r="Q79844">
            <v>2403773</v>
          </cell>
        </row>
        <row r="79845">
          <cell r="H79845" t="str">
            <v>SOLB20772</v>
          </cell>
          <cell r="I79845" t="str">
            <v>029</v>
          </cell>
          <cell r="J79845">
            <v>39</v>
          </cell>
          <cell r="K79845" t="str">
            <v>MUTUAL SER</v>
          </cell>
          <cell r="L79845">
            <v>44957</v>
          </cell>
          <cell r="M79845">
            <v>45047</v>
          </cell>
          <cell r="N79845" t="str">
            <v>AP</v>
          </cell>
          <cell r="O79845">
            <v>1</v>
          </cell>
          <cell r="P79845" t="str">
            <v>MARTHA ISABEL MARCHENA CARMONA</v>
          </cell>
          <cell r="Q79845">
            <v>2403773</v>
          </cell>
        </row>
        <row r="79846">
          <cell r="H79846" t="str">
            <v>SOLB20769</v>
          </cell>
          <cell r="I79846" t="str">
            <v>029</v>
          </cell>
          <cell r="J79846">
            <v>39</v>
          </cell>
          <cell r="K79846" t="str">
            <v>MUTUAL SER</v>
          </cell>
          <cell r="L79846">
            <v>44957</v>
          </cell>
          <cell r="M79846">
            <v>45047</v>
          </cell>
          <cell r="N79846" t="str">
            <v>AP</v>
          </cell>
          <cell r="O79846">
            <v>1</v>
          </cell>
          <cell r="P79846" t="str">
            <v>NORMA ELIZABETH LUNA MENDEZ</v>
          </cell>
          <cell r="Q79846">
            <v>2403773</v>
          </cell>
        </row>
        <row r="79847">
          <cell r="H79847" t="str">
            <v>SOLB20768</v>
          </cell>
          <cell r="I79847" t="str">
            <v>029</v>
          </cell>
          <cell r="J79847">
            <v>39</v>
          </cell>
          <cell r="K79847" t="str">
            <v>MUTUAL SER</v>
          </cell>
          <cell r="L79847">
            <v>44957</v>
          </cell>
          <cell r="M79847">
            <v>45047</v>
          </cell>
          <cell r="N79847" t="str">
            <v>AP</v>
          </cell>
          <cell r="O79847">
            <v>1</v>
          </cell>
          <cell r="P79847" t="str">
            <v>CARLOS JULIO GARCIA BROCHERO</v>
          </cell>
          <cell r="Q79847">
            <v>2403773</v>
          </cell>
        </row>
        <row r="79848">
          <cell r="H79848" t="str">
            <v>SOLB20760</v>
          </cell>
          <cell r="I79848" t="str">
            <v>029</v>
          </cell>
          <cell r="J79848">
            <v>39</v>
          </cell>
          <cell r="K79848" t="str">
            <v>MUTUAL SER</v>
          </cell>
          <cell r="L79848">
            <v>44957</v>
          </cell>
          <cell r="M79848">
            <v>45047</v>
          </cell>
          <cell r="N79848" t="str">
            <v>AP</v>
          </cell>
          <cell r="O79848">
            <v>1</v>
          </cell>
          <cell r="P79848" t="str">
            <v>AGUEDA MARIA AVILA SILVA</v>
          </cell>
          <cell r="Q79848">
            <v>2403773</v>
          </cell>
        </row>
        <row r="79849">
          <cell r="H79849" t="str">
            <v>SOLB20758</v>
          </cell>
          <cell r="I79849" t="str">
            <v>029</v>
          </cell>
          <cell r="J79849">
            <v>39</v>
          </cell>
          <cell r="K79849" t="str">
            <v>MUTUAL SER</v>
          </cell>
          <cell r="L79849">
            <v>44957</v>
          </cell>
          <cell r="M79849">
            <v>45047</v>
          </cell>
          <cell r="N79849" t="str">
            <v>AP</v>
          </cell>
          <cell r="O79849">
            <v>1</v>
          </cell>
          <cell r="P79849" t="str">
            <v>JOSE MANUEL ALANDETTE GARCIA</v>
          </cell>
          <cell r="Q79849">
            <v>2403773</v>
          </cell>
        </row>
        <row r="79850">
          <cell r="H79850" t="str">
            <v>SOLB20754</v>
          </cell>
          <cell r="I79850" t="str">
            <v>029</v>
          </cell>
          <cell r="J79850">
            <v>39</v>
          </cell>
          <cell r="K79850" t="str">
            <v>MUTUAL SER</v>
          </cell>
          <cell r="L79850">
            <v>44957</v>
          </cell>
          <cell r="M79850">
            <v>45047</v>
          </cell>
          <cell r="N79850" t="str">
            <v>AP</v>
          </cell>
          <cell r="O79850">
            <v>1</v>
          </cell>
          <cell r="P79850" t="str">
            <v>DIANA MARCELA MENDOZA LUBO</v>
          </cell>
          <cell r="Q79850">
            <v>2403773</v>
          </cell>
        </row>
        <row r="79851">
          <cell r="H79851" t="str">
            <v>SOLB20752</v>
          </cell>
          <cell r="I79851" t="str">
            <v>029</v>
          </cell>
          <cell r="J79851">
            <v>39</v>
          </cell>
          <cell r="K79851" t="str">
            <v>MUTUAL SER</v>
          </cell>
          <cell r="L79851">
            <v>44957</v>
          </cell>
          <cell r="M79851">
            <v>45047</v>
          </cell>
          <cell r="N79851" t="str">
            <v>AP</v>
          </cell>
          <cell r="O79851">
            <v>1</v>
          </cell>
          <cell r="P79851" t="str">
            <v>JORGE ENRIQUE CARDENAS CAMACHO</v>
          </cell>
          <cell r="Q79851">
            <v>2403773</v>
          </cell>
        </row>
        <row r="79852">
          <cell r="H79852" t="str">
            <v>SOLB20751</v>
          </cell>
          <cell r="I79852" t="str">
            <v>029</v>
          </cell>
          <cell r="J79852">
            <v>39</v>
          </cell>
          <cell r="K79852" t="str">
            <v>MUTUAL SER</v>
          </cell>
          <cell r="L79852">
            <v>44957</v>
          </cell>
          <cell r="M79852">
            <v>45047</v>
          </cell>
          <cell r="N79852" t="str">
            <v>AP</v>
          </cell>
          <cell r="O79852">
            <v>1</v>
          </cell>
          <cell r="P79852" t="str">
            <v>MARGARITA ROSA CONTRERAS MESA</v>
          </cell>
          <cell r="Q79852">
            <v>2403773</v>
          </cell>
        </row>
        <row r="79853">
          <cell r="H79853" t="str">
            <v>SOLB20746</v>
          </cell>
          <cell r="I79853" t="str">
            <v>029</v>
          </cell>
          <cell r="J79853">
            <v>39</v>
          </cell>
          <cell r="K79853" t="str">
            <v>MUTUAL SER</v>
          </cell>
          <cell r="L79853">
            <v>44957</v>
          </cell>
          <cell r="M79853">
            <v>45047</v>
          </cell>
          <cell r="N79853" t="str">
            <v>AP</v>
          </cell>
          <cell r="O79853">
            <v>1</v>
          </cell>
          <cell r="P79853" t="str">
            <v>MAXIMO RICARDO BOBADILLA TORNE</v>
          </cell>
          <cell r="Q79853">
            <v>2403773</v>
          </cell>
        </row>
        <row r="79854">
          <cell r="H79854" t="str">
            <v>SOLB20744</v>
          </cell>
          <cell r="I79854" t="str">
            <v>029</v>
          </cell>
          <cell r="J79854">
            <v>39</v>
          </cell>
          <cell r="K79854" t="str">
            <v>MUTUAL SER</v>
          </cell>
          <cell r="L79854">
            <v>44957</v>
          </cell>
          <cell r="M79854">
            <v>45047</v>
          </cell>
          <cell r="N79854" t="str">
            <v>AP</v>
          </cell>
          <cell r="O79854">
            <v>1</v>
          </cell>
          <cell r="P79854" t="str">
            <v>PEDRO MANUEL PILA SEÑA</v>
          </cell>
          <cell r="Q79854">
            <v>2403773</v>
          </cell>
        </row>
        <row r="79855">
          <cell r="H79855" t="str">
            <v>SOLB20741</v>
          </cell>
          <cell r="I79855" t="str">
            <v>029</v>
          </cell>
          <cell r="J79855">
            <v>39</v>
          </cell>
          <cell r="K79855" t="str">
            <v>MUTUAL SER</v>
          </cell>
          <cell r="L79855">
            <v>44957</v>
          </cell>
          <cell r="M79855">
            <v>45047</v>
          </cell>
          <cell r="N79855" t="str">
            <v>AP</v>
          </cell>
          <cell r="O79855">
            <v>1</v>
          </cell>
          <cell r="P79855" t="str">
            <v>BETTY DEL CARMEN MENDOZA SOTO</v>
          </cell>
          <cell r="Q79855">
            <v>2403773</v>
          </cell>
        </row>
        <row r="79856">
          <cell r="H79856" t="str">
            <v>SOLB20727</v>
          </cell>
          <cell r="I79856" t="str">
            <v>029</v>
          </cell>
          <cell r="J79856">
            <v>39</v>
          </cell>
          <cell r="K79856" t="str">
            <v>MUTUAL SER</v>
          </cell>
          <cell r="L79856">
            <v>44957</v>
          </cell>
          <cell r="M79856">
            <v>45047</v>
          </cell>
          <cell r="N79856" t="str">
            <v>AP</v>
          </cell>
          <cell r="O79856">
            <v>1</v>
          </cell>
          <cell r="P79856" t="str">
            <v>ENRIQUE DE MARTINO RODRIGUEZ</v>
          </cell>
          <cell r="Q79856">
            <v>2403773</v>
          </cell>
        </row>
        <row r="79857">
          <cell r="H79857" t="str">
            <v>SOLB20725</v>
          </cell>
          <cell r="I79857" t="str">
            <v>029</v>
          </cell>
          <cell r="J79857">
            <v>39</v>
          </cell>
          <cell r="K79857" t="str">
            <v>MUTUAL SER</v>
          </cell>
          <cell r="L79857">
            <v>44957</v>
          </cell>
          <cell r="M79857">
            <v>45047</v>
          </cell>
          <cell r="N79857" t="str">
            <v>AP</v>
          </cell>
          <cell r="O79857">
            <v>1</v>
          </cell>
          <cell r="P79857" t="str">
            <v>NANCY DEL CARMEN ARRIETA PEREZ</v>
          </cell>
          <cell r="Q79857">
            <v>2403773</v>
          </cell>
        </row>
        <row r="79858">
          <cell r="H79858" t="str">
            <v>SOLB20720</v>
          </cell>
          <cell r="I79858" t="str">
            <v>029</v>
          </cell>
          <cell r="J79858">
            <v>39</v>
          </cell>
          <cell r="K79858" t="str">
            <v>MUTUAL SER</v>
          </cell>
          <cell r="L79858">
            <v>44957</v>
          </cell>
          <cell r="M79858">
            <v>45047</v>
          </cell>
          <cell r="N79858" t="str">
            <v>AP</v>
          </cell>
          <cell r="O79858">
            <v>1</v>
          </cell>
          <cell r="P79858" t="str">
            <v>WILLIAM ARTURO EVERTZ FERNANDEZ</v>
          </cell>
          <cell r="Q79858">
            <v>2403773</v>
          </cell>
        </row>
        <row r="79859">
          <cell r="H79859" t="str">
            <v>SOLB20712</v>
          </cell>
          <cell r="I79859" t="str">
            <v>029</v>
          </cell>
          <cell r="J79859">
            <v>39</v>
          </cell>
          <cell r="K79859" t="str">
            <v>MUTUAL SER</v>
          </cell>
          <cell r="L79859">
            <v>44957</v>
          </cell>
          <cell r="M79859">
            <v>45047</v>
          </cell>
          <cell r="N79859" t="str">
            <v>AP</v>
          </cell>
          <cell r="O79859">
            <v>1</v>
          </cell>
          <cell r="P79859" t="str">
            <v>LUCENIS MARGOTH ESTRADA REYES</v>
          </cell>
          <cell r="Q79859">
            <v>2403773</v>
          </cell>
        </row>
        <row r="79860">
          <cell r="H79860" t="str">
            <v>SOLB20711</v>
          </cell>
          <cell r="I79860" t="str">
            <v>029</v>
          </cell>
          <cell r="J79860">
            <v>39</v>
          </cell>
          <cell r="K79860" t="str">
            <v>MUTUAL SER</v>
          </cell>
          <cell r="L79860">
            <v>44957</v>
          </cell>
          <cell r="M79860">
            <v>45047</v>
          </cell>
          <cell r="N79860" t="str">
            <v>AP</v>
          </cell>
          <cell r="O79860">
            <v>1</v>
          </cell>
          <cell r="P79860" t="str">
            <v>ANDY PAOLA ROMERO ALVAREZ</v>
          </cell>
          <cell r="Q79860">
            <v>2403773</v>
          </cell>
        </row>
        <row r="79861">
          <cell r="H79861" t="str">
            <v>SOLB20706</v>
          </cell>
          <cell r="I79861" t="str">
            <v>029</v>
          </cell>
          <cell r="J79861">
            <v>39</v>
          </cell>
          <cell r="K79861" t="str">
            <v>MUTUAL SER</v>
          </cell>
          <cell r="L79861">
            <v>44957</v>
          </cell>
          <cell r="M79861">
            <v>45047</v>
          </cell>
          <cell r="N79861" t="str">
            <v>AP</v>
          </cell>
          <cell r="O79861">
            <v>1</v>
          </cell>
          <cell r="P79861" t="str">
            <v>DERIS ESTHER RODRIGUEZ FONSECA</v>
          </cell>
          <cell r="Q79861">
            <v>1294342</v>
          </cell>
        </row>
        <row r="79862">
          <cell r="H79862" t="str">
            <v>SOLB20700</v>
          </cell>
          <cell r="I79862" t="str">
            <v>029</v>
          </cell>
          <cell r="J79862">
            <v>39</v>
          </cell>
          <cell r="K79862" t="str">
            <v>MUTUAL SER</v>
          </cell>
          <cell r="L79862">
            <v>44957</v>
          </cell>
          <cell r="M79862">
            <v>45047</v>
          </cell>
          <cell r="N79862" t="str">
            <v>AP</v>
          </cell>
          <cell r="O79862">
            <v>1</v>
          </cell>
          <cell r="P79862" t="str">
            <v>NELCY CARMIÑA NIEBLES VALERA</v>
          </cell>
          <cell r="Q79862">
            <v>2403773</v>
          </cell>
        </row>
        <row r="79863">
          <cell r="H79863" t="str">
            <v>SOLB20697</v>
          </cell>
          <cell r="I79863" t="str">
            <v>029</v>
          </cell>
          <cell r="J79863">
            <v>39</v>
          </cell>
          <cell r="K79863" t="str">
            <v>MUTUAL SER</v>
          </cell>
          <cell r="L79863">
            <v>44957</v>
          </cell>
          <cell r="M79863">
            <v>45047</v>
          </cell>
          <cell r="N79863" t="str">
            <v>AP</v>
          </cell>
          <cell r="O79863">
            <v>1</v>
          </cell>
          <cell r="P79863" t="str">
            <v>MARITZA FERRER MENDOZA</v>
          </cell>
          <cell r="Q79863">
            <v>2403773</v>
          </cell>
        </row>
        <row r="79864">
          <cell r="H79864" t="str">
            <v>SOLB20695</v>
          </cell>
          <cell r="I79864" t="str">
            <v>029</v>
          </cell>
          <cell r="J79864">
            <v>39</v>
          </cell>
          <cell r="K79864" t="str">
            <v>MUTUAL SER</v>
          </cell>
          <cell r="L79864">
            <v>44957</v>
          </cell>
          <cell r="M79864">
            <v>45047</v>
          </cell>
          <cell r="N79864" t="str">
            <v>AP</v>
          </cell>
          <cell r="O79864">
            <v>1</v>
          </cell>
          <cell r="P79864" t="str">
            <v>BRIAN ALEJO MARQUEZ BORRERO</v>
          </cell>
          <cell r="Q79864">
            <v>2403773</v>
          </cell>
        </row>
        <row r="79865">
          <cell r="H79865" t="str">
            <v>SOLB20693</v>
          </cell>
          <cell r="I79865" t="str">
            <v>029</v>
          </cell>
          <cell r="J79865">
            <v>39</v>
          </cell>
          <cell r="K79865" t="str">
            <v>MUTUAL SER</v>
          </cell>
          <cell r="L79865">
            <v>44957</v>
          </cell>
          <cell r="M79865">
            <v>45047</v>
          </cell>
          <cell r="N79865" t="str">
            <v>AP</v>
          </cell>
          <cell r="O79865">
            <v>1</v>
          </cell>
          <cell r="P79865" t="str">
            <v>EDER AUGUSTO RODRIGUEZ MIRANDA</v>
          </cell>
          <cell r="Q79865">
            <v>2403773</v>
          </cell>
        </row>
        <row r="79866">
          <cell r="H79866" t="str">
            <v>SOLB20688</v>
          </cell>
          <cell r="I79866" t="str">
            <v>029</v>
          </cell>
          <cell r="J79866">
            <v>39</v>
          </cell>
          <cell r="K79866" t="str">
            <v>MUTUAL SER</v>
          </cell>
          <cell r="L79866">
            <v>44957</v>
          </cell>
          <cell r="M79866">
            <v>45047</v>
          </cell>
          <cell r="N79866" t="str">
            <v>AP</v>
          </cell>
          <cell r="O79866">
            <v>1</v>
          </cell>
          <cell r="P79866" t="str">
            <v>INGRID YOJANA PATIÑO BLANCO</v>
          </cell>
          <cell r="Q79866">
            <v>2403773</v>
          </cell>
        </row>
        <row r="79867">
          <cell r="H79867" t="str">
            <v>SOLB20687</v>
          </cell>
          <cell r="I79867" t="str">
            <v>029</v>
          </cell>
          <cell r="J79867">
            <v>39</v>
          </cell>
          <cell r="K79867" t="str">
            <v>MUTUAL SER</v>
          </cell>
          <cell r="L79867">
            <v>44957</v>
          </cell>
          <cell r="M79867">
            <v>45047</v>
          </cell>
          <cell r="N79867" t="str">
            <v>AP</v>
          </cell>
          <cell r="O79867">
            <v>1</v>
          </cell>
          <cell r="P79867" t="str">
            <v>YANETH SOFIA MARTINEZ DOMINGUEZ</v>
          </cell>
          <cell r="Q79867">
            <v>2403773</v>
          </cell>
        </row>
        <row r="79868">
          <cell r="H79868" t="str">
            <v>SOLB20682</v>
          </cell>
          <cell r="I79868" t="str">
            <v>029</v>
          </cell>
          <cell r="J79868">
            <v>39</v>
          </cell>
          <cell r="K79868" t="str">
            <v>MUTUAL SER</v>
          </cell>
          <cell r="L79868">
            <v>44957</v>
          </cell>
          <cell r="M79868">
            <v>45047</v>
          </cell>
          <cell r="N79868" t="str">
            <v>AP</v>
          </cell>
          <cell r="O79868">
            <v>1</v>
          </cell>
          <cell r="P79868" t="str">
            <v>JOSE NICANOR ESCOBAR GARCIA</v>
          </cell>
          <cell r="Q79868">
            <v>2403773</v>
          </cell>
        </row>
        <row r="79869">
          <cell r="H79869" t="str">
            <v>SOLB20655</v>
          </cell>
          <cell r="I79869" t="str">
            <v>029</v>
          </cell>
          <cell r="J79869">
            <v>39</v>
          </cell>
          <cell r="K79869" t="str">
            <v>MUTUAL SER</v>
          </cell>
          <cell r="L79869">
            <v>44957</v>
          </cell>
          <cell r="M79869">
            <v>45047</v>
          </cell>
          <cell r="N79869" t="str">
            <v>AP</v>
          </cell>
          <cell r="O79869">
            <v>1</v>
          </cell>
          <cell r="P79869" t="str">
            <v>RAQUEL HERNANDEZ DE AVILA</v>
          </cell>
          <cell r="Q79869">
            <v>1109436</v>
          </cell>
        </row>
        <row r="79870">
          <cell r="H79870" t="str">
            <v>SOLB20653</v>
          </cell>
          <cell r="I79870" t="str">
            <v>029</v>
          </cell>
          <cell r="J79870">
            <v>39</v>
          </cell>
          <cell r="K79870" t="str">
            <v>MUTUAL SER</v>
          </cell>
          <cell r="L79870">
            <v>44957</v>
          </cell>
          <cell r="M79870">
            <v>45047</v>
          </cell>
          <cell r="N79870" t="str">
            <v>AP</v>
          </cell>
          <cell r="O79870">
            <v>1</v>
          </cell>
          <cell r="P79870" t="str">
            <v>DENIS DEL CARMEN DEL REAL SANCHEZ</v>
          </cell>
          <cell r="Q79870">
            <v>2403773</v>
          </cell>
        </row>
        <row r="79871">
          <cell r="H79871" t="str">
            <v>SOLB20647</v>
          </cell>
          <cell r="I79871" t="str">
            <v>029</v>
          </cell>
          <cell r="J79871">
            <v>39</v>
          </cell>
          <cell r="K79871" t="str">
            <v>MUTUAL SER</v>
          </cell>
          <cell r="L79871">
            <v>44957</v>
          </cell>
          <cell r="M79871">
            <v>45047</v>
          </cell>
          <cell r="N79871" t="str">
            <v>AP</v>
          </cell>
          <cell r="O79871">
            <v>1</v>
          </cell>
          <cell r="P79871" t="str">
            <v>CARLOS JULIO VENTURA RADA</v>
          </cell>
          <cell r="Q79871">
            <v>2403773</v>
          </cell>
        </row>
        <row r="79872">
          <cell r="H79872" t="str">
            <v>SOLB20645</v>
          </cell>
          <cell r="I79872" t="str">
            <v>029</v>
          </cell>
          <cell r="J79872">
            <v>39</v>
          </cell>
          <cell r="K79872" t="str">
            <v>MUTUAL SER</v>
          </cell>
          <cell r="L79872">
            <v>44957</v>
          </cell>
          <cell r="M79872">
            <v>45047</v>
          </cell>
          <cell r="N79872" t="str">
            <v>AP</v>
          </cell>
          <cell r="O79872">
            <v>1</v>
          </cell>
          <cell r="P79872" t="str">
            <v>OSVALDO JOSE TORRES VELASQUEZ</v>
          </cell>
          <cell r="Q79872">
            <v>2403773</v>
          </cell>
        </row>
        <row r="79873">
          <cell r="H79873" t="str">
            <v>SOLB20644</v>
          </cell>
          <cell r="I79873" t="str">
            <v>029</v>
          </cell>
          <cell r="J79873">
            <v>39</v>
          </cell>
          <cell r="K79873" t="str">
            <v>MUTUAL SER</v>
          </cell>
          <cell r="L79873">
            <v>44957</v>
          </cell>
          <cell r="M79873">
            <v>45047</v>
          </cell>
          <cell r="N79873" t="str">
            <v>AP</v>
          </cell>
          <cell r="O79873">
            <v>1</v>
          </cell>
          <cell r="P79873" t="str">
            <v>BEATRIZ PARRA VIUDA DE CANTILLO</v>
          </cell>
          <cell r="Q79873">
            <v>924530</v>
          </cell>
        </row>
        <row r="79874">
          <cell r="H79874" t="str">
            <v>SOLB20639</v>
          </cell>
          <cell r="I79874" t="str">
            <v>029</v>
          </cell>
          <cell r="J79874">
            <v>39</v>
          </cell>
          <cell r="K79874" t="str">
            <v>MUTUAL SER</v>
          </cell>
          <cell r="L79874">
            <v>44957</v>
          </cell>
          <cell r="M79874">
            <v>45047</v>
          </cell>
          <cell r="N79874" t="str">
            <v>AP</v>
          </cell>
          <cell r="O79874">
            <v>1</v>
          </cell>
          <cell r="P79874" t="str">
            <v>DAVID ENRIQUE MORELO FONTALVO</v>
          </cell>
          <cell r="Q79874">
            <v>2403773</v>
          </cell>
        </row>
        <row r="79875">
          <cell r="H79875" t="str">
            <v>SOLB20638</v>
          </cell>
          <cell r="I79875" t="str">
            <v>029</v>
          </cell>
          <cell r="J79875">
            <v>39</v>
          </cell>
          <cell r="K79875" t="str">
            <v>MUTUAL SER</v>
          </cell>
          <cell r="L79875">
            <v>44957</v>
          </cell>
          <cell r="M79875">
            <v>45047</v>
          </cell>
          <cell r="N79875" t="str">
            <v>AP</v>
          </cell>
          <cell r="O79875">
            <v>1</v>
          </cell>
          <cell r="P79875" t="str">
            <v>ELIZABETH BORRERO CONTRERAS</v>
          </cell>
          <cell r="Q79875">
            <v>2403773</v>
          </cell>
        </row>
        <row r="79876">
          <cell r="H79876" t="str">
            <v>SOLB20635</v>
          </cell>
          <cell r="I79876" t="str">
            <v>029</v>
          </cell>
          <cell r="J79876">
            <v>39</v>
          </cell>
          <cell r="K79876" t="str">
            <v>MUTUAL SER</v>
          </cell>
          <cell r="L79876">
            <v>44957</v>
          </cell>
          <cell r="M79876">
            <v>45047</v>
          </cell>
          <cell r="N79876" t="str">
            <v>AP</v>
          </cell>
          <cell r="O79876">
            <v>1</v>
          </cell>
          <cell r="P79876" t="str">
            <v>JESSICA PAOLA MARTINEZ CORRALES</v>
          </cell>
          <cell r="Q79876">
            <v>53040</v>
          </cell>
        </row>
        <row r="79877">
          <cell r="H79877" t="str">
            <v>SOLB20623</v>
          </cell>
          <cell r="I79877" t="str">
            <v>029</v>
          </cell>
          <cell r="J79877">
            <v>39</v>
          </cell>
          <cell r="K79877" t="str">
            <v>MUTUAL SER</v>
          </cell>
          <cell r="L79877">
            <v>44957</v>
          </cell>
          <cell r="M79877">
            <v>45047</v>
          </cell>
          <cell r="N79877" t="str">
            <v>AP</v>
          </cell>
          <cell r="O79877">
            <v>1</v>
          </cell>
          <cell r="P79877" t="str">
            <v>VANESA  OLIVERO ALANDETE</v>
          </cell>
          <cell r="Q79877">
            <v>53040</v>
          </cell>
        </row>
        <row r="79878">
          <cell r="H79878" t="str">
            <v>SOLB20622</v>
          </cell>
          <cell r="I79878" t="str">
            <v>029</v>
          </cell>
          <cell r="J79878">
            <v>39</v>
          </cell>
          <cell r="K79878" t="str">
            <v>MUTUAL SER</v>
          </cell>
          <cell r="L79878">
            <v>44957</v>
          </cell>
          <cell r="M79878">
            <v>45047</v>
          </cell>
          <cell r="N79878" t="str">
            <v>AP</v>
          </cell>
          <cell r="O79878">
            <v>1</v>
          </cell>
          <cell r="P79878" t="str">
            <v>FELICIA ISABEL VALDES DE MEJIA</v>
          </cell>
          <cell r="Q79878">
            <v>53040</v>
          </cell>
        </row>
        <row r="79879">
          <cell r="H79879" t="str">
            <v>SOLB20600</v>
          </cell>
          <cell r="I79879" t="str">
            <v>029</v>
          </cell>
          <cell r="J79879">
            <v>39</v>
          </cell>
          <cell r="K79879" t="str">
            <v>MUTUAL SER</v>
          </cell>
          <cell r="L79879">
            <v>44927</v>
          </cell>
          <cell r="M79879">
            <v>45017</v>
          </cell>
          <cell r="N79879" t="str">
            <v>AP</v>
          </cell>
          <cell r="O79879">
            <v>1</v>
          </cell>
          <cell r="P79879" t="str">
            <v>TILSO ALBERTO CANTILLO CANTILLO</v>
          </cell>
          <cell r="Q79879">
            <v>2588679</v>
          </cell>
        </row>
        <row r="79880">
          <cell r="H79880" t="str">
            <v>SOLB20599</v>
          </cell>
          <cell r="I79880" t="str">
            <v>029</v>
          </cell>
          <cell r="J79880">
            <v>39</v>
          </cell>
          <cell r="K79880" t="str">
            <v>MUTUAL SER</v>
          </cell>
          <cell r="L79880">
            <v>44927</v>
          </cell>
          <cell r="M79880">
            <v>45017</v>
          </cell>
          <cell r="N79880" t="str">
            <v>AP</v>
          </cell>
          <cell r="O79880">
            <v>1</v>
          </cell>
          <cell r="P79880" t="str">
            <v>RAFAEL ANGEL SALGADO MEZA</v>
          </cell>
          <cell r="Q79880">
            <v>2403773</v>
          </cell>
        </row>
        <row r="79881">
          <cell r="H79881" t="str">
            <v>SOLB20597</v>
          </cell>
          <cell r="I79881" t="str">
            <v>029</v>
          </cell>
          <cell r="J79881">
            <v>39</v>
          </cell>
          <cell r="K79881" t="str">
            <v>MUTUAL SER</v>
          </cell>
          <cell r="L79881">
            <v>44927</v>
          </cell>
          <cell r="M79881">
            <v>45017</v>
          </cell>
          <cell r="N79881" t="str">
            <v>AP</v>
          </cell>
          <cell r="O79881">
            <v>1</v>
          </cell>
          <cell r="P79881" t="str">
            <v>WILMER ANTONIO POSSO CASSIANI</v>
          </cell>
          <cell r="Q79881">
            <v>2403773</v>
          </cell>
        </row>
        <row r="79882">
          <cell r="H79882" t="str">
            <v>SOLB20581</v>
          </cell>
          <cell r="I79882" t="str">
            <v>029</v>
          </cell>
          <cell r="J79882">
            <v>39</v>
          </cell>
          <cell r="K79882" t="str">
            <v>MUTUAL SER</v>
          </cell>
          <cell r="L79882">
            <v>44927</v>
          </cell>
          <cell r="M79882">
            <v>45017</v>
          </cell>
          <cell r="N79882" t="str">
            <v>AP</v>
          </cell>
          <cell r="O79882">
            <v>1</v>
          </cell>
          <cell r="P79882" t="str">
            <v>VICTOR JULIO CABALLERO DE LA ROSA</v>
          </cell>
          <cell r="Q79882">
            <v>2403773</v>
          </cell>
        </row>
        <row r="79883">
          <cell r="H79883" t="str">
            <v>SOLB20580</v>
          </cell>
          <cell r="I79883" t="str">
            <v>029</v>
          </cell>
          <cell r="J79883">
            <v>39</v>
          </cell>
          <cell r="K79883" t="str">
            <v>MUTUAL SER</v>
          </cell>
          <cell r="L79883">
            <v>44927</v>
          </cell>
          <cell r="M79883">
            <v>45017</v>
          </cell>
          <cell r="N79883" t="str">
            <v>AP</v>
          </cell>
          <cell r="O79883">
            <v>1</v>
          </cell>
          <cell r="P79883" t="str">
            <v>JUAN GABRIEL GUTIERREZ YEPES</v>
          </cell>
          <cell r="Q79883">
            <v>2403773</v>
          </cell>
        </row>
        <row r="79884">
          <cell r="H79884" t="str">
            <v>SOLB20579</v>
          </cell>
          <cell r="I79884" t="str">
            <v>029</v>
          </cell>
          <cell r="J79884">
            <v>39</v>
          </cell>
          <cell r="K79884" t="str">
            <v>MUTUAL SER</v>
          </cell>
          <cell r="L79884">
            <v>44927</v>
          </cell>
          <cell r="M79884">
            <v>45017</v>
          </cell>
          <cell r="N79884" t="str">
            <v>AP</v>
          </cell>
          <cell r="O79884">
            <v>1</v>
          </cell>
          <cell r="P79884" t="str">
            <v>DAIGIDANITH ANGULO ORTEGA</v>
          </cell>
          <cell r="Q79884">
            <v>2403773</v>
          </cell>
        </row>
        <row r="79885">
          <cell r="H79885" t="str">
            <v>SOLB20577</v>
          </cell>
          <cell r="I79885" t="str">
            <v>029</v>
          </cell>
          <cell r="J79885">
            <v>39</v>
          </cell>
          <cell r="K79885" t="str">
            <v>MUTUAL SER</v>
          </cell>
          <cell r="L79885">
            <v>44927</v>
          </cell>
          <cell r="M79885">
            <v>45017</v>
          </cell>
          <cell r="N79885" t="str">
            <v>AP</v>
          </cell>
          <cell r="O79885">
            <v>1</v>
          </cell>
          <cell r="P79885" t="str">
            <v>ENEIDA CECILIA VARGAS PALLARES</v>
          </cell>
          <cell r="Q79885">
            <v>2588679</v>
          </cell>
        </row>
        <row r="79886">
          <cell r="H79886" t="str">
            <v>SOLB20572</v>
          </cell>
          <cell r="I79886" t="str">
            <v>029</v>
          </cell>
          <cell r="J79886">
            <v>39</v>
          </cell>
          <cell r="K79886" t="str">
            <v>MUTUAL SER</v>
          </cell>
          <cell r="L79886">
            <v>44927</v>
          </cell>
          <cell r="M79886">
            <v>45017</v>
          </cell>
          <cell r="N79886" t="str">
            <v>AP</v>
          </cell>
          <cell r="O79886">
            <v>1</v>
          </cell>
          <cell r="P79886" t="str">
            <v>BRUNO JOSE CASSIANI CERDA</v>
          </cell>
          <cell r="Q79886">
            <v>2588679</v>
          </cell>
        </row>
        <row r="79887">
          <cell r="H79887" t="str">
            <v>SOLB20567</v>
          </cell>
          <cell r="I79887" t="str">
            <v>029</v>
          </cell>
          <cell r="J79887">
            <v>39</v>
          </cell>
          <cell r="K79887" t="str">
            <v>MUTUAL SER</v>
          </cell>
          <cell r="L79887">
            <v>44927</v>
          </cell>
          <cell r="M79887">
            <v>45017</v>
          </cell>
          <cell r="N79887" t="str">
            <v>AP</v>
          </cell>
          <cell r="O79887">
            <v>1</v>
          </cell>
          <cell r="P79887" t="str">
            <v>CARLOS EDUARDO VIDES VIDES</v>
          </cell>
          <cell r="Q79887">
            <v>2403773</v>
          </cell>
        </row>
        <row r="79888">
          <cell r="H79888" t="str">
            <v>SOLB20563</v>
          </cell>
          <cell r="I79888" t="str">
            <v>029</v>
          </cell>
          <cell r="J79888">
            <v>39</v>
          </cell>
          <cell r="K79888" t="str">
            <v>MUTUAL SER</v>
          </cell>
          <cell r="L79888">
            <v>44927</v>
          </cell>
          <cell r="M79888">
            <v>45017</v>
          </cell>
          <cell r="N79888" t="str">
            <v>AP</v>
          </cell>
          <cell r="O79888">
            <v>1</v>
          </cell>
          <cell r="P79888" t="str">
            <v>JOSE DE LA CRUZ GOMEZ RUDA</v>
          </cell>
          <cell r="Q79888">
            <v>2588679</v>
          </cell>
        </row>
        <row r="79889">
          <cell r="H79889" t="str">
            <v>SOLB20559</v>
          </cell>
          <cell r="I79889" t="str">
            <v>029</v>
          </cell>
          <cell r="J79889">
            <v>39</v>
          </cell>
          <cell r="K79889" t="str">
            <v>MUTUAL SER</v>
          </cell>
          <cell r="L79889">
            <v>44927</v>
          </cell>
          <cell r="M79889">
            <v>45017</v>
          </cell>
          <cell r="N79889" t="str">
            <v>AP</v>
          </cell>
          <cell r="O79889">
            <v>1</v>
          </cell>
          <cell r="P79889" t="str">
            <v>RODOLFO MIGUEL PIÑA BLANCO</v>
          </cell>
          <cell r="Q79889">
            <v>2403773</v>
          </cell>
        </row>
        <row r="79890">
          <cell r="H79890" t="str">
            <v>SOLB20557</v>
          </cell>
          <cell r="I79890" t="str">
            <v>029</v>
          </cell>
          <cell r="J79890">
            <v>39</v>
          </cell>
          <cell r="K79890" t="str">
            <v>MUTUAL SER</v>
          </cell>
          <cell r="L79890">
            <v>44927</v>
          </cell>
          <cell r="M79890">
            <v>45017</v>
          </cell>
          <cell r="N79890" t="str">
            <v>AP</v>
          </cell>
          <cell r="O79890">
            <v>1</v>
          </cell>
          <cell r="P79890" t="str">
            <v>NELLY DE  JESUS OSPINO MORA</v>
          </cell>
          <cell r="Q79890">
            <v>2403773</v>
          </cell>
        </row>
        <row r="79891">
          <cell r="H79891" t="str">
            <v>SOLB20556</v>
          </cell>
          <cell r="I79891" t="str">
            <v>029</v>
          </cell>
          <cell r="J79891">
            <v>39</v>
          </cell>
          <cell r="K79891" t="str">
            <v>MUTUAL SER</v>
          </cell>
          <cell r="L79891">
            <v>44927</v>
          </cell>
          <cell r="M79891">
            <v>45017</v>
          </cell>
          <cell r="N79891" t="str">
            <v>AP</v>
          </cell>
          <cell r="O79891">
            <v>1</v>
          </cell>
          <cell r="P79891" t="str">
            <v>DIOGENES ESTREMOR LOZANO</v>
          </cell>
          <cell r="Q79891">
            <v>2403773</v>
          </cell>
        </row>
        <row r="79892">
          <cell r="H79892" t="str">
            <v>SOLB20549</v>
          </cell>
          <cell r="I79892" t="str">
            <v>029</v>
          </cell>
          <cell r="J79892">
            <v>39</v>
          </cell>
          <cell r="K79892" t="str">
            <v>MUTUAL SER</v>
          </cell>
          <cell r="L79892">
            <v>44927</v>
          </cell>
          <cell r="M79892">
            <v>45017</v>
          </cell>
          <cell r="N79892" t="str">
            <v>AP</v>
          </cell>
          <cell r="O79892">
            <v>1</v>
          </cell>
          <cell r="P79892" t="str">
            <v>RAMY XAVIER PAREDES MACEA</v>
          </cell>
          <cell r="Q79892">
            <v>2403773</v>
          </cell>
        </row>
        <row r="79893">
          <cell r="H79893" t="str">
            <v>SOLB20541</v>
          </cell>
          <cell r="I79893" t="str">
            <v>029</v>
          </cell>
          <cell r="J79893">
            <v>39</v>
          </cell>
          <cell r="K79893" t="str">
            <v>MUTUAL SER</v>
          </cell>
          <cell r="L79893">
            <v>44927</v>
          </cell>
          <cell r="M79893">
            <v>45017</v>
          </cell>
          <cell r="N79893" t="str">
            <v>AP</v>
          </cell>
          <cell r="O79893">
            <v>1</v>
          </cell>
          <cell r="P79893" t="str">
            <v>JOSE LUIS AYALA ORTEGA</v>
          </cell>
          <cell r="Q79893">
            <v>2403773</v>
          </cell>
        </row>
        <row r="79894">
          <cell r="H79894" t="str">
            <v>SOLB20538</v>
          </cell>
          <cell r="I79894" t="str">
            <v>029</v>
          </cell>
          <cell r="J79894">
            <v>39</v>
          </cell>
          <cell r="K79894" t="str">
            <v>MUTUAL SER</v>
          </cell>
          <cell r="L79894">
            <v>44927</v>
          </cell>
          <cell r="M79894">
            <v>45017</v>
          </cell>
          <cell r="N79894" t="str">
            <v>AP</v>
          </cell>
          <cell r="O79894">
            <v>1</v>
          </cell>
          <cell r="P79894" t="str">
            <v>MANUEL JOAQUIN RODRIGUEZ SARABIA</v>
          </cell>
          <cell r="Q79894">
            <v>2403773</v>
          </cell>
        </row>
        <row r="79895">
          <cell r="H79895" t="str">
            <v>SOLB20533</v>
          </cell>
          <cell r="I79895" t="str">
            <v>029</v>
          </cell>
          <cell r="J79895">
            <v>39</v>
          </cell>
          <cell r="K79895" t="str">
            <v>MUTUAL SER</v>
          </cell>
          <cell r="L79895">
            <v>44927</v>
          </cell>
          <cell r="M79895">
            <v>45017</v>
          </cell>
          <cell r="N79895" t="str">
            <v>AP</v>
          </cell>
          <cell r="O79895">
            <v>1</v>
          </cell>
          <cell r="P79895" t="str">
            <v>AGUEDA MARIA AVILA SILVA</v>
          </cell>
          <cell r="Q79895">
            <v>2588679</v>
          </cell>
        </row>
        <row r="79896">
          <cell r="H79896" t="str">
            <v>SOLB20525</v>
          </cell>
          <cell r="I79896" t="str">
            <v>029</v>
          </cell>
          <cell r="J79896">
            <v>39</v>
          </cell>
          <cell r="K79896" t="str">
            <v>MUTUAL SER</v>
          </cell>
          <cell r="L79896">
            <v>44927</v>
          </cell>
          <cell r="M79896">
            <v>45017</v>
          </cell>
          <cell r="N79896" t="str">
            <v>AP</v>
          </cell>
          <cell r="O79896">
            <v>1</v>
          </cell>
          <cell r="P79896" t="str">
            <v>ANIBAL JOSE RIVERA MADERA</v>
          </cell>
          <cell r="Q79896">
            <v>2403773</v>
          </cell>
        </row>
        <row r="79897">
          <cell r="H79897" t="str">
            <v>SOLB20522</v>
          </cell>
          <cell r="I79897" t="str">
            <v>029</v>
          </cell>
          <cell r="J79897">
            <v>39</v>
          </cell>
          <cell r="K79897" t="str">
            <v>MUTUAL SER</v>
          </cell>
          <cell r="L79897">
            <v>44927</v>
          </cell>
          <cell r="M79897">
            <v>45017</v>
          </cell>
          <cell r="N79897" t="str">
            <v>AP</v>
          </cell>
          <cell r="O79897">
            <v>1</v>
          </cell>
          <cell r="P79897" t="str">
            <v>PEDRO MANUEL PILA SEÑA</v>
          </cell>
          <cell r="Q79897">
            <v>2403773</v>
          </cell>
        </row>
        <row r="79898">
          <cell r="H79898" t="str">
            <v>SOLB20516</v>
          </cell>
          <cell r="I79898" t="str">
            <v>029</v>
          </cell>
          <cell r="J79898">
            <v>39</v>
          </cell>
          <cell r="K79898" t="str">
            <v>MUTUAL SER</v>
          </cell>
          <cell r="L79898">
            <v>44927</v>
          </cell>
          <cell r="M79898">
            <v>45017</v>
          </cell>
          <cell r="N79898" t="str">
            <v>AP</v>
          </cell>
          <cell r="O79898">
            <v>1</v>
          </cell>
          <cell r="P79898" t="str">
            <v>NANCY DEL CARMEN ARRIETA PEREZ</v>
          </cell>
          <cell r="Q79898">
            <v>2403773</v>
          </cell>
        </row>
        <row r="79899">
          <cell r="H79899" t="str">
            <v>SOLB20511</v>
          </cell>
          <cell r="I79899" t="str">
            <v>029</v>
          </cell>
          <cell r="J79899">
            <v>39</v>
          </cell>
          <cell r="K79899" t="str">
            <v>MUTUAL SER</v>
          </cell>
          <cell r="L79899">
            <v>44927</v>
          </cell>
          <cell r="M79899">
            <v>45017</v>
          </cell>
          <cell r="N79899" t="str">
            <v>AP</v>
          </cell>
          <cell r="O79899">
            <v>1</v>
          </cell>
          <cell r="P79899" t="str">
            <v>ANDY PAOLA ROMERO ALVAREZ</v>
          </cell>
          <cell r="Q79899">
            <v>2588679</v>
          </cell>
        </row>
        <row r="79900">
          <cell r="H79900" t="str">
            <v>SOLB20506</v>
          </cell>
          <cell r="I79900" t="str">
            <v>029</v>
          </cell>
          <cell r="J79900">
            <v>39</v>
          </cell>
          <cell r="K79900" t="str">
            <v>MUTUAL SER</v>
          </cell>
          <cell r="L79900">
            <v>44927</v>
          </cell>
          <cell r="M79900">
            <v>45017</v>
          </cell>
          <cell r="N79900" t="str">
            <v>AP</v>
          </cell>
          <cell r="O79900">
            <v>1</v>
          </cell>
          <cell r="P79900" t="str">
            <v>MARELVI ROCA POLO</v>
          </cell>
          <cell r="Q79900">
            <v>2403773</v>
          </cell>
        </row>
        <row r="79901">
          <cell r="H79901" t="str">
            <v>SOLB20502</v>
          </cell>
          <cell r="I79901" t="str">
            <v>029</v>
          </cell>
          <cell r="J79901">
            <v>39</v>
          </cell>
          <cell r="K79901" t="str">
            <v>MUTUAL SER</v>
          </cell>
          <cell r="L79901">
            <v>44927</v>
          </cell>
          <cell r="M79901">
            <v>45017</v>
          </cell>
          <cell r="N79901" t="str">
            <v>AP</v>
          </cell>
          <cell r="O79901">
            <v>1</v>
          </cell>
          <cell r="P79901" t="str">
            <v>EUSEBIA TORREGROSA CARRILO</v>
          </cell>
          <cell r="Q79901">
            <v>2403773</v>
          </cell>
        </row>
        <row r="79902">
          <cell r="H79902" t="str">
            <v>SOLB20493</v>
          </cell>
          <cell r="I79902" t="str">
            <v>029</v>
          </cell>
          <cell r="J79902">
            <v>39</v>
          </cell>
          <cell r="K79902" t="str">
            <v>MUTUAL SER</v>
          </cell>
          <cell r="L79902">
            <v>44927</v>
          </cell>
          <cell r="M79902">
            <v>45017</v>
          </cell>
          <cell r="N79902" t="str">
            <v>AP</v>
          </cell>
          <cell r="O79902">
            <v>1</v>
          </cell>
          <cell r="P79902" t="str">
            <v>DENIS DEL CARMEN DEL REAL SANCHEZ</v>
          </cell>
          <cell r="Q79902">
            <v>369812</v>
          </cell>
        </row>
        <row r="79903">
          <cell r="H79903" t="str">
            <v>SOLB20491</v>
          </cell>
          <cell r="I79903" t="str">
            <v>029</v>
          </cell>
          <cell r="J79903">
            <v>39</v>
          </cell>
          <cell r="K79903" t="str">
            <v>MUTUAL SER</v>
          </cell>
          <cell r="L79903">
            <v>44927</v>
          </cell>
          <cell r="M79903">
            <v>45017</v>
          </cell>
          <cell r="N79903" t="str">
            <v>AP</v>
          </cell>
          <cell r="O79903">
            <v>1</v>
          </cell>
          <cell r="P79903" t="str">
            <v>OSVALDO JOSE TORRES VELASQUEZ</v>
          </cell>
          <cell r="Q79903">
            <v>2403773</v>
          </cell>
        </row>
        <row r="79904">
          <cell r="H79904" t="str">
            <v>SOLB20487</v>
          </cell>
          <cell r="I79904" t="str">
            <v>029</v>
          </cell>
          <cell r="J79904">
            <v>39</v>
          </cell>
          <cell r="K79904" t="str">
            <v>MUTUAL SER</v>
          </cell>
          <cell r="L79904">
            <v>44927</v>
          </cell>
          <cell r="M79904">
            <v>45017</v>
          </cell>
          <cell r="N79904" t="str">
            <v>AP</v>
          </cell>
          <cell r="O79904">
            <v>1</v>
          </cell>
          <cell r="P79904" t="str">
            <v>MIGUEL ANTONIO SILVA ESTRADA</v>
          </cell>
          <cell r="Q79904">
            <v>2588679</v>
          </cell>
        </row>
        <row r="79905">
          <cell r="H79905" t="str">
            <v>SOLB20115</v>
          </cell>
          <cell r="I79905" t="str">
            <v>029</v>
          </cell>
          <cell r="J79905">
            <v>39</v>
          </cell>
          <cell r="K79905" t="str">
            <v>MUTUAL SER</v>
          </cell>
          <cell r="L79905">
            <v>44895</v>
          </cell>
          <cell r="M79905">
            <v>44985</v>
          </cell>
          <cell r="N79905" t="str">
            <v>AP</v>
          </cell>
          <cell r="O79905">
            <v>1</v>
          </cell>
          <cell r="P79905" t="str">
            <v>MARIO ALBERTO MOLINA SIERRA</v>
          </cell>
          <cell r="Q79905">
            <v>2403773</v>
          </cell>
        </row>
        <row r="79906">
          <cell r="H79906" t="str">
            <v>SOLB19980</v>
          </cell>
          <cell r="I79906" t="str">
            <v>029</v>
          </cell>
          <cell r="J79906">
            <v>39</v>
          </cell>
          <cell r="K79906" t="str">
            <v>MUTUAL SER</v>
          </cell>
          <cell r="L79906">
            <v>44865</v>
          </cell>
          <cell r="M79906">
            <v>44955</v>
          </cell>
          <cell r="N79906" t="str">
            <v>AP</v>
          </cell>
          <cell r="O79906">
            <v>1</v>
          </cell>
          <cell r="P79906" t="str">
            <v>PROSPERO DE LA HOZ PAEZ</v>
          </cell>
          <cell r="Q79906">
            <v>1664154</v>
          </cell>
        </row>
        <row r="79907">
          <cell r="H79907" t="str">
            <v>SOLB19943</v>
          </cell>
          <cell r="I79907" t="str">
            <v>029</v>
          </cell>
          <cell r="J79907">
            <v>39</v>
          </cell>
          <cell r="K79907" t="str">
            <v>MUTUAL SER</v>
          </cell>
          <cell r="L79907">
            <v>44865</v>
          </cell>
          <cell r="M79907">
            <v>44955</v>
          </cell>
          <cell r="N79907" t="str">
            <v>AP</v>
          </cell>
          <cell r="O79907">
            <v>1</v>
          </cell>
          <cell r="P79907" t="str">
            <v>ESTEFANI ADRIANA RIOS PACHECO</v>
          </cell>
          <cell r="Q79907">
            <v>2403773</v>
          </cell>
        </row>
        <row r="79908">
          <cell r="H79908" t="str">
            <v>SOLB19923</v>
          </cell>
          <cell r="I79908" t="str">
            <v>029</v>
          </cell>
          <cell r="J79908">
            <v>39</v>
          </cell>
          <cell r="K79908" t="str">
            <v>MUTUAL SER</v>
          </cell>
          <cell r="L79908">
            <v>44865</v>
          </cell>
          <cell r="M79908">
            <v>44955</v>
          </cell>
          <cell r="N79908" t="str">
            <v>AP</v>
          </cell>
          <cell r="O79908">
            <v>1</v>
          </cell>
          <cell r="P79908" t="str">
            <v>ROSA ISABEL MUÑOZ TORO</v>
          </cell>
          <cell r="Q79908">
            <v>2403773</v>
          </cell>
        </row>
        <row r="79909">
          <cell r="H79909" t="str">
            <v>SOLB19900</v>
          </cell>
          <cell r="I79909" t="str">
            <v>029</v>
          </cell>
          <cell r="J79909">
            <v>39</v>
          </cell>
          <cell r="K79909" t="str">
            <v>MUTUAL SER</v>
          </cell>
          <cell r="L79909">
            <v>44865</v>
          </cell>
          <cell r="M79909">
            <v>44955</v>
          </cell>
          <cell r="N79909" t="str">
            <v>AP</v>
          </cell>
          <cell r="O79909">
            <v>1</v>
          </cell>
          <cell r="P79909" t="str">
            <v>TERESA DE JESUS PACHECO PORTA</v>
          </cell>
          <cell r="Q79909">
            <v>2403773</v>
          </cell>
        </row>
        <row r="79910">
          <cell r="H79910" t="str">
            <v>SOLB19695</v>
          </cell>
          <cell r="I79910" t="str">
            <v>029</v>
          </cell>
          <cell r="J79910">
            <v>39</v>
          </cell>
          <cell r="K79910" t="str">
            <v>MUTUAL SER</v>
          </cell>
          <cell r="L79910">
            <v>44865</v>
          </cell>
          <cell r="M79910">
            <v>44955</v>
          </cell>
          <cell r="N79910" t="str">
            <v>AP</v>
          </cell>
          <cell r="O79910">
            <v>1</v>
          </cell>
          <cell r="P79910" t="str">
            <v>MARTA LUZ OBESO HERRERA</v>
          </cell>
          <cell r="Q79910">
            <v>53040</v>
          </cell>
        </row>
        <row r="79911">
          <cell r="H79911" t="str">
            <v>SOLB19475</v>
          </cell>
          <cell r="I79911" t="str">
            <v>029</v>
          </cell>
          <cell r="J79911">
            <v>39</v>
          </cell>
          <cell r="K79911" t="str">
            <v>MUTUAL SER</v>
          </cell>
          <cell r="L79911">
            <v>44834</v>
          </cell>
          <cell r="M79911">
            <v>44924</v>
          </cell>
          <cell r="N79911" t="str">
            <v>AP</v>
          </cell>
          <cell r="O79911">
            <v>1</v>
          </cell>
          <cell r="P79911" t="str">
            <v>LUIS ALFONSO MOLINA RINCON</v>
          </cell>
          <cell r="Q79911">
            <v>184906</v>
          </cell>
        </row>
        <row r="79912">
          <cell r="H79912" t="str">
            <v>SOLB18943</v>
          </cell>
          <cell r="I79912" t="str">
            <v>029</v>
          </cell>
          <cell r="J79912">
            <v>39</v>
          </cell>
          <cell r="K79912" t="str">
            <v>MUTUAL SER</v>
          </cell>
          <cell r="L79912">
            <v>44773</v>
          </cell>
          <cell r="M79912">
            <v>44863</v>
          </cell>
          <cell r="N79912" t="str">
            <v>AP</v>
          </cell>
          <cell r="O79912">
            <v>1</v>
          </cell>
          <cell r="P79912" t="str">
            <v>CELIA  PATERNINA PEREZ</v>
          </cell>
          <cell r="Q79912">
            <v>53040</v>
          </cell>
        </row>
        <row r="79913">
          <cell r="H79913" t="str">
            <v>SOLB18692</v>
          </cell>
          <cell r="I79913" t="str">
            <v>029</v>
          </cell>
          <cell r="J79913">
            <v>39</v>
          </cell>
          <cell r="K79913" t="str">
            <v>MUTUAL SER</v>
          </cell>
          <cell r="L79913">
            <v>44773</v>
          </cell>
          <cell r="M79913">
            <v>44863</v>
          </cell>
          <cell r="N79913" t="str">
            <v>AP</v>
          </cell>
          <cell r="O79913">
            <v>1</v>
          </cell>
          <cell r="P79913" t="str">
            <v>BRUNO JOSE CASSIANI CERDA</v>
          </cell>
          <cell r="Q79913">
            <v>2403773</v>
          </cell>
        </row>
        <row r="79914">
          <cell r="H79914" t="str">
            <v>SOLB17779</v>
          </cell>
          <cell r="I79914" t="str">
            <v>029</v>
          </cell>
          <cell r="J79914">
            <v>39</v>
          </cell>
          <cell r="K79914" t="str">
            <v>MUTUAL SER</v>
          </cell>
          <cell r="L79914">
            <v>44681</v>
          </cell>
          <cell r="M79914">
            <v>44771</v>
          </cell>
          <cell r="N79914" t="str">
            <v>AP</v>
          </cell>
          <cell r="O79914">
            <v>1</v>
          </cell>
          <cell r="P79914" t="str">
            <v>ANA LEONOR REYES DE ESTRADA</v>
          </cell>
          <cell r="Q79914">
            <v>1294342</v>
          </cell>
        </row>
        <row r="79915">
          <cell r="H79915" t="str">
            <v>SOLB17290</v>
          </cell>
          <cell r="I79915" t="str">
            <v>029</v>
          </cell>
          <cell r="J79915">
            <v>39</v>
          </cell>
          <cell r="K79915" t="str">
            <v>MUTUAL SER</v>
          </cell>
          <cell r="L79915">
            <v>44651</v>
          </cell>
          <cell r="M79915">
            <v>44741</v>
          </cell>
          <cell r="N79915" t="str">
            <v>AP</v>
          </cell>
          <cell r="O79915">
            <v>1</v>
          </cell>
          <cell r="P79915" t="str">
            <v>MARIA ISABEL VANEGAS CASTRO</v>
          </cell>
          <cell r="Q79915">
            <v>184906</v>
          </cell>
        </row>
        <row r="79916">
          <cell r="H79916" t="str">
            <v>SOLB16920</v>
          </cell>
          <cell r="I79916" t="str">
            <v>029</v>
          </cell>
          <cell r="J79916">
            <v>39</v>
          </cell>
          <cell r="K79916" t="str">
            <v>MUTUAL SER</v>
          </cell>
          <cell r="L79916">
            <v>44603</v>
          </cell>
          <cell r="M79916">
            <v>44693</v>
          </cell>
          <cell r="N79916" t="str">
            <v>AP</v>
          </cell>
          <cell r="O79916">
            <v>1</v>
          </cell>
          <cell r="P79916" t="str">
            <v>VENTURA AVENDAÑO TERRAZA</v>
          </cell>
          <cell r="Q79916">
            <v>867000</v>
          </cell>
        </row>
        <row r="79917">
          <cell r="H79917" t="str">
            <v>SOLB16824</v>
          </cell>
          <cell r="I79917" t="str">
            <v>029</v>
          </cell>
          <cell r="J79917">
            <v>39</v>
          </cell>
          <cell r="K79917" t="str">
            <v>MUTUAL SER</v>
          </cell>
          <cell r="L79917">
            <v>44592</v>
          </cell>
          <cell r="M79917">
            <v>44682</v>
          </cell>
          <cell r="N79917" t="str">
            <v>AP</v>
          </cell>
          <cell r="O79917">
            <v>1</v>
          </cell>
          <cell r="P79917" t="str">
            <v>LIDUVINA ESTHER GARCIA GUERRERO</v>
          </cell>
          <cell r="Q79917">
            <v>2311320</v>
          </cell>
        </row>
        <row r="79918">
          <cell r="H79918" t="str">
            <v>SOLB16182</v>
          </cell>
          <cell r="I79918" t="str">
            <v>029</v>
          </cell>
          <cell r="J79918">
            <v>39</v>
          </cell>
          <cell r="K79918" t="str">
            <v>MUTUAL SER</v>
          </cell>
          <cell r="L79918">
            <v>44530</v>
          </cell>
          <cell r="M79918">
            <v>44620</v>
          </cell>
          <cell r="N79918" t="str">
            <v>AP</v>
          </cell>
          <cell r="O79918">
            <v>1</v>
          </cell>
          <cell r="P79918" t="str">
            <v>VICTOR FIDEL RUA VILLARREAL</v>
          </cell>
          <cell r="Q79918" t="str">
            <v xml:space="preserve"> </v>
          </cell>
        </row>
        <row r="79919">
          <cell r="H79919" t="str">
            <v>SOLB16179</v>
          </cell>
          <cell r="I79919" t="str">
            <v>029</v>
          </cell>
          <cell r="J79919">
            <v>39</v>
          </cell>
          <cell r="K79919" t="str">
            <v>MUTUAL SER</v>
          </cell>
          <cell r="L79919">
            <v>44530</v>
          </cell>
          <cell r="M79919">
            <v>44620</v>
          </cell>
          <cell r="N79919" t="str">
            <v>AP</v>
          </cell>
          <cell r="O79919">
            <v>1</v>
          </cell>
          <cell r="P79919" t="str">
            <v>CARMEN ALICIA POLO</v>
          </cell>
          <cell r="Q79919" t="str">
            <v xml:space="preserve"> </v>
          </cell>
        </row>
        <row r="79920">
          <cell r="H79920" t="str">
            <v>SOLB14946</v>
          </cell>
          <cell r="I79920" t="str">
            <v>029</v>
          </cell>
          <cell r="J79920">
            <v>39</v>
          </cell>
          <cell r="K79920" t="str">
            <v>MUTUAL SER</v>
          </cell>
          <cell r="L79920">
            <v>44439</v>
          </cell>
          <cell r="M79920">
            <v>44529</v>
          </cell>
          <cell r="N79920" t="str">
            <v>AP</v>
          </cell>
          <cell r="O79920">
            <v>1</v>
          </cell>
          <cell r="P79920" t="str">
            <v>ANA ROSINA GALLOR ESTRADA</v>
          </cell>
          <cell r="Q79920" t="str">
            <v xml:space="preserve"> </v>
          </cell>
        </row>
        <row r="79921">
          <cell r="H79921" t="str">
            <v>SOLB11647</v>
          </cell>
          <cell r="I79921" t="str">
            <v>029</v>
          </cell>
          <cell r="J79921">
            <v>39</v>
          </cell>
          <cell r="K79921" t="str">
            <v>MUTUAL SER</v>
          </cell>
          <cell r="L79921">
            <v>44135</v>
          </cell>
          <cell r="M79921">
            <v>44225</v>
          </cell>
          <cell r="N79921" t="str">
            <v>AP</v>
          </cell>
          <cell r="O79921">
            <v>1</v>
          </cell>
          <cell r="P79921" t="str">
            <v>ELIGIA MARIA PAREJO ORTEGA</v>
          </cell>
          <cell r="Q79921" t="str">
            <v xml:space="preserve"> </v>
          </cell>
        </row>
        <row r="79922">
          <cell r="H79922" t="str">
            <v>SOLB10107</v>
          </cell>
          <cell r="I79922" t="str">
            <v>029</v>
          </cell>
          <cell r="J79922">
            <v>39</v>
          </cell>
          <cell r="K79922" t="str">
            <v>MUTUAL SER</v>
          </cell>
          <cell r="L79922">
            <v>43951</v>
          </cell>
          <cell r="M79922">
            <v>44041</v>
          </cell>
          <cell r="N79922" t="str">
            <v>RD</v>
          </cell>
          <cell r="O79922">
            <v>43965</v>
          </cell>
          <cell r="P79922" t="str">
            <v>JAVIER QUERALES RODRIGUEZ</v>
          </cell>
          <cell r="Q79922" t="str">
            <v xml:space="preserve"> </v>
          </cell>
        </row>
        <row r="79923">
          <cell r="H79923" t="str">
            <v>CARB23670</v>
          </cell>
          <cell r="I79923" t="str">
            <v>036</v>
          </cell>
          <cell r="J79923">
            <v>50</v>
          </cell>
          <cell r="K79923" t="str">
            <v>MUTUAL SER</v>
          </cell>
          <cell r="L79923">
            <v>44895</v>
          </cell>
          <cell r="M79923">
            <v>44985</v>
          </cell>
          <cell r="N79923" t="str">
            <v>AP</v>
          </cell>
          <cell r="O79923">
            <v>1</v>
          </cell>
          <cell r="P79923" t="str">
            <v>ELEUTERIO DE JESUS BELTRAN HERNANDEZ</v>
          </cell>
          <cell r="Q79923">
            <v>2403773</v>
          </cell>
        </row>
        <row r="79924">
          <cell r="H79924" t="str">
            <v>MAGB3373</v>
          </cell>
          <cell r="I79924" t="str">
            <v>045</v>
          </cell>
          <cell r="J79924">
            <v>74</v>
          </cell>
          <cell r="K79924" t="str">
            <v>MUTUAL SER</v>
          </cell>
          <cell r="L79924">
            <v>45016</v>
          </cell>
          <cell r="M79924">
            <v>45106</v>
          </cell>
          <cell r="N79924" t="str">
            <v>AP</v>
          </cell>
          <cell r="O79924">
            <v>1</v>
          </cell>
          <cell r="P79924" t="str">
            <v>JAVIER BECERRA BADEL</v>
          </cell>
          <cell r="Q79924">
            <v>1730718</v>
          </cell>
        </row>
        <row r="79925">
          <cell r="H79925" t="str">
            <v>MAGB2918</v>
          </cell>
          <cell r="I79925" t="str">
            <v>045</v>
          </cell>
          <cell r="J79925">
            <v>74</v>
          </cell>
          <cell r="K79925" t="str">
            <v>MUTUAL SER</v>
          </cell>
          <cell r="L79925">
            <v>44985</v>
          </cell>
          <cell r="M79925">
            <v>45075</v>
          </cell>
          <cell r="N79925" t="str">
            <v>AP</v>
          </cell>
          <cell r="O79925">
            <v>1</v>
          </cell>
          <cell r="P79925" t="str">
            <v>HEBERTO  OLIVEROS GUTIERREZ</v>
          </cell>
          <cell r="Q79925">
            <v>55692</v>
          </cell>
        </row>
        <row r="79926">
          <cell r="H79926" t="str">
            <v>MAGB2912</v>
          </cell>
          <cell r="I79926" t="str">
            <v>045</v>
          </cell>
          <cell r="J79926">
            <v>74</v>
          </cell>
          <cell r="K79926" t="str">
            <v>MUTUAL SER</v>
          </cell>
          <cell r="L79926">
            <v>44985</v>
          </cell>
          <cell r="M79926">
            <v>45075</v>
          </cell>
          <cell r="N79926" t="str">
            <v>AP</v>
          </cell>
          <cell r="O79926">
            <v>1</v>
          </cell>
          <cell r="P79926" t="str">
            <v>IBETH MARIA LENGUA MERLANO</v>
          </cell>
          <cell r="Q79926">
            <v>55692</v>
          </cell>
        </row>
        <row r="79927">
          <cell r="H79927" t="str">
            <v>MAGB2582</v>
          </cell>
          <cell r="I79927" t="str">
            <v>045</v>
          </cell>
          <cell r="J79927">
            <v>74</v>
          </cell>
          <cell r="K79927" t="str">
            <v>MUTUAL SER</v>
          </cell>
          <cell r="L79927">
            <v>44927</v>
          </cell>
          <cell r="M79927">
            <v>45017</v>
          </cell>
          <cell r="N79927" t="str">
            <v>AP</v>
          </cell>
          <cell r="O79927">
            <v>1</v>
          </cell>
          <cell r="P79927" t="str">
            <v>ANTONIO CORRALES TOVAR</v>
          </cell>
          <cell r="Q79927">
            <v>1479248</v>
          </cell>
        </row>
        <row r="79928">
          <cell r="H79928" t="str">
            <v>MAGB2361</v>
          </cell>
          <cell r="I79928" t="str">
            <v>045</v>
          </cell>
          <cell r="J79928">
            <v>74</v>
          </cell>
          <cell r="K79928" t="str">
            <v>MUTUAL SER</v>
          </cell>
          <cell r="L79928">
            <v>44895</v>
          </cell>
          <cell r="M79928">
            <v>44985</v>
          </cell>
          <cell r="N79928" t="str">
            <v>AP</v>
          </cell>
          <cell r="O79928">
            <v>1</v>
          </cell>
          <cell r="P79928" t="str">
            <v>MANUEL ANTONIO RODRIGUEZ MENDOZA</v>
          </cell>
          <cell r="Q79928">
            <v>2403773</v>
          </cell>
        </row>
        <row r="79929">
          <cell r="H79929" t="str">
            <v>MAGB2584</v>
          </cell>
          <cell r="I79929" t="str">
            <v>045</v>
          </cell>
          <cell r="J79929">
            <v>74</v>
          </cell>
          <cell r="K79929" t="str">
            <v>MUTUAL SER</v>
          </cell>
          <cell r="L79929">
            <v>44927</v>
          </cell>
          <cell r="M79929">
            <v>45017</v>
          </cell>
          <cell r="N79929" t="str">
            <v>AP</v>
          </cell>
          <cell r="O79929">
            <v>1</v>
          </cell>
          <cell r="P79929" t="str">
            <v>CARLOS ARROLLO ROJAS</v>
          </cell>
          <cell r="Q79929">
            <v>2403773</v>
          </cell>
        </row>
        <row r="79930">
          <cell r="H79930" t="str">
            <v>MAGB2298</v>
          </cell>
          <cell r="I79930" t="str">
            <v>045</v>
          </cell>
          <cell r="J79930">
            <v>74</v>
          </cell>
          <cell r="K79930" t="str">
            <v>MUTUAL SER</v>
          </cell>
          <cell r="L79930">
            <v>44895</v>
          </cell>
          <cell r="M79930">
            <v>44985</v>
          </cell>
          <cell r="N79930" t="str">
            <v>AP</v>
          </cell>
          <cell r="O79930">
            <v>1</v>
          </cell>
          <cell r="P79930" t="str">
            <v>DAVID JAVIER NAVARRO MADRID</v>
          </cell>
          <cell r="Q79930">
            <v>2403773</v>
          </cell>
        </row>
        <row r="79931">
          <cell r="H79931" t="str">
            <v>MAGB1685</v>
          </cell>
          <cell r="I79931" t="str">
            <v>045</v>
          </cell>
          <cell r="J79931">
            <v>74</v>
          </cell>
          <cell r="K79931" t="str">
            <v>MUTUAL SER</v>
          </cell>
          <cell r="L79931">
            <v>44804</v>
          </cell>
          <cell r="M79931">
            <v>44894</v>
          </cell>
          <cell r="N79931" t="str">
            <v>AP</v>
          </cell>
          <cell r="O79931">
            <v>1</v>
          </cell>
          <cell r="P79931" t="str">
            <v>GLADYS MARGARITA GARCIA MEZA</v>
          </cell>
          <cell r="Q79931">
            <v>2403773</v>
          </cell>
        </row>
        <row r="79932">
          <cell r="H79932" t="str">
            <v>MONB28859</v>
          </cell>
          <cell r="I79932" t="str">
            <v>027</v>
          </cell>
          <cell r="J79932">
            <v>31</v>
          </cell>
          <cell r="K79932" t="str">
            <v>MUTUAL SER</v>
          </cell>
          <cell r="L79932">
            <v>45016</v>
          </cell>
          <cell r="M79932">
            <v>45106</v>
          </cell>
          <cell r="N79932" t="str">
            <v>AP</v>
          </cell>
          <cell r="O79932">
            <v>1</v>
          </cell>
          <cell r="P79932" t="str">
            <v>ALCIDES  AVILEZ YANEZ</v>
          </cell>
          <cell r="Q79932">
            <v>517936</v>
          </cell>
        </row>
        <row r="79933">
          <cell r="H79933" t="str">
            <v>MONB28850</v>
          </cell>
          <cell r="I79933" t="str">
            <v>027</v>
          </cell>
          <cell r="J79933">
            <v>31</v>
          </cell>
          <cell r="K79933" t="str">
            <v>MUTUAL SER</v>
          </cell>
          <cell r="L79933">
            <v>45016</v>
          </cell>
          <cell r="M79933">
            <v>45106</v>
          </cell>
          <cell r="N79933" t="str">
            <v>AP</v>
          </cell>
          <cell r="O79933">
            <v>1</v>
          </cell>
          <cell r="P79933" t="str">
            <v>DIEGO ALBERTO QUINTANA FLOREZ</v>
          </cell>
          <cell r="Q79933">
            <v>192302</v>
          </cell>
        </row>
        <row r="79934">
          <cell r="H79934" t="str">
            <v>MONB28848</v>
          </cell>
          <cell r="I79934" t="str">
            <v>027</v>
          </cell>
          <cell r="J79934">
            <v>31</v>
          </cell>
          <cell r="K79934" t="str">
            <v>MUTUAL SER</v>
          </cell>
          <cell r="L79934">
            <v>45016</v>
          </cell>
          <cell r="M79934">
            <v>45106</v>
          </cell>
          <cell r="N79934" t="str">
            <v>AP</v>
          </cell>
          <cell r="O79934">
            <v>1</v>
          </cell>
          <cell r="P79934" t="str">
            <v>EDUIN OSVALDO LORA HERRERA</v>
          </cell>
          <cell r="Q79934">
            <v>192302</v>
          </cell>
        </row>
        <row r="79935">
          <cell r="H79935" t="str">
            <v>MONB28817</v>
          </cell>
          <cell r="I79935" t="str">
            <v>027</v>
          </cell>
          <cell r="J79935">
            <v>31</v>
          </cell>
          <cell r="K79935" t="str">
            <v>MUTUAL SER</v>
          </cell>
          <cell r="L79935">
            <v>45016</v>
          </cell>
          <cell r="M79935">
            <v>45106</v>
          </cell>
          <cell r="N79935" t="str">
            <v>AP</v>
          </cell>
          <cell r="O79935">
            <v>1</v>
          </cell>
          <cell r="P79935" t="str">
            <v>RAFAEL TORREGLOSA POSADA</v>
          </cell>
          <cell r="Q79935">
            <v>2499924</v>
          </cell>
        </row>
        <row r="79936">
          <cell r="H79936" t="str">
            <v>MONB28814</v>
          </cell>
          <cell r="I79936" t="str">
            <v>027</v>
          </cell>
          <cell r="J79936">
            <v>31</v>
          </cell>
          <cell r="K79936" t="str">
            <v>MUTUAL SER</v>
          </cell>
          <cell r="L79936">
            <v>45016</v>
          </cell>
          <cell r="M79936">
            <v>45106</v>
          </cell>
          <cell r="N79936" t="str">
            <v>AP</v>
          </cell>
          <cell r="O79936">
            <v>1</v>
          </cell>
          <cell r="P79936" t="str">
            <v>MARIA ISABEL MENDOZA CASTRO</v>
          </cell>
          <cell r="Q79936">
            <v>1730718</v>
          </cell>
        </row>
        <row r="79937">
          <cell r="H79937" t="str">
            <v>MONB28792</v>
          </cell>
          <cell r="I79937" t="str">
            <v>027</v>
          </cell>
          <cell r="J79937">
            <v>31</v>
          </cell>
          <cell r="K79937" t="str">
            <v>MUTUAL SER</v>
          </cell>
          <cell r="L79937">
            <v>45016</v>
          </cell>
          <cell r="M79937">
            <v>45106</v>
          </cell>
          <cell r="N79937" t="str">
            <v>AP</v>
          </cell>
          <cell r="O79937">
            <v>1</v>
          </cell>
          <cell r="P79937" t="str">
            <v>MARIA ISABEL MENDOZA CASTRO</v>
          </cell>
          <cell r="Q79937">
            <v>473382</v>
          </cell>
        </row>
        <row r="79938">
          <cell r="H79938" t="str">
            <v>MONB28778</v>
          </cell>
          <cell r="I79938" t="str">
            <v>027</v>
          </cell>
          <cell r="J79938">
            <v>31</v>
          </cell>
          <cell r="K79938" t="str">
            <v>MUTUAL SER</v>
          </cell>
          <cell r="L79938">
            <v>45016</v>
          </cell>
          <cell r="M79938">
            <v>45106</v>
          </cell>
          <cell r="N79938" t="str">
            <v>AP</v>
          </cell>
          <cell r="O79938">
            <v>1</v>
          </cell>
          <cell r="P79938" t="str">
            <v>JOSE DE LA ROSA ATILANO MONTERROZA</v>
          </cell>
          <cell r="Q79938">
            <v>3787056</v>
          </cell>
        </row>
        <row r="79939">
          <cell r="H79939" t="str">
            <v>MONB28757</v>
          </cell>
          <cell r="I79939" t="str">
            <v>027</v>
          </cell>
          <cell r="J79939">
            <v>31</v>
          </cell>
          <cell r="K79939" t="str">
            <v>MUTUAL SER</v>
          </cell>
          <cell r="L79939">
            <v>45016</v>
          </cell>
          <cell r="M79939">
            <v>45106</v>
          </cell>
          <cell r="N79939" t="str">
            <v>AP</v>
          </cell>
          <cell r="O79939">
            <v>1</v>
          </cell>
          <cell r="P79939" t="str">
            <v>RAFAEL  TORREGLOSA POSADA</v>
          </cell>
          <cell r="Q79939">
            <v>1420146</v>
          </cell>
        </row>
        <row r="79940">
          <cell r="H79940" t="str">
            <v>MONB28706</v>
          </cell>
          <cell r="I79940" t="str">
            <v>027</v>
          </cell>
          <cell r="J79940">
            <v>31</v>
          </cell>
          <cell r="K79940" t="str">
            <v>MUTUAL SER</v>
          </cell>
          <cell r="L79940">
            <v>45016</v>
          </cell>
          <cell r="M79940">
            <v>45106</v>
          </cell>
          <cell r="N79940" t="str">
            <v>AP</v>
          </cell>
          <cell r="O79940">
            <v>1</v>
          </cell>
          <cell r="P79940" t="str">
            <v>AGUSTIN SILGADO LADEUS</v>
          </cell>
          <cell r="Q79940">
            <v>2499924</v>
          </cell>
        </row>
        <row r="79941">
          <cell r="H79941" t="str">
            <v>MONB28685</v>
          </cell>
          <cell r="I79941" t="str">
            <v>027</v>
          </cell>
          <cell r="J79941">
            <v>31</v>
          </cell>
          <cell r="K79941" t="str">
            <v>MUTUAL SER</v>
          </cell>
          <cell r="L79941">
            <v>45016</v>
          </cell>
          <cell r="M79941">
            <v>45106</v>
          </cell>
          <cell r="N79941" t="str">
            <v>AP</v>
          </cell>
          <cell r="O79941">
            <v>1</v>
          </cell>
          <cell r="P79941" t="str">
            <v>JUAN JOSE FRANCIS MESTRA</v>
          </cell>
          <cell r="Q79941">
            <v>2692226</v>
          </cell>
        </row>
        <row r="79942">
          <cell r="H79942" t="str">
            <v>MONB28682</v>
          </cell>
          <cell r="I79942" t="str">
            <v>027</v>
          </cell>
          <cell r="J79942">
            <v>31</v>
          </cell>
          <cell r="K79942" t="str">
            <v>MUTUAL SER</v>
          </cell>
          <cell r="L79942">
            <v>45016</v>
          </cell>
          <cell r="M79942">
            <v>45106</v>
          </cell>
          <cell r="N79942" t="str">
            <v>AP</v>
          </cell>
          <cell r="O79942">
            <v>1</v>
          </cell>
          <cell r="P79942" t="str">
            <v>ROSA PLAZA DE LUNA</v>
          </cell>
          <cell r="Q79942">
            <v>2499924</v>
          </cell>
        </row>
        <row r="79943">
          <cell r="H79943" t="str">
            <v>MONB28681</v>
          </cell>
          <cell r="I79943" t="str">
            <v>027</v>
          </cell>
          <cell r="J79943">
            <v>31</v>
          </cell>
          <cell r="K79943" t="str">
            <v>MUTUAL SER</v>
          </cell>
          <cell r="L79943">
            <v>45016</v>
          </cell>
          <cell r="M79943">
            <v>45106</v>
          </cell>
          <cell r="N79943" t="str">
            <v>AP</v>
          </cell>
          <cell r="O79943">
            <v>1</v>
          </cell>
          <cell r="P79943" t="str">
            <v>LUZMILA DEL CARMEN ROMERO GANDIA</v>
          </cell>
          <cell r="Q79943">
            <v>1153812</v>
          </cell>
        </row>
        <row r="79944">
          <cell r="H79944" t="str">
            <v>MONB28679</v>
          </cell>
          <cell r="I79944" t="str">
            <v>027</v>
          </cell>
          <cell r="J79944">
            <v>31</v>
          </cell>
          <cell r="K79944" t="str">
            <v>MUTUAL SER</v>
          </cell>
          <cell r="L79944">
            <v>45016</v>
          </cell>
          <cell r="M79944">
            <v>45106</v>
          </cell>
          <cell r="N79944" t="str">
            <v>AP</v>
          </cell>
          <cell r="O79944">
            <v>1</v>
          </cell>
          <cell r="P79944" t="str">
            <v>MARIA CLEMENTINA CARDENAS</v>
          </cell>
          <cell r="Q79944">
            <v>1538416</v>
          </cell>
        </row>
        <row r="79945">
          <cell r="H79945" t="str">
            <v>MONB28668</v>
          </cell>
          <cell r="I79945" t="str">
            <v>027</v>
          </cell>
          <cell r="J79945">
            <v>31</v>
          </cell>
          <cell r="K79945" t="str">
            <v>MUTUAL SER</v>
          </cell>
          <cell r="L79945">
            <v>45016</v>
          </cell>
          <cell r="M79945">
            <v>45106</v>
          </cell>
          <cell r="N79945" t="str">
            <v>AP</v>
          </cell>
          <cell r="O79945">
            <v>1</v>
          </cell>
          <cell r="P79945" t="str">
            <v>FILADELFO BURGOS MARQUEZ</v>
          </cell>
          <cell r="Q79945">
            <v>192302</v>
          </cell>
        </row>
        <row r="79946">
          <cell r="H79946" t="str">
            <v>MONB28667</v>
          </cell>
          <cell r="I79946" t="str">
            <v>027</v>
          </cell>
          <cell r="J79946">
            <v>31</v>
          </cell>
          <cell r="K79946" t="str">
            <v>MUTUAL SER</v>
          </cell>
          <cell r="L79946">
            <v>45016</v>
          </cell>
          <cell r="M79946">
            <v>45106</v>
          </cell>
          <cell r="N79946" t="str">
            <v>AP</v>
          </cell>
          <cell r="O79946">
            <v>1</v>
          </cell>
          <cell r="P79946" t="str">
            <v>MARCO TULIO VERGARA CORREA</v>
          </cell>
          <cell r="Q79946">
            <v>2499924</v>
          </cell>
        </row>
        <row r="79947">
          <cell r="H79947" t="str">
            <v>MONB28658</v>
          </cell>
          <cell r="I79947" t="str">
            <v>027</v>
          </cell>
          <cell r="J79947">
            <v>31</v>
          </cell>
          <cell r="K79947" t="str">
            <v>MUTUAL SER</v>
          </cell>
          <cell r="L79947">
            <v>45016</v>
          </cell>
          <cell r="M79947">
            <v>45106</v>
          </cell>
          <cell r="N79947" t="str">
            <v>AP</v>
          </cell>
          <cell r="O79947">
            <v>1</v>
          </cell>
          <cell r="P79947" t="str">
            <v>RUBY ISABEL GALINDO CRUZ</v>
          </cell>
          <cell r="Q79947">
            <v>1420146</v>
          </cell>
        </row>
        <row r="79948">
          <cell r="H79948" t="str">
            <v>MONB28653</v>
          </cell>
          <cell r="I79948" t="str">
            <v>027</v>
          </cell>
          <cell r="J79948">
            <v>31</v>
          </cell>
          <cell r="K79948" t="str">
            <v>MUTUAL SER</v>
          </cell>
          <cell r="L79948">
            <v>45016</v>
          </cell>
          <cell r="M79948">
            <v>45106</v>
          </cell>
          <cell r="N79948" t="str">
            <v>AP</v>
          </cell>
          <cell r="O79948">
            <v>1</v>
          </cell>
          <cell r="P79948" t="str">
            <v>ETILVIA ROSA PEÑA MADRID</v>
          </cell>
          <cell r="Q79948">
            <v>2366910</v>
          </cell>
        </row>
        <row r="79949">
          <cell r="H79949" t="str">
            <v>MONB28645</v>
          </cell>
          <cell r="I79949" t="str">
            <v>027</v>
          </cell>
          <cell r="J79949">
            <v>31</v>
          </cell>
          <cell r="K79949" t="str">
            <v>MUTUAL SER</v>
          </cell>
          <cell r="L79949">
            <v>45016</v>
          </cell>
          <cell r="M79949">
            <v>45106</v>
          </cell>
          <cell r="N79949" t="str">
            <v>AP</v>
          </cell>
          <cell r="O79949">
            <v>1</v>
          </cell>
          <cell r="P79949" t="str">
            <v>LUIS MANUEL BEDOYA GOMEZ</v>
          </cell>
          <cell r="Q79949">
            <v>2499924</v>
          </cell>
        </row>
        <row r="79950">
          <cell r="H79950" t="str">
            <v>MONB28571</v>
          </cell>
          <cell r="I79950" t="str">
            <v>027</v>
          </cell>
          <cell r="J79950">
            <v>31</v>
          </cell>
          <cell r="K79950" t="str">
            <v>MUTUAL SER</v>
          </cell>
          <cell r="L79950">
            <v>45016</v>
          </cell>
          <cell r="M79950">
            <v>45106</v>
          </cell>
          <cell r="N79950" t="str">
            <v>AP</v>
          </cell>
          <cell r="O79950">
            <v>1</v>
          </cell>
          <cell r="P79950" t="str">
            <v>DIEGO ALBERTO QUINTANA FLOREZ</v>
          </cell>
          <cell r="Q79950">
            <v>2499924</v>
          </cell>
        </row>
        <row r="79951">
          <cell r="H79951" t="str">
            <v>MONB28569</v>
          </cell>
          <cell r="I79951" t="str">
            <v>027</v>
          </cell>
          <cell r="J79951">
            <v>31</v>
          </cell>
          <cell r="K79951" t="str">
            <v>MUTUAL SER</v>
          </cell>
          <cell r="L79951">
            <v>45016</v>
          </cell>
          <cell r="M79951">
            <v>45106</v>
          </cell>
          <cell r="N79951" t="str">
            <v>AP</v>
          </cell>
          <cell r="O79951">
            <v>1</v>
          </cell>
          <cell r="P79951" t="str">
            <v>SANDRA MILENA POMBO VUELVAS</v>
          </cell>
          <cell r="Q79951">
            <v>2499924</v>
          </cell>
        </row>
        <row r="79952">
          <cell r="H79952" t="str">
            <v>MONB28566</v>
          </cell>
          <cell r="I79952" t="str">
            <v>027</v>
          </cell>
          <cell r="J79952">
            <v>31</v>
          </cell>
          <cell r="K79952" t="str">
            <v>MUTUAL SER</v>
          </cell>
          <cell r="L79952">
            <v>45016</v>
          </cell>
          <cell r="M79952">
            <v>45106</v>
          </cell>
          <cell r="N79952" t="str">
            <v>AP</v>
          </cell>
          <cell r="O79952">
            <v>1</v>
          </cell>
          <cell r="P79952" t="str">
            <v>YAMILE MARGOTH RAMOS</v>
          </cell>
          <cell r="Q79952">
            <v>2499924</v>
          </cell>
        </row>
        <row r="79953">
          <cell r="H79953" t="str">
            <v>MONB28564</v>
          </cell>
          <cell r="I79953" t="str">
            <v>027</v>
          </cell>
          <cell r="J79953">
            <v>31</v>
          </cell>
          <cell r="K79953" t="str">
            <v>MUTUAL SER</v>
          </cell>
          <cell r="L79953">
            <v>45016</v>
          </cell>
          <cell r="M79953">
            <v>45106</v>
          </cell>
          <cell r="N79953" t="str">
            <v>AP</v>
          </cell>
          <cell r="O79953">
            <v>1</v>
          </cell>
          <cell r="P79953" t="str">
            <v>MARIA DEL CARMEN CABALLERO ROJAS</v>
          </cell>
          <cell r="Q79953">
            <v>2692226</v>
          </cell>
        </row>
        <row r="79954">
          <cell r="H79954" t="str">
            <v>MONB28563</v>
          </cell>
          <cell r="I79954" t="str">
            <v>027</v>
          </cell>
          <cell r="J79954">
            <v>31</v>
          </cell>
          <cell r="K79954" t="str">
            <v>MUTUAL SER</v>
          </cell>
          <cell r="L79954">
            <v>45016</v>
          </cell>
          <cell r="M79954">
            <v>45106</v>
          </cell>
          <cell r="N79954" t="str">
            <v>AP</v>
          </cell>
          <cell r="O79954">
            <v>1</v>
          </cell>
          <cell r="P79954" t="str">
            <v>ALEXIS DE JESUS RACERO BERNAL</v>
          </cell>
          <cell r="Q79954">
            <v>2499924</v>
          </cell>
        </row>
        <row r="79955">
          <cell r="H79955" t="str">
            <v>MONB28562</v>
          </cell>
          <cell r="I79955" t="str">
            <v>027</v>
          </cell>
          <cell r="J79955">
            <v>31</v>
          </cell>
          <cell r="K79955" t="str">
            <v>MUTUAL SER</v>
          </cell>
          <cell r="L79955">
            <v>45016</v>
          </cell>
          <cell r="M79955">
            <v>45106</v>
          </cell>
          <cell r="N79955" t="str">
            <v>AP</v>
          </cell>
          <cell r="O79955">
            <v>1</v>
          </cell>
          <cell r="P79955" t="str">
            <v>JOSE DANIEL NORIEGA OROZCO</v>
          </cell>
          <cell r="Q79955">
            <v>2692226</v>
          </cell>
        </row>
        <row r="79956">
          <cell r="H79956" t="str">
            <v>MONB28561</v>
          </cell>
          <cell r="I79956" t="str">
            <v>027</v>
          </cell>
          <cell r="J79956">
            <v>31</v>
          </cell>
          <cell r="K79956" t="str">
            <v>MUTUAL SER</v>
          </cell>
          <cell r="L79956">
            <v>45016</v>
          </cell>
          <cell r="M79956">
            <v>45106</v>
          </cell>
          <cell r="N79956" t="str">
            <v>AP</v>
          </cell>
          <cell r="O79956">
            <v>1</v>
          </cell>
          <cell r="P79956" t="str">
            <v>ANDY ERMIDIA AVILES GAMERO</v>
          </cell>
          <cell r="Q79956">
            <v>2499924</v>
          </cell>
        </row>
        <row r="79957">
          <cell r="H79957" t="str">
            <v>MONB28554</v>
          </cell>
          <cell r="I79957" t="str">
            <v>027</v>
          </cell>
          <cell r="J79957">
            <v>31</v>
          </cell>
          <cell r="K79957" t="str">
            <v>MUTUAL SER</v>
          </cell>
          <cell r="L79957">
            <v>45016</v>
          </cell>
          <cell r="M79957">
            <v>45106</v>
          </cell>
          <cell r="N79957" t="str">
            <v>AP</v>
          </cell>
          <cell r="O79957">
            <v>1</v>
          </cell>
          <cell r="P79957" t="str">
            <v>LEIDER MANUEL VEGA CARDOZO</v>
          </cell>
          <cell r="Q79957">
            <v>2499924</v>
          </cell>
        </row>
        <row r="79958">
          <cell r="H79958" t="str">
            <v>MONB28537</v>
          </cell>
          <cell r="I79958" t="str">
            <v>027</v>
          </cell>
          <cell r="J79958">
            <v>31</v>
          </cell>
          <cell r="K79958" t="str">
            <v>MUTUAL SER</v>
          </cell>
          <cell r="L79958">
            <v>45016</v>
          </cell>
          <cell r="M79958">
            <v>45106</v>
          </cell>
          <cell r="N79958" t="str">
            <v>AP</v>
          </cell>
          <cell r="O79958">
            <v>1</v>
          </cell>
          <cell r="P79958" t="str">
            <v>FRANCISCO ANTONIO ESQUIVEL SUAREZ</v>
          </cell>
          <cell r="Q79958">
            <v>2499924</v>
          </cell>
        </row>
        <row r="79959">
          <cell r="H79959" t="str">
            <v>MONB28534</v>
          </cell>
          <cell r="I79959" t="str">
            <v>027</v>
          </cell>
          <cell r="J79959">
            <v>31</v>
          </cell>
          <cell r="K79959" t="str">
            <v>MUTUAL SER</v>
          </cell>
          <cell r="L79959">
            <v>45016</v>
          </cell>
          <cell r="M79959">
            <v>45106</v>
          </cell>
          <cell r="N79959" t="str">
            <v>AP</v>
          </cell>
          <cell r="O79959">
            <v>1</v>
          </cell>
          <cell r="P79959" t="str">
            <v>DIEGO GUILLERMO DE LA ROSA GALARCIO</v>
          </cell>
          <cell r="Q79959">
            <v>2692226</v>
          </cell>
        </row>
        <row r="79960">
          <cell r="H79960" t="str">
            <v>MONB28505</v>
          </cell>
          <cell r="I79960" t="str">
            <v>027</v>
          </cell>
          <cell r="J79960">
            <v>31</v>
          </cell>
          <cell r="K79960" t="str">
            <v>MUTUAL SER</v>
          </cell>
          <cell r="L79960">
            <v>45016</v>
          </cell>
          <cell r="M79960">
            <v>45106</v>
          </cell>
          <cell r="N79960" t="str">
            <v>AP</v>
          </cell>
          <cell r="O79960">
            <v>1</v>
          </cell>
          <cell r="P79960" t="str">
            <v>EDUIN OSVALDO LORA HERRERA</v>
          </cell>
          <cell r="Q79960">
            <v>2499924</v>
          </cell>
        </row>
        <row r="79961">
          <cell r="H79961" t="str">
            <v>MONB28495</v>
          </cell>
          <cell r="I79961" t="str">
            <v>027</v>
          </cell>
          <cell r="J79961">
            <v>31</v>
          </cell>
          <cell r="K79961" t="str">
            <v>MUTUAL SER</v>
          </cell>
          <cell r="L79961">
            <v>45016</v>
          </cell>
          <cell r="M79961">
            <v>45106</v>
          </cell>
          <cell r="N79961" t="str">
            <v>AP</v>
          </cell>
          <cell r="O79961">
            <v>1</v>
          </cell>
          <cell r="P79961" t="str">
            <v>LINDA GREY PADILLA ALZANDRE</v>
          </cell>
          <cell r="Q79961">
            <v>2499924</v>
          </cell>
        </row>
        <row r="79962">
          <cell r="H79962" t="str">
            <v>MONB28492</v>
          </cell>
          <cell r="I79962" t="str">
            <v>027</v>
          </cell>
          <cell r="J79962">
            <v>31</v>
          </cell>
          <cell r="K79962" t="str">
            <v>MUTUAL SER</v>
          </cell>
          <cell r="L79962">
            <v>45016</v>
          </cell>
          <cell r="M79962">
            <v>45106</v>
          </cell>
          <cell r="N79962" t="str">
            <v>AP</v>
          </cell>
          <cell r="O79962">
            <v>1</v>
          </cell>
          <cell r="P79962" t="str">
            <v>CESAR AUGUSTO BARRERA SOTO</v>
          </cell>
          <cell r="Q79962">
            <v>2499924</v>
          </cell>
        </row>
        <row r="79963">
          <cell r="H79963" t="str">
            <v>MONB28470</v>
          </cell>
          <cell r="I79963" t="str">
            <v>027</v>
          </cell>
          <cell r="J79963">
            <v>31</v>
          </cell>
          <cell r="K79963" t="str">
            <v>MUTUAL SER</v>
          </cell>
          <cell r="L79963">
            <v>45016</v>
          </cell>
          <cell r="M79963">
            <v>45106</v>
          </cell>
          <cell r="N79963" t="str">
            <v>AP</v>
          </cell>
          <cell r="O79963">
            <v>1</v>
          </cell>
          <cell r="P79963" t="str">
            <v>JADER MANUEL BALLESTEROS ESPITIA</v>
          </cell>
          <cell r="Q79963">
            <v>2499924</v>
          </cell>
        </row>
        <row r="79964">
          <cell r="H79964" t="str">
            <v>MONB28469</v>
          </cell>
          <cell r="I79964" t="str">
            <v>027</v>
          </cell>
          <cell r="J79964">
            <v>31</v>
          </cell>
          <cell r="K79964" t="str">
            <v>MUTUAL SER</v>
          </cell>
          <cell r="L79964">
            <v>45016</v>
          </cell>
          <cell r="M79964">
            <v>45106</v>
          </cell>
          <cell r="N79964" t="str">
            <v>AP</v>
          </cell>
          <cell r="O79964">
            <v>1</v>
          </cell>
          <cell r="P79964" t="str">
            <v>MARIA ANTONIA REGINO ORTEGA</v>
          </cell>
          <cell r="Q79964">
            <v>2499924</v>
          </cell>
        </row>
        <row r="79965">
          <cell r="H79965" t="str">
            <v>MONB28467</v>
          </cell>
          <cell r="I79965" t="str">
            <v>027</v>
          </cell>
          <cell r="J79965">
            <v>31</v>
          </cell>
          <cell r="K79965" t="str">
            <v>MUTUAL SER</v>
          </cell>
          <cell r="L79965">
            <v>45016</v>
          </cell>
          <cell r="M79965">
            <v>45106</v>
          </cell>
          <cell r="N79965" t="str">
            <v>AP</v>
          </cell>
          <cell r="O79965">
            <v>1</v>
          </cell>
          <cell r="P79965" t="str">
            <v>ISABEL CRISTINA WILCHEZ DIAZ</v>
          </cell>
          <cell r="Q79965">
            <v>2692226</v>
          </cell>
        </row>
        <row r="79966">
          <cell r="H79966" t="str">
            <v>MONB28454</v>
          </cell>
          <cell r="I79966" t="str">
            <v>027</v>
          </cell>
          <cell r="J79966">
            <v>31</v>
          </cell>
          <cell r="K79966" t="str">
            <v>MUTUAL SER</v>
          </cell>
          <cell r="L79966">
            <v>45016</v>
          </cell>
          <cell r="M79966">
            <v>45106</v>
          </cell>
          <cell r="N79966" t="str">
            <v>AP</v>
          </cell>
          <cell r="O79966">
            <v>1</v>
          </cell>
          <cell r="P79966" t="str">
            <v>ARMIDA DEL PILAR MARTINEZ DE PEREIRA</v>
          </cell>
          <cell r="Q79966">
            <v>2499924</v>
          </cell>
        </row>
        <row r="79967">
          <cell r="H79967" t="str">
            <v>MONB28453</v>
          </cell>
          <cell r="I79967" t="str">
            <v>027</v>
          </cell>
          <cell r="J79967">
            <v>31</v>
          </cell>
          <cell r="K79967" t="str">
            <v>MUTUAL SER</v>
          </cell>
          <cell r="L79967">
            <v>45016</v>
          </cell>
          <cell r="M79967">
            <v>45106</v>
          </cell>
          <cell r="N79967" t="str">
            <v>AP</v>
          </cell>
          <cell r="O79967">
            <v>1</v>
          </cell>
          <cell r="P79967" t="str">
            <v>ADALGISA DEL SOCORRO ARGEL AYALA</v>
          </cell>
          <cell r="Q79967">
            <v>2499924</v>
          </cell>
        </row>
        <row r="79968">
          <cell r="H79968" t="str">
            <v>MONB28443</v>
          </cell>
          <cell r="I79968" t="str">
            <v>027</v>
          </cell>
          <cell r="J79968">
            <v>31</v>
          </cell>
          <cell r="K79968" t="str">
            <v>MUTUAL SER</v>
          </cell>
          <cell r="L79968">
            <v>45016</v>
          </cell>
          <cell r="M79968">
            <v>45106</v>
          </cell>
          <cell r="N79968" t="str">
            <v>AP</v>
          </cell>
          <cell r="O79968">
            <v>1</v>
          </cell>
          <cell r="P79968" t="str">
            <v>ORLADIS CRISTINA SOLIS ARRIETA</v>
          </cell>
          <cell r="Q79968">
            <v>2499924</v>
          </cell>
        </row>
        <row r="79969">
          <cell r="H79969" t="str">
            <v>MONB28435</v>
          </cell>
          <cell r="I79969" t="str">
            <v>027</v>
          </cell>
          <cell r="J79969">
            <v>31</v>
          </cell>
          <cell r="K79969" t="str">
            <v>MUTUAL SER</v>
          </cell>
          <cell r="L79969">
            <v>45016</v>
          </cell>
          <cell r="M79969">
            <v>45106</v>
          </cell>
          <cell r="N79969" t="str">
            <v>AP</v>
          </cell>
          <cell r="O79969">
            <v>1</v>
          </cell>
          <cell r="P79969" t="str">
            <v>SHELLY BRIGITH CAMACHO ARCIA</v>
          </cell>
          <cell r="Q79969">
            <v>2499924</v>
          </cell>
        </row>
        <row r="79970">
          <cell r="H79970" t="str">
            <v>MONB28346</v>
          </cell>
          <cell r="I79970" t="str">
            <v>027</v>
          </cell>
          <cell r="J79970">
            <v>31</v>
          </cell>
          <cell r="K79970" t="str">
            <v>MUTUAL SER</v>
          </cell>
          <cell r="L79970">
            <v>44985</v>
          </cell>
          <cell r="M79970">
            <v>45075</v>
          </cell>
          <cell r="N79970" t="str">
            <v>AP</v>
          </cell>
          <cell r="O79970">
            <v>1</v>
          </cell>
          <cell r="P79970" t="str">
            <v>RUBY DEL CARMEN HERRERA CANOLE</v>
          </cell>
          <cell r="Q79970">
            <v>517936</v>
          </cell>
        </row>
        <row r="79971">
          <cell r="H79971" t="str">
            <v>MONB28345</v>
          </cell>
          <cell r="I79971" t="str">
            <v>027</v>
          </cell>
          <cell r="J79971">
            <v>31</v>
          </cell>
          <cell r="K79971" t="str">
            <v>MUTUAL SER</v>
          </cell>
          <cell r="L79971">
            <v>44985</v>
          </cell>
          <cell r="M79971">
            <v>45075</v>
          </cell>
          <cell r="N79971" t="str">
            <v>AP</v>
          </cell>
          <cell r="O79971">
            <v>1</v>
          </cell>
          <cell r="P79971" t="str">
            <v>GILBERTO  FERNANDEZ TOBON</v>
          </cell>
          <cell r="Q79971">
            <v>517936</v>
          </cell>
        </row>
        <row r="79972">
          <cell r="H79972" t="str">
            <v>MONB28343</v>
          </cell>
          <cell r="I79972" t="str">
            <v>027</v>
          </cell>
          <cell r="J79972">
            <v>31</v>
          </cell>
          <cell r="K79972" t="str">
            <v>MUTUAL SER</v>
          </cell>
          <cell r="L79972">
            <v>44985</v>
          </cell>
          <cell r="M79972">
            <v>45075</v>
          </cell>
          <cell r="N79972" t="str">
            <v>AP</v>
          </cell>
          <cell r="O79972">
            <v>1</v>
          </cell>
          <cell r="P79972" t="str">
            <v>RAFAEL TORREGLOSA POSADA</v>
          </cell>
          <cell r="Q79972">
            <v>2499924</v>
          </cell>
        </row>
        <row r="79973">
          <cell r="H79973" t="str">
            <v>MONB28341</v>
          </cell>
          <cell r="I79973" t="str">
            <v>027</v>
          </cell>
          <cell r="J79973">
            <v>31</v>
          </cell>
          <cell r="K79973" t="str">
            <v>MUTUAL SER</v>
          </cell>
          <cell r="L79973">
            <v>44985</v>
          </cell>
          <cell r="M79973">
            <v>45075</v>
          </cell>
          <cell r="N79973" t="str">
            <v>AP</v>
          </cell>
          <cell r="O79973">
            <v>1</v>
          </cell>
          <cell r="P79973" t="str">
            <v>MARCO TULIO VERGARA CORREA</v>
          </cell>
          <cell r="Q79973">
            <v>2499924</v>
          </cell>
        </row>
        <row r="79974">
          <cell r="H79974" t="str">
            <v>MONB28340</v>
          </cell>
          <cell r="I79974" t="str">
            <v>027</v>
          </cell>
          <cell r="J79974">
            <v>31</v>
          </cell>
          <cell r="K79974" t="str">
            <v>MUTUAL SER</v>
          </cell>
          <cell r="L79974">
            <v>44985</v>
          </cell>
          <cell r="M79974">
            <v>45075</v>
          </cell>
          <cell r="N79974" t="str">
            <v>AP</v>
          </cell>
          <cell r="O79974">
            <v>1</v>
          </cell>
          <cell r="P79974" t="str">
            <v>ALEJANDRO ENRIQUE MOLINA GOMEZ</v>
          </cell>
          <cell r="Q79974">
            <v>2499924</v>
          </cell>
        </row>
        <row r="79975">
          <cell r="H79975" t="str">
            <v>MONB28339</v>
          </cell>
          <cell r="I79975" t="str">
            <v>027</v>
          </cell>
          <cell r="J79975">
            <v>31</v>
          </cell>
          <cell r="K79975" t="str">
            <v>MUTUAL SER</v>
          </cell>
          <cell r="L79975">
            <v>44985</v>
          </cell>
          <cell r="M79975">
            <v>45075</v>
          </cell>
          <cell r="N79975" t="str">
            <v>AP</v>
          </cell>
          <cell r="O79975">
            <v>1</v>
          </cell>
          <cell r="P79975" t="str">
            <v>MARIA ISABEL MENDOZA CASTRO</v>
          </cell>
          <cell r="Q79975">
            <v>2499924</v>
          </cell>
        </row>
        <row r="79976">
          <cell r="H79976" t="str">
            <v>MONB28337</v>
          </cell>
          <cell r="I79976" t="str">
            <v>027</v>
          </cell>
          <cell r="J79976">
            <v>31</v>
          </cell>
          <cell r="K79976" t="str">
            <v>MUTUAL SER</v>
          </cell>
          <cell r="L79976">
            <v>44985</v>
          </cell>
          <cell r="M79976">
            <v>45075</v>
          </cell>
          <cell r="N79976" t="str">
            <v>AP</v>
          </cell>
          <cell r="O79976">
            <v>1</v>
          </cell>
          <cell r="P79976" t="str">
            <v>ROSALBA MARIA HERAZO MEJIA</v>
          </cell>
          <cell r="Q79976">
            <v>2499924</v>
          </cell>
        </row>
        <row r="79977">
          <cell r="H79977" t="str">
            <v>MONB28334</v>
          </cell>
          <cell r="I79977" t="str">
            <v>027</v>
          </cell>
          <cell r="J79977">
            <v>31</v>
          </cell>
          <cell r="K79977" t="str">
            <v>MUTUAL SER</v>
          </cell>
          <cell r="L79977">
            <v>44985</v>
          </cell>
          <cell r="M79977">
            <v>45075</v>
          </cell>
          <cell r="N79977" t="str">
            <v>AP</v>
          </cell>
          <cell r="O79977">
            <v>1</v>
          </cell>
          <cell r="P79977" t="str">
            <v>JUAN JOSE FRANCIS MESTRA</v>
          </cell>
          <cell r="Q79977">
            <v>2499924</v>
          </cell>
        </row>
        <row r="79978">
          <cell r="H79978" t="str">
            <v>MONB28333</v>
          </cell>
          <cell r="I79978" t="str">
            <v>027</v>
          </cell>
          <cell r="J79978">
            <v>31</v>
          </cell>
          <cell r="K79978" t="str">
            <v>MUTUAL SER</v>
          </cell>
          <cell r="L79978">
            <v>44985</v>
          </cell>
          <cell r="M79978">
            <v>45075</v>
          </cell>
          <cell r="N79978" t="str">
            <v>AP</v>
          </cell>
          <cell r="O79978">
            <v>1</v>
          </cell>
          <cell r="P79978" t="str">
            <v>DIEGO ALBERTO QUINTANA FLOREZ</v>
          </cell>
          <cell r="Q79978">
            <v>2499924</v>
          </cell>
        </row>
        <row r="79979">
          <cell r="H79979" t="str">
            <v>MONB28331</v>
          </cell>
          <cell r="I79979" t="str">
            <v>027</v>
          </cell>
          <cell r="J79979">
            <v>31</v>
          </cell>
          <cell r="K79979" t="str">
            <v>MUTUAL SER</v>
          </cell>
          <cell r="L79979">
            <v>44985</v>
          </cell>
          <cell r="M79979">
            <v>45075</v>
          </cell>
          <cell r="N79979" t="str">
            <v>AP</v>
          </cell>
          <cell r="O79979">
            <v>1</v>
          </cell>
          <cell r="P79979" t="str">
            <v>MARIA DEL CARMEN CABALLERO ROJAS</v>
          </cell>
          <cell r="Q79979">
            <v>2499924</v>
          </cell>
        </row>
        <row r="79980">
          <cell r="H79980" t="str">
            <v>MONB28330</v>
          </cell>
          <cell r="I79980" t="str">
            <v>027</v>
          </cell>
          <cell r="J79980">
            <v>31</v>
          </cell>
          <cell r="K79980" t="str">
            <v>MUTUAL SER</v>
          </cell>
          <cell r="L79980">
            <v>44985</v>
          </cell>
          <cell r="M79980">
            <v>45075</v>
          </cell>
          <cell r="N79980" t="str">
            <v>AP</v>
          </cell>
          <cell r="O79980">
            <v>1</v>
          </cell>
          <cell r="P79980" t="str">
            <v>JOSE DANIEL NORIEGA OROZCO</v>
          </cell>
          <cell r="Q79980">
            <v>2499924</v>
          </cell>
        </row>
        <row r="79981">
          <cell r="H79981" t="str">
            <v>MONB28329</v>
          </cell>
          <cell r="I79981" t="str">
            <v>027</v>
          </cell>
          <cell r="J79981">
            <v>31</v>
          </cell>
          <cell r="K79981" t="str">
            <v>MUTUAL SER</v>
          </cell>
          <cell r="L79981">
            <v>44985</v>
          </cell>
          <cell r="M79981">
            <v>45075</v>
          </cell>
          <cell r="N79981" t="str">
            <v>AP</v>
          </cell>
          <cell r="O79981">
            <v>1</v>
          </cell>
          <cell r="P79981" t="str">
            <v>LEIDER MANUEL VEGA CARDOZO</v>
          </cell>
          <cell r="Q79981">
            <v>2499924</v>
          </cell>
        </row>
        <row r="79982">
          <cell r="H79982" t="str">
            <v>MONB28327</v>
          </cell>
          <cell r="I79982" t="str">
            <v>027</v>
          </cell>
          <cell r="J79982">
            <v>31</v>
          </cell>
          <cell r="K79982" t="str">
            <v>MUTUAL SER</v>
          </cell>
          <cell r="L79982">
            <v>44985</v>
          </cell>
          <cell r="M79982">
            <v>45075</v>
          </cell>
          <cell r="N79982" t="str">
            <v>AP</v>
          </cell>
          <cell r="O79982">
            <v>1</v>
          </cell>
          <cell r="P79982" t="str">
            <v>DIEGO GUILLERMO DE LA ROSA GALARCIO</v>
          </cell>
          <cell r="Q79982">
            <v>2499924</v>
          </cell>
        </row>
        <row r="79983">
          <cell r="H79983" t="str">
            <v>MONB28326</v>
          </cell>
          <cell r="I79983" t="str">
            <v>027</v>
          </cell>
          <cell r="J79983">
            <v>31</v>
          </cell>
          <cell r="K79983" t="str">
            <v>MUTUAL SER</v>
          </cell>
          <cell r="L79983">
            <v>44985</v>
          </cell>
          <cell r="M79983">
            <v>45075</v>
          </cell>
          <cell r="N79983" t="str">
            <v>AP</v>
          </cell>
          <cell r="O79983">
            <v>1</v>
          </cell>
          <cell r="P79983" t="str">
            <v>ROBERTO DE JESUS HERAZO</v>
          </cell>
          <cell r="Q79983">
            <v>2499924</v>
          </cell>
        </row>
        <row r="79984">
          <cell r="H79984" t="str">
            <v>MONB28325</v>
          </cell>
          <cell r="I79984" t="str">
            <v>027</v>
          </cell>
          <cell r="J79984">
            <v>31</v>
          </cell>
          <cell r="K79984" t="str">
            <v>MUTUAL SER</v>
          </cell>
          <cell r="L79984">
            <v>44985</v>
          </cell>
          <cell r="M79984">
            <v>45075</v>
          </cell>
          <cell r="N79984" t="str">
            <v>AP</v>
          </cell>
          <cell r="O79984">
            <v>1</v>
          </cell>
          <cell r="P79984" t="str">
            <v>FRANCISCO ANTONIO ESQUIVEL SUAREZ</v>
          </cell>
          <cell r="Q79984">
            <v>2499924</v>
          </cell>
        </row>
        <row r="79985">
          <cell r="H79985" t="str">
            <v>MONB28324</v>
          </cell>
          <cell r="I79985" t="str">
            <v>027</v>
          </cell>
          <cell r="J79985">
            <v>31</v>
          </cell>
          <cell r="K79985" t="str">
            <v>MUTUAL SER</v>
          </cell>
          <cell r="L79985">
            <v>44985</v>
          </cell>
          <cell r="M79985">
            <v>45075</v>
          </cell>
          <cell r="N79985" t="str">
            <v>AP</v>
          </cell>
          <cell r="O79985">
            <v>1</v>
          </cell>
          <cell r="P79985" t="str">
            <v>EDUIN OSVALDO LORA HERRERA</v>
          </cell>
          <cell r="Q79985">
            <v>2499924</v>
          </cell>
        </row>
        <row r="79986">
          <cell r="H79986" t="str">
            <v>MONB28320</v>
          </cell>
          <cell r="I79986" t="str">
            <v>027</v>
          </cell>
          <cell r="J79986">
            <v>31</v>
          </cell>
          <cell r="K79986" t="str">
            <v>MUTUAL SER</v>
          </cell>
          <cell r="L79986">
            <v>44985</v>
          </cell>
          <cell r="M79986">
            <v>45075</v>
          </cell>
          <cell r="N79986" t="str">
            <v>AP</v>
          </cell>
          <cell r="O79986">
            <v>1</v>
          </cell>
          <cell r="P79986" t="str">
            <v>ISABEL CRISTINA WILCHEZ DIAZ</v>
          </cell>
          <cell r="Q79986">
            <v>2499924</v>
          </cell>
        </row>
        <row r="79987">
          <cell r="H79987" t="str">
            <v>MONB28319</v>
          </cell>
          <cell r="I79987" t="str">
            <v>027</v>
          </cell>
          <cell r="J79987">
            <v>31</v>
          </cell>
          <cell r="K79987" t="str">
            <v>MUTUAL SER</v>
          </cell>
          <cell r="L79987">
            <v>44985</v>
          </cell>
          <cell r="M79987">
            <v>45075</v>
          </cell>
          <cell r="N79987" t="str">
            <v>AP</v>
          </cell>
          <cell r="O79987">
            <v>1</v>
          </cell>
          <cell r="P79987" t="str">
            <v>ORLADIS CRISTINA SOLIS ARRIETA</v>
          </cell>
          <cell r="Q79987">
            <v>2499924</v>
          </cell>
        </row>
        <row r="79988">
          <cell r="H79988" t="str">
            <v>MONB28318</v>
          </cell>
          <cell r="I79988" t="str">
            <v>027</v>
          </cell>
          <cell r="J79988">
            <v>31</v>
          </cell>
          <cell r="K79988" t="str">
            <v>MUTUAL SER</v>
          </cell>
          <cell r="L79988">
            <v>44985</v>
          </cell>
          <cell r="M79988">
            <v>45075</v>
          </cell>
          <cell r="N79988" t="str">
            <v>AP</v>
          </cell>
          <cell r="O79988">
            <v>1</v>
          </cell>
          <cell r="P79988" t="str">
            <v>SANDRA MILENA POMBO VUELVAS</v>
          </cell>
          <cell r="Q79988">
            <v>2499924</v>
          </cell>
        </row>
        <row r="79989">
          <cell r="H79989" t="str">
            <v>MONB28312</v>
          </cell>
          <cell r="I79989" t="str">
            <v>027</v>
          </cell>
          <cell r="J79989">
            <v>31</v>
          </cell>
          <cell r="K79989" t="str">
            <v>MUTUAL SER</v>
          </cell>
          <cell r="L79989">
            <v>44985</v>
          </cell>
          <cell r="M79989">
            <v>45075</v>
          </cell>
          <cell r="N79989" t="str">
            <v>AP</v>
          </cell>
          <cell r="O79989">
            <v>1</v>
          </cell>
          <cell r="P79989" t="str">
            <v>JADER MANUEL BALLESTEROS ESPITIA</v>
          </cell>
          <cell r="Q79989">
            <v>2499924</v>
          </cell>
        </row>
        <row r="79990">
          <cell r="H79990" t="str">
            <v>MONB28307</v>
          </cell>
          <cell r="I79990" t="str">
            <v>027</v>
          </cell>
          <cell r="J79990">
            <v>31</v>
          </cell>
          <cell r="K79990" t="str">
            <v>MUTUAL SER</v>
          </cell>
          <cell r="L79990">
            <v>44985</v>
          </cell>
          <cell r="M79990">
            <v>45075</v>
          </cell>
          <cell r="N79990" t="str">
            <v>AP</v>
          </cell>
          <cell r="O79990">
            <v>1</v>
          </cell>
          <cell r="P79990" t="str">
            <v>AGUSTIN SILGADO LADEUS</v>
          </cell>
          <cell r="Q79990">
            <v>2499924</v>
          </cell>
        </row>
        <row r="79991">
          <cell r="H79991" t="str">
            <v>MONB28266</v>
          </cell>
          <cell r="I79991" t="str">
            <v>027</v>
          </cell>
          <cell r="J79991">
            <v>31</v>
          </cell>
          <cell r="K79991" t="str">
            <v>MUTUAL SER</v>
          </cell>
          <cell r="L79991">
            <v>44985</v>
          </cell>
          <cell r="M79991">
            <v>45075</v>
          </cell>
          <cell r="N79991" t="str">
            <v>AP</v>
          </cell>
          <cell r="O79991">
            <v>1</v>
          </cell>
          <cell r="P79991" t="str">
            <v>LUZMILA DEL CARMEN ROMERO GANDIA</v>
          </cell>
          <cell r="Q79991">
            <v>1346114</v>
          </cell>
        </row>
        <row r="79992">
          <cell r="H79992" t="str">
            <v>MONB28257</v>
          </cell>
          <cell r="I79992" t="str">
            <v>027</v>
          </cell>
          <cell r="J79992">
            <v>31</v>
          </cell>
          <cell r="K79992" t="str">
            <v>MUTUAL SER</v>
          </cell>
          <cell r="L79992">
            <v>44985</v>
          </cell>
          <cell r="M79992">
            <v>45075</v>
          </cell>
          <cell r="N79992" t="str">
            <v>AP</v>
          </cell>
          <cell r="O79992">
            <v>1</v>
          </cell>
          <cell r="P79992" t="str">
            <v>ANDY ERMIDIA AVILES GAMERO</v>
          </cell>
          <cell r="Q79992">
            <v>2499924</v>
          </cell>
        </row>
        <row r="79993">
          <cell r="H79993" t="str">
            <v>MONB28250</v>
          </cell>
          <cell r="I79993" t="str">
            <v>027</v>
          </cell>
          <cell r="J79993">
            <v>31</v>
          </cell>
          <cell r="K79993" t="str">
            <v>MUTUAL SER</v>
          </cell>
          <cell r="L79993">
            <v>44985</v>
          </cell>
          <cell r="M79993">
            <v>45075</v>
          </cell>
          <cell r="N79993" t="str">
            <v>AP</v>
          </cell>
          <cell r="O79993">
            <v>1</v>
          </cell>
          <cell r="P79993" t="str">
            <v>DISNEY DEL CARMEN VILORIA MONTIEL</v>
          </cell>
          <cell r="Q79993">
            <v>1538416</v>
          </cell>
        </row>
        <row r="79994">
          <cell r="H79994" t="str">
            <v>MONB28242</v>
          </cell>
          <cell r="I79994" t="str">
            <v>027</v>
          </cell>
          <cell r="J79994">
            <v>31</v>
          </cell>
          <cell r="K79994" t="str">
            <v>MUTUAL SER</v>
          </cell>
          <cell r="L79994">
            <v>44985</v>
          </cell>
          <cell r="M79994">
            <v>45075</v>
          </cell>
          <cell r="N79994" t="str">
            <v>AP</v>
          </cell>
          <cell r="O79994">
            <v>1</v>
          </cell>
          <cell r="P79994" t="str">
            <v>MARIA CLEMENTINA CARDENAS</v>
          </cell>
          <cell r="Q79994">
            <v>1538416</v>
          </cell>
        </row>
        <row r="79995">
          <cell r="H79995" t="str">
            <v>MONB28173</v>
          </cell>
          <cell r="I79995" t="str">
            <v>027</v>
          </cell>
          <cell r="J79995">
            <v>31</v>
          </cell>
          <cell r="K79995" t="str">
            <v>MUTUAL SER</v>
          </cell>
          <cell r="L79995">
            <v>44985</v>
          </cell>
          <cell r="M79995">
            <v>45075</v>
          </cell>
          <cell r="N79995" t="str">
            <v>AP</v>
          </cell>
          <cell r="O79995">
            <v>1</v>
          </cell>
          <cell r="P79995" t="str">
            <v>CESAR AUGUSTO BARRERA SOTO</v>
          </cell>
          <cell r="Q79995">
            <v>2499924</v>
          </cell>
        </row>
        <row r="79996">
          <cell r="H79996" t="str">
            <v>MONB28148</v>
          </cell>
          <cell r="I79996" t="str">
            <v>027</v>
          </cell>
          <cell r="J79996">
            <v>31</v>
          </cell>
          <cell r="K79996" t="str">
            <v>MUTUAL SER</v>
          </cell>
          <cell r="L79996">
            <v>44985</v>
          </cell>
          <cell r="M79996">
            <v>45075</v>
          </cell>
          <cell r="N79996" t="str">
            <v>AP</v>
          </cell>
          <cell r="O79996">
            <v>1</v>
          </cell>
          <cell r="P79996" t="str">
            <v>BENITA ROSA LOZANO MARTINEZ</v>
          </cell>
          <cell r="Q79996">
            <v>2499924</v>
          </cell>
        </row>
        <row r="79997">
          <cell r="H79997" t="str">
            <v>MONB28131</v>
          </cell>
          <cell r="I79997" t="str">
            <v>027</v>
          </cell>
          <cell r="J79997">
            <v>31</v>
          </cell>
          <cell r="K79997" t="str">
            <v>MUTUAL SER</v>
          </cell>
          <cell r="L79997">
            <v>44985</v>
          </cell>
          <cell r="M79997">
            <v>45075</v>
          </cell>
          <cell r="N79997" t="str">
            <v>AP</v>
          </cell>
          <cell r="O79997">
            <v>1</v>
          </cell>
          <cell r="P79997" t="str">
            <v>FERNEL ANGEL BENITEZ PEREIRA</v>
          </cell>
          <cell r="Q79997">
            <v>2499924</v>
          </cell>
        </row>
        <row r="79998">
          <cell r="H79998" t="str">
            <v>MONB28127</v>
          </cell>
          <cell r="I79998" t="str">
            <v>027</v>
          </cell>
          <cell r="J79998">
            <v>31</v>
          </cell>
          <cell r="K79998" t="str">
            <v>MUTUAL SER</v>
          </cell>
          <cell r="L79998">
            <v>44985</v>
          </cell>
          <cell r="M79998">
            <v>45075</v>
          </cell>
          <cell r="N79998" t="str">
            <v>AP</v>
          </cell>
          <cell r="O79998">
            <v>1</v>
          </cell>
          <cell r="P79998" t="str">
            <v>ADALGISA DEL SOCORRO ARGEL AYALA</v>
          </cell>
          <cell r="Q79998">
            <v>576906</v>
          </cell>
        </row>
        <row r="79999">
          <cell r="H79999" t="str">
            <v>MONB28033</v>
          </cell>
          <cell r="I79999" t="str">
            <v>027</v>
          </cell>
          <cell r="J79999">
            <v>31</v>
          </cell>
          <cell r="K79999" t="str">
            <v>MUTUAL SER</v>
          </cell>
          <cell r="L79999">
            <v>44985</v>
          </cell>
          <cell r="M79999">
            <v>45075</v>
          </cell>
          <cell r="N79999" t="str">
            <v>AP</v>
          </cell>
          <cell r="O79999">
            <v>1</v>
          </cell>
          <cell r="P79999" t="str">
            <v>RUBY DEL CARMEN HERRERA CANOLE</v>
          </cell>
          <cell r="Q79999">
            <v>1420146</v>
          </cell>
        </row>
        <row r="80000">
          <cell r="H80000" t="str">
            <v>MONB28025</v>
          </cell>
          <cell r="I80000" t="str">
            <v>027</v>
          </cell>
          <cell r="J80000">
            <v>31</v>
          </cell>
          <cell r="K80000" t="str">
            <v>MUTUAL SER</v>
          </cell>
          <cell r="L80000">
            <v>44985</v>
          </cell>
          <cell r="M80000">
            <v>45075</v>
          </cell>
          <cell r="N80000" t="str">
            <v>AP</v>
          </cell>
          <cell r="O80000">
            <v>1</v>
          </cell>
          <cell r="P80000" t="str">
            <v>HUGO ALBERTO FERIA RAMOS</v>
          </cell>
          <cell r="Q80000">
            <v>473382</v>
          </cell>
        </row>
        <row r="80001">
          <cell r="H80001" t="str">
            <v>MONB28024</v>
          </cell>
          <cell r="I80001" t="str">
            <v>027</v>
          </cell>
          <cell r="J80001">
            <v>31</v>
          </cell>
          <cell r="K80001" t="str">
            <v>MUTUAL SER</v>
          </cell>
          <cell r="L80001">
            <v>44985</v>
          </cell>
          <cell r="M80001">
            <v>45075</v>
          </cell>
          <cell r="N80001" t="str">
            <v>AP</v>
          </cell>
          <cell r="O80001">
            <v>1</v>
          </cell>
          <cell r="P80001" t="str">
            <v>GILBERTO  FERNANDEZ TOBON</v>
          </cell>
          <cell r="Q80001">
            <v>1420146</v>
          </cell>
        </row>
        <row r="80002">
          <cell r="H80002" t="str">
            <v>MONB27978</v>
          </cell>
          <cell r="I80002" t="str">
            <v>027</v>
          </cell>
          <cell r="J80002">
            <v>31</v>
          </cell>
          <cell r="K80002" t="str">
            <v>MUTUAL SER</v>
          </cell>
          <cell r="L80002">
            <v>44985</v>
          </cell>
          <cell r="M80002">
            <v>45075</v>
          </cell>
          <cell r="N80002" t="str">
            <v>AP</v>
          </cell>
          <cell r="O80002">
            <v>1</v>
          </cell>
          <cell r="P80002" t="str">
            <v>JAIRO ANTONIO ESPINOSA NEGRETE</v>
          </cell>
          <cell r="Q80002">
            <v>55692</v>
          </cell>
        </row>
        <row r="80003">
          <cell r="H80003" t="str">
            <v>MONB27930</v>
          </cell>
          <cell r="I80003" t="str">
            <v>027</v>
          </cell>
          <cell r="J80003">
            <v>31</v>
          </cell>
          <cell r="K80003" t="str">
            <v>MUTUAL SER</v>
          </cell>
          <cell r="L80003">
            <v>44985</v>
          </cell>
          <cell r="M80003">
            <v>45075</v>
          </cell>
          <cell r="N80003" t="str">
            <v>AP</v>
          </cell>
          <cell r="O80003">
            <v>1</v>
          </cell>
          <cell r="P80003" t="str">
            <v>RAFAEL  TORREGLOSA POSADA</v>
          </cell>
          <cell r="Q80003">
            <v>946764</v>
          </cell>
        </row>
        <row r="80004">
          <cell r="H80004" t="str">
            <v>MONB27904</v>
          </cell>
          <cell r="I80004" t="str">
            <v>027</v>
          </cell>
          <cell r="J80004">
            <v>31</v>
          </cell>
          <cell r="K80004" t="str">
            <v>MUTUAL SER</v>
          </cell>
          <cell r="L80004">
            <v>44985</v>
          </cell>
          <cell r="M80004">
            <v>45075</v>
          </cell>
          <cell r="N80004" t="str">
            <v>AP</v>
          </cell>
          <cell r="O80004">
            <v>1</v>
          </cell>
          <cell r="P80004" t="str">
            <v>LUIS MANUEL BEDOYA GOMEZ</v>
          </cell>
          <cell r="Q80004">
            <v>1730718</v>
          </cell>
        </row>
        <row r="80005">
          <cell r="H80005" t="str">
            <v>MONB27817</v>
          </cell>
          <cell r="I80005" t="str">
            <v>027</v>
          </cell>
          <cell r="J80005">
            <v>31</v>
          </cell>
          <cell r="K80005" t="str">
            <v>MUTUAL SER</v>
          </cell>
          <cell r="L80005">
            <v>44957</v>
          </cell>
          <cell r="M80005">
            <v>45047</v>
          </cell>
          <cell r="N80005" t="str">
            <v>AP</v>
          </cell>
          <cell r="O80005">
            <v>1</v>
          </cell>
          <cell r="P80005" t="str">
            <v>ALEJANDRO ENRIQUE MOLINA GOMEZ</v>
          </cell>
          <cell r="Q80005">
            <v>924530</v>
          </cell>
        </row>
        <row r="80006">
          <cell r="H80006" t="str">
            <v>MONB27815</v>
          </cell>
          <cell r="I80006" t="str">
            <v>027</v>
          </cell>
          <cell r="J80006">
            <v>31</v>
          </cell>
          <cell r="K80006" t="str">
            <v>MUTUAL SER</v>
          </cell>
          <cell r="L80006">
            <v>44957</v>
          </cell>
          <cell r="M80006">
            <v>45047</v>
          </cell>
          <cell r="N80006" t="str">
            <v>AP</v>
          </cell>
          <cell r="O80006">
            <v>1</v>
          </cell>
          <cell r="P80006" t="str">
            <v>MARIA ISABEL MENDOZA CASTRO</v>
          </cell>
          <cell r="Q80006">
            <v>1664154</v>
          </cell>
        </row>
        <row r="80007">
          <cell r="H80007" t="str">
            <v>MONB27793</v>
          </cell>
          <cell r="I80007" t="str">
            <v>027</v>
          </cell>
          <cell r="J80007">
            <v>31</v>
          </cell>
          <cell r="K80007" t="str">
            <v>MUTUAL SER</v>
          </cell>
          <cell r="L80007">
            <v>44957</v>
          </cell>
          <cell r="M80007">
            <v>45047</v>
          </cell>
          <cell r="N80007" t="str">
            <v>AP</v>
          </cell>
          <cell r="O80007">
            <v>1</v>
          </cell>
          <cell r="P80007" t="str">
            <v>MARIA ISABEL MENDOZA CASTRO</v>
          </cell>
          <cell r="Q80007">
            <v>1352520</v>
          </cell>
        </row>
        <row r="80008">
          <cell r="H80008" t="str">
            <v>MONB27783</v>
          </cell>
          <cell r="I80008" t="str">
            <v>027</v>
          </cell>
          <cell r="J80008">
            <v>31</v>
          </cell>
          <cell r="K80008" t="str">
            <v>MUTUAL SER</v>
          </cell>
          <cell r="L80008">
            <v>44957</v>
          </cell>
          <cell r="M80008">
            <v>45047</v>
          </cell>
          <cell r="N80008" t="str">
            <v>AP</v>
          </cell>
          <cell r="O80008">
            <v>1</v>
          </cell>
          <cell r="P80008" t="str">
            <v>JULIO MIGUEL ESTRADA BLANQUICET</v>
          </cell>
          <cell r="Q80008">
            <v>1352520</v>
          </cell>
        </row>
        <row r="80009">
          <cell r="H80009" t="str">
            <v>MONB27749</v>
          </cell>
          <cell r="I80009" t="str">
            <v>027</v>
          </cell>
          <cell r="J80009">
            <v>31</v>
          </cell>
          <cell r="K80009" t="str">
            <v>MUTUAL SER</v>
          </cell>
          <cell r="L80009">
            <v>44957</v>
          </cell>
          <cell r="M80009">
            <v>45047</v>
          </cell>
          <cell r="N80009" t="str">
            <v>AP</v>
          </cell>
          <cell r="O80009">
            <v>1</v>
          </cell>
          <cell r="P80009" t="str">
            <v>ALEJANDRO ENRIQUE MOLINA GOMEZ</v>
          </cell>
          <cell r="Q80009">
            <v>3606720</v>
          </cell>
        </row>
        <row r="80010">
          <cell r="H80010" t="str">
            <v>MONB27743</v>
          </cell>
          <cell r="I80010" t="str">
            <v>027</v>
          </cell>
          <cell r="J80010">
            <v>31</v>
          </cell>
          <cell r="K80010" t="str">
            <v>MUTUAL SER</v>
          </cell>
          <cell r="L80010">
            <v>44957</v>
          </cell>
          <cell r="M80010">
            <v>45047</v>
          </cell>
          <cell r="N80010" t="str">
            <v>AP</v>
          </cell>
          <cell r="O80010">
            <v>1</v>
          </cell>
          <cell r="P80010" t="str">
            <v>SANDRA MILENA POMBO VUELVAS</v>
          </cell>
          <cell r="Q80010">
            <v>2403773</v>
          </cell>
        </row>
        <row r="80011">
          <cell r="H80011" t="str">
            <v>MONB27725</v>
          </cell>
          <cell r="I80011" t="str">
            <v>027</v>
          </cell>
          <cell r="J80011">
            <v>31</v>
          </cell>
          <cell r="K80011" t="str">
            <v>MUTUAL SER</v>
          </cell>
          <cell r="L80011">
            <v>44957</v>
          </cell>
          <cell r="M80011">
            <v>45047</v>
          </cell>
          <cell r="N80011" t="str">
            <v>AP</v>
          </cell>
          <cell r="O80011">
            <v>1</v>
          </cell>
          <cell r="P80011" t="str">
            <v>LUIS MANUEL BEDOYA GOMEZ</v>
          </cell>
          <cell r="Q80011">
            <v>2403773</v>
          </cell>
        </row>
        <row r="80012">
          <cell r="H80012" t="str">
            <v>MONB27673</v>
          </cell>
          <cell r="I80012" t="str">
            <v>027</v>
          </cell>
          <cell r="J80012">
            <v>31</v>
          </cell>
          <cell r="K80012" t="str">
            <v>MUTUAL SER</v>
          </cell>
          <cell r="L80012">
            <v>44957</v>
          </cell>
          <cell r="M80012">
            <v>45047</v>
          </cell>
          <cell r="N80012" t="str">
            <v>AP</v>
          </cell>
          <cell r="O80012">
            <v>1</v>
          </cell>
          <cell r="P80012" t="str">
            <v>JUAN JOSE FRANCIS MESTRA</v>
          </cell>
          <cell r="Q80012">
            <v>2403773</v>
          </cell>
        </row>
        <row r="80013">
          <cell r="H80013" t="str">
            <v>MONB27672</v>
          </cell>
          <cell r="I80013" t="str">
            <v>027</v>
          </cell>
          <cell r="J80013">
            <v>31</v>
          </cell>
          <cell r="K80013" t="str">
            <v>MUTUAL SER</v>
          </cell>
          <cell r="L80013">
            <v>44957</v>
          </cell>
          <cell r="M80013">
            <v>45047</v>
          </cell>
          <cell r="N80013" t="str">
            <v>AP</v>
          </cell>
          <cell r="O80013">
            <v>1</v>
          </cell>
          <cell r="P80013" t="str">
            <v>LUIS ALBERTO MALDONADO CHIZA</v>
          </cell>
          <cell r="Q80013">
            <v>184906</v>
          </cell>
        </row>
        <row r="80014">
          <cell r="H80014" t="str">
            <v>MONB27662</v>
          </cell>
          <cell r="I80014" t="str">
            <v>027</v>
          </cell>
          <cell r="J80014">
            <v>31</v>
          </cell>
          <cell r="K80014" t="str">
            <v>MUTUAL SER</v>
          </cell>
          <cell r="L80014">
            <v>44957</v>
          </cell>
          <cell r="M80014">
            <v>45047</v>
          </cell>
          <cell r="N80014" t="str">
            <v>AP</v>
          </cell>
          <cell r="O80014">
            <v>1</v>
          </cell>
          <cell r="P80014" t="str">
            <v>DIEGO ALBERTO QUINTANA FLOREZ</v>
          </cell>
          <cell r="Q80014">
            <v>2403773</v>
          </cell>
        </row>
        <row r="80015">
          <cell r="H80015" t="str">
            <v>MONB27659</v>
          </cell>
          <cell r="I80015" t="str">
            <v>027</v>
          </cell>
          <cell r="J80015">
            <v>31</v>
          </cell>
          <cell r="K80015" t="str">
            <v>MUTUAL SER</v>
          </cell>
          <cell r="L80015">
            <v>44957</v>
          </cell>
          <cell r="M80015">
            <v>45047</v>
          </cell>
          <cell r="N80015" t="str">
            <v>AP</v>
          </cell>
          <cell r="O80015">
            <v>1</v>
          </cell>
          <cell r="P80015" t="str">
            <v>LUZMILA DEL CARMEN ROMERO GANDIA</v>
          </cell>
          <cell r="Q80015">
            <v>1294342</v>
          </cell>
        </row>
        <row r="80016">
          <cell r="H80016" t="str">
            <v>MONB27654</v>
          </cell>
          <cell r="I80016" t="str">
            <v>027</v>
          </cell>
          <cell r="J80016">
            <v>31</v>
          </cell>
          <cell r="K80016" t="str">
            <v>MUTUAL SER</v>
          </cell>
          <cell r="L80016">
            <v>44957</v>
          </cell>
          <cell r="M80016">
            <v>45047</v>
          </cell>
          <cell r="N80016" t="str">
            <v>AP</v>
          </cell>
          <cell r="O80016">
            <v>1</v>
          </cell>
          <cell r="P80016" t="str">
            <v>MARIA DEL CARMEN CABALLERO ROJAS</v>
          </cell>
          <cell r="Q80016">
            <v>2403773</v>
          </cell>
        </row>
        <row r="80017">
          <cell r="H80017" t="str">
            <v>MONB27653</v>
          </cell>
          <cell r="I80017" t="str">
            <v>027</v>
          </cell>
          <cell r="J80017">
            <v>31</v>
          </cell>
          <cell r="K80017" t="str">
            <v>MUTUAL SER</v>
          </cell>
          <cell r="L80017">
            <v>44957</v>
          </cell>
          <cell r="M80017">
            <v>45047</v>
          </cell>
          <cell r="N80017" t="str">
            <v>AP</v>
          </cell>
          <cell r="O80017">
            <v>1</v>
          </cell>
          <cell r="P80017" t="str">
            <v>ALEXIS DE JESUS RACERO BERNAL</v>
          </cell>
          <cell r="Q80017">
            <v>1294342</v>
          </cell>
        </row>
        <row r="80018">
          <cell r="H80018" t="str">
            <v>MONB27644</v>
          </cell>
          <cell r="I80018" t="str">
            <v>027</v>
          </cell>
          <cell r="J80018">
            <v>31</v>
          </cell>
          <cell r="K80018" t="str">
            <v>MUTUAL SER</v>
          </cell>
          <cell r="L80018">
            <v>44957</v>
          </cell>
          <cell r="M80018">
            <v>45047</v>
          </cell>
          <cell r="N80018" t="str">
            <v>AP</v>
          </cell>
          <cell r="O80018">
            <v>1</v>
          </cell>
          <cell r="P80018" t="str">
            <v>DISNEY DEL CARMEN VILORIA MONTIEL</v>
          </cell>
          <cell r="Q80018">
            <v>2403773</v>
          </cell>
        </row>
        <row r="80019">
          <cell r="H80019" t="str">
            <v>MONB27641</v>
          </cell>
          <cell r="I80019" t="str">
            <v>027</v>
          </cell>
          <cell r="J80019">
            <v>31</v>
          </cell>
          <cell r="K80019" t="str">
            <v>MUTUAL SER</v>
          </cell>
          <cell r="L80019">
            <v>44957</v>
          </cell>
          <cell r="M80019">
            <v>45047</v>
          </cell>
          <cell r="N80019" t="str">
            <v>AP</v>
          </cell>
          <cell r="O80019">
            <v>1</v>
          </cell>
          <cell r="P80019" t="str">
            <v>LUIS ENRIQUE YANEZ TERAN</v>
          </cell>
          <cell r="Q80019">
            <v>739624</v>
          </cell>
        </row>
        <row r="80020">
          <cell r="H80020" t="str">
            <v>MONB27639</v>
          </cell>
          <cell r="I80020" t="str">
            <v>027</v>
          </cell>
          <cell r="J80020">
            <v>31</v>
          </cell>
          <cell r="K80020" t="str">
            <v>MUTUAL SER</v>
          </cell>
          <cell r="L80020">
            <v>44957</v>
          </cell>
          <cell r="M80020">
            <v>45047</v>
          </cell>
          <cell r="N80020" t="str">
            <v>AP</v>
          </cell>
          <cell r="O80020">
            <v>1</v>
          </cell>
          <cell r="P80020" t="str">
            <v>LEIDER MANUEL VEGA CARDOZO</v>
          </cell>
          <cell r="Q80020">
            <v>2403773</v>
          </cell>
        </row>
        <row r="80021">
          <cell r="H80021" t="str">
            <v>MONB27638</v>
          </cell>
          <cell r="I80021" t="str">
            <v>027</v>
          </cell>
          <cell r="J80021">
            <v>31</v>
          </cell>
          <cell r="K80021" t="str">
            <v>MUTUAL SER</v>
          </cell>
          <cell r="L80021">
            <v>44957</v>
          </cell>
          <cell r="M80021">
            <v>45047</v>
          </cell>
          <cell r="N80021" t="str">
            <v>AP</v>
          </cell>
          <cell r="O80021">
            <v>1</v>
          </cell>
          <cell r="P80021" t="str">
            <v>AGUSTIN SILGADO LADEUS</v>
          </cell>
          <cell r="Q80021">
            <v>2403773</v>
          </cell>
        </row>
        <row r="80022">
          <cell r="H80022" t="str">
            <v>MONB27634</v>
          </cell>
          <cell r="I80022" t="str">
            <v>027</v>
          </cell>
          <cell r="J80022">
            <v>31</v>
          </cell>
          <cell r="K80022" t="str">
            <v>MUTUAL SER</v>
          </cell>
          <cell r="L80022">
            <v>44957</v>
          </cell>
          <cell r="M80022">
            <v>45047</v>
          </cell>
          <cell r="N80022" t="str">
            <v>AP</v>
          </cell>
          <cell r="O80022">
            <v>1</v>
          </cell>
          <cell r="P80022" t="str">
            <v>MARIA CLEMENTINA CARDENAS</v>
          </cell>
          <cell r="Q80022">
            <v>1664154</v>
          </cell>
        </row>
        <row r="80023">
          <cell r="H80023" t="str">
            <v>MONB27622</v>
          </cell>
          <cell r="I80023" t="str">
            <v>027</v>
          </cell>
          <cell r="J80023">
            <v>31</v>
          </cell>
          <cell r="K80023" t="str">
            <v>MUTUAL SER</v>
          </cell>
          <cell r="L80023">
            <v>44957</v>
          </cell>
          <cell r="M80023">
            <v>45047</v>
          </cell>
          <cell r="N80023" t="str">
            <v>AP</v>
          </cell>
          <cell r="O80023">
            <v>1</v>
          </cell>
          <cell r="P80023" t="str">
            <v>FRANCISCO ANTONIO ESQUIVEL SUAREZ</v>
          </cell>
          <cell r="Q80023">
            <v>2403773</v>
          </cell>
        </row>
        <row r="80024">
          <cell r="H80024" t="str">
            <v>MONB27619</v>
          </cell>
          <cell r="I80024" t="str">
            <v>027</v>
          </cell>
          <cell r="J80024">
            <v>31</v>
          </cell>
          <cell r="K80024" t="str">
            <v>MUTUAL SER</v>
          </cell>
          <cell r="L80024">
            <v>44957</v>
          </cell>
          <cell r="M80024">
            <v>45047</v>
          </cell>
          <cell r="N80024" t="str">
            <v>AP</v>
          </cell>
          <cell r="O80024">
            <v>1</v>
          </cell>
          <cell r="P80024" t="str">
            <v>DIEGO GUILLERMO DE LA ROSA GALARCIO</v>
          </cell>
          <cell r="Q80024">
            <v>2403773</v>
          </cell>
        </row>
        <row r="80025">
          <cell r="H80025" t="str">
            <v>MONB27598</v>
          </cell>
          <cell r="I80025" t="str">
            <v>027</v>
          </cell>
          <cell r="J80025">
            <v>31</v>
          </cell>
          <cell r="K80025" t="str">
            <v>MUTUAL SER</v>
          </cell>
          <cell r="L80025">
            <v>44957</v>
          </cell>
          <cell r="M80025">
            <v>45047</v>
          </cell>
          <cell r="N80025" t="str">
            <v>AP</v>
          </cell>
          <cell r="O80025">
            <v>1</v>
          </cell>
          <cell r="P80025" t="str">
            <v>EDUIN OSVALDO LORA HERRERA</v>
          </cell>
          <cell r="Q80025">
            <v>2403773</v>
          </cell>
        </row>
        <row r="80026">
          <cell r="H80026" t="str">
            <v>MONB27585</v>
          </cell>
          <cell r="I80026" t="str">
            <v>027</v>
          </cell>
          <cell r="J80026">
            <v>31</v>
          </cell>
          <cell r="K80026" t="str">
            <v>MUTUAL SER</v>
          </cell>
          <cell r="L80026">
            <v>44957</v>
          </cell>
          <cell r="M80026">
            <v>45047</v>
          </cell>
          <cell r="N80026" t="str">
            <v>AP</v>
          </cell>
          <cell r="O80026">
            <v>1</v>
          </cell>
          <cell r="P80026" t="str">
            <v>LINDA GREY PADILLA ALZANDRE</v>
          </cell>
          <cell r="Q80026">
            <v>2403773</v>
          </cell>
        </row>
        <row r="80027">
          <cell r="H80027" t="str">
            <v>MONB27560</v>
          </cell>
          <cell r="I80027" t="str">
            <v>027</v>
          </cell>
          <cell r="J80027">
            <v>31</v>
          </cell>
          <cell r="K80027" t="str">
            <v>MUTUAL SER</v>
          </cell>
          <cell r="L80027">
            <v>44957</v>
          </cell>
          <cell r="M80027">
            <v>45047</v>
          </cell>
          <cell r="N80027" t="str">
            <v>AP</v>
          </cell>
          <cell r="O80027">
            <v>1</v>
          </cell>
          <cell r="P80027" t="str">
            <v>JADER MANUEL BALLESTEROS ESPITIA</v>
          </cell>
          <cell r="Q80027">
            <v>2403773</v>
          </cell>
        </row>
        <row r="80028">
          <cell r="H80028" t="str">
            <v>MONB27557</v>
          </cell>
          <cell r="I80028" t="str">
            <v>027</v>
          </cell>
          <cell r="J80028">
            <v>31</v>
          </cell>
          <cell r="K80028" t="str">
            <v>MUTUAL SER</v>
          </cell>
          <cell r="L80028">
            <v>44957</v>
          </cell>
          <cell r="M80028">
            <v>45047</v>
          </cell>
          <cell r="N80028" t="str">
            <v>AP</v>
          </cell>
          <cell r="O80028">
            <v>1</v>
          </cell>
          <cell r="P80028" t="str">
            <v>ISABEL CRISTINA WILCHEZ DIAZ</v>
          </cell>
          <cell r="Q80028">
            <v>2403773</v>
          </cell>
        </row>
        <row r="80029">
          <cell r="H80029" t="str">
            <v>MONB27531</v>
          </cell>
          <cell r="I80029" t="str">
            <v>027</v>
          </cell>
          <cell r="J80029">
            <v>31</v>
          </cell>
          <cell r="K80029" t="str">
            <v>MUTUAL SER</v>
          </cell>
          <cell r="L80029">
            <v>44957</v>
          </cell>
          <cell r="M80029">
            <v>45047</v>
          </cell>
          <cell r="N80029" t="str">
            <v>AP</v>
          </cell>
          <cell r="O80029">
            <v>1</v>
          </cell>
          <cell r="P80029" t="str">
            <v>ORLADIS CRISTINA SOLIS ARRIETA</v>
          </cell>
          <cell r="Q80029">
            <v>2403773</v>
          </cell>
        </row>
        <row r="80030">
          <cell r="H80030" t="str">
            <v>MONB27523</v>
          </cell>
          <cell r="I80030" t="str">
            <v>027</v>
          </cell>
          <cell r="J80030">
            <v>31</v>
          </cell>
          <cell r="K80030" t="str">
            <v>MUTUAL SER</v>
          </cell>
          <cell r="L80030">
            <v>44957</v>
          </cell>
          <cell r="M80030">
            <v>45047</v>
          </cell>
          <cell r="N80030" t="str">
            <v>AP</v>
          </cell>
          <cell r="O80030">
            <v>1</v>
          </cell>
          <cell r="P80030" t="str">
            <v>JOSE DE LA ROSA ATILANO MONTERROZA</v>
          </cell>
          <cell r="Q80030">
            <v>2403773</v>
          </cell>
        </row>
        <row r="80031">
          <cell r="H80031" t="str">
            <v>MONB27513</v>
          </cell>
          <cell r="I80031" t="str">
            <v>027</v>
          </cell>
          <cell r="J80031">
            <v>31</v>
          </cell>
          <cell r="K80031" t="str">
            <v>MUTUAL SER</v>
          </cell>
          <cell r="L80031">
            <v>44957</v>
          </cell>
          <cell r="M80031">
            <v>45047</v>
          </cell>
          <cell r="N80031" t="str">
            <v>AP</v>
          </cell>
          <cell r="O80031">
            <v>1</v>
          </cell>
          <cell r="P80031" t="str">
            <v>KAREN LORENA LOPEZ APARICIO</v>
          </cell>
          <cell r="Q80031">
            <v>1352520</v>
          </cell>
        </row>
        <row r="80032">
          <cell r="H80032" t="str">
            <v>MONB27483</v>
          </cell>
          <cell r="I80032" t="str">
            <v>027</v>
          </cell>
          <cell r="J80032">
            <v>31</v>
          </cell>
          <cell r="K80032" t="str">
            <v>MUTUAL SER</v>
          </cell>
          <cell r="L80032">
            <v>44957</v>
          </cell>
          <cell r="M80032">
            <v>45047</v>
          </cell>
          <cell r="N80032" t="str">
            <v>AP</v>
          </cell>
          <cell r="O80032">
            <v>1</v>
          </cell>
          <cell r="P80032" t="str">
            <v>YAMILE MARGOTH RAMOS</v>
          </cell>
          <cell r="Q80032">
            <v>2403773</v>
          </cell>
        </row>
        <row r="80033">
          <cell r="H80033" t="str">
            <v>MONB27480</v>
          </cell>
          <cell r="I80033" t="str">
            <v>027</v>
          </cell>
          <cell r="J80033">
            <v>31</v>
          </cell>
          <cell r="K80033" t="str">
            <v>MUTUAL SER</v>
          </cell>
          <cell r="L80033">
            <v>44957</v>
          </cell>
          <cell r="M80033">
            <v>45047</v>
          </cell>
          <cell r="N80033" t="str">
            <v>AP</v>
          </cell>
          <cell r="O80033">
            <v>1</v>
          </cell>
          <cell r="P80033" t="str">
            <v>ANDY ERMIDIA AVILES GAMERO</v>
          </cell>
          <cell r="Q80033">
            <v>2403773</v>
          </cell>
        </row>
        <row r="80034">
          <cell r="H80034" t="str">
            <v>MONB27462</v>
          </cell>
          <cell r="I80034" t="str">
            <v>027</v>
          </cell>
          <cell r="J80034">
            <v>31</v>
          </cell>
          <cell r="K80034" t="str">
            <v>MUTUAL SER</v>
          </cell>
          <cell r="L80034">
            <v>44957</v>
          </cell>
          <cell r="M80034">
            <v>45047</v>
          </cell>
          <cell r="N80034" t="str">
            <v>AP</v>
          </cell>
          <cell r="O80034">
            <v>1</v>
          </cell>
          <cell r="P80034" t="str">
            <v>CESAR AUGUSTO BARRERA SOTO</v>
          </cell>
          <cell r="Q80034">
            <v>2403773</v>
          </cell>
        </row>
        <row r="80035">
          <cell r="H80035" t="str">
            <v>MONB27455</v>
          </cell>
          <cell r="I80035" t="str">
            <v>027</v>
          </cell>
          <cell r="J80035">
            <v>31</v>
          </cell>
          <cell r="K80035" t="str">
            <v>MUTUAL SER</v>
          </cell>
          <cell r="L80035">
            <v>44957</v>
          </cell>
          <cell r="M80035">
            <v>45047</v>
          </cell>
          <cell r="N80035" t="str">
            <v>AP</v>
          </cell>
          <cell r="O80035">
            <v>1</v>
          </cell>
          <cell r="P80035" t="str">
            <v>BENITA ROSA LOZANO MARTINEZ</v>
          </cell>
          <cell r="Q80035">
            <v>2403773</v>
          </cell>
        </row>
        <row r="80036">
          <cell r="H80036" t="str">
            <v>MONB27453</v>
          </cell>
          <cell r="I80036" t="str">
            <v>027</v>
          </cell>
          <cell r="J80036">
            <v>31</v>
          </cell>
          <cell r="K80036" t="str">
            <v>MUTUAL SER</v>
          </cell>
          <cell r="L80036">
            <v>44957</v>
          </cell>
          <cell r="M80036">
            <v>45047</v>
          </cell>
          <cell r="N80036" t="str">
            <v>AP</v>
          </cell>
          <cell r="O80036">
            <v>1</v>
          </cell>
          <cell r="P80036" t="str">
            <v>FERNEL ANGEL BENITEZ PEREIRA</v>
          </cell>
          <cell r="Q80036">
            <v>2403773</v>
          </cell>
        </row>
        <row r="80037">
          <cell r="H80037" t="str">
            <v>MONB27448</v>
          </cell>
          <cell r="I80037" t="str">
            <v>027</v>
          </cell>
          <cell r="J80037">
            <v>31</v>
          </cell>
          <cell r="K80037" t="str">
            <v>MUTUAL SER</v>
          </cell>
          <cell r="L80037">
            <v>44957</v>
          </cell>
          <cell r="M80037">
            <v>45047</v>
          </cell>
          <cell r="N80037" t="str">
            <v>AP</v>
          </cell>
          <cell r="O80037">
            <v>1</v>
          </cell>
          <cell r="P80037" t="str">
            <v>SHELLY BRIGITH CAMACHO ARCIA</v>
          </cell>
          <cell r="Q80037">
            <v>2403773</v>
          </cell>
        </row>
        <row r="80038">
          <cell r="H80038" t="str">
            <v>MONB27354</v>
          </cell>
          <cell r="I80038" t="str">
            <v>027</v>
          </cell>
          <cell r="J80038">
            <v>31</v>
          </cell>
          <cell r="K80038" t="str">
            <v>MUTUAL SER</v>
          </cell>
          <cell r="L80038">
            <v>44927</v>
          </cell>
          <cell r="M80038">
            <v>45017</v>
          </cell>
          <cell r="N80038" t="str">
            <v>AP</v>
          </cell>
          <cell r="O80038">
            <v>1</v>
          </cell>
          <cell r="P80038" t="str">
            <v>SANDRA MILENA POMBO VUELVAS</v>
          </cell>
          <cell r="Q80038">
            <v>2588679</v>
          </cell>
        </row>
        <row r="80039">
          <cell r="H80039" t="str">
            <v>MONB27352</v>
          </cell>
          <cell r="I80039" t="str">
            <v>027</v>
          </cell>
          <cell r="J80039">
            <v>31</v>
          </cell>
          <cell r="K80039" t="str">
            <v>MUTUAL SER</v>
          </cell>
          <cell r="L80039">
            <v>44927</v>
          </cell>
          <cell r="M80039">
            <v>45017</v>
          </cell>
          <cell r="N80039" t="str">
            <v>AP</v>
          </cell>
          <cell r="O80039">
            <v>1</v>
          </cell>
          <cell r="P80039" t="str">
            <v>LUIS MANUEL BEDOYA GOMEZ</v>
          </cell>
          <cell r="Q80039">
            <v>2403773</v>
          </cell>
        </row>
        <row r="80040">
          <cell r="H80040" t="str">
            <v>MONB27351</v>
          </cell>
          <cell r="I80040" t="str">
            <v>027</v>
          </cell>
          <cell r="J80040">
            <v>31</v>
          </cell>
          <cell r="K80040" t="str">
            <v>MUTUAL SER</v>
          </cell>
          <cell r="L80040">
            <v>44927</v>
          </cell>
          <cell r="M80040">
            <v>45017</v>
          </cell>
          <cell r="N80040" t="str">
            <v>AP</v>
          </cell>
          <cell r="O80040">
            <v>1</v>
          </cell>
          <cell r="P80040" t="str">
            <v>ROSALBA MARIA HERAZO MEJIA</v>
          </cell>
          <cell r="Q80040">
            <v>2403773</v>
          </cell>
        </row>
        <row r="80041">
          <cell r="H80041" t="str">
            <v>MONB27337</v>
          </cell>
          <cell r="I80041" t="str">
            <v>027</v>
          </cell>
          <cell r="J80041">
            <v>31</v>
          </cell>
          <cell r="K80041" t="str">
            <v>MUTUAL SER</v>
          </cell>
          <cell r="L80041">
            <v>44927</v>
          </cell>
          <cell r="M80041">
            <v>45017</v>
          </cell>
          <cell r="N80041" t="str">
            <v>AP</v>
          </cell>
          <cell r="O80041">
            <v>1</v>
          </cell>
          <cell r="P80041" t="str">
            <v>LUIS ALBERTO MALDONADO CHIZA</v>
          </cell>
          <cell r="Q80041">
            <v>2403773</v>
          </cell>
        </row>
        <row r="80042">
          <cell r="H80042" t="str">
            <v>MONB27336</v>
          </cell>
          <cell r="I80042" t="str">
            <v>027</v>
          </cell>
          <cell r="J80042">
            <v>31</v>
          </cell>
          <cell r="K80042" t="str">
            <v>MUTUAL SER</v>
          </cell>
          <cell r="L80042">
            <v>44927</v>
          </cell>
          <cell r="M80042">
            <v>45017</v>
          </cell>
          <cell r="N80042" t="str">
            <v>AP</v>
          </cell>
          <cell r="O80042">
            <v>1</v>
          </cell>
          <cell r="P80042" t="str">
            <v>DIEGO ALBERTO QUINTANA FLOREZ</v>
          </cell>
          <cell r="Q80042">
            <v>2403773</v>
          </cell>
        </row>
        <row r="80043">
          <cell r="H80043" t="str">
            <v>MONB27335</v>
          </cell>
          <cell r="I80043" t="str">
            <v>027</v>
          </cell>
          <cell r="J80043">
            <v>31</v>
          </cell>
          <cell r="K80043" t="str">
            <v>MUTUAL SER</v>
          </cell>
          <cell r="L80043">
            <v>44927</v>
          </cell>
          <cell r="M80043">
            <v>45017</v>
          </cell>
          <cell r="N80043" t="str">
            <v>AP</v>
          </cell>
          <cell r="O80043">
            <v>1</v>
          </cell>
          <cell r="P80043" t="str">
            <v>ROSA PLAZA DE LUNA</v>
          </cell>
          <cell r="Q80043">
            <v>2588679</v>
          </cell>
        </row>
        <row r="80044">
          <cell r="H80044" t="str">
            <v>MONB27333</v>
          </cell>
          <cell r="I80044" t="str">
            <v>027</v>
          </cell>
          <cell r="J80044">
            <v>31</v>
          </cell>
          <cell r="K80044" t="str">
            <v>MUTUAL SER</v>
          </cell>
          <cell r="L80044">
            <v>44927</v>
          </cell>
          <cell r="M80044">
            <v>45017</v>
          </cell>
          <cell r="N80044" t="str">
            <v>AP</v>
          </cell>
          <cell r="O80044">
            <v>1</v>
          </cell>
          <cell r="P80044" t="str">
            <v>YAMILE MARGOTH RAMOS</v>
          </cell>
          <cell r="Q80044">
            <v>2403773</v>
          </cell>
        </row>
        <row r="80045">
          <cell r="H80045" t="str">
            <v>MONB27331</v>
          </cell>
          <cell r="I80045" t="str">
            <v>027</v>
          </cell>
          <cell r="J80045">
            <v>31</v>
          </cell>
          <cell r="K80045" t="str">
            <v>MUTUAL SER</v>
          </cell>
          <cell r="L80045">
            <v>44927</v>
          </cell>
          <cell r="M80045">
            <v>45017</v>
          </cell>
          <cell r="N80045" t="str">
            <v>AP</v>
          </cell>
          <cell r="O80045">
            <v>1</v>
          </cell>
          <cell r="P80045" t="str">
            <v>MARIA DEL CARMEN CABALLERO ROJAS</v>
          </cell>
          <cell r="Q80045">
            <v>2403773</v>
          </cell>
        </row>
        <row r="80046">
          <cell r="H80046" t="str">
            <v>MONB27330</v>
          </cell>
          <cell r="I80046" t="str">
            <v>027</v>
          </cell>
          <cell r="J80046">
            <v>31</v>
          </cell>
          <cell r="K80046" t="str">
            <v>MUTUAL SER</v>
          </cell>
          <cell r="L80046">
            <v>44927</v>
          </cell>
          <cell r="M80046">
            <v>45017</v>
          </cell>
          <cell r="N80046" t="str">
            <v>AP</v>
          </cell>
          <cell r="O80046">
            <v>1</v>
          </cell>
          <cell r="P80046" t="str">
            <v>JOSE DANIEL NORIEGA OROZCO</v>
          </cell>
          <cell r="Q80046">
            <v>2403773</v>
          </cell>
        </row>
        <row r="80047">
          <cell r="H80047" t="str">
            <v>MONB27329</v>
          </cell>
          <cell r="I80047" t="str">
            <v>027</v>
          </cell>
          <cell r="J80047">
            <v>31</v>
          </cell>
          <cell r="K80047" t="str">
            <v>MUTUAL SER</v>
          </cell>
          <cell r="L80047">
            <v>44927</v>
          </cell>
          <cell r="M80047">
            <v>45017</v>
          </cell>
          <cell r="N80047" t="str">
            <v>AP</v>
          </cell>
          <cell r="O80047">
            <v>1</v>
          </cell>
          <cell r="P80047" t="str">
            <v>ANDY ERMIDIA AVILES GAMERO</v>
          </cell>
          <cell r="Q80047">
            <v>2403773</v>
          </cell>
        </row>
        <row r="80048">
          <cell r="H80048" t="str">
            <v>MONB27327</v>
          </cell>
          <cell r="I80048" t="str">
            <v>027</v>
          </cell>
          <cell r="J80048">
            <v>31</v>
          </cell>
          <cell r="K80048" t="str">
            <v>MUTUAL SER</v>
          </cell>
          <cell r="L80048">
            <v>44927</v>
          </cell>
          <cell r="M80048">
            <v>45017</v>
          </cell>
          <cell r="N80048" t="str">
            <v>AP</v>
          </cell>
          <cell r="O80048">
            <v>1</v>
          </cell>
          <cell r="P80048" t="str">
            <v>DISNEY DEL CARMEN VILORIA MONTIEL</v>
          </cell>
          <cell r="Q80048">
            <v>2403773</v>
          </cell>
        </row>
        <row r="80049">
          <cell r="H80049" t="str">
            <v>MONB27326</v>
          </cell>
          <cell r="I80049" t="str">
            <v>027</v>
          </cell>
          <cell r="J80049">
            <v>31</v>
          </cell>
          <cell r="K80049" t="str">
            <v>MUTUAL SER</v>
          </cell>
          <cell r="L80049">
            <v>44927</v>
          </cell>
          <cell r="M80049">
            <v>45017</v>
          </cell>
          <cell r="N80049" t="str">
            <v>AP</v>
          </cell>
          <cell r="O80049">
            <v>1</v>
          </cell>
          <cell r="P80049" t="str">
            <v>LUIS ENRIQUE YANEZ TERAN</v>
          </cell>
          <cell r="Q80049">
            <v>2588679</v>
          </cell>
        </row>
        <row r="80050">
          <cell r="H80050" t="str">
            <v>MONB27324</v>
          </cell>
          <cell r="I80050" t="str">
            <v>027</v>
          </cell>
          <cell r="J80050">
            <v>31</v>
          </cell>
          <cell r="K80050" t="str">
            <v>MUTUAL SER</v>
          </cell>
          <cell r="L80050">
            <v>44927</v>
          </cell>
          <cell r="M80050">
            <v>45017</v>
          </cell>
          <cell r="N80050" t="str">
            <v>AP</v>
          </cell>
          <cell r="O80050">
            <v>1</v>
          </cell>
          <cell r="P80050" t="str">
            <v>LEIDER MANUEL VEGA CARDOZO</v>
          </cell>
          <cell r="Q80050">
            <v>2403773</v>
          </cell>
        </row>
        <row r="80051">
          <cell r="H80051" t="str">
            <v>MONB27321</v>
          </cell>
          <cell r="I80051" t="str">
            <v>027</v>
          </cell>
          <cell r="J80051">
            <v>31</v>
          </cell>
          <cell r="K80051" t="str">
            <v>MUTUAL SER</v>
          </cell>
          <cell r="L80051">
            <v>44927</v>
          </cell>
          <cell r="M80051">
            <v>45017</v>
          </cell>
          <cell r="N80051" t="str">
            <v>AP</v>
          </cell>
          <cell r="O80051">
            <v>1</v>
          </cell>
          <cell r="P80051" t="str">
            <v>MARIA CLEMENTINA CARDENAS</v>
          </cell>
          <cell r="Q80051">
            <v>1664154</v>
          </cell>
        </row>
        <row r="80052">
          <cell r="H80052" t="str">
            <v>MONB27319</v>
          </cell>
          <cell r="I80052" t="str">
            <v>027</v>
          </cell>
          <cell r="J80052">
            <v>31</v>
          </cell>
          <cell r="K80052" t="str">
            <v>MUTUAL SER</v>
          </cell>
          <cell r="L80052">
            <v>44927</v>
          </cell>
          <cell r="M80052">
            <v>45017</v>
          </cell>
          <cell r="N80052" t="str">
            <v>AP</v>
          </cell>
          <cell r="O80052">
            <v>1</v>
          </cell>
          <cell r="P80052" t="str">
            <v>FRANCISCO ANTONIO ESQUIVEL SUAREZ</v>
          </cell>
          <cell r="Q80052">
            <v>2403773</v>
          </cell>
        </row>
        <row r="80053">
          <cell r="H80053" t="str">
            <v>MONB27318</v>
          </cell>
          <cell r="I80053" t="str">
            <v>027</v>
          </cell>
          <cell r="J80053">
            <v>31</v>
          </cell>
          <cell r="K80053" t="str">
            <v>MUTUAL SER</v>
          </cell>
          <cell r="L80053">
            <v>44927</v>
          </cell>
          <cell r="M80053">
            <v>45017</v>
          </cell>
          <cell r="N80053" t="str">
            <v>AP</v>
          </cell>
          <cell r="O80053">
            <v>1</v>
          </cell>
          <cell r="P80053" t="str">
            <v>DIEGO GUILLERMO DE LA ROSA GALARCIO</v>
          </cell>
          <cell r="Q80053">
            <v>2403773</v>
          </cell>
        </row>
        <row r="80054">
          <cell r="H80054" t="str">
            <v>MONB27313</v>
          </cell>
          <cell r="I80054" t="str">
            <v>027</v>
          </cell>
          <cell r="J80054">
            <v>31</v>
          </cell>
          <cell r="K80054" t="str">
            <v>MUTUAL SER</v>
          </cell>
          <cell r="L80054">
            <v>44927</v>
          </cell>
          <cell r="M80054">
            <v>45017</v>
          </cell>
          <cell r="N80054" t="str">
            <v>AP</v>
          </cell>
          <cell r="O80054">
            <v>1</v>
          </cell>
          <cell r="P80054" t="str">
            <v>EDUIN OSVALDO LORA HERRERA</v>
          </cell>
          <cell r="Q80054">
            <v>2403773</v>
          </cell>
        </row>
        <row r="80055">
          <cell r="H80055" t="str">
            <v>MONB27306</v>
          </cell>
          <cell r="I80055" t="str">
            <v>027</v>
          </cell>
          <cell r="J80055">
            <v>31</v>
          </cell>
          <cell r="K80055" t="str">
            <v>MUTUAL SER</v>
          </cell>
          <cell r="L80055">
            <v>44927</v>
          </cell>
          <cell r="M80055">
            <v>45017</v>
          </cell>
          <cell r="N80055" t="str">
            <v>AP</v>
          </cell>
          <cell r="O80055">
            <v>1</v>
          </cell>
          <cell r="P80055" t="str">
            <v>LINDA GREY PADILLA ALZANDRE</v>
          </cell>
          <cell r="Q80055">
            <v>2403773</v>
          </cell>
        </row>
        <row r="80056">
          <cell r="H80056" t="str">
            <v>MONB27305</v>
          </cell>
          <cell r="I80056" t="str">
            <v>027</v>
          </cell>
          <cell r="J80056">
            <v>31</v>
          </cell>
          <cell r="K80056" t="str">
            <v>MUTUAL SER</v>
          </cell>
          <cell r="L80056">
            <v>44927</v>
          </cell>
          <cell r="M80056">
            <v>45017</v>
          </cell>
          <cell r="N80056" t="str">
            <v>AP</v>
          </cell>
          <cell r="O80056">
            <v>1</v>
          </cell>
          <cell r="P80056" t="str">
            <v>CESAR AUGUSTO BARRERA SOTO</v>
          </cell>
          <cell r="Q80056">
            <v>2403773</v>
          </cell>
        </row>
        <row r="80057">
          <cell r="H80057" t="str">
            <v>MONB27303</v>
          </cell>
          <cell r="I80057" t="str">
            <v>027</v>
          </cell>
          <cell r="J80057">
            <v>31</v>
          </cell>
          <cell r="K80057" t="str">
            <v>MUTUAL SER</v>
          </cell>
          <cell r="L80057">
            <v>44927</v>
          </cell>
          <cell r="M80057">
            <v>45017</v>
          </cell>
          <cell r="N80057" t="str">
            <v>AP</v>
          </cell>
          <cell r="O80057">
            <v>1</v>
          </cell>
          <cell r="P80057" t="str">
            <v>JADER MANUEL BALLESTEROS ESPITIA</v>
          </cell>
          <cell r="Q80057">
            <v>2588679</v>
          </cell>
        </row>
        <row r="80058">
          <cell r="H80058" t="str">
            <v>MONB27302</v>
          </cell>
          <cell r="I80058" t="str">
            <v>027</v>
          </cell>
          <cell r="J80058">
            <v>31</v>
          </cell>
          <cell r="K80058" t="str">
            <v>MUTUAL SER</v>
          </cell>
          <cell r="L80058">
            <v>44927</v>
          </cell>
          <cell r="M80058">
            <v>45017</v>
          </cell>
          <cell r="N80058" t="str">
            <v>AP</v>
          </cell>
          <cell r="O80058">
            <v>1</v>
          </cell>
          <cell r="P80058" t="str">
            <v>MARIA ANTONIA REGINO ORTEGA</v>
          </cell>
          <cell r="Q80058">
            <v>2588679</v>
          </cell>
        </row>
        <row r="80059">
          <cell r="H80059" t="str">
            <v>MONB27301</v>
          </cell>
          <cell r="I80059" t="str">
            <v>027</v>
          </cell>
          <cell r="J80059">
            <v>31</v>
          </cell>
          <cell r="K80059" t="str">
            <v>MUTUAL SER</v>
          </cell>
          <cell r="L80059">
            <v>44927</v>
          </cell>
          <cell r="M80059">
            <v>45017</v>
          </cell>
          <cell r="N80059" t="str">
            <v>AP</v>
          </cell>
          <cell r="O80059">
            <v>1</v>
          </cell>
          <cell r="P80059" t="str">
            <v>ISABEL CRISTINA WILCHEZ DIAZ</v>
          </cell>
          <cell r="Q80059">
            <v>2403773</v>
          </cell>
        </row>
        <row r="80060">
          <cell r="H80060" t="str">
            <v>MONB27299</v>
          </cell>
          <cell r="I80060" t="str">
            <v>027</v>
          </cell>
          <cell r="J80060">
            <v>31</v>
          </cell>
          <cell r="K80060" t="str">
            <v>MUTUAL SER</v>
          </cell>
          <cell r="L80060">
            <v>44927</v>
          </cell>
          <cell r="M80060">
            <v>45017</v>
          </cell>
          <cell r="N80060" t="str">
            <v>AP</v>
          </cell>
          <cell r="O80060">
            <v>1</v>
          </cell>
          <cell r="P80060" t="str">
            <v>JULIO MIGUEL ESTRADA BLANQUICET</v>
          </cell>
          <cell r="Q80060">
            <v>1294342</v>
          </cell>
        </row>
        <row r="80061">
          <cell r="H80061" t="str">
            <v>MONB27298</v>
          </cell>
          <cell r="I80061" t="str">
            <v>027</v>
          </cell>
          <cell r="J80061">
            <v>31</v>
          </cell>
          <cell r="K80061" t="str">
            <v>MUTUAL SER</v>
          </cell>
          <cell r="L80061">
            <v>44927</v>
          </cell>
          <cell r="M80061">
            <v>45017</v>
          </cell>
          <cell r="N80061" t="str">
            <v>AP</v>
          </cell>
          <cell r="O80061">
            <v>1</v>
          </cell>
          <cell r="P80061" t="str">
            <v>FERNEL ANGEL BENITEZ PEREIRA</v>
          </cell>
          <cell r="Q80061">
            <v>2403773</v>
          </cell>
        </row>
        <row r="80062">
          <cell r="H80062" t="str">
            <v>MONB27297</v>
          </cell>
          <cell r="I80062" t="str">
            <v>027</v>
          </cell>
          <cell r="J80062">
            <v>31</v>
          </cell>
          <cell r="K80062" t="str">
            <v>MUTUAL SER</v>
          </cell>
          <cell r="L80062">
            <v>44927</v>
          </cell>
          <cell r="M80062">
            <v>45017</v>
          </cell>
          <cell r="N80062" t="str">
            <v>AP</v>
          </cell>
          <cell r="O80062">
            <v>1</v>
          </cell>
          <cell r="P80062" t="str">
            <v>ORLADIS CRISTINA SOLIS ARRIETA</v>
          </cell>
          <cell r="Q80062">
            <v>2588679</v>
          </cell>
        </row>
        <row r="80063">
          <cell r="H80063" t="str">
            <v>MONB27296</v>
          </cell>
          <cell r="I80063" t="str">
            <v>027</v>
          </cell>
          <cell r="J80063">
            <v>31</v>
          </cell>
          <cell r="K80063" t="str">
            <v>MUTUAL SER</v>
          </cell>
          <cell r="L80063">
            <v>44927</v>
          </cell>
          <cell r="M80063">
            <v>45017</v>
          </cell>
          <cell r="N80063" t="str">
            <v>AP</v>
          </cell>
          <cell r="O80063">
            <v>1</v>
          </cell>
          <cell r="P80063" t="str">
            <v>JOSE DE LA ROSA ATILANO MONTERROZA</v>
          </cell>
          <cell r="Q80063">
            <v>2403773</v>
          </cell>
        </row>
        <row r="80064">
          <cell r="H80064" t="str">
            <v>MONB27293</v>
          </cell>
          <cell r="I80064" t="str">
            <v>027</v>
          </cell>
          <cell r="J80064">
            <v>31</v>
          </cell>
          <cell r="K80064" t="str">
            <v>MUTUAL SER</v>
          </cell>
          <cell r="L80064">
            <v>44927</v>
          </cell>
          <cell r="M80064">
            <v>45017</v>
          </cell>
          <cell r="N80064" t="str">
            <v>AP</v>
          </cell>
          <cell r="O80064">
            <v>1</v>
          </cell>
          <cell r="P80064" t="str">
            <v>ALEJANDRO ENRIQUE MOLINA GOMEZ</v>
          </cell>
          <cell r="Q80064">
            <v>901680</v>
          </cell>
        </row>
        <row r="80065">
          <cell r="H80065" t="str">
            <v>MONB26710</v>
          </cell>
          <cell r="I80065" t="str">
            <v>027</v>
          </cell>
          <cell r="J80065">
            <v>31</v>
          </cell>
          <cell r="K80065" t="str">
            <v>MUTUAL SER</v>
          </cell>
          <cell r="L80065">
            <v>44895</v>
          </cell>
          <cell r="M80065">
            <v>44985</v>
          </cell>
          <cell r="N80065" t="str">
            <v>AP</v>
          </cell>
          <cell r="O80065">
            <v>1</v>
          </cell>
          <cell r="P80065" t="str">
            <v>SANDRA MILENA POMBO VUELVAS</v>
          </cell>
          <cell r="Q80065">
            <v>2403773</v>
          </cell>
        </row>
        <row r="80066">
          <cell r="H80066" t="str">
            <v>MONB26205</v>
          </cell>
          <cell r="I80066" t="str">
            <v>027</v>
          </cell>
          <cell r="J80066">
            <v>31</v>
          </cell>
          <cell r="K80066" t="str">
            <v>MUTUAL SER</v>
          </cell>
          <cell r="L80066">
            <v>44865</v>
          </cell>
          <cell r="M80066">
            <v>44955</v>
          </cell>
          <cell r="N80066" t="str">
            <v>AP</v>
          </cell>
          <cell r="O80066">
            <v>1</v>
          </cell>
          <cell r="P80066" t="str">
            <v>SHELLY BRIGITH CAMACHO ARCIA</v>
          </cell>
          <cell r="Q80066">
            <v>4057560</v>
          </cell>
        </row>
        <row r="80067">
          <cell r="H80067" t="str">
            <v>MONB26096</v>
          </cell>
          <cell r="I80067" t="str">
            <v>027</v>
          </cell>
          <cell r="J80067">
            <v>31</v>
          </cell>
          <cell r="K80067" t="str">
            <v>MUTUAL SER</v>
          </cell>
          <cell r="L80067">
            <v>44865</v>
          </cell>
          <cell r="M80067">
            <v>44955</v>
          </cell>
          <cell r="N80067" t="str">
            <v>AP</v>
          </cell>
          <cell r="O80067">
            <v>1</v>
          </cell>
          <cell r="P80067" t="str">
            <v>ALEXIS DE JESUS RACERO BERNAL</v>
          </cell>
          <cell r="Q80067">
            <v>2403773</v>
          </cell>
        </row>
        <row r="80068">
          <cell r="H80068" t="str">
            <v>MONB26021</v>
          </cell>
          <cell r="I80068" t="str">
            <v>027</v>
          </cell>
          <cell r="J80068">
            <v>31</v>
          </cell>
          <cell r="K80068" t="str">
            <v>MUTUAL SER</v>
          </cell>
          <cell r="L80068">
            <v>44865</v>
          </cell>
          <cell r="M80068">
            <v>44955</v>
          </cell>
          <cell r="N80068" t="str">
            <v>AP</v>
          </cell>
          <cell r="O80068">
            <v>1</v>
          </cell>
          <cell r="P80068" t="str">
            <v>LINDA GREY PADILLA ALZANDRE</v>
          </cell>
          <cell r="Q80068">
            <v>2403773</v>
          </cell>
        </row>
        <row r="80069">
          <cell r="H80069" t="str">
            <v>MONB26017</v>
          </cell>
          <cell r="I80069" t="str">
            <v>027</v>
          </cell>
          <cell r="J80069">
            <v>31</v>
          </cell>
          <cell r="K80069" t="str">
            <v>MUTUAL SER</v>
          </cell>
          <cell r="L80069">
            <v>44865</v>
          </cell>
          <cell r="M80069">
            <v>44955</v>
          </cell>
          <cell r="N80069" t="str">
            <v>AP</v>
          </cell>
          <cell r="O80069">
            <v>1</v>
          </cell>
          <cell r="P80069" t="str">
            <v>CESAR AUGUSTO BARRERA SOTO</v>
          </cell>
          <cell r="Q80069">
            <v>2403773</v>
          </cell>
        </row>
        <row r="80070">
          <cell r="H80070" t="str">
            <v>MONB25942</v>
          </cell>
          <cell r="I80070" t="str">
            <v>027</v>
          </cell>
          <cell r="J80070">
            <v>31</v>
          </cell>
          <cell r="K80070" t="str">
            <v>MUTUAL SER</v>
          </cell>
          <cell r="L80070">
            <v>44865</v>
          </cell>
          <cell r="M80070">
            <v>44955</v>
          </cell>
          <cell r="N80070" t="str">
            <v>AP</v>
          </cell>
          <cell r="O80070">
            <v>1</v>
          </cell>
          <cell r="P80070" t="str">
            <v>ABIMAEL ENRIQUE CORRALES MELENDEZ</v>
          </cell>
          <cell r="Q80070">
            <v>2403773</v>
          </cell>
        </row>
        <row r="80071">
          <cell r="H80071" t="str">
            <v>MONB25471</v>
          </cell>
          <cell r="I80071" t="str">
            <v>027</v>
          </cell>
          <cell r="J80071">
            <v>31</v>
          </cell>
          <cell r="K80071" t="str">
            <v>MUTUAL SER</v>
          </cell>
          <cell r="L80071">
            <v>44834</v>
          </cell>
          <cell r="M80071">
            <v>44924</v>
          </cell>
          <cell r="N80071" t="str">
            <v>AP</v>
          </cell>
          <cell r="O80071">
            <v>1</v>
          </cell>
          <cell r="P80071" t="str">
            <v>HERNANDO  OVIEDO</v>
          </cell>
          <cell r="Q80071">
            <v>1803360</v>
          </cell>
        </row>
        <row r="80072">
          <cell r="H80072" t="str">
            <v>MONB24659</v>
          </cell>
          <cell r="I80072" t="str">
            <v>027</v>
          </cell>
          <cell r="J80072">
            <v>31</v>
          </cell>
          <cell r="K80072" t="str">
            <v>MUTUAL SER</v>
          </cell>
          <cell r="L80072">
            <v>44773</v>
          </cell>
          <cell r="M80072">
            <v>44863</v>
          </cell>
          <cell r="N80072" t="str">
            <v>AP</v>
          </cell>
          <cell r="O80072">
            <v>1</v>
          </cell>
          <cell r="P80072" t="str">
            <v>SANDRA MILENA POMBO VUELVAS</v>
          </cell>
          <cell r="Q80072">
            <v>2403773</v>
          </cell>
        </row>
        <row r="80073">
          <cell r="H80073" t="str">
            <v>MONB24456</v>
          </cell>
          <cell r="I80073" t="str">
            <v>027</v>
          </cell>
          <cell r="J80073">
            <v>31</v>
          </cell>
          <cell r="K80073" t="str">
            <v>MUTUAL SER</v>
          </cell>
          <cell r="L80073">
            <v>44773</v>
          </cell>
          <cell r="M80073">
            <v>44863</v>
          </cell>
          <cell r="N80073" t="str">
            <v>AP</v>
          </cell>
          <cell r="O80073">
            <v>1</v>
          </cell>
          <cell r="P80073" t="str">
            <v>YAMILE MARGOTH RAMOS</v>
          </cell>
          <cell r="Q80073">
            <v>2403773</v>
          </cell>
        </row>
        <row r="80074">
          <cell r="H80074" t="str">
            <v>MONB24437</v>
          </cell>
          <cell r="I80074" t="str">
            <v>027</v>
          </cell>
          <cell r="J80074">
            <v>31</v>
          </cell>
          <cell r="K80074" t="str">
            <v>MUTUAL SER</v>
          </cell>
          <cell r="L80074">
            <v>44773</v>
          </cell>
          <cell r="M80074">
            <v>44863</v>
          </cell>
          <cell r="N80074" t="str">
            <v>AP</v>
          </cell>
          <cell r="O80074">
            <v>1</v>
          </cell>
          <cell r="P80074" t="str">
            <v>CESAR AUGUSTO BARRERA SOTO</v>
          </cell>
          <cell r="Q80074">
            <v>2403773</v>
          </cell>
        </row>
        <row r="80075">
          <cell r="H80075" t="str">
            <v>MONB24436</v>
          </cell>
          <cell r="I80075" t="str">
            <v>027</v>
          </cell>
          <cell r="J80075">
            <v>31</v>
          </cell>
          <cell r="K80075" t="str">
            <v>MUTUAL SER</v>
          </cell>
          <cell r="L80075">
            <v>44773</v>
          </cell>
          <cell r="M80075">
            <v>44863</v>
          </cell>
          <cell r="N80075" t="str">
            <v>AP</v>
          </cell>
          <cell r="O80075">
            <v>1</v>
          </cell>
          <cell r="P80075" t="str">
            <v>BENITA ROSA LOZANO MARTINEZ</v>
          </cell>
          <cell r="Q80075">
            <v>2403773</v>
          </cell>
        </row>
        <row r="80076">
          <cell r="H80076" t="str">
            <v>MONB24422</v>
          </cell>
          <cell r="I80076" t="str">
            <v>027</v>
          </cell>
          <cell r="J80076">
            <v>31</v>
          </cell>
          <cell r="K80076" t="str">
            <v>MUTUAL SER</v>
          </cell>
          <cell r="L80076">
            <v>44773</v>
          </cell>
          <cell r="M80076">
            <v>44863</v>
          </cell>
          <cell r="N80076" t="str">
            <v>AP</v>
          </cell>
          <cell r="O80076">
            <v>1</v>
          </cell>
          <cell r="P80076" t="str">
            <v>ANDY ERMIDIA AVILES GAMERO</v>
          </cell>
          <cell r="Q80076">
            <v>2403773</v>
          </cell>
        </row>
        <row r="80077">
          <cell r="H80077" t="str">
            <v>MONB24359</v>
          </cell>
          <cell r="I80077" t="str">
            <v>027</v>
          </cell>
          <cell r="J80077">
            <v>31</v>
          </cell>
          <cell r="K80077" t="str">
            <v>MUTUAL SER</v>
          </cell>
          <cell r="L80077">
            <v>44773</v>
          </cell>
          <cell r="M80077">
            <v>44863</v>
          </cell>
          <cell r="N80077" t="str">
            <v>AP</v>
          </cell>
          <cell r="O80077">
            <v>1</v>
          </cell>
          <cell r="P80077" t="str">
            <v>DIEGO GUILLERMO DE LA ROSA GALARCIO</v>
          </cell>
          <cell r="Q80077">
            <v>2403773</v>
          </cell>
        </row>
        <row r="80078">
          <cell r="H80078" t="str">
            <v>MONB24350</v>
          </cell>
          <cell r="I80078" t="str">
            <v>027</v>
          </cell>
          <cell r="J80078">
            <v>31</v>
          </cell>
          <cell r="K80078" t="str">
            <v>MUTUAL SER</v>
          </cell>
          <cell r="L80078">
            <v>44773</v>
          </cell>
          <cell r="M80078">
            <v>44863</v>
          </cell>
          <cell r="N80078" t="str">
            <v>AP</v>
          </cell>
          <cell r="O80078">
            <v>1</v>
          </cell>
          <cell r="P80078" t="str">
            <v>JULIO MIGUEL ESTRADA BLANQUICET</v>
          </cell>
          <cell r="Q80078">
            <v>2403773</v>
          </cell>
        </row>
        <row r="80079">
          <cell r="H80079" t="str">
            <v>MONB24345</v>
          </cell>
          <cell r="I80079" t="str">
            <v>027</v>
          </cell>
          <cell r="J80079">
            <v>31</v>
          </cell>
          <cell r="K80079" t="str">
            <v>MUTUAL SER</v>
          </cell>
          <cell r="L80079">
            <v>44773</v>
          </cell>
          <cell r="M80079">
            <v>44863</v>
          </cell>
          <cell r="N80079" t="str">
            <v>AP</v>
          </cell>
          <cell r="O80079">
            <v>1</v>
          </cell>
          <cell r="P80079" t="str">
            <v>DIEGO ALBERTO QUINTANA FLOREZ</v>
          </cell>
          <cell r="Q80079">
            <v>2403773</v>
          </cell>
        </row>
        <row r="80080">
          <cell r="H80080" t="str">
            <v>MONB24331</v>
          </cell>
          <cell r="I80080" t="str">
            <v>027</v>
          </cell>
          <cell r="J80080">
            <v>31</v>
          </cell>
          <cell r="K80080" t="str">
            <v>MUTUAL SER</v>
          </cell>
          <cell r="L80080">
            <v>44773</v>
          </cell>
          <cell r="M80080">
            <v>44863</v>
          </cell>
          <cell r="N80080" t="str">
            <v>AP</v>
          </cell>
          <cell r="O80080">
            <v>1</v>
          </cell>
          <cell r="P80080" t="str">
            <v>MARIA DEL CARMEN CABALLERO ROJAS</v>
          </cell>
          <cell r="Q80080">
            <v>2403773</v>
          </cell>
        </row>
        <row r="80081">
          <cell r="H80081" t="str">
            <v>MONB24329</v>
          </cell>
          <cell r="I80081" t="str">
            <v>027</v>
          </cell>
          <cell r="J80081">
            <v>31</v>
          </cell>
          <cell r="K80081" t="str">
            <v>MUTUAL SER</v>
          </cell>
          <cell r="L80081">
            <v>44773</v>
          </cell>
          <cell r="M80081">
            <v>44863</v>
          </cell>
          <cell r="N80081" t="str">
            <v>AP</v>
          </cell>
          <cell r="O80081">
            <v>1</v>
          </cell>
          <cell r="P80081" t="str">
            <v>ABIMAEL ENRIQUE CORRALES MELENDEZ</v>
          </cell>
          <cell r="Q80081">
            <v>2403773</v>
          </cell>
        </row>
        <row r="80082">
          <cell r="H80082" t="str">
            <v>MONB24324</v>
          </cell>
          <cell r="I80082" t="str">
            <v>027</v>
          </cell>
          <cell r="J80082">
            <v>31</v>
          </cell>
          <cell r="K80082" t="str">
            <v>MUTUAL SER</v>
          </cell>
          <cell r="L80082">
            <v>44773</v>
          </cell>
          <cell r="M80082">
            <v>44863</v>
          </cell>
          <cell r="N80082" t="str">
            <v>AP</v>
          </cell>
          <cell r="O80082">
            <v>1</v>
          </cell>
          <cell r="P80082" t="str">
            <v>ALEXIS DE JESUS RACERO BERNAL</v>
          </cell>
          <cell r="Q80082">
            <v>2403773</v>
          </cell>
        </row>
        <row r="80083">
          <cell r="H80083" t="str">
            <v>MONB24296</v>
          </cell>
          <cell r="I80083" t="str">
            <v>027</v>
          </cell>
          <cell r="J80083">
            <v>31</v>
          </cell>
          <cell r="K80083" t="str">
            <v>MUTUAL SER</v>
          </cell>
          <cell r="L80083">
            <v>44773</v>
          </cell>
          <cell r="M80083">
            <v>44863</v>
          </cell>
          <cell r="N80083" t="str">
            <v>AP</v>
          </cell>
          <cell r="O80083">
            <v>1</v>
          </cell>
          <cell r="P80083" t="str">
            <v>AGUSTIN SILGADO LADEUS</v>
          </cell>
          <cell r="Q80083">
            <v>2403773</v>
          </cell>
        </row>
        <row r="80084">
          <cell r="H80084" t="str">
            <v>MONB24255</v>
          </cell>
          <cell r="I80084" t="str">
            <v>027</v>
          </cell>
          <cell r="J80084">
            <v>31</v>
          </cell>
          <cell r="K80084" t="str">
            <v>MUTUAL SER</v>
          </cell>
          <cell r="L80084">
            <v>44773</v>
          </cell>
          <cell r="M80084">
            <v>44863</v>
          </cell>
          <cell r="N80084" t="str">
            <v>AP</v>
          </cell>
          <cell r="O80084">
            <v>1</v>
          </cell>
          <cell r="P80084" t="str">
            <v>LEIDER MANUEL VEGA CARDOZO</v>
          </cell>
          <cell r="Q80084">
            <v>2403773</v>
          </cell>
        </row>
        <row r="80085">
          <cell r="H80085" t="str">
            <v>MONB24195</v>
          </cell>
          <cell r="I80085" t="str">
            <v>027</v>
          </cell>
          <cell r="J80085">
            <v>31</v>
          </cell>
          <cell r="K80085" t="str">
            <v>MUTUAL SER</v>
          </cell>
          <cell r="L80085">
            <v>44773</v>
          </cell>
          <cell r="M80085">
            <v>44863</v>
          </cell>
          <cell r="N80085" t="str">
            <v>AP</v>
          </cell>
          <cell r="O80085">
            <v>1</v>
          </cell>
          <cell r="P80085" t="str">
            <v>EDUIN OSVALDO LORA HERRERA</v>
          </cell>
          <cell r="Q80085">
            <v>2403773</v>
          </cell>
        </row>
        <row r="80086">
          <cell r="H80086" t="str">
            <v>MONB24189</v>
          </cell>
          <cell r="I80086" t="str">
            <v>027</v>
          </cell>
          <cell r="J80086">
            <v>31</v>
          </cell>
          <cell r="K80086" t="str">
            <v>MUTUAL SER</v>
          </cell>
          <cell r="L80086">
            <v>44773</v>
          </cell>
          <cell r="M80086">
            <v>44863</v>
          </cell>
          <cell r="N80086" t="str">
            <v>AP</v>
          </cell>
          <cell r="O80086">
            <v>1</v>
          </cell>
          <cell r="P80086" t="str">
            <v>JUAN JOSE FRANCIS MESTRA</v>
          </cell>
          <cell r="Q80086">
            <v>2403773</v>
          </cell>
        </row>
        <row r="80087">
          <cell r="H80087" t="str">
            <v>MONB24160</v>
          </cell>
          <cell r="I80087" t="str">
            <v>027</v>
          </cell>
          <cell r="J80087">
            <v>31</v>
          </cell>
          <cell r="K80087" t="str">
            <v>MUTUAL SER</v>
          </cell>
          <cell r="L80087">
            <v>44773</v>
          </cell>
          <cell r="M80087">
            <v>44863</v>
          </cell>
          <cell r="N80087" t="str">
            <v>AP</v>
          </cell>
          <cell r="O80087">
            <v>1</v>
          </cell>
          <cell r="P80087" t="str">
            <v>MARIA ANTONIA REGINO ORTEGA</v>
          </cell>
          <cell r="Q80087">
            <v>2403773</v>
          </cell>
        </row>
        <row r="80088">
          <cell r="H80088" t="str">
            <v>MONB24147</v>
          </cell>
          <cell r="I80088" t="str">
            <v>027</v>
          </cell>
          <cell r="J80088">
            <v>31</v>
          </cell>
          <cell r="K80088" t="str">
            <v>MUTUAL SER</v>
          </cell>
          <cell r="L80088">
            <v>44773</v>
          </cell>
          <cell r="M80088">
            <v>44863</v>
          </cell>
          <cell r="N80088" t="str">
            <v>AP</v>
          </cell>
          <cell r="O80088">
            <v>1</v>
          </cell>
          <cell r="P80088" t="str">
            <v>ROSA PLAZA DE LUNA</v>
          </cell>
          <cell r="Q80088">
            <v>2403773</v>
          </cell>
        </row>
        <row r="80089">
          <cell r="H80089" t="str">
            <v>MONB24146</v>
          </cell>
          <cell r="I80089" t="str">
            <v>027</v>
          </cell>
          <cell r="J80089">
            <v>31</v>
          </cell>
          <cell r="K80089" t="str">
            <v>MUTUAL SER</v>
          </cell>
          <cell r="L80089">
            <v>44773</v>
          </cell>
          <cell r="M80089">
            <v>44863</v>
          </cell>
          <cell r="N80089" t="str">
            <v>AP</v>
          </cell>
          <cell r="O80089">
            <v>1</v>
          </cell>
          <cell r="P80089" t="str">
            <v>JADER MANUEL BALLESTEROS ESPITIA</v>
          </cell>
          <cell r="Q80089">
            <v>2588679</v>
          </cell>
        </row>
        <row r="80090">
          <cell r="H80090" t="str">
            <v>MONB24130</v>
          </cell>
          <cell r="I80090" t="str">
            <v>027</v>
          </cell>
          <cell r="J80090">
            <v>31</v>
          </cell>
          <cell r="K80090" t="str">
            <v>MUTUAL SER</v>
          </cell>
          <cell r="L80090">
            <v>44773</v>
          </cell>
          <cell r="M80090">
            <v>44863</v>
          </cell>
          <cell r="N80090" t="str">
            <v>AP</v>
          </cell>
          <cell r="O80090">
            <v>1</v>
          </cell>
          <cell r="P80090" t="str">
            <v>LINDA GREY PADILLA ALZANDRE</v>
          </cell>
          <cell r="Q80090">
            <v>2403773</v>
          </cell>
        </row>
        <row r="80091">
          <cell r="H80091" t="str">
            <v>MONB24127</v>
          </cell>
          <cell r="I80091" t="str">
            <v>027</v>
          </cell>
          <cell r="J80091">
            <v>31</v>
          </cell>
          <cell r="K80091" t="str">
            <v>MUTUAL SER</v>
          </cell>
          <cell r="L80091">
            <v>44773</v>
          </cell>
          <cell r="M80091">
            <v>44863</v>
          </cell>
          <cell r="N80091" t="str">
            <v>AP</v>
          </cell>
          <cell r="O80091">
            <v>1</v>
          </cell>
          <cell r="P80091" t="str">
            <v>ORLADIS CRISTINA SOLIS ARRIETA</v>
          </cell>
          <cell r="Q80091">
            <v>2403773</v>
          </cell>
        </row>
        <row r="80092">
          <cell r="H80092" t="str">
            <v>MONB24108</v>
          </cell>
          <cell r="I80092" t="str">
            <v>027</v>
          </cell>
          <cell r="J80092">
            <v>31</v>
          </cell>
          <cell r="K80092" t="str">
            <v>MUTUAL SER</v>
          </cell>
          <cell r="L80092">
            <v>44773</v>
          </cell>
          <cell r="M80092">
            <v>44863</v>
          </cell>
          <cell r="N80092" t="str">
            <v>AP</v>
          </cell>
          <cell r="O80092">
            <v>1</v>
          </cell>
          <cell r="P80092" t="str">
            <v>ROBERTO DE JESUS HERAZO</v>
          </cell>
          <cell r="Q80092">
            <v>2403773</v>
          </cell>
        </row>
        <row r="80093">
          <cell r="H80093" t="str">
            <v>MONB24106</v>
          </cell>
          <cell r="I80093" t="str">
            <v>027</v>
          </cell>
          <cell r="J80093">
            <v>31</v>
          </cell>
          <cell r="K80093" t="str">
            <v>MUTUAL SER</v>
          </cell>
          <cell r="L80093">
            <v>44773</v>
          </cell>
          <cell r="M80093">
            <v>44863</v>
          </cell>
          <cell r="N80093" t="str">
            <v>AP</v>
          </cell>
          <cell r="O80093">
            <v>1</v>
          </cell>
          <cell r="P80093" t="str">
            <v>FRANCISCO ANTONIO ESQUIVEL SUAREZ</v>
          </cell>
          <cell r="Q80093">
            <v>2403773</v>
          </cell>
        </row>
        <row r="80094">
          <cell r="H80094" t="str">
            <v>MONB24096</v>
          </cell>
          <cell r="I80094" t="str">
            <v>027</v>
          </cell>
          <cell r="J80094">
            <v>31</v>
          </cell>
          <cell r="K80094" t="str">
            <v>MUTUAL SER</v>
          </cell>
          <cell r="L80094">
            <v>44773</v>
          </cell>
          <cell r="M80094">
            <v>44863</v>
          </cell>
          <cell r="N80094" t="str">
            <v>AP</v>
          </cell>
          <cell r="O80094">
            <v>1</v>
          </cell>
          <cell r="P80094" t="str">
            <v>HERNANDO OVIEDO</v>
          </cell>
          <cell r="Q80094">
            <v>2403773</v>
          </cell>
        </row>
        <row r="80095">
          <cell r="H80095" t="str">
            <v>MONB22626</v>
          </cell>
          <cell r="I80095" t="str">
            <v>027</v>
          </cell>
          <cell r="J80095">
            <v>31</v>
          </cell>
          <cell r="K80095" t="str">
            <v>MUTUAL SER</v>
          </cell>
          <cell r="L80095">
            <v>44681</v>
          </cell>
          <cell r="M80095">
            <v>44771</v>
          </cell>
          <cell r="N80095" t="str">
            <v>AP</v>
          </cell>
          <cell r="O80095">
            <v>1</v>
          </cell>
          <cell r="P80095" t="str">
            <v>MARIA ESTER PEÑA ARGEL</v>
          </cell>
          <cell r="Q80095">
            <v>1352520</v>
          </cell>
        </row>
        <row r="80096">
          <cell r="H80096" t="str">
            <v>MONB22427</v>
          </cell>
          <cell r="I80096" t="str">
            <v>027</v>
          </cell>
          <cell r="J80096">
            <v>31</v>
          </cell>
          <cell r="K80096" t="str">
            <v>MUTUAL SER</v>
          </cell>
          <cell r="L80096">
            <v>44681</v>
          </cell>
          <cell r="M80096">
            <v>44771</v>
          </cell>
          <cell r="N80096" t="str">
            <v>AP</v>
          </cell>
          <cell r="O80096">
            <v>1</v>
          </cell>
          <cell r="P80096" t="str">
            <v>JOSE ENCARNACION ARRIETA LOPEZ</v>
          </cell>
          <cell r="Q80096">
            <v>924530</v>
          </cell>
        </row>
        <row r="80097">
          <cell r="H80097" t="str">
            <v>MONB20169</v>
          </cell>
          <cell r="I80097" t="str">
            <v>027</v>
          </cell>
          <cell r="J80097">
            <v>31</v>
          </cell>
          <cell r="K80097" t="str">
            <v>MUTUAL SER</v>
          </cell>
          <cell r="L80097">
            <v>44530</v>
          </cell>
          <cell r="M80097">
            <v>44620</v>
          </cell>
          <cell r="N80097" t="str">
            <v>AP</v>
          </cell>
          <cell r="O80097">
            <v>1</v>
          </cell>
          <cell r="P80097" t="str">
            <v>ADALBERTO FRANCISCO RAMOS BABILONIA</v>
          </cell>
          <cell r="Q80097" t="str">
            <v xml:space="preserve"> </v>
          </cell>
        </row>
        <row r="80098">
          <cell r="H80098" t="str">
            <v>MONB19192</v>
          </cell>
          <cell r="I80098" t="str">
            <v>027</v>
          </cell>
          <cell r="J80098">
            <v>31</v>
          </cell>
          <cell r="K80098" t="str">
            <v>MUTUAL SER</v>
          </cell>
          <cell r="L80098">
            <v>44469</v>
          </cell>
          <cell r="M80098">
            <v>44559</v>
          </cell>
          <cell r="N80098" t="str">
            <v>AP</v>
          </cell>
          <cell r="O80098">
            <v>1</v>
          </cell>
          <cell r="P80098" t="str">
            <v>ROBERTO DE JESUS HERAZO</v>
          </cell>
          <cell r="Q80098" t="str">
            <v xml:space="preserve"> </v>
          </cell>
        </row>
        <row r="80099">
          <cell r="H80099" t="str">
            <v>CARB21275</v>
          </cell>
          <cell r="I80099" t="str">
            <v>036</v>
          </cell>
          <cell r="J80099">
            <v>50</v>
          </cell>
          <cell r="K80099" t="str">
            <v>MUTUAL SER</v>
          </cell>
          <cell r="L80099">
            <v>44834</v>
          </cell>
          <cell r="M80099">
            <v>44924</v>
          </cell>
          <cell r="N80099" t="str">
            <v>AP</v>
          </cell>
          <cell r="O80099">
            <v>1</v>
          </cell>
          <cell r="P80099" t="str">
            <v>MARIA MARTINEZ PALOMINO</v>
          </cell>
          <cell r="Q80099">
            <v>2403773</v>
          </cell>
        </row>
        <row r="80100">
          <cell r="H80100" t="str">
            <v>CARB21277</v>
          </cell>
          <cell r="I80100" t="str">
            <v>036</v>
          </cell>
          <cell r="J80100">
            <v>50</v>
          </cell>
          <cell r="K80100" t="str">
            <v>MUTUAL SER</v>
          </cell>
          <cell r="L80100">
            <v>44834</v>
          </cell>
          <cell r="M80100">
            <v>44924</v>
          </cell>
          <cell r="N80100" t="str">
            <v>AP</v>
          </cell>
          <cell r="O80100">
            <v>1</v>
          </cell>
          <cell r="P80100" t="str">
            <v>ANDRES AVELINO BELTRAN MANCHEGO</v>
          </cell>
          <cell r="Q80100">
            <v>2403773</v>
          </cell>
        </row>
        <row r="80101">
          <cell r="H80101" t="str">
            <v>CARB21279</v>
          </cell>
          <cell r="I80101" t="str">
            <v>036</v>
          </cell>
          <cell r="J80101">
            <v>50</v>
          </cell>
          <cell r="K80101" t="str">
            <v>MUTUAL SER</v>
          </cell>
          <cell r="L80101">
            <v>44834</v>
          </cell>
          <cell r="M80101">
            <v>44924</v>
          </cell>
          <cell r="N80101" t="str">
            <v>AP</v>
          </cell>
          <cell r="O80101">
            <v>1</v>
          </cell>
          <cell r="P80101" t="str">
            <v>YULIS ESTHER MENDOZA CASTRO</v>
          </cell>
          <cell r="Q80101">
            <v>2403773</v>
          </cell>
        </row>
        <row r="80102">
          <cell r="H80102" t="str">
            <v>CARB21283</v>
          </cell>
          <cell r="I80102" t="str">
            <v>036</v>
          </cell>
          <cell r="J80102">
            <v>50</v>
          </cell>
          <cell r="K80102" t="str">
            <v>MUTUAL SER</v>
          </cell>
          <cell r="L80102">
            <v>44834</v>
          </cell>
          <cell r="M80102">
            <v>44924</v>
          </cell>
          <cell r="N80102" t="str">
            <v>AP</v>
          </cell>
          <cell r="O80102">
            <v>1</v>
          </cell>
          <cell r="P80102" t="str">
            <v>ALICIA OROZCO SARMIENTO</v>
          </cell>
          <cell r="Q80102">
            <v>2403773</v>
          </cell>
        </row>
        <row r="80103">
          <cell r="H80103" t="str">
            <v>CARB24881</v>
          </cell>
          <cell r="I80103" t="str">
            <v>036</v>
          </cell>
          <cell r="J80103">
            <v>50</v>
          </cell>
          <cell r="K80103" t="str">
            <v>MUTUAL SER</v>
          </cell>
          <cell r="L80103">
            <v>44927</v>
          </cell>
          <cell r="M80103">
            <v>45017</v>
          </cell>
          <cell r="N80103" t="str">
            <v>AP</v>
          </cell>
          <cell r="O80103">
            <v>1</v>
          </cell>
          <cell r="P80103" t="str">
            <v>ANA ISABEL AMADOR CASTILLA</v>
          </cell>
          <cell r="Q80103">
            <v>2403773</v>
          </cell>
        </row>
        <row r="80104">
          <cell r="H80104" t="str">
            <v>CARB21346</v>
          </cell>
          <cell r="I80104" t="str">
            <v>036</v>
          </cell>
          <cell r="J80104">
            <v>50</v>
          </cell>
          <cell r="K80104" t="str">
            <v>MUTUAL SER</v>
          </cell>
          <cell r="L80104">
            <v>44834</v>
          </cell>
          <cell r="M80104">
            <v>44924</v>
          </cell>
          <cell r="N80104" t="str">
            <v>AP</v>
          </cell>
          <cell r="O80104">
            <v>1</v>
          </cell>
          <cell r="P80104" t="str">
            <v>ELIZABETH JULIO DE GUTIERREZ</v>
          </cell>
          <cell r="Q80104">
            <v>2403773</v>
          </cell>
        </row>
        <row r="80105">
          <cell r="H80105" t="str">
            <v>CARB23708</v>
          </cell>
          <cell r="I80105" t="str">
            <v>036</v>
          </cell>
          <cell r="J80105">
            <v>50</v>
          </cell>
          <cell r="K80105" t="str">
            <v>MUTUAL SER</v>
          </cell>
          <cell r="L80105">
            <v>44895</v>
          </cell>
          <cell r="M80105">
            <v>44985</v>
          </cell>
          <cell r="N80105" t="str">
            <v>AP</v>
          </cell>
          <cell r="O80105">
            <v>1</v>
          </cell>
          <cell r="P80105" t="str">
            <v>ELIANA PATRICIA JULIO HERRERA</v>
          </cell>
          <cell r="Q80105">
            <v>2403773</v>
          </cell>
        </row>
        <row r="80106">
          <cell r="H80106" t="str">
            <v>CARB21344</v>
          </cell>
          <cell r="I80106" t="str">
            <v>036</v>
          </cell>
          <cell r="J80106">
            <v>50</v>
          </cell>
          <cell r="K80106" t="str">
            <v>MUTUAL SER</v>
          </cell>
          <cell r="L80106">
            <v>44834</v>
          </cell>
          <cell r="M80106">
            <v>44924</v>
          </cell>
          <cell r="N80106" t="str">
            <v>AP</v>
          </cell>
          <cell r="O80106">
            <v>1</v>
          </cell>
          <cell r="P80106" t="str">
            <v>DILSON JULIO LUNA</v>
          </cell>
          <cell r="Q80106">
            <v>1479248</v>
          </cell>
        </row>
        <row r="80107">
          <cell r="H80107" t="str">
            <v>CARB21312</v>
          </cell>
          <cell r="I80107" t="str">
            <v>036</v>
          </cell>
          <cell r="J80107">
            <v>50</v>
          </cell>
          <cell r="K80107" t="str">
            <v>MUTUAL SER</v>
          </cell>
          <cell r="L80107">
            <v>44834</v>
          </cell>
          <cell r="M80107">
            <v>44924</v>
          </cell>
          <cell r="N80107" t="str">
            <v>AP</v>
          </cell>
          <cell r="O80107">
            <v>1</v>
          </cell>
          <cell r="P80107" t="str">
            <v>BEATRIZ EUGENIA HERNANDEZ MORENO</v>
          </cell>
          <cell r="Q80107">
            <v>2403773</v>
          </cell>
        </row>
        <row r="80108">
          <cell r="H80108" t="str">
            <v>CARB25008</v>
          </cell>
          <cell r="I80108" t="str">
            <v>036</v>
          </cell>
          <cell r="J80108">
            <v>50</v>
          </cell>
          <cell r="K80108" t="str">
            <v>MUTUAL SER</v>
          </cell>
          <cell r="L80108">
            <v>44927</v>
          </cell>
          <cell r="M80108">
            <v>45017</v>
          </cell>
          <cell r="N80108" t="str">
            <v>AP</v>
          </cell>
          <cell r="O80108">
            <v>1</v>
          </cell>
          <cell r="P80108" t="str">
            <v>JOSE DE LA CRUZ BERRIO HURTADO</v>
          </cell>
          <cell r="Q80108">
            <v>2403773</v>
          </cell>
        </row>
        <row r="80109">
          <cell r="H80109" t="str">
            <v>CARB21301</v>
          </cell>
          <cell r="I80109" t="str">
            <v>036</v>
          </cell>
          <cell r="J80109">
            <v>50</v>
          </cell>
          <cell r="K80109" t="str">
            <v>MUTUAL SER</v>
          </cell>
          <cell r="L80109">
            <v>44834</v>
          </cell>
          <cell r="M80109">
            <v>44924</v>
          </cell>
          <cell r="N80109" t="str">
            <v>AP</v>
          </cell>
          <cell r="O80109">
            <v>1</v>
          </cell>
          <cell r="P80109" t="str">
            <v>MARISOL PITALUA ZARZA</v>
          </cell>
          <cell r="Q80109">
            <v>2403773</v>
          </cell>
        </row>
        <row r="80110">
          <cell r="H80110" t="str">
            <v>CARB21309</v>
          </cell>
          <cell r="I80110" t="str">
            <v>036</v>
          </cell>
          <cell r="J80110">
            <v>50</v>
          </cell>
          <cell r="K80110" t="str">
            <v>MUTUAL SER</v>
          </cell>
          <cell r="L80110">
            <v>44834</v>
          </cell>
          <cell r="M80110">
            <v>44924</v>
          </cell>
          <cell r="N80110" t="str">
            <v>AP</v>
          </cell>
          <cell r="O80110">
            <v>1</v>
          </cell>
          <cell r="P80110" t="str">
            <v>EUSEBIO SEGUNDO DEL TORO MARTINEZ</v>
          </cell>
          <cell r="Q80110">
            <v>2403773</v>
          </cell>
        </row>
        <row r="80111">
          <cell r="H80111" t="str">
            <v>CARB21273</v>
          </cell>
          <cell r="I80111" t="str">
            <v>036</v>
          </cell>
          <cell r="J80111">
            <v>50</v>
          </cell>
          <cell r="K80111" t="str">
            <v>MUTUAL SER</v>
          </cell>
          <cell r="L80111">
            <v>44834</v>
          </cell>
          <cell r="M80111">
            <v>44924</v>
          </cell>
          <cell r="N80111" t="str">
            <v>AP</v>
          </cell>
          <cell r="O80111">
            <v>1</v>
          </cell>
          <cell r="P80111" t="str">
            <v>JAVIER MENDOZA FLOREZ</v>
          </cell>
          <cell r="Q80111">
            <v>2403773</v>
          </cell>
        </row>
        <row r="80112">
          <cell r="H80112" t="str">
            <v>CARB21264</v>
          </cell>
          <cell r="I80112" t="str">
            <v>036</v>
          </cell>
          <cell r="J80112">
            <v>50</v>
          </cell>
          <cell r="K80112" t="str">
            <v>MUTUAL SER</v>
          </cell>
          <cell r="L80112">
            <v>44834</v>
          </cell>
          <cell r="M80112">
            <v>44924</v>
          </cell>
          <cell r="N80112" t="str">
            <v>AP</v>
          </cell>
          <cell r="O80112">
            <v>1</v>
          </cell>
          <cell r="P80112" t="str">
            <v>TERESITA MEZA DE PEREZ</v>
          </cell>
          <cell r="Q80112">
            <v>2403773</v>
          </cell>
        </row>
        <row r="80113">
          <cell r="H80113" t="str">
            <v>CARB21265</v>
          </cell>
          <cell r="I80113" t="str">
            <v>036</v>
          </cell>
          <cell r="J80113">
            <v>50</v>
          </cell>
          <cell r="K80113" t="str">
            <v>MUTUAL SER</v>
          </cell>
          <cell r="L80113">
            <v>44834</v>
          </cell>
          <cell r="M80113">
            <v>44924</v>
          </cell>
          <cell r="N80113" t="str">
            <v>AP</v>
          </cell>
          <cell r="O80113">
            <v>1</v>
          </cell>
          <cell r="P80113" t="str">
            <v>NARCISO RAMOS NUNEZ</v>
          </cell>
          <cell r="Q80113">
            <v>2403773</v>
          </cell>
        </row>
        <row r="80114">
          <cell r="H80114" t="str">
            <v>BARC13242</v>
          </cell>
          <cell r="I80114" t="str">
            <v>037</v>
          </cell>
          <cell r="J80114">
            <v>53</v>
          </cell>
          <cell r="K80114" t="str">
            <v>MUTUAL SER</v>
          </cell>
          <cell r="L80114">
            <v>44985</v>
          </cell>
          <cell r="M80114">
            <v>45075</v>
          </cell>
          <cell r="N80114" t="str">
            <v>AP</v>
          </cell>
          <cell r="O80114">
            <v>1</v>
          </cell>
          <cell r="P80114" t="str">
            <v>ROBERTO JOSE TERAN SANCHEZ</v>
          </cell>
          <cell r="Q80114">
            <v>2499924</v>
          </cell>
        </row>
        <row r="80115">
          <cell r="H80115" t="str">
            <v>BARC13246</v>
          </cell>
          <cell r="I80115" t="str">
            <v>037</v>
          </cell>
          <cell r="J80115">
            <v>53</v>
          </cell>
          <cell r="K80115" t="str">
            <v>MUTUAL SER</v>
          </cell>
          <cell r="L80115">
            <v>44985</v>
          </cell>
          <cell r="M80115">
            <v>45075</v>
          </cell>
          <cell r="N80115" t="str">
            <v>AP</v>
          </cell>
          <cell r="O80115">
            <v>1</v>
          </cell>
          <cell r="P80115" t="str">
            <v>ORLANDO RAFAEL PACHECO PEDRAZA</v>
          </cell>
          <cell r="Q80115">
            <v>2499924</v>
          </cell>
        </row>
        <row r="80116">
          <cell r="H80116" t="str">
            <v>BARC14017</v>
          </cell>
          <cell r="I80116" t="str">
            <v>037</v>
          </cell>
          <cell r="J80116">
            <v>53</v>
          </cell>
          <cell r="K80116" t="str">
            <v>MUTUAL SER</v>
          </cell>
          <cell r="L80116">
            <v>45016</v>
          </cell>
          <cell r="M80116">
            <v>45106</v>
          </cell>
          <cell r="N80116" t="str">
            <v>AP</v>
          </cell>
          <cell r="O80116">
            <v>1</v>
          </cell>
          <cell r="P80116" t="str">
            <v>JOSE DIONICIO SUAREZ CONDE</v>
          </cell>
          <cell r="Q80116">
            <v>1346114</v>
          </cell>
        </row>
        <row r="80117">
          <cell r="H80117" t="str">
            <v>BARC12730</v>
          </cell>
          <cell r="I80117" t="str">
            <v>037</v>
          </cell>
          <cell r="J80117">
            <v>53</v>
          </cell>
          <cell r="K80117" t="str">
            <v>MUTUAL SER</v>
          </cell>
          <cell r="L80117">
            <v>44957</v>
          </cell>
          <cell r="M80117">
            <v>45047</v>
          </cell>
          <cell r="N80117" t="str">
            <v>AP</v>
          </cell>
          <cell r="O80117">
            <v>1</v>
          </cell>
          <cell r="P80117" t="str">
            <v>GLORIA MARINA CANTILLO DE FERRER</v>
          </cell>
          <cell r="Q80117">
            <v>2403773</v>
          </cell>
        </row>
        <row r="80118">
          <cell r="H80118" t="str">
            <v>BARC12641</v>
          </cell>
          <cell r="I80118" t="str">
            <v>037</v>
          </cell>
          <cell r="J80118">
            <v>53</v>
          </cell>
          <cell r="K80118" t="str">
            <v>MUTUAL SER</v>
          </cell>
          <cell r="L80118">
            <v>44957</v>
          </cell>
          <cell r="M80118">
            <v>45047</v>
          </cell>
          <cell r="N80118" t="str">
            <v>AP</v>
          </cell>
          <cell r="O80118">
            <v>1</v>
          </cell>
          <cell r="P80118" t="str">
            <v>EVERILDO RAFAEL CARMONA GUZMAN</v>
          </cell>
          <cell r="Q80118">
            <v>2403773</v>
          </cell>
        </row>
        <row r="80119">
          <cell r="H80119" t="str">
            <v>BARC12577</v>
          </cell>
          <cell r="I80119" t="str">
            <v>037</v>
          </cell>
          <cell r="J80119">
            <v>53</v>
          </cell>
          <cell r="K80119" t="str">
            <v>MUTUAL SER</v>
          </cell>
          <cell r="L80119">
            <v>44957</v>
          </cell>
          <cell r="M80119">
            <v>45047</v>
          </cell>
          <cell r="N80119" t="str">
            <v>AP</v>
          </cell>
          <cell r="O80119">
            <v>1</v>
          </cell>
          <cell r="P80119" t="str">
            <v>ZORAIDA ZUNILDA ZAMBRANO VILLARREAL</v>
          </cell>
          <cell r="Q80119">
            <v>2403773</v>
          </cell>
        </row>
        <row r="80120">
          <cell r="H80120" t="str">
            <v>BARC6004</v>
          </cell>
          <cell r="I80120" t="str">
            <v>037</v>
          </cell>
          <cell r="J80120">
            <v>53</v>
          </cell>
          <cell r="K80120" t="str">
            <v>MUTUAL SER</v>
          </cell>
          <cell r="L80120">
            <v>44500</v>
          </cell>
          <cell r="M80120">
            <v>44590</v>
          </cell>
          <cell r="N80120" t="str">
            <v>AP</v>
          </cell>
          <cell r="O80120">
            <v>1</v>
          </cell>
          <cell r="P80120" t="str">
            <v>ROSMIRA MARIA SALTARIN JIMENEZ</v>
          </cell>
          <cell r="Q80120" t="str">
            <v xml:space="preserve"> </v>
          </cell>
        </row>
        <row r="80121">
          <cell r="H80121" t="str">
            <v>BARC12558</v>
          </cell>
          <cell r="I80121" t="str">
            <v>037</v>
          </cell>
          <cell r="J80121">
            <v>53</v>
          </cell>
          <cell r="K80121" t="str">
            <v>MUTUAL SER</v>
          </cell>
          <cell r="L80121">
            <v>44957</v>
          </cell>
          <cell r="M80121">
            <v>45047</v>
          </cell>
          <cell r="N80121" t="str">
            <v>AP</v>
          </cell>
          <cell r="O80121">
            <v>1</v>
          </cell>
          <cell r="P80121" t="str">
            <v>FELIX JOAQUIN OSPINO ACUÑA</v>
          </cell>
          <cell r="Q80121">
            <v>2403773</v>
          </cell>
        </row>
        <row r="80122">
          <cell r="H80122" t="str">
            <v>BARC8352</v>
          </cell>
          <cell r="I80122" t="str">
            <v>037</v>
          </cell>
          <cell r="J80122">
            <v>53</v>
          </cell>
          <cell r="K80122" t="str">
            <v>MUTUAL SER</v>
          </cell>
          <cell r="L80122">
            <v>44681</v>
          </cell>
          <cell r="M80122">
            <v>44771</v>
          </cell>
          <cell r="N80122" t="str">
            <v>AP</v>
          </cell>
          <cell r="O80122">
            <v>1</v>
          </cell>
          <cell r="P80122" t="str">
            <v>LEDYS ESTHER PALLARES CARPIO</v>
          </cell>
          <cell r="Q80122">
            <v>2403773</v>
          </cell>
        </row>
        <row r="80123">
          <cell r="H80123" t="str">
            <v>CARB27713</v>
          </cell>
          <cell r="I80123" t="str">
            <v>036</v>
          </cell>
          <cell r="J80123">
            <v>50</v>
          </cell>
          <cell r="K80123" t="str">
            <v>MUTUAL SER</v>
          </cell>
          <cell r="L80123">
            <v>45016</v>
          </cell>
          <cell r="M80123">
            <v>45106</v>
          </cell>
          <cell r="N80123" t="str">
            <v>AP</v>
          </cell>
          <cell r="O80123">
            <v>1</v>
          </cell>
          <cell r="P80123" t="str">
            <v>ANGELA  GONZALES LEAL</v>
          </cell>
          <cell r="Q80123">
            <v>50123</v>
          </cell>
        </row>
        <row r="80124">
          <cell r="H80124" t="str">
            <v>CARB26296</v>
          </cell>
          <cell r="I80124" t="str">
            <v>036</v>
          </cell>
          <cell r="J80124">
            <v>50</v>
          </cell>
          <cell r="K80124" t="str">
            <v>MUTUAL SER</v>
          </cell>
          <cell r="L80124">
            <v>44985</v>
          </cell>
          <cell r="M80124">
            <v>45075</v>
          </cell>
          <cell r="N80124" t="str">
            <v>AP</v>
          </cell>
          <cell r="O80124">
            <v>1</v>
          </cell>
          <cell r="P80124" t="str">
            <v>NUBIA SANJUANERO TORRES</v>
          </cell>
          <cell r="Q80124">
            <v>2499924</v>
          </cell>
        </row>
        <row r="80125">
          <cell r="H80125" t="str">
            <v>CARB25219</v>
          </cell>
          <cell r="I80125" t="str">
            <v>036</v>
          </cell>
          <cell r="J80125">
            <v>50</v>
          </cell>
          <cell r="K80125" t="str">
            <v>MUTUAL SER</v>
          </cell>
          <cell r="L80125">
            <v>44957</v>
          </cell>
          <cell r="M80125">
            <v>45047</v>
          </cell>
          <cell r="N80125" t="str">
            <v>AP</v>
          </cell>
          <cell r="O80125">
            <v>1</v>
          </cell>
          <cell r="P80125" t="str">
            <v>LUZ MARIA VERGARA NARVAEZ</v>
          </cell>
          <cell r="Q80125">
            <v>2403773</v>
          </cell>
        </row>
        <row r="80126">
          <cell r="H80126" t="str">
            <v>CARB25197</v>
          </cell>
          <cell r="I80126" t="str">
            <v>036</v>
          </cell>
          <cell r="J80126">
            <v>50</v>
          </cell>
          <cell r="K80126" t="str">
            <v>MUTUAL SER</v>
          </cell>
          <cell r="L80126">
            <v>44957</v>
          </cell>
          <cell r="M80126">
            <v>45047</v>
          </cell>
          <cell r="N80126" t="str">
            <v>AP</v>
          </cell>
          <cell r="O80126">
            <v>1</v>
          </cell>
          <cell r="P80126" t="str">
            <v>LUIS AURELIO BENAVIDES MONTES</v>
          </cell>
          <cell r="Q80126">
            <v>2403773</v>
          </cell>
        </row>
        <row r="80127">
          <cell r="H80127" t="str">
            <v>CARB25027</v>
          </cell>
          <cell r="I80127" t="str">
            <v>036</v>
          </cell>
          <cell r="J80127">
            <v>50</v>
          </cell>
          <cell r="K80127" t="str">
            <v>MUTUAL SER</v>
          </cell>
          <cell r="L80127">
            <v>44927</v>
          </cell>
          <cell r="M80127">
            <v>45017</v>
          </cell>
          <cell r="N80127" t="str">
            <v>AP</v>
          </cell>
          <cell r="O80127">
            <v>1</v>
          </cell>
          <cell r="P80127" t="str">
            <v>CIRO ILDEFONSO ROJAS CASTELLANOS</v>
          </cell>
          <cell r="Q80127">
            <v>2403773</v>
          </cell>
        </row>
        <row r="80128">
          <cell r="H80128" t="str">
            <v>CARB25017</v>
          </cell>
          <cell r="I80128" t="str">
            <v>036</v>
          </cell>
          <cell r="J80128">
            <v>50</v>
          </cell>
          <cell r="K80128" t="str">
            <v>MUTUAL SER</v>
          </cell>
          <cell r="L80128">
            <v>44927</v>
          </cell>
          <cell r="M80128">
            <v>45017</v>
          </cell>
          <cell r="N80128" t="str">
            <v>AP</v>
          </cell>
          <cell r="O80128">
            <v>1</v>
          </cell>
          <cell r="P80128" t="str">
            <v>WILMARYS ESTHER CARDENAS MARIMON</v>
          </cell>
          <cell r="Q80128">
            <v>2403773</v>
          </cell>
        </row>
        <row r="80129">
          <cell r="H80129" t="str">
            <v>CARB25003</v>
          </cell>
          <cell r="I80129" t="str">
            <v>036</v>
          </cell>
          <cell r="J80129">
            <v>50</v>
          </cell>
          <cell r="K80129" t="str">
            <v>MUTUAL SER</v>
          </cell>
          <cell r="L80129">
            <v>44927</v>
          </cell>
          <cell r="M80129">
            <v>45017</v>
          </cell>
          <cell r="N80129" t="str">
            <v>AP</v>
          </cell>
          <cell r="O80129">
            <v>1</v>
          </cell>
          <cell r="P80129" t="str">
            <v>JUAN CARLOS ALVAREZ SALCEDO</v>
          </cell>
          <cell r="Q80129">
            <v>2403773</v>
          </cell>
        </row>
        <row r="80130">
          <cell r="H80130" t="str">
            <v>CARB24946</v>
          </cell>
          <cell r="I80130" t="str">
            <v>036</v>
          </cell>
          <cell r="J80130">
            <v>50</v>
          </cell>
          <cell r="K80130" t="str">
            <v>MUTUAL SER</v>
          </cell>
          <cell r="L80130">
            <v>44927</v>
          </cell>
          <cell r="M80130">
            <v>45017</v>
          </cell>
          <cell r="N80130" t="str">
            <v>AP</v>
          </cell>
          <cell r="O80130">
            <v>1</v>
          </cell>
          <cell r="P80130" t="str">
            <v>CLAUDIA PATRICIA FABREGA BLANCO</v>
          </cell>
          <cell r="Q80130">
            <v>2403773</v>
          </cell>
        </row>
        <row r="80131">
          <cell r="H80131" t="str">
            <v>CARB24920</v>
          </cell>
          <cell r="I80131" t="str">
            <v>036</v>
          </cell>
          <cell r="J80131">
            <v>50</v>
          </cell>
          <cell r="K80131" t="str">
            <v>MUTUAL SER</v>
          </cell>
          <cell r="L80131">
            <v>44927</v>
          </cell>
          <cell r="M80131">
            <v>45017</v>
          </cell>
          <cell r="N80131" t="str">
            <v>AP</v>
          </cell>
          <cell r="O80131">
            <v>1</v>
          </cell>
          <cell r="P80131" t="str">
            <v>EDGAR ALEXANDER GARCIA MONROY</v>
          </cell>
          <cell r="Q80131">
            <v>2403773</v>
          </cell>
        </row>
        <row r="80132">
          <cell r="H80132" t="str">
            <v>CARB24907</v>
          </cell>
          <cell r="I80132" t="str">
            <v>036</v>
          </cell>
          <cell r="J80132">
            <v>50</v>
          </cell>
          <cell r="K80132" t="str">
            <v>MUTUAL SER</v>
          </cell>
          <cell r="L80132">
            <v>44927</v>
          </cell>
          <cell r="M80132">
            <v>45017</v>
          </cell>
          <cell r="N80132" t="str">
            <v>AP</v>
          </cell>
          <cell r="O80132">
            <v>1</v>
          </cell>
          <cell r="P80132" t="str">
            <v>JULIO MANUEL PUERTA DIAZ</v>
          </cell>
          <cell r="Q80132">
            <v>2588679</v>
          </cell>
        </row>
        <row r="80133">
          <cell r="H80133" t="str">
            <v>CARB23726</v>
          </cell>
          <cell r="I80133" t="str">
            <v>036</v>
          </cell>
          <cell r="J80133">
            <v>50</v>
          </cell>
          <cell r="K80133" t="str">
            <v>MUTUAL SER</v>
          </cell>
          <cell r="L80133">
            <v>44895</v>
          </cell>
          <cell r="M80133">
            <v>44985</v>
          </cell>
          <cell r="N80133" t="str">
            <v>AP</v>
          </cell>
          <cell r="O80133">
            <v>1</v>
          </cell>
          <cell r="P80133" t="str">
            <v>KAREN  DE HORTA SALCEDO</v>
          </cell>
          <cell r="Q80133">
            <v>6311760</v>
          </cell>
        </row>
        <row r="80134">
          <cell r="H80134" t="str">
            <v>CARB23727</v>
          </cell>
          <cell r="I80134" t="str">
            <v>036</v>
          </cell>
          <cell r="J80134">
            <v>50</v>
          </cell>
          <cell r="K80134" t="str">
            <v>MUTUAL SER</v>
          </cell>
          <cell r="L80134">
            <v>44895</v>
          </cell>
          <cell r="M80134">
            <v>44985</v>
          </cell>
          <cell r="N80134" t="str">
            <v>AP</v>
          </cell>
          <cell r="O80134">
            <v>1</v>
          </cell>
          <cell r="P80134" t="str">
            <v>SANDRA  CAICEDO BLANCO</v>
          </cell>
          <cell r="Q80134">
            <v>3606720</v>
          </cell>
        </row>
        <row r="80135">
          <cell r="H80135" t="str">
            <v>CARB22842</v>
          </cell>
          <cell r="I80135" t="str">
            <v>036</v>
          </cell>
          <cell r="J80135">
            <v>50</v>
          </cell>
          <cell r="K80135" t="str">
            <v>MUTUAL SER</v>
          </cell>
          <cell r="L80135">
            <v>44865</v>
          </cell>
          <cell r="M80135">
            <v>44955</v>
          </cell>
          <cell r="N80135" t="str">
            <v>AP</v>
          </cell>
          <cell r="O80135">
            <v>1</v>
          </cell>
          <cell r="P80135" t="str">
            <v>ALVARO ENRIQUE VIOLA PAYARES</v>
          </cell>
          <cell r="Q80135">
            <v>450840</v>
          </cell>
        </row>
        <row r="80136">
          <cell r="H80136" t="str">
            <v>CARB22928</v>
          </cell>
          <cell r="I80136" t="str">
            <v>036</v>
          </cell>
          <cell r="J80136">
            <v>50</v>
          </cell>
          <cell r="K80136" t="str">
            <v>MUTUAL SER</v>
          </cell>
          <cell r="L80136">
            <v>44865</v>
          </cell>
          <cell r="M80136">
            <v>44955</v>
          </cell>
          <cell r="N80136" t="str">
            <v>AP</v>
          </cell>
          <cell r="O80136">
            <v>1</v>
          </cell>
          <cell r="P80136" t="str">
            <v>JOSE  PINTO SILVERA</v>
          </cell>
          <cell r="Q80136">
            <v>2705040</v>
          </cell>
        </row>
        <row r="80137">
          <cell r="H80137" t="str">
            <v>CARB22839</v>
          </cell>
          <cell r="I80137" t="str">
            <v>036</v>
          </cell>
          <cell r="J80137">
            <v>50</v>
          </cell>
          <cell r="K80137" t="str">
            <v>MUTUAL SER</v>
          </cell>
          <cell r="L80137">
            <v>44865</v>
          </cell>
          <cell r="M80137">
            <v>44955</v>
          </cell>
          <cell r="N80137" t="str">
            <v>AP</v>
          </cell>
          <cell r="O80137">
            <v>1</v>
          </cell>
          <cell r="P80137" t="str">
            <v>JUAN  SOTO GOMEZ</v>
          </cell>
          <cell r="Q80137">
            <v>1425716</v>
          </cell>
        </row>
        <row r="80138">
          <cell r="H80138" t="str">
            <v>CARB22827</v>
          </cell>
          <cell r="I80138" t="str">
            <v>036</v>
          </cell>
          <cell r="J80138">
            <v>50</v>
          </cell>
          <cell r="K80138" t="str">
            <v>MUTUAL SER</v>
          </cell>
          <cell r="L80138">
            <v>44865</v>
          </cell>
          <cell r="M80138">
            <v>44955</v>
          </cell>
          <cell r="N80138" t="str">
            <v>AP</v>
          </cell>
          <cell r="O80138">
            <v>1</v>
          </cell>
          <cell r="P80138" t="str">
            <v>JOSE  GUZMAN ORTEGA</v>
          </cell>
          <cell r="Q80138">
            <v>1352520</v>
          </cell>
        </row>
        <row r="80139">
          <cell r="H80139" t="str">
            <v>CARB21385</v>
          </cell>
          <cell r="I80139" t="str">
            <v>036</v>
          </cell>
          <cell r="J80139">
            <v>50</v>
          </cell>
          <cell r="K80139" t="str">
            <v>MUTUAL SER</v>
          </cell>
          <cell r="L80139">
            <v>44834</v>
          </cell>
          <cell r="M80139">
            <v>44924</v>
          </cell>
          <cell r="N80139" t="str">
            <v>AP</v>
          </cell>
          <cell r="O80139">
            <v>1</v>
          </cell>
          <cell r="P80139" t="str">
            <v>JAIRO LUIS BALLESTEROS BALLESTEROS</v>
          </cell>
          <cell r="Q80139">
            <v>2403773</v>
          </cell>
        </row>
        <row r="80140">
          <cell r="H80140" t="str">
            <v>CARB21380</v>
          </cell>
          <cell r="I80140" t="str">
            <v>036</v>
          </cell>
          <cell r="J80140">
            <v>50</v>
          </cell>
          <cell r="K80140" t="str">
            <v>MUTUAL SER</v>
          </cell>
          <cell r="L80140">
            <v>44834</v>
          </cell>
          <cell r="M80140">
            <v>44924</v>
          </cell>
          <cell r="N80140" t="str">
            <v>AP</v>
          </cell>
          <cell r="O80140">
            <v>1</v>
          </cell>
          <cell r="P80140" t="str">
            <v>JOSE FRANCISCO BARBOZA MOLINA</v>
          </cell>
          <cell r="Q80140">
            <v>2403773</v>
          </cell>
        </row>
        <row r="80141">
          <cell r="H80141" t="str">
            <v>CARB21369</v>
          </cell>
          <cell r="I80141" t="str">
            <v>036</v>
          </cell>
          <cell r="J80141">
            <v>50</v>
          </cell>
          <cell r="K80141" t="str">
            <v>MUTUAL SER</v>
          </cell>
          <cell r="L80141">
            <v>44834</v>
          </cell>
          <cell r="M80141">
            <v>44924</v>
          </cell>
          <cell r="N80141" t="str">
            <v>AP</v>
          </cell>
          <cell r="O80141">
            <v>1</v>
          </cell>
          <cell r="P80141" t="str">
            <v>ALEXANDER ANTONIO MEDINA</v>
          </cell>
          <cell r="Q80141">
            <v>2403773</v>
          </cell>
        </row>
        <row r="80142">
          <cell r="H80142" t="str">
            <v>CARB21331</v>
          </cell>
          <cell r="I80142" t="str">
            <v>036</v>
          </cell>
          <cell r="J80142">
            <v>50</v>
          </cell>
          <cell r="K80142" t="str">
            <v>MUTUAL SER</v>
          </cell>
          <cell r="L80142">
            <v>44834</v>
          </cell>
          <cell r="M80142">
            <v>44924</v>
          </cell>
          <cell r="N80142" t="str">
            <v>AP</v>
          </cell>
          <cell r="O80142">
            <v>1</v>
          </cell>
          <cell r="P80142" t="str">
            <v>JESUS OSVALDO MARTINEZ CASTRO</v>
          </cell>
          <cell r="Q80142">
            <v>2403773</v>
          </cell>
        </row>
        <row r="80143">
          <cell r="H80143" t="str">
            <v>CARB21352</v>
          </cell>
          <cell r="I80143" t="str">
            <v>036</v>
          </cell>
          <cell r="J80143">
            <v>50</v>
          </cell>
          <cell r="K80143" t="str">
            <v>MUTUAL SER</v>
          </cell>
          <cell r="L80143">
            <v>44834</v>
          </cell>
          <cell r="M80143">
            <v>44924</v>
          </cell>
          <cell r="N80143" t="str">
            <v>AP</v>
          </cell>
          <cell r="O80143">
            <v>1</v>
          </cell>
          <cell r="P80143" t="str">
            <v>MANUEL DEL CRISTO HERNANDEZ CORREA</v>
          </cell>
          <cell r="Q80143">
            <v>2403773</v>
          </cell>
        </row>
        <row r="80144">
          <cell r="H80144" t="str">
            <v>CARB18416</v>
          </cell>
          <cell r="I80144" t="str">
            <v>036</v>
          </cell>
          <cell r="J80144">
            <v>50</v>
          </cell>
          <cell r="K80144" t="str">
            <v>MUTUAL SER</v>
          </cell>
          <cell r="L80144">
            <v>44742</v>
          </cell>
          <cell r="M80144">
            <v>44832</v>
          </cell>
          <cell r="N80144" t="str">
            <v>AP</v>
          </cell>
          <cell r="O80144">
            <v>1</v>
          </cell>
          <cell r="P80144" t="str">
            <v>GUSTAVO  REYES SALGADO</v>
          </cell>
          <cell r="Q80144">
            <v>493272</v>
          </cell>
        </row>
        <row r="80145">
          <cell r="H80145" t="str">
            <v>CARB21263</v>
          </cell>
          <cell r="I80145" t="str">
            <v>036</v>
          </cell>
          <cell r="J80145">
            <v>50</v>
          </cell>
          <cell r="K80145" t="str">
            <v>MUTUAL SER</v>
          </cell>
          <cell r="L80145">
            <v>44834</v>
          </cell>
          <cell r="M80145">
            <v>44924</v>
          </cell>
          <cell r="N80145" t="str">
            <v>AP</v>
          </cell>
          <cell r="O80145">
            <v>1</v>
          </cell>
          <cell r="P80145" t="str">
            <v>MAURICIO OROZCO MAZA</v>
          </cell>
          <cell r="Q80145">
            <v>2403773</v>
          </cell>
        </row>
        <row r="80146">
          <cell r="H80146" t="str">
            <v>CARB21262</v>
          </cell>
          <cell r="I80146" t="str">
            <v>036</v>
          </cell>
          <cell r="J80146">
            <v>50</v>
          </cell>
          <cell r="K80146" t="str">
            <v>MUTUAL SER</v>
          </cell>
          <cell r="L80146">
            <v>44834</v>
          </cell>
          <cell r="M80146">
            <v>44924</v>
          </cell>
          <cell r="N80146" t="str">
            <v>AP</v>
          </cell>
          <cell r="O80146">
            <v>1</v>
          </cell>
          <cell r="P80146" t="str">
            <v>JOSE CASTRO JIMENEZ</v>
          </cell>
          <cell r="Q80146">
            <v>2403773</v>
          </cell>
        </row>
        <row r="80147">
          <cell r="H80147" t="str">
            <v>CARB18342</v>
          </cell>
          <cell r="I80147" t="str">
            <v>036</v>
          </cell>
          <cell r="J80147">
            <v>50</v>
          </cell>
          <cell r="K80147" t="str">
            <v>MUTUAL SER</v>
          </cell>
          <cell r="L80147">
            <v>44742</v>
          </cell>
          <cell r="M80147">
            <v>44832</v>
          </cell>
          <cell r="N80147" t="str">
            <v>AP</v>
          </cell>
          <cell r="O80147">
            <v>1</v>
          </cell>
          <cell r="P80147" t="str">
            <v>HIJO DE BIRLEIDYS  MARTELO CARCAMO</v>
          </cell>
          <cell r="Q80147">
            <v>95472</v>
          </cell>
        </row>
        <row r="80148">
          <cell r="H80148" t="str">
            <v>CARB18398</v>
          </cell>
          <cell r="I80148" t="str">
            <v>036</v>
          </cell>
          <cell r="J80148">
            <v>50</v>
          </cell>
          <cell r="K80148" t="str">
            <v>MUTUAL SER</v>
          </cell>
          <cell r="L80148">
            <v>44742</v>
          </cell>
          <cell r="M80148">
            <v>44832</v>
          </cell>
          <cell r="N80148" t="str">
            <v>AP</v>
          </cell>
          <cell r="O80148">
            <v>1</v>
          </cell>
          <cell r="P80148" t="str">
            <v>TERESITA MEZA DE PEREZ</v>
          </cell>
          <cell r="Q80148">
            <v>2403773</v>
          </cell>
        </row>
        <row r="80149">
          <cell r="H80149" t="str">
            <v>CARB17570</v>
          </cell>
          <cell r="I80149" t="str">
            <v>036</v>
          </cell>
          <cell r="J80149">
            <v>50</v>
          </cell>
          <cell r="K80149" t="str">
            <v>MUTUAL SER</v>
          </cell>
          <cell r="L80149">
            <v>44712</v>
          </cell>
          <cell r="M80149">
            <v>44802</v>
          </cell>
          <cell r="N80149" t="str">
            <v>AP</v>
          </cell>
          <cell r="O80149">
            <v>1</v>
          </cell>
          <cell r="P80149" t="str">
            <v>NANCY  ROBLES</v>
          </cell>
          <cell r="Q80149">
            <v>493272</v>
          </cell>
        </row>
        <row r="80150">
          <cell r="H80150" t="str">
            <v>CARB17581</v>
          </cell>
          <cell r="I80150" t="str">
            <v>036</v>
          </cell>
          <cell r="J80150">
            <v>50</v>
          </cell>
          <cell r="K80150" t="str">
            <v>MUTUAL SER</v>
          </cell>
          <cell r="L80150">
            <v>44712</v>
          </cell>
          <cell r="M80150">
            <v>44802</v>
          </cell>
          <cell r="N80150" t="str">
            <v>AP</v>
          </cell>
          <cell r="O80150">
            <v>1</v>
          </cell>
          <cell r="P80150" t="str">
            <v>JORGE LUIS RODRIGUEZ HERNANDEZ</v>
          </cell>
          <cell r="Q80150">
            <v>2705040</v>
          </cell>
        </row>
        <row r="80151">
          <cell r="H80151" t="str">
            <v>CARB17566</v>
          </cell>
          <cell r="I80151" t="str">
            <v>036</v>
          </cell>
          <cell r="J80151">
            <v>50</v>
          </cell>
          <cell r="K80151" t="str">
            <v>MUTUAL SER</v>
          </cell>
          <cell r="L80151">
            <v>44712</v>
          </cell>
          <cell r="M80151">
            <v>44802</v>
          </cell>
          <cell r="N80151" t="str">
            <v>AP</v>
          </cell>
          <cell r="O80151">
            <v>1</v>
          </cell>
          <cell r="P80151" t="str">
            <v>MIGUEL MARIANO PADILLA BLANCO</v>
          </cell>
          <cell r="Q80151">
            <v>450840</v>
          </cell>
        </row>
        <row r="80152">
          <cell r="H80152" t="str">
            <v>CARB17564</v>
          </cell>
          <cell r="I80152" t="str">
            <v>036</v>
          </cell>
          <cell r="J80152">
            <v>50</v>
          </cell>
          <cell r="K80152" t="str">
            <v>MUTUAL SER</v>
          </cell>
          <cell r="L80152">
            <v>44712</v>
          </cell>
          <cell r="M80152">
            <v>44802</v>
          </cell>
          <cell r="N80152" t="str">
            <v>AP</v>
          </cell>
          <cell r="O80152">
            <v>1</v>
          </cell>
          <cell r="P80152" t="str">
            <v>JOSE  CASTRO JIMENEZ</v>
          </cell>
          <cell r="Q80152">
            <v>493272</v>
          </cell>
        </row>
        <row r="80153">
          <cell r="H80153" t="str">
            <v>CARB17551</v>
          </cell>
          <cell r="I80153" t="str">
            <v>036</v>
          </cell>
          <cell r="J80153">
            <v>50</v>
          </cell>
          <cell r="K80153" t="str">
            <v>MUTUAL SER</v>
          </cell>
          <cell r="L80153">
            <v>44712</v>
          </cell>
          <cell r="M80153">
            <v>44802</v>
          </cell>
          <cell r="N80153" t="str">
            <v>AP</v>
          </cell>
          <cell r="O80153">
            <v>1</v>
          </cell>
          <cell r="P80153" t="str">
            <v>SANTANDER  MOGUEA IBAÑEZ</v>
          </cell>
          <cell r="Q80153">
            <v>493272</v>
          </cell>
        </row>
        <row r="80154">
          <cell r="H80154" t="str">
            <v>CARB17550</v>
          </cell>
          <cell r="I80154" t="str">
            <v>036</v>
          </cell>
          <cell r="J80154">
            <v>50</v>
          </cell>
          <cell r="K80154" t="str">
            <v>MUTUAL SER</v>
          </cell>
          <cell r="L80154">
            <v>44712</v>
          </cell>
          <cell r="M80154">
            <v>44802</v>
          </cell>
          <cell r="N80154" t="str">
            <v>AP</v>
          </cell>
          <cell r="O80154">
            <v>1</v>
          </cell>
          <cell r="P80154" t="str">
            <v>SANTANDER  MOGUEA IBAÑEZ</v>
          </cell>
          <cell r="Q80154">
            <v>1352520</v>
          </cell>
        </row>
        <row r="80155">
          <cell r="H80155" t="str">
            <v>CARB17558</v>
          </cell>
          <cell r="I80155" t="str">
            <v>036</v>
          </cell>
          <cell r="J80155">
            <v>50</v>
          </cell>
          <cell r="K80155" t="str">
            <v>MUTUAL SER</v>
          </cell>
          <cell r="L80155">
            <v>44712</v>
          </cell>
          <cell r="M80155">
            <v>44802</v>
          </cell>
          <cell r="N80155" t="str">
            <v>AP</v>
          </cell>
          <cell r="O80155">
            <v>1</v>
          </cell>
          <cell r="P80155" t="str">
            <v>NELLY MARGARITA VARGAS GALVIS</v>
          </cell>
          <cell r="Q80155">
            <v>493272</v>
          </cell>
        </row>
        <row r="80156">
          <cell r="H80156" t="str">
            <v>SINC2957</v>
          </cell>
          <cell r="I80156" t="str">
            <v>026</v>
          </cell>
          <cell r="J80156">
            <v>65</v>
          </cell>
          <cell r="K80156" t="str">
            <v>MUTUAL SER</v>
          </cell>
          <cell r="L80156">
            <v>44865</v>
          </cell>
          <cell r="M80156">
            <v>44955</v>
          </cell>
          <cell r="N80156" t="str">
            <v>AP</v>
          </cell>
          <cell r="O80156">
            <v>1</v>
          </cell>
          <cell r="P80156" t="str">
            <v>MARIA CARDENAS HERNANDEZ</v>
          </cell>
          <cell r="Q80156">
            <v>53040</v>
          </cell>
        </row>
        <row r="80157">
          <cell r="H80157" t="str">
            <v>SINB15254</v>
          </cell>
          <cell r="I80157" t="str">
            <v>026</v>
          </cell>
          <cell r="J80157">
            <v>38</v>
          </cell>
          <cell r="K80157" t="str">
            <v>MUTUAL SER</v>
          </cell>
          <cell r="L80157">
            <v>44614</v>
          </cell>
          <cell r="M80157">
            <v>44704</v>
          </cell>
          <cell r="N80157" t="str">
            <v>AP</v>
          </cell>
          <cell r="O80157">
            <v>1</v>
          </cell>
          <cell r="P80157" t="str">
            <v>MARGARITA MARIA ARRIETA HERNANDEZ</v>
          </cell>
          <cell r="Q80157">
            <v>1899120</v>
          </cell>
        </row>
        <row r="80158">
          <cell r="H80158" t="str">
            <v>SINB15253</v>
          </cell>
          <cell r="I80158" t="str">
            <v>026</v>
          </cell>
          <cell r="J80158">
            <v>38</v>
          </cell>
          <cell r="K80158" t="str">
            <v>MUTUAL SER</v>
          </cell>
          <cell r="L80158">
            <v>44610</v>
          </cell>
          <cell r="M80158">
            <v>44700</v>
          </cell>
          <cell r="N80158" t="str">
            <v>AP</v>
          </cell>
          <cell r="O80158">
            <v>1</v>
          </cell>
          <cell r="P80158" t="str">
            <v>MARTHA EMILIA BRUNO MESTRA</v>
          </cell>
          <cell r="Q80158">
            <v>1465620</v>
          </cell>
        </row>
        <row r="80159">
          <cell r="H80159" t="str">
            <v>SINB22150</v>
          </cell>
          <cell r="I80159" t="str">
            <v>026</v>
          </cell>
          <cell r="J80159">
            <v>37</v>
          </cell>
          <cell r="K80159" t="str">
            <v>MUTUAL SER</v>
          </cell>
          <cell r="L80159">
            <v>45016</v>
          </cell>
          <cell r="M80159">
            <v>45106</v>
          </cell>
          <cell r="N80159" t="str">
            <v>AP</v>
          </cell>
          <cell r="O80159">
            <v>1</v>
          </cell>
          <cell r="P80159" t="str">
            <v>WALTER JOSE RODRIGUEZ PARIAS</v>
          </cell>
          <cell r="Q80159">
            <v>192302</v>
          </cell>
        </row>
        <row r="80160">
          <cell r="H80160" t="str">
            <v>SINB22146</v>
          </cell>
          <cell r="I80160" t="str">
            <v>026</v>
          </cell>
          <cell r="J80160">
            <v>37</v>
          </cell>
          <cell r="K80160" t="str">
            <v>MUTUAL SER</v>
          </cell>
          <cell r="L80160">
            <v>45016</v>
          </cell>
          <cell r="M80160">
            <v>45106</v>
          </cell>
          <cell r="N80160" t="str">
            <v>AP</v>
          </cell>
          <cell r="O80160">
            <v>1</v>
          </cell>
          <cell r="P80160" t="str">
            <v>TANIA ISABEL SOTELO BARRAGAN</v>
          </cell>
          <cell r="Q80160">
            <v>192302</v>
          </cell>
        </row>
        <row r="80161">
          <cell r="H80161" t="str">
            <v>SINB22145</v>
          </cell>
          <cell r="I80161" t="str">
            <v>026</v>
          </cell>
          <cell r="J80161">
            <v>37</v>
          </cell>
          <cell r="K80161" t="str">
            <v>MUTUAL SER</v>
          </cell>
          <cell r="L80161">
            <v>45016</v>
          </cell>
          <cell r="M80161">
            <v>45106</v>
          </cell>
          <cell r="N80161" t="str">
            <v>AP</v>
          </cell>
          <cell r="O80161">
            <v>1</v>
          </cell>
          <cell r="P80161" t="str">
            <v>GENOBER BAENA JULIO</v>
          </cell>
          <cell r="Q80161">
            <v>192302</v>
          </cell>
        </row>
        <row r="80162">
          <cell r="H80162" t="str">
            <v>SINB22144</v>
          </cell>
          <cell r="I80162" t="str">
            <v>026</v>
          </cell>
          <cell r="J80162">
            <v>37</v>
          </cell>
          <cell r="K80162" t="str">
            <v>MUTUAL SER</v>
          </cell>
          <cell r="L80162">
            <v>45016</v>
          </cell>
          <cell r="M80162">
            <v>45106</v>
          </cell>
          <cell r="N80162" t="str">
            <v>AP</v>
          </cell>
          <cell r="O80162">
            <v>1</v>
          </cell>
          <cell r="P80162" t="str">
            <v>GUILLERMO ALVAREZ TERAN</v>
          </cell>
          <cell r="Q80162">
            <v>192302</v>
          </cell>
        </row>
        <row r="80163">
          <cell r="H80163" t="str">
            <v>SINB22136</v>
          </cell>
          <cell r="I80163" t="str">
            <v>026</v>
          </cell>
          <cell r="J80163">
            <v>37</v>
          </cell>
          <cell r="K80163" t="str">
            <v>MUTUAL SER</v>
          </cell>
          <cell r="L80163">
            <v>45016</v>
          </cell>
          <cell r="M80163">
            <v>45106</v>
          </cell>
          <cell r="N80163" t="str">
            <v>AP</v>
          </cell>
          <cell r="O80163">
            <v>1</v>
          </cell>
          <cell r="P80163" t="str">
            <v>ETILVIA ROSA MENDEZ RIOS</v>
          </cell>
          <cell r="Q80163">
            <v>50123</v>
          </cell>
        </row>
        <row r="80164">
          <cell r="H80164" t="str">
            <v>SINB22135</v>
          </cell>
          <cell r="I80164" t="str">
            <v>026</v>
          </cell>
          <cell r="J80164">
            <v>37</v>
          </cell>
          <cell r="K80164" t="str">
            <v>MUTUAL SER</v>
          </cell>
          <cell r="L80164">
            <v>45016</v>
          </cell>
          <cell r="M80164">
            <v>45106</v>
          </cell>
          <cell r="N80164" t="str">
            <v>AP</v>
          </cell>
          <cell r="O80164">
            <v>1</v>
          </cell>
          <cell r="P80164" t="str">
            <v>JAIRO  VERBEL ESCOBAR</v>
          </cell>
          <cell r="Q80164">
            <v>50123</v>
          </cell>
        </row>
        <row r="80165">
          <cell r="H80165" t="str">
            <v>SINB22126</v>
          </cell>
          <cell r="I80165" t="str">
            <v>026</v>
          </cell>
          <cell r="J80165">
            <v>37</v>
          </cell>
          <cell r="K80165" t="str">
            <v>MUTUAL SER</v>
          </cell>
          <cell r="L80165">
            <v>45016</v>
          </cell>
          <cell r="M80165">
            <v>45106</v>
          </cell>
          <cell r="N80165" t="str">
            <v>AP</v>
          </cell>
          <cell r="O80165">
            <v>1</v>
          </cell>
          <cell r="P80165" t="str">
            <v>PEDRO  BENITEZ MESA</v>
          </cell>
          <cell r="Q80165">
            <v>50123</v>
          </cell>
        </row>
        <row r="80166">
          <cell r="H80166" t="str">
            <v>SINB22115</v>
          </cell>
          <cell r="I80166" t="str">
            <v>026</v>
          </cell>
          <cell r="J80166">
            <v>37</v>
          </cell>
          <cell r="K80166" t="str">
            <v>MUTUAL SER</v>
          </cell>
          <cell r="L80166">
            <v>45016</v>
          </cell>
          <cell r="M80166">
            <v>45106</v>
          </cell>
          <cell r="N80166" t="str">
            <v>AP</v>
          </cell>
          <cell r="O80166">
            <v>1</v>
          </cell>
          <cell r="P80166" t="str">
            <v>MARCO ANTONIO SOLAR TORRES</v>
          </cell>
          <cell r="Q80166">
            <v>192302</v>
          </cell>
        </row>
        <row r="80167">
          <cell r="H80167" t="str">
            <v>SINB22108</v>
          </cell>
          <cell r="I80167" t="str">
            <v>026</v>
          </cell>
          <cell r="J80167">
            <v>37</v>
          </cell>
          <cell r="K80167" t="str">
            <v>MUTUAL SER</v>
          </cell>
          <cell r="L80167">
            <v>45016</v>
          </cell>
          <cell r="M80167">
            <v>45106</v>
          </cell>
          <cell r="N80167" t="str">
            <v>AP</v>
          </cell>
          <cell r="O80167">
            <v>1</v>
          </cell>
          <cell r="P80167" t="str">
            <v>PAULINA HERNANDEZ PALENCIA</v>
          </cell>
          <cell r="Q80167">
            <v>2499924</v>
          </cell>
        </row>
        <row r="80168">
          <cell r="H80168" t="str">
            <v>SINB22105</v>
          </cell>
          <cell r="I80168" t="str">
            <v>026</v>
          </cell>
          <cell r="J80168">
            <v>37</v>
          </cell>
          <cell r="K80168" t="str">
            <v>MUTUAL SER</v>
          </cell>
          <cell r="L80168">
            <v>45016</v>
          </cell>
          <cell r="M80168">
            <v>45106</v>
          </cell>
          <cell r="N80168" t="str">
            <v>AP</v>
          </cell>
          <cell r="O80168">
            <v>1</v>
          </cell>
          <cell r="P80168" t="str">
            <v>ANILFE ELENA RIVERO CRUZ</v>
          </cell>
          <cell r="Q80168">
            <v>2499924</v>
          </cell>
        </row>
        <row r="80169">
          <cell r="H80169" t="str">
            <v>SINB22101</v>
          </cell>
          <cell r="I80169" t="str">
            <v>026</v>
          </cell>
          <cell r="J80169">
            <v>37</v>
          </cell>
          <cell r="K80169" t="str">
            <v>MUTUAL SER</v>
          </cell>
          <cell r="L80169">
            <v>45016</v>
          </cell>
          <cell r="M80169">
            <v>45106</v>
          </cell>
          <cell r="N80169" t="str">
            <v>AP</v>
          </cell>
          <cell r="O80169">
            <v>1</v>
          </cell>
          <cell r="P80169" t="str">
            <v>PABLO DE JESUS MONTES NOVOA</v>
          </cell>
          <cell r="Q80169">
            <v>1346114</v>
          </cell>
        </row>
        <row r="80170">
          <cell r="H80170" t="str">
            <v>SINB22095</v>
          </cell>
          <cell r="I80170" t="str">
            <v>026</v>
          </cell>
          <cell r="J80170">
            <v>37</v>
          </cell>
          <cell r="K80170" t="str">
            <v>MUTUAL SER</v>
          </cell>
          <cell r="L80170">
            <v>45016</v>
          </cell>
          <cell r="M80170">
            <v>45106</v>
          </cell>
          <cell r="N80170" t="str">
            <v>AP</v>
          </cell>
          <cell r="O80170">
            <v>1</v>
          </cell>
          <cell r="P80170" t="str">
            <v>LUIS MIGUEL ROQUEME SUAREZ</v>
          </cell>
          <cell r="Q80170">
            <v>961510</v>
          </cell>
        </row>
        <row r="80171">
          <cell r="H80171" t="str">
            <v>SINB22087</v>
          </cell>
          <cell r="I80171" t="str">
            <v>026</v>
          </cell>
          <cell r="J80171">
            <v>37</v>
          </cell>
          <cell r="K80171" t="str">
            <v>MUTUAL SER</v>
          </cell>
          <cell r="L80171">
            <v>45016</v>
          </cell>
          <cell r="M80171">
            <v>45106</v>
          </cell>
          <cell r="N80171" t="str">
            <v>AP</v>
          </cell>
          <cell r="O80171">
            <v>1</v>
          </cell>
          <cell r="P80171" t="str">
            <v>FRANCISCO JESUS DELGADO GIL</v>
          </cell>
          <cell r="Q80171">
            <v>769208</v>
          </cell>
        </row>
        <row r="80172">
          <cell r="H80172" t="str">
            <v>SINB22086</v>
          </cell>
          <cell r="I80172" t="str">
            <v>026</v>
          </cell>
          <cell r="J80172">
            <v>37</v>
          </cell>
          <cell r="K80172" t="str">
            <v>MUTUAL SER</v>
          </cell>
          <cell r="L80172">
            <v>45016</v>
          </cell>
          <cell r="M80172">
            <v>45106</v>
          </cell>
          <cell r="N80172" t="str">
            <v>AP</v>
          </cell>
          <cell r="O80172">
            <v>1</v>
          </cell>
          <cell r="P80172" t="str">
            <v>NEDI ISABEL PACHECO CASTILLO</v>
          </cell>
          <cell r="Q80172">
            <v>2499924</v>
          </cell>
        </row>
        <row r="80173">
          <cell r="H80173" t="str">
            <v>SINB22071</v>
          </cell>
          <cell r="I80173" t="str">
            <v>026</v>
          </cell>
          <cell r="J80173">
            <v>37</v>
          </cell>
          <cell r="K80173" t="str">
            <v>MUTUAL SER</v>
          </cell>
          <cell r="L80173">
            <v>45016</v>
          </cell>
          <cell r="M80173">
            <v>45106</v>
          </cell>
          <cell r="N80173" t="str">
            <v>AP</v>
          </cell>
          <cell r="O80173">
            <v>1</v>
          </cell>
          <cell r="P80173" t="str">
            <v>DIOGENES  HERNANDEZ RODRIGUEZ</v>
          </cell>
          <cell r="Q80173">
            <v>517936</v>
          </cell>
        </row>
        <row r="80174">
          <cell r="H80174" t="str">
            <v>SINB22070</v>
          </cell>
          <cell r="I80174" t="str">
            <v>026</v>
          </cell>
          <cell r="J80174">
            <v>37</v>
          </cell>
          <cell r="K80174" t="str">
            <v>MUTUAL SER</v>
          </cell>
          <cell r="L80174">
            <v>45016</v>
          </cell>
          <cell r="M80174">
            <v>45106</v>
          </cell>
          <cell r="N80174" t="str">
            <v>AP</v>
          </cell>
          <cell r="O80174">
            <v>1</v>
          </cell>
          <cell r="P80174" t="str">
            <v>DIOGENES  HERNANDEZ RODRIGUEZ</v>
          </cell>
          <cell r="Q80174">
            <v>2366910</v>
          </cell>
        </row>
        <row r="80175">
          <cell r="H80175" t="str">
            <v>SINB22064</v>
          </cell>
          <cell r="I80175" t="str">
            <v>026</v>
          </cell>
          <cell r="J80175">
            <v>37</v>
          </cell>
          <cell r="K80175" t="str">
            <v>MUTUAL SER</v>
          </cell>
          <cell r="L80175">
            <v>45016</v>
          </cell>
          <cell r="M80175">
            <v>45106</v>
          </cell>
          <cell r="N80175" t="str">
            <v>AP</v>
          </cell>
          <cell r="O80175">
            <v>1</v>
          </cell>
          <cell r="P80175" t="str">
            <v>PAULINA  HERNANDEZ PALENCIA</v>
          </cell>
          <cell r="Q80175">
            <v>748500</v>
          </cell>
        </row>
        <row r="80176">
          <cell r="H80176" t="str">
            <v>SINB22053</v>
          </cell>
          <cell r="I80176" t="str">
            <v>026</v>
          </cell>
          <cell r="J80176">
            <v>37</v>
          </cell>
          <cell r="K80176" t="str">
            <v>MUTUAL SER</v>
          </cell>
          <cell r="L80176">
            <v>45016</v>
          </cell>
          <cell r="M80176">
            <v>45106</v>
          </cell>
          <cell r="N80176" t="str">
            <v>AP</v>
          </cell>
          <cell r="O80176">
            <v>1</v>
          </cell>
          <cell r="P80176" t="str">
            <v>MANUEL SEGUNDO BLANCO OLIVERA</v>
          </cell>
          <cell r="Q80176">
            <v>517936</v>
          </cell>
        </row>
        <row r="80177">
          <cell r="H80177" t="str">
            <v>SINB22052</v>
          </cell>
          <cell r="I80177" t="str">
            <v>026</v>
          </cell>
          <cell r="J80177">
            <v>37</v>
          </cell>
          <cell r="K80177" t="str">
            <v>MUTUAL SER</v>
          </cell>
          <cell r="L80177">
            <v>45016</v>
          </cell>
          <cell r="M80177">
            <v>45106</v>
          </cell>
          <cell r="N80177" t="str">
            <v>AP</v>
          </cell>
          <cell r="O80177">
            <v>1</v>
          </cell>
          <cell r="P80177" t="str">
            <v>MANUEL SEGUNDO BLANCO OLIVERA</v>
          </cell>
          <cell r="Q80177">
            <v>1893528</v>
          </cell>
        </row>
        <row r="80178">
          <cell r="H80178" t="str">
            <v>SINB22047</v>
          </cell>
          <cell r="I80178" t="str">
            <v>026</v>
          </cell>
          <cell r="J80178">
            <v>37</v>
          </cell>
          <cell r="K80178" t="str">
            <v>MUTUAL SER</v>
          </cell>
          <cell r="L80178">
            <v>45016</v>
          </cell>
          <cell r="M80178">
            <v>45106</v>
          </cell>
          <cell r="N80178" t="str">
            <v>AP</v>
          </cell>
          <cell r="O80178">
            <v>1</v>
          </cell>
          <cell r="P80178" t="str">
            <v>PABLO DE JESUS MONTES NOVOA</v>
          </cell>
          <cell r="Q80178">
            <v>3313674</v>
          </cell>
        </row>
        <row r="80179">
          <cell r="H80179" t="str">
            <v>SINB22042</v>
          </cell>
          <cell r="I80179" t="str">
            <v>026</v>
          </cell>
          <cell r="J80179">
            <v>37</v>
          </cell>
          <cell r="K80179" t="str">
            <v>MUTUAL SER</v>
          </cell>
          <cell r="L80179">
            <v>45016</v>
          </cell>
          <cell r="M80179">
            <v>45106</v>
          </cell>
          <cell r="N80179" t="str">
            <v>AP</v>
          </cell>
          <cell r="O80179">
            <v>1</v>
          </cell>
          <cell r="P80179" t="str">
            <v>LUIS MIGUEL ROQUEME SUAREZ</v>
          </cell>
          <cell r="Q80179">
            <v>1893528</v>
          </cell>
        </row>
        <row r="80180">
          <cell r="H80180" t="str">
            <v>SINB22041</v>
          </cell>
          <cell r="I80180" t="str">
            <v>026</v>
          </cell>
          <cell r="J80180">
            <v>37</v>
          </cell>
          <cell r="K80180" t="str">
            <v>MUTUAL SER</v>
          </cell>
          <cell r="L80180">
            <v>45016</v>
          </cell>
          <cell r="M80180">
            <v>45106</v>
          </cell>
          <cell r="N80180" t="str">
            <v>AP</v>
          </cell>
          <cell r="O80180">
            <v>1</v>
          </cell>
          <cell r="P80180" t="str">
            <v>ARLET DEL CARMEN MORENO AVILEZ</v>
          </cell>
          <cell r="Q80180">
            <v>473382</v>
          </cell>
        </row>
        <row r="80181">
          <cell r="H80181" t="str">
            <v>SINB21951</v>
          </cell>
          <cell r="I80181" t="str">
            <v>026</v>
          </cell>
          <cell r="J80181">
            <v>37</v>
          </cell>
          <cell r="K80181" t="str">
            <v>MUTUAL SER</v>
          </cell>
          <cell r="L80181">
            <v>45016</v>
          </cell>
          <cell r="M80181">
            <v>45106</v>
          </cell>
          <cell r="N80181" t="str">
            <v>AP</v>
          </cell>
          <cell r="O80181">
            <v>1</v>
          </cell>
          <cell r="P80181" t="str">
            <v>LIVIA RAQUEL ESCANO RESTREPO</v>
          </cell>
          <cell r="Q80181">
            <v>473382</v>
          </cell>
        </row>
        <row r="80182">
          <cell r="H80182" t="str">
            <v>SINB21950</v>
          </cell>
          <cell r="I80182" t="str">
            <v>026</v>
          </cell>
          <cell r="J80182">
            <v>37</v>
          </cell>
          <cell r="K80182" t="str">
            <v>MUTUAL SER</v>
          </cell>
          <cell r="L80182">
            <v>45016</v>
          </cell>
          <cell r="M80182">
            <v>45106</v>
          </cell>
          <cell r="N80182" t="str">
            <v>AP</v>
          </cell>
          <cell r="O80182">
            <v>1</v>
          </cell>
          <cell r="P80182" t="str">
            <v>JULIO CESAR MORELO PORTACIO</v>
          </cell>
          <cell r="Q80182">
            <v>7574112</v>
          </cell>
        </row>
        <row r="80183">
          <cell r="H80183" t="str">
            <v>SINB21943</v>
          </cell>
          <cell r="I80183" t="str">
            <v>026</v>
          </cell>
          <cell r="J80183">
            <v>37</v>
          </cell>
          <cell r="K80183" t="str">
            <v>MUTUAL SER</v>
          </cell>
          <cell r="L80183">
            <v>45016</v>
          </cell>
          <cell r="M80183">
            <v>45106</v>
          </cell>
          <cell r="N80183" t="str">
            <v>AP</v>
          </cell>
          <cell r="O80183">
            <v>1</v>
          </cell>
          <cell r="P80183" t="str">
            <v>DAYANA LUCIA QUIÑONEZ MACEA</v>
          </cell>
          <cell r="Q80183">
            <v>1730718</v>
          </cell>
        </row>
        <row r="80184">
          <cell r="H80184" t="str">
            <v>SINB21933</v>
          </cell>
          <cell r="I80184" t="str">
            <v>026</v>
          </cell>
          <cell r="J80184">
            <v>37</v>
          </cell>
          <cell r="K80184" t="str">
            <v>MUTUAL SER</v>
          </cell>
          <cell r="L80184">
            <v>45016</v>
          </cell>
          <cell r="M80184">
            <v>45106</v>
          </cell>
          <cell r="N80184" t="str">
            <v>AP</v>
          </cell>
          <cell r="O80184">
            <v>1</v>
          </cell>
          <cell r="P80184" t="str">
            <v>ANA AMADA CHAVEZ RAMOS</v>
          </cell>
          <cell r="Q80184">
            <v>55692</v>
          </cell>
        </row>
        <row r="80185">
          <cell r="H80185" t="str">
            <v>SINB21918</v>
          </cell>
          <cell r="I80185" t="str">
            <v>026</v>
          </cell>
          <cell r="J80185">
            <v>37</v>
          </cell>
          <cell r="K80185" t="str">
            <v>MUTUAL SER</v>
          </cell>
          <cell r="L80185">
            <v>45016</v>
          </cell>
          <cell r="M80185">
            <v>45106</v>
          </cell>
          <cell r="N80185" t="str">
            <v>AP</v>
          </cell>
          <cell r="O80185">
            <v>1</v>
          </cell>
          <cell r="P80185" t="str">
            <v>FABIO CRISTINO SAEZ NARVAEZ</v>
          </cell>
          <cell r="Q80185">
            <v>55692</v>
          </cell>
        </row>
        <row r="80186">
          <cell r="H80186" t="str">
            <v>SINB21899</v>
          </cell>
          <cell r="I80186" t="str">
            <v>026</v>
          </cell>
          <cell r="J80186">
            <v>37</v>
          </cell>
          <cell r="K80186" t="str">
            <v>MUTUAL SER</v>
          </cell>
          <cell r="L80186">
            <v>45016</v>
          </cell>
          <cell r="M80186">
            <v>45106</v>
          </cell>
          <cell r="N80186" t="str">
            <v>AP</v>
          </cell>
          <cell r="O80186">
            <v>1</v>
          </cell>
          <cell r="P80186" t="str">
            <v>GIOVANIS DE JESUS BAQUERO ALVAREZ</v>
          </cell>
          <cell r="Q80186">
            <v>2499924</v>
          </cell>
        </row>
        <row r="80187">
          <cell r="H80187" t="str">
            <v>SINB21898</v>
          </cell>
          <cell r="I80187" t="str">
            <v>026</v>
          </cell>
          <cell r="J80187">
            <v>37</v>
          </cell>
          <cell r="K80187" t="str">
            <v>MUTUAL SER</v>
          </cell>
          <cell r="L80187">
            <v>45016</v>
          </cell>
          <cell r="M80187">
            <v>45106</v>
          </cell>
          <cell r="N80187" t="str">
            <v>AP</v>
          </cell>
          <cell r="O80187">
            <v>1</v>
          </cell>
          <cell r="P80187" t="str">
            <v>CARLOS ENRIQUE MARTINEZ SUAREZ</v>
          </cell>
          <cell r="Q80187">
            <v>2499924</v>
          </cell>
        </row>
        <row r="80188">
          <cell r="H80188" t="str">
            <v>SINB21897</v>
          </cell>
          <cell r="I80188" t="str">
            <v>026</v>
          </cell>
          <cell r="J80188">
            <v>37</v>
          </cell>
          <cell r="K80188" t="str">
            <v>MUTUAL SER</v>
          </cell>
          <cell r="L80188">
            <v>45016</v>
          </cell>
          <cell r="M80188">
            <v>45106</v>
          </cell>
          <cell r="N80188" t="str">
            <v>AP</v>
          </cell>
          <cell r="O80188">
            <v>1</v>
          </cell>
          <cell r="P80188" t="str">
            <v>JULISA PAOLA NAVARRO BUELVAS</v>
          </cell>
          <cell r="Q80188">
            <v>2499924</v>
          </cell>
        </row>
        <row r="80189">
          <cell r="H80189" t="str">
            <v>SINB21895</v>
          </cell>
          <cell r="I80189" t="str">
            <v>026</v>
          </cell>
          <cell r="J80189">
            <v>37</v>
          </cell>
          <cell r="K80189" t="str">
            <v>MUTUAL SER</v>
          </cell>
          <cell r="L80189">
            <v>45016</v>
          </cell>
          <cell r="M80189">
            <v>45106</v>
          </cell>
          <cell r="N80189" t="str">
            <v>AP</v>
          </cell>
          <cell r="O80189">
            <v>1</v>
          </cell>
          <cell r="P80189" t="str">
            <v>ISMARY LUZ CORBACHO SOLAR</v>
          </cell>
          <cell r="Q80189">
            <v>2499924</v>
          </cell>
        </row>
        <row r="80190">
          <cell r="H80190" t="str">
            <v>SINB21894</v>
          </cell>
          <cell r="I80190" t="str">
            <v>026</v>
          </cell>
          <cell r="J80190">
            <v>37</v>
          </cell>
          <cell r="K80190" t="str">
            <v>MUTUAL SER</v>
          </cell>
          <cell r="L80190">
            <v>45016</v>
          </cell>
          <cell r="M80190">
            <v>45106</v>
          </cell>
          <cell r="N80190" t="str">
            <v>AP</v>
          </cell>
          <cell r="O80190">
            <v>1</v>
          </cell>
          <cell r="P80190" t="str">
            <v>DANIS ELENA LOZANO MOZO</v>
          </cell>
          <cell r="Q80190">
            <v>2499924</v>
          </cell>
        </row>
        <row r="80191">
          <cell r="H80191" t="str">
            <v>SINB21893</v>
          </cell>
          <cell r="I80191" t="str">
            <v>026</v>
          </cell>
          <cell r="J80191">
            <v>37</v>
          </cell>
          <cell r="K80191" t="str">
            <v>MUTUAL SER</v>
          </cell>
          <cell r="L80191">
            <v>45016</v>
          </cell>
          <cell r="M80191">
            <v>45106</v>
          </cell>
          <cell r="N80191" t="str">
            <v>AP</v>
          </cell>
          <cell r="O80191">
            <v>1</v>
          </cell>
          <cell r="P80191" t="str">
            <v>ADRIANA GRACIELA GAMARRA BETIN</v>
          </cell>
          <cell r="Q80191">
            <v>2499924</v>
          </cell>
        </row>
        <row r="80192">
          <cell r="H80192" t="str">
            <v>SINB21892</v>
          </cell>
          <cell r="I80192" t="str">
            <v>026</v>
          </cell>
          <cell r="J80192">
            <v>37</v>
          </cell>
          <cell r="K80192" t="str">
            <v>MUTUAL SER</v>
          </cell>
          <cell r="L80192">
            <v>45016</v>
          </cell>
          <cell r="M80192">
            <v>45106</v>
          </cell>
          <cell r="N80192" t="str">
            <v>AP</v>
          </cell>
          <cell r="O80192">
            <v>1</v>
          </cell>
          <cell r="P80192" t="str">
            <v>EDUAR ENRIQUE PATERNINA PEREZ</v>
          </cell>
          <cell r="Q80192">
            <v>2499924</v>
          </cell>
        </row>
        <row r="80193">
          <cell r="H80193" t="str">
            <v>SINB21891</v>
          </cell>
          <cell r="I80193" t="str">
            <v>026</v>
          </cell>
          <cell r="J80193">
            <v>37</v>
          </cell>
          <cell r="K80193" t="str">
            <v>MUTUAL SER</v>
          </cell>
          <cell r="L80193">
            <v>45016</v>
          </cell>
          <cell r="M80193">
            <v>45106</v>
          </cell>
          <cell r="N80193" t="str">
            <v>AP</v>
          </cell>
          <cell r="O80193">
            <v>1</v>
          </cell>
          <cell r="P80193" t="str">
            <v>DOLYS VILLESCAS ALVARADO</v>
          </cell>
          <cell r="Q80193">
            <v>2499924</v>
          </cell>
        </row>
        <row r="80194">
          <cell r="H80194" t="str">
            <v>SINB21890</v>
          </cell>
          <cell r="I80194" t="str">
            <v>026</v>
          </cell>
          <cell r="J80194">
            <v>37</v>
          </cell>
          <cell r="K80194" t="str">
            <v>MUTUAL SER</v>
          </cell>
          <cell r="L80194">
            <v>45016</v>
          </cell>
          <cell r="M80194">
            <v>45106</v>
          </cell>
          <cell r="N80194" t="str">
            <v>AP</v>
          </cell>
          <cell r="O80194">
            <v>1</v>
          </cell>
          <cell r="P80194" t="str">
            <v>FANNY DE JESUS RAMOS ZABALA</v>
          </cell>
          <cell r="Q80194">
            <v>2499924</v>
          </cell>
        </row>
        <row r="80195">
          <cell r="H80195" t="str">
            <v>SINB21889</v>
          </cell>
          <cell r="I80195" t="str">
            <v>026</v>
          </cell>
          <cell r="J80195">
            <v>37</v>
          </cell>
          <cell r="K80195" t="str">
            <v>MUTUAL SER</v>
          </cell>
          <cell r="L80195">
            <v>45016</v>
          </cell>
          <cell r="M80195">
            <v>45106</v>
          </cell>
          <cell r="N80195" t="str">
            <v>AP</v>
          </cell>
          <cell r="O80195">
            <v>1</v>
          </cell>
          <cell r="P80195" t="str">
            <v>YASTERLIZ DEL SOCORRO GOMEZ RIVERA</v>
          </cell>
          <cell r="Q80195">
            <v>2499924</v>
          </cell>
        </row>
        <row r="80196">
          <cell r="H80196" t="str">
            <v>SINB21887</v>
          </cell>
          <cell r="I80196" t="str">
            <v>026</v>
          </cell>
          <cell r="J80196">
            <v>37</v>
          </cell>
          <cell r="K80196" t="str">
            <v>MUTUAL SER</v>
          </cell>
          <cell r="L80196">
            <v>45016</v>
          </cell>
          <cell r="M80196">
            <v>45106</v>
          </cell>
          <cell r="N80196" t="str">
            <v>AP</v>
          </cell>
          <cell r="O80196">
            <v>1</v>
          </cell>
          <cell r="P80196" t="str">
            <v>ELVIA LEONOR ALDANA DE DOMINGUEZ</v>
          </cell>
          <cell r="Q80196">
            <v>2499924</v>
          </cell>
        </row>
        <row r="80197">
          <cell r="H80197" t="str">
            <v>SINB21886</v>
          </cell>
          <cell r="I80197" t="str">
            <v>026</v>
          </cell>
          <cell r="J80197">
            <v>37</v>
          </cell>
          <cell r="K80197" t="str">
            <v>MUTUAL SER</v>
          </cell>
          <cell r="L80197">
            <v>45016</v>
          </cell>
          <cell r="M80197">
            <v>45106</v>
          </cell>
          <cell r="N80197" t="str">
            <v>AP</v>
          </cell>
          <cell r="O80197">
            <v>1</v>
          </cell>
          <cell r="P80197" t="str">
            <v>PETRONA ISABEL HERRERA BORJA</v>
          </cell>
          <cell r="Q80197">
            <v>2499924</v>
          </cell>
        </row>
        <row r="80198">
          <cell r="H80198" t="str">
            <v>SINB21885</v>
          </cell>
          <cell r="I80198" t="str">
            <v>026</v>
          </cell>
          <cell r="J80198">
            <v>37</v>
          </cell>
          <cell r="K80198" t="str">
            <v>MUTUAL SER</v>
          </cell>
          <cell r="L80198">
            <v>45016</v>
          </cell>
          <cell r="M80198">
            <v>45106</v>
          </cell>
          <cell r="N80198" t="str">
            <v>AP</v>
          </cell>
          <cell r="O80198">
            <v>1</v>
          </cell>
          <cell r="P80198" t="str">
            <v>LISBETH DE LA CANDELARIA ESTRADA ESCOBAR</v>
          </cell>
          <cell r="Q80198">
            <v>2499924</v>
          </cell>
        </row>
        <row r="80199">
          <cell r="H80199" t="str">
            <v>SINB21883</v>
          </cell>
          <cell r="I80199" t="str">
            <v>026</v>
          </cell>
          <cell r="J80199">
            <v>37</v>
          </cell>
          <cell r="K80199" t="str">
            <v>MUTUAL SER</v>
          </cell>
          <cell r="L80199">
            <v>45016</v>
          </cell>
          <cell r="M80199">
            <v>45106</v>
          </cell>
          <cell r="N80199" t="str">
            <v>AP</v>
          </cell>
          <cell r="O80199">
            <v>1</v>
          </cell>
          <cell r="P80199" t="str">
            <v>ARGELINA DEL SOCORRO GUEVARA MELENDRES</v>
          </cell>
          <cell r="Q80199">
            <v>2499924</v>
          </cell>
        </row>
        <row r="80200">
          <cell r="H80200" t="str">
            <v>SINB21882</v>
          </cell>
          <cell r="I80200" t="str">
            <v>026</v>
          </cell>
          <cell r="J80200">
            <v>37</v>
          </cell>
          <cell r="K80200" t="str">
            <v>MUTUAL SER</v>
          </cell>
          <cell r="L80200">
            <v>45016</v>
          </cell>
          <cell r="M80200">
            <v>45106</v>
          </cell>
          <cell r="N80200" t="str">
            <v>AP</v>
          </cell>
          <cell r="O80200">
            <v>1</v>
          </cell>
          <cell r="P80200" t="str">
            <v>LUZ STELLA PALENCIA RIVERO</v>
          </cell>
          <cell r="Q80200">
            <v>2499924</v>
          </cell>
        </row>
        <row r="80201">
          <cell r="H80201" t="str">
            <v>SINB21881</v>
          </cell>
          <cell r="I80201" t="str">
            <v>026</v>
          </cell>
          <cell r="J80201">
            <v>37</v>
          </cell>
          <cell r="K80201" t="str">
            <v>MUTUAL SER</v>
          </cell>
          <cell r="L80201">
            <v>45016</v>
          </cell>
          <cell r="M80201">
            <v>45106</v>
          </cell>
          <cell r="N80201" t="str">
            <v>AP</v>
          </cell>
          <cell r="O80201">
            <v>1</v>
          </cell>
          <cell r="P80201" t="str">
            <v>LEIDYS PATRICIA SILVA ORTIZ</v>
          </cell>
          <cell r="Q80201">
            <v>2499924</v>
          </cell>
        </row>
        <row r="80202">
          <cell r="H80202" t="str">
            <v>SINB21816</v>
          </cell>
          <cell r="I80202" t="str">
            <v>026</v>
          </cell>
          <cell r="J80202">
            <v>37</v>
          </cell>
          <cell r="K80202" t="str">
            <v>MUTUAL SER</v>
          </cell>
          <cell r="L80202">
            <v>45016</v>
          </cell>
          <cell r="M80202">
            <v>45106</v>
          </cell>
          <cell r="N80202" t="str">
            <v>AP</v>
          </cell>
          <cell r="O80202">
            <v>1</v>
          </cell>
          <cell r="P80202" t="str">
            <v>GENOBER BAENA JULIO</v>
          </cell>
          <cell r="Q80202">
            <v>2499924</v>
          </cell>
        </row>
        <row r="80203">
          <cell r="H80203" t="str">
            <v>SINB21815</v>
          </cell>
          <cell r="I80203" t="str">
            <v>026</v>
          </cell>
          <cell r="J80203">
            <v>37</v>
          </cell>
          <cell r="K80203" t="str">
            <v>MUTUAL SER</v>
          </cell>
          <cell r="L80203">
            <v>45016</v>
          </cell>
          <cell r="M80203">
            <v>45106</v>
          </cell>
          <cell r="N80203" t="str">
            <v>AP</v>
          </cell>
          <cell r="O80203">
            <v>1</v>
          </cell>
          <cell r="P80203" t="str">
            <v>TANIA ISABEL SOTELO BARRAGAN</v>
          </cell>
          <cell r="Q80203">
            <v>2499924</v>
          </cell>
        </row>
        <row r="80204">
          <cell r="H80204" t="str">
            <v>SINB21814</v>
          </cell>
          <cell r="I80204" t="str">
            <v>026</v>
          </cell>
          <cell r="J80204">
            <v>37</v>
          </cell>
          <cell r="K80204" t="str">
            <v>MUTUAL SER</v>
          </cell>
          <cell r="L80204">
            <v>45016</v>
          </cell>
          <cell r="M80204">
            <v>45106</v>
          </cell>
          <cell r="N80204" t="str">
            <v>AP</v>
          </cell>
          <cell r="O80204">
            <v>1</v>
          </cell>
          <cell r="P80204" t="str">
            <v>WALTER JOSE RODRIGUEZ PARIAS</v>
          </cell>
          <cell r="Q80204">
            <v>2499924</v>
          </cell>
        </row>
        <row r="80205">
          <cell r="H80205" t="str">
            <v>SINB21813</v>
          </cell>
          <cell r="I80205" t="str">
            <v>026</v>
          </cell>
          <cell r="J80205">
            <v>37</v>
          </cell>
          <cell r="K80205" t="str">
            <v>MUTUAL SER</v>
          </cell>
          <cell r="L80205">
            <v>45016</v>
          </cell>
          <cell r="M80205">
            <v>45106</v>
          </cell>
          <cell r="N80205" t="str">
            <v>AP</v>
          </cell>
          <cell r="O80205">
            <v>1</v>
          </cell>
          <cell r="P80205" t="str">
            <v>MEDARDO DE JESUS DELGADO GIL</v>
          </cell>
          <cell r="Q80205">
            <v>2499924</v>
          </cell>
        </row>
        <row r="80206">
          <cell r="H80206" t="str">
            <v>SINB21812</v>
          </cell>
          <cell r="I80206" t="str">
            <v>026</v>
          </cell>
          <cell r="J80206">
            <v>37</v>
          </cell>
          <cell r="K80206" t="str">
            <v>MUTUAL SER</v>
          </cell>
          <cell r="L80206">
            <v>45016</v>
          </cell>
          <cell r="M80206">
            <v>45106</v>
          </cell>
          <cell r="N80206" t="str">
            <v>AP</v>
          </cell>
          <cell r="O80206">
            <v>1</v>
          </cell>
          <cell r="P80206" t="str">
            <v>YEIMI PAOLA MARTINEZ SIERRA</v>
          </cell>
          <cell r="Q80206">
            <v>2499924</v>
          </cell>
        </row>
        <row r="80207">
          <cell r="H80207" t="str">
            <v>SINB21811</v>
          </cell>
          <cell r="I80207" t="str">
            <v>026</v>
          </cell>
          <cell r="J80207">
            <v>37</v>
          </cell>
          <cell r="K80207" t="str">
            <v>MUTUAL SER</v>
          </cell>
          <cell r="L80207">
            <v>45016</v>
          </cell>
          <cell r="M80207">
            <v>45106</v>
          </cell>
          <cell r="N80207" t="str">
            <v>AP</v>
          </cell>
          <cell r="O80207">
            <v>1</v>
          </cell>
          <cell r="P80207" t="str">
            <v>JOSE ANGEL PUENTES BARRETO</v>
          </cell>
          <cell r="Q80207">
            <v>2499924</v>
          </cell>
        </row>
        <row r="80208">
          <cell r="H80208" t="str">
            <v>SINB21810</v>
          </cell>
          <cell r="I80208" t="str">
            <v>026</v>
          </cell>
          <cell r="J80208">
            <v>37</v>
          </cell>
          <cell r="K80208" t="str">
            <v>MUTUAL SER</v>
          </cell>
          <cell r="L80208">
            <v>45016</v>
          </cell>
          <cell r="M80208">
            <v>45106</v>
          </cell>
          <cell r="N80208" t="str">
            <v>AP</v>
          </cell>
          <cell r="O80208">
            <v>1</v>
          </cell>
          <cell r="P80208" t="str">
            <v>JESUALDO VEGA PACHECO</v>
          </cell>
          <cell r="Q80208">
            <v>2499924</v>
          </cell>
        </row>
        <row r="80209">
          <cell r="H80209" t="str">
            <v>SINB21808</v>
          </cell>
          <cell r="I80209" t="str">
            <v>026</v>
          </cell>
          <cell r="J80209">
            <v>37</v>
          </cell>
          <cell r="K80209" t="str">
            <v>MUTUAL SER</v>
          </cell>
          <cell r="L80209">
            <v>45016</v>
          </cell>
          <cell r="M80209">
            <v>45106</v>
          </cell>
          <cell r="N80209" t="str">
            <v>AP</v>
          </cell>
          <cell r="O80209">
            <v>1</v>
          </cell>
          <cell r="P80209" t="str">
            <v>EVANGELINA GOMEZ BLANCO</v>
          </cell>
          <cell r="Q80209">
            <v>2499924</v>
          </cell>
        </row>
        <row r="80210">
          <cell r="H80210" t="str">
            <v>SINB21807</v>
          </cell>
          <cell r="I80210" t="str">
            <v>026</v>
          </cell>
          <cell r="J80210">
            <v>37</v>
          </cell>
          <cell r="K80210" t="str">
            <v>MUTUAL SER</v>
          </cell>
          <cell r="L80210">
            <v>45016</v>
          </cell>
          <cell r="M80210">
            <v>45106</v>
          </cell>
          <cell r="N80210" t="str">
            <v>AP</v>
          </cell>
          <cell r="O80210">
            <v>1</v>
          </cell>
          <cell r="P80210" t="str">
            <v>RAUL SEGUNDO RODRIGUEZ OSORIO</v>
          </cell>
          <cell r="Q80210">
            <v>2499924</v>
          </cell>
        </row>
        <row r="80211">
          <cell r="H80211" t="str">
            <v>SINB21806</v>
          </cell>
          <cell r="I80211" t="str">
            <v>026</v>
          </cell>
          <cell r="J80211">
            <v>37</v>
          </cell>
          <cell r="K80211" t="str">
            <v>MUTUAL SER</v>
          </cell>
          <cell r="L80211">
            <v>45016</v>
          </cell>
          <cell r="M80211">
            <v>45106</v>
          </cell>
          <cell r="N80211" t="str">
            <v>AP</v>
          </cell>
          <cell r="O80211">
            <v>1</v>
          </cell>
          <cell r="P80211" t="str">
            <v>NADIN RICARDO ROBLES JARABA</v>
          </cell>
          <cell r="Q80211">
            <v>2499924</v>
          </cell>
        </row>
        <row r="80212">
          <cell r="H80212" t="str">
            <v>SINB21804</v>
          </cell>
          <cell r="I80212" t="str">
            <v>026</v>
          </cell>
          <cell r="J80212">
            <v>37</v>
          </cell>
          <cell r="K80212" t="str">
            <v>MUTUAL SER</v>
          </cell>
          <cell r="L80212">
            <v>45016</v>
          </cell>
          <cell r="M80212">
            <v>45106</v>
          </cell>
          <cell r="N80212" t="str">
            <v>AP</v>
          </cell>
          <cell r="O80212">
            <v>1</v>
          </cell>
          <cell r="P80212" t="str">
            <v>WILLIAM ALBERTO HERNANDEZ SALCEDO</v>
          </cell>
          <cell r="Q80212">
            <v>2499924</v>
          </cell>
        </row>
        <row r="80213">
          <cell r="H80213" t="str">
            <v>SINB21803</v>
          </cell>
          <cell r="I80213" t="str">
            <v>026</v>
          </cell>
          <cell r="J80213">
            <v>37</v>
          </cell>
          <cell r="K80213" t="str">
            <v>MUTUAL SER</v>
          </cell>
          <cell r="L80213">
            <v>45016</v>
          </cell>
          <cell r="M80213">
            <v>45106</v>
          </cell>
          <cell r="N80213" t="str">
            <v>AP</v>
          </cell>
          <cell r="O80213">
            <v>1</v>
          </cell>
          <cell r="P80213" t="str">
            <v>MARCO ANTONIO SOLAR TORRES</v>
          </cell>
          <cell r="Q80213">
            <v>2499924</v>
          </cell>
        </row>
        <row r="80214">
          <cell r="H80214" t="str">
            <v>SINB21802</v>
          </cell>
          <cell r="I80214" t="str">
            <v>026</v>
          </cell>
          <cell r="J80214">
            <v>37</v>
          </cell>
          <cell r="K80214" t="str">
            <v>MUTUAL SER</v>
          </cell>
          <cell r="L80214">
            <v>45016</v>
          </cell>
          <cell r="M80214">
            <v>45106</v>
          </cell>
          <cell r="N80214" t="str">
            <v>AP</v>
          </cell>
          <cell r="O80214">
            <v>1</v>
          </cell>
          <cell r="P80214" t="str">
            <v>MARIA DEL SOCORRO PUERTA LOPEZ</v>
          </cell>
          <cell r="Q80214">
            <v>2499924</v>
          </cell>
        </row>
        <row r="80215">
          <cell r="H80215" t="str">
            <v>SINB21651</v>
          </cell>
          <cell r="I80215" t="str">
            <v>026</v>
          </cell>
          <cell r="J80215">
            <v>37</v>
          </cell>
          <cell r="K80215" t="str">
            <v>MUTUAL SER</v>
          </cell>
          <cell r="L80215">
            <v>45016</v>
          </cell>
          <cell r="M80215">
            <v>45106</v>
          </cell>
          <cell r="N80215" t="str">
            <v>AP</v>
          </cell>
          <cell r="O80215">
            <v>1</v>
          </cell>
          <cell r="P80215" t="str">
            <v>ALVARO DE JESUS ORTEGA PEREZ</v>
          </cell>
          <cell r="Q80215">
            <v>2499924</v>
          </cell>
        </row>
        <row r="80216">
          <cell r="H80216" t="str">
            <v>SINB21648</v>
          </cell>
          <cell r="I80216" t="str">
            <v>026</v>
          </cell>
          <cell r="J80216">
            <v>37</v>
          </cell>
          <cell r="K80216" t="str">
            <v>MUTUAL SER</v>
          </cell>
          <cell r="L80216">
            <v>45016</v>
          </cell>
          <cell r="M80216">
            <v>45106</v>
          </cell>
          <cell r="N80216" t="str">
            <v>AP</v>
          </cell>
          <cell r="O80216">
            <v>1</v>
          </cell>
          <cell r="P80216" t="str">
            <v>VICTOR JOSE MIRANDA CORTEZ</v>
          </cell>
          <cell r="Q80216">
            <v>2499924</v>
          </cell>
        </row>
        <row r="80217">
          <cell r="H80217" t="str">
            <v>SINB21636</v>
          </cell>
          <cell r="I80217" t="str">
            <v>026</v>
          </cell>
          <cell r="J80217">
            <v>37</v>
          </cell>
          <cell r="K80217" t="str">
            <v>MUTUAL SER</v>
          </cell>
          <cell r="L80217">
            <v>45016</v>
          </cell>
          <cell r="M80217">
            <v>45106</v>
          </cell>
          <cell r="N80217" t="str">
            <v>AP</v>
          </cell>
          <cell r="O80217">
            <v>1</v>
          </cell>
          <cell r="P80217" t="str">
            <v>GUILLERMO ALVAREZ TERAN</v>
          </cell>
          <cell r="Q80217">
            <v>2499924</v>
          </cell>
        </row>
        <row r="80218">
          <cell r="H80218" t="str">
            <v>SINB21624</v>
          </cell>
          <cell r="I80218" t="str">
            <v>026</v>
          </cell>
          <cell r="J80218">
            <v>37</v>
          </cell>
          <cell r="K80218" t="str">
            <v>MUTUAL SER</v>
          </cell>
          <cell r="L80218">
            <v>45016</v>
          </cell>
          <cell r="M80218">
            <v>45106</v>
          </cell>
          <cell r="N80218" t="str">
            <v>AP</v>
          </cell>
          <cell r="O80218">
            <v>1</v>
          </cell>
          <cell r="P80218" t="str">
            <v>CELINDA DEL CARMEN ACUÑA MORA</v>
          </cell>
          <cell r="Q80218">
            <v>2499924</v>
          </cell>
        </row>
        <row r="80219">
          <cell r="H80219" t="str">
            <v>SINB21623</v>
          </cell>
          <cell r="I80219" t="str">
            <v>026</v>
          </cell>
          <cell r="J80219">
            <v>37</v>
          </cell>
          <cell r="K80219" t="str">
            <v>MUTUAL SER</v>
          </cell>
          <cell r="L80219">
            <v>45016</v>
          </cell>
          <cell r="M80219">
            <v>45106</v>
          </cell>
          <cell r="N80219" t="str">
            <v>AP</v>
          </cell>
          <cell r="O80219">
            <v>1</v>
          </cell>
          <cell r="P80219" t="str">
            <v>JOSE TERAN JULIO</v>
          </cell>
          <cell r="Q80219">
            <v>2499924</v>
          </cell>
        </row>
        <row r="80220">
          <cell r="H80220" t="str">
            <v>SINB21621</v>
          </cell>
          <cell r="I80220" t="str">
            <v>026</v>
          </cell>
          <cell r="J80220">
            <v>37</v>
          </cell>
          <cell r="K80220" t="str">
            <v>MUTUAL SER</v>
          </cell>
          <cell r="L80220">
            <v>45016</v>
          </cell>
          <cell r="M80220">
            <v>45106</v>
          </cell>
          <cell r="N80220" t="str">
            <v>AP</v>
          </cell>
          <cell r="O80220">
            <v>1</v>
          </cell>
          <cell r="P80220" t="str">
            <v>EDMUNDO EFRAIN RAMIREZ PARRA</v>
          </cell>
          <cell r="Q80220">
            <v>2499924</v>
          </cell>
        </row>
        <row r="80221">
          <cell r="H80221" t="str">
            <v>SINB21504</v>
          </cell>
          <cell r="I80221" t="str">
            <v>026</v>
          </cell>
          <cell r="J80221">
            <v>37</v>
          </cell>
          <cell r="K80221" t="str">
            <v>MUTUAL SER</v>
          </cell>
          <cell r="L80221">
            <v>45013</v>
          </cell>
          <cell r="M80221">
            <v>45103</v>
          </cell>
          <cell r="N80221" t="str">
            <v>AP</v>
          </cell>
          <cell r="O80221">
            <v>1</v>
          </cell>
          <cell r="P80221" t="str">
            <v>ERLINDA ISABEL MONTES MONTES</v>
          </cell>
          <cell r="Q80221">
            <v>55692</v>
          </cell>
        </row>
        <row r="80222">
          <cell r="H80222" t="str">
            <v>SINB21500</v>
          </cell>
          <cell r="I80222" t="str">
            <v>026</v>
          </cell>
          <cell r="J80222">
            <v>37</v>
          </cell>
          <cell r="K80222" t="str">
            <v>MUTUAL SER</v>
          </cell>
          <cell r="L80222">
            <v>44985</v>
          </cell>
          <cell r="M80222">
            <v>45075</v>
          </cell>
          <cell r="N80222" t="str">
            <v>AP</v>
          </cell>
          <cell r="O80222">
            <v>1</v>
          </cell>
          <cell r="P80222" t="str">
            <v>FREDY ANTONIO TAMARA PEREZ</v>
          </cell>
          <cell r="Q80222">
            <v>1122750</v>
          </cell>
        </row>
        <row r="80223">
          <cell r="H80223" t="str">
            <v>SINB21499</v>
          </cell>
          <cell r="I80223" t="str">
            <v>026</v>
          </cell>
          <cell r="J80223">
            <v>37</v>
          </cell>
          <cell r="K80223" t="str">
            <v>MUTUAL SER</v>
          </cell>
          <cell r="L80223">
            <v>44985</v>
          </cell>
          <cell r="M80223">
            <v>45075</v>
          </cell>
          <cell r="N80223" t="str">
            <v>AP</v>
          </cell>
          <cell r="O80223">
            <v>1</v>
          </cell>
          <cell r="P80223" t="str">
            <v>ANILFE ELENA RIVERO CRUZ</v>
          </cell>
          <cell r="Q80223">
            <v>1871250</v>
          </cell>
        </row>
        <row r="80224">
          <cell r="H80224" t="str">
            <v>SINB21498</v>
          </cell>
          <cell r="I80224" t="str">
            <v>026</v>
          </cell>
          <cell r="J80224">
            <v>37</v>
          </cell>
          <cell r="K80224" t="str">
            <v>MUTUAL SER</v>
          </cell>
          <cell r="L80224">
            <v>44985</v>
          </cell>
          <cell r="M80224">
            <v>45075</v>
          </cell>
          <cell r="N80224" t="str">
            <v>AP</v>
          </cell>
          <cell r="O80224">
            <v>1</v>
          </cell>
          <cell r="P80224" t="str">
            <v>LEIDYS PATRICIA SILVA ORTIZ</v>
          </cell>
          <cell r="Q80224">
            <v>2499924</v>
          </cell>
        </row>
        <row r="80225">
          <cell r="H80225" t="str">
            <v>SINB21496</v>
          </cell>
          <cell r="I80225" t="str">
            <v>026</v>
          </cell>
          <cell r="J80225">
            <v>37</v>
          </cell>
          <cell r="K80225" t="str">
            <v>MUTUAL SER</v>
          </cell>
          <cell r="L80225">
            <v>44985</v>
          </cell>
          <cell r="M80225">
            <v>45075</v>
          </cell>
          <cell r="N80225" t="str">
            <v>AP</v>
          </cell>
          <cell r="O80225">
            <v>1</v>
          </cell>
          <cell r="P80225" t="str">
            <v>MEDARDO DE JESUS DELGADO GIL</v>
          </cell>
          <cell r="Q80225">
            <v>2499924</v>
          </cell>
        </row>
        <row r="80226">
          <cell r="H80226" t="str">
            <v>SINB21495</v>
          </cell>
          <cell r="I80226" t="str">
            <v>026</v>
          </cell>
          <cell r="J80226">
            <v>37</v>
          </cell>
          <cell r="K80226" t="str">
            <v>MUTUAL SER</v>
          </cell>
          <cell r="L80226">
            <v>44985</v>
          </cell>
          <cell r="M80226">
            <v>45075</v>
          </cell>
          <cell r="N80226" t="str">
            <v>AP</v>
          </cell>
          <cell r="O80226">
            <v>1</v>
          </cell>
          <cell r="P80226" t="str">
            <v>NEDI ISABEL PACHECO CASTILLO</v>
          </cell>
          <cell r="Q80226">
            <v>2499924</v>
          </cell>
        </row>
        <row r="80227">
          <cell r="H80227" t="str">
            <v>SINB21494</v>
          </cell>
          <cell r="I80227" t="str">
            <v>026</v>
          </cell>
          <cell r="J80227">
            <v>37</v>
          </cell>
          <cell r="K80227" t="str">
            <v>MUTUAL SER</v>
          </cell>
          <cell r="L80227">
            <v>44985</v>
          </cell>
          <cell r="M80227">
            <v>45075</v>
          </cell>
          <cell r="N80227" t="str">
            <v>AP</v>
          </cell>
          <cell r="O80227">
            <v>1</v>
          </cell>
          <cell r="P80227" t="str">
            <v>MARIA DEL SOCORRO PUERTA LOPEZ</v>
          </cell>
          <cell r="Q80227">
            <v>2499924</v>
          </cell>
        </row>
        <row r="80228">
          <cell r="H80228" t="str">
            <v>SINB21492</v>
          </cell>
          <cell r="I80228" t="str">
            <v>026</v>
          </cell>
          <cell r="J80228">
            <v>37</v>
          </cell>
          <cell r="K80228" t="str">
            <v>MUTUAL SER</v>
          </cell>
          <cell r="L80228">
            <v>44985</v>
          </cell>
          <cell r="M80228">
            <v>45075</v>
          </cell>
          <cell r="N80228" t="str">
            <v>AP</v>
          </cell>
          <cell r="O80228">
            <v>1</v>
          </cell>
          <cell r="P80228" t="str">
            <v>WALTER JOSE RODRIGUEZ PARIAS</v>
          </cell>
          <cell r="Q80228">
            <v>2499924</v>
          </cell>
        </row>
        <row r="80229">
          <cell r="H80229" t="str">
            <v>SINB21491</v>
          </cell>
          <cell r="I80229" t="str">
            <v>026</v>
          </cell>
          <cell r="J80229">
            <v>37</v>
          </cell>
          <cell r="K80229" t="str">
            <v>MUTUAL SER</v>
          </cell>
          <cell r="L80229">
            <v>44985</v>
          </cell>
          <cell r="M80229">
            <v>45075</v>
          </cell>
          <cell r="N80229" t="str">
            <v>AP</v>
          </cell>
          <cell r="O80229">
            <v>1</v>
          </cell>
          <cell r="P80229" t="str">
            <v>JOSE ANGEL PUENTES BARRETO</v>
          </cell>
          <cell r="Q80229">
            <v>2499924</v>
          </cell>
        </row>
        <row r="80230">
          <cell r="H80230" t="str">
            <v>SINB21490</v>
          </cell>
          <cell r="I80230" t="str">
            <v>026</v>
          </cell>
          <cell r="J80230">
            <v>37</v>
          </cell>
          <cell r="K80230" t="str">
            <v>MUTUAL SER</v>
          </cell>
          <cell r="L80230">
            <v>44985</v>
          </cell>
          <cell r="M80230">
            <v>45075</v>
          </cell>
          <cell r="N80230" t="str">
            <v>AP</v>
          </cell>
          <cell r="O80230">
            <v>1</v>
          </cell>
          <cell r="P80230" t="str">
            <v>MARIBEL DEL CARMEN GOMEZ VILLALBA</v>
          </cell>
          <cell r="Q80230">
            <v>2499924</v>
          </cell>
        </row>
        <row r="80231">
          <cell r="H80231" t="str">
            <v>SINB21489</v>
          </cell>
          <cell r="I80231" t="str">
            <v>026</v>
          </cell>
          <cell r="J80231">
            <v>37</v>
          </cell>
          <cell r="K80231" t="str">
            <v>MUTUAL SER</v>
          </cell>
          <cell r="L80231">
            <v>44985</v>
          </cell>
          <cell r="M80231">
            <v>45075</v>
          </cell>
          <cell r="N80231" t="str">
            <v>AP</v>
          </cell>
          <cell r="O80231">
            <v>1</v>
          </cell>
          <cell r="P80231" t="str">
            <v>JESUALDO VEGA PACHECO</v>
          </cell>
          <cell r="Q80231">
            <v>2499924</v>
          </cell>
        </row>
        <row r="80232">
          <cell r="H80232" t="str">
            <v>SINB21488</v>
          </cell>
          <cell r="I80232" t="str">
            <v>026</v>
          </cell>
          <cell r="J80232">
            <v>37</v>
          </cell>
          <cell r="K80232" t="str">
            <v>MUTUAL SER</v>
          </cell>
          <cell r="L80232">
            <v>44985</v>
          </cell>
          <cell r="M80232">
            <v>45075</v>
          </cell>
          <cell r="N80232" t="str">
            <v>AP</v>
          </cell>
          <cell r="O80232">
            <v>1</v>
          </cell>
          <cell r="P80232" t="str">
            <v>MARCO ANTONIO SOLAR TORRES</v>
          </cell>
          <cell r="Q80232">
            <v>2499924</v>
          </cell>
        </row>
        <row r="80233">
          <cell r="H80233" t="str">
            <v>SINB21486</v>
          </cell>
          <cell r="I80233" t="str">
            <v>026</v>
          </cell>
          <cell r="J80233">
            <v>37</v>
          </cell>
          <cell r="K80233" t="str">
            <v>MUTUAL SER</v>
          </cell>
          <cell r="L80233">
            <v>44985</v>
          </cell>
          <cell r="M80233">
            <v>45075</v>
          </cell>
          <cell r="N80233" t="str">
            <v>AP</v>
          </cell>
          <cell r="O80233">
            <v>1</v>
          </cell>
          <cell r="P80233" t="str">
            <v>PABLO DE JESUS MONTES NOVOA</v>
          </cell>
          <cell r="Q80233">
            <v>2499924</v>
          </cell>
        </row>
        <row r="80234">
          <cell r="H80234" t="str">
            <v>SINB21484</v>
          </cell>
          <cell r="I80234" t="str">
            <v>026</v>
          </cell>
          <cell r="J80234">
            <v>37</v>
          </cell>
          <cell r="K80234" t="str">
            <v>MUTUAL SER</v>
          </cell>
          <cell r="L80234">
            <v>44985</v>
          </cell>
          <cell r="M80234">
            <v>45075</v>
          </cell>
          <cell r="N80234" t="str">
            <v>AP</v>
          </cell>
          <cell r="O80234">
            <v>1</v>
          </cell>
          <cell r="P80234" t="str">
            <v>WILLIAM ALBERTO HERNANDEZ SALCEDO</v>
          </cell>
          <cell r="Q80234">
            <v>2499924</v>
          </cell>
        </row>
        <row r="80235">
          <cell r="H80235" t="str">
            <v>SINB21482</v>
          </cell>
          <cell r="I80235" t="str">
            <v>026</v>
          </cell>
          <cell r="J80235">
            <v>37</v>
          </cell>
          <cell r="K80235" t="str">
            <v>MUTUAL SER</v>
          </cell>
          <cell r="L80235">
            <v>44985</v>
          </cell>
          <cell r="M80235">
            <v>45075</v>
          </cell>
          <cell r="N80235" t="str">
            <v>AP</v>
          </cell>
          <cell r="O80235">
            <v>1</v>
          </cell>
          <cell r="P80235" t="str">
            <v>IGNACIO MANUEL ESTRADA AGUAS</v>
          </cell>
          <cell r="Q80235">
            <v>2499924</v>
          </cell>
        </row>
        <row r="80236">
          <cell r="H80236" t="str">
            <v>SINB21481</v>
          </cell>
          <cell r="I80236" t="str">
            <v>026</v>
          </cell>
          <cell r="J80236">
            <v>37</v>
          </cell>
          <cell r="K80236" t="str">
            <v>MUTUAL SER</v>
          </cell>
          <cell r="L80236">
            <v>44985</v>
          </cell>
          <cell r="M80236">
            <v>45075</v>
          </cell>
          <cell r="N80236" t="str">
            <v>AP</v>
          </cell>
          <cell r="O80236">
            <v>1</v>
          </cell>
          <cell r="P80236" t="str">
            <v>EVANGELINA GOMEZ BLANCO</v>
          </cell>
          <cell r="Q80236">
            <v>2499924</v>
          </cell>
        </row>
        <row r="80237">
          <cell r="H80237" t="str">
            <v>SINB21480</v>
          </cell>
          <cell r="I80237" t="str">
            <v>026</v>
          </cell>
          <cell r="J80237">
            <v>37</v>
          </cell>
          <cell r="K80237" t="str">
            <v>MUTUAL SER</v>
          </cell>
          <cell r="L80237">
            <v>44985</v>
          </cell>
          <cell r="M80237">
            <v>45075</v>
          </cell>
          <cell r="N80237" t="str">
            <v>AP</v>
          </cell>
          <cell r="O80237">
            <v>1</v>
          </cell>
          <cell r="P80237" t="str">
            <v>GENOBER BAENA JULIO</v>
          </cell>
          <cell r="Q80237">
            <v>2499924</v>
          </cell>
        </row>
        <row r="80238">
          <cell r="H80238" t="str">
            <v>SINB21478</v>
          </cell>
          <cell r="I80238" t="str">
            <v>026</v>
          </cell>
          <cell r="J80238">
            <v>37</v>
          </cell>
          <cell r="K80238" t="str">
            <v>MUTUAL SER</v>
          </cell>
          <cell r="L80238">
            <v>44985</v>
          </cell>
          <cell r="M80238">
            <v>45075</v>
          </cell>
          <cell r="N80238" t="str">
            <v>AP</v>
          </cell>
          <cell r="O80238">
            <v>1</v>
          </cell>
          <cell r="P80238" t="str">
            <v>NADIN RICARDO ROBLES JARABA</v>
          </cell>
          <cell r="Q80238">
            <v>2499924</v>
          </cell>
        </row>
        <row r="80239">
          <cell r="H80239" t="str">
            <v>SINB21477</v>
          </cell>
          <cell r="I80239" t="str">
            <v>026</v>
          </cell>
          <cell r="J80239">
            <v>37</v>
          </cell>
          <cell r="K80239" t="str">
            <v>MUTUAL SER</v>
          </cell>
          <cell r="L80239">
            <v>44985</v>
          </cell>
          <cell r="M80239">
            <v>45075</v>
          </cell>
          <cell r="N80239" t="str">
            <v>AP</v>
          </cell>
          <cell r="O80239">
            <v>1</v>
          </cell>
          <cell r="P80239" t="str">
            <v>ALVARO DE JESUS ORTEGA PEREZ</v>
          </cell>
          <cell r="Q80239">
            <v>2499924</v>
          </cell>
        </row>
        <row r="80240">
          <cell r="H80240" t="str">
            <v>SINB21476</v>
          </cell>
          <cell r="I80240" t="str">
            <v>026</v>
          </cell>
          <cell r="J80240">
            <v>37</v>
          </cell>
          <cell r="K80240" t="str">
            <v>MUTUAL SER</v>
          </cell>
          <cell r="L80240">
            <v>44985</v>
          </cell>
          <cell r="M80240">
            <v>45075</v>
          </cell>
          <cell r="N80240" t="str">
            <v>AP</v>
          </cell>
          <cell r="O80240">
            <v>1</v>
          </cell>
          <cell r="P80240" t="str">
            <v>VICTOR JOSE MIRANDA CORTEZ</v>
          </cell>
          <cell r="Q80240">
            <v>2499924</v>
          </cell>
        </row>
        <row r="80241">
          <cell r="H80241" t="str">
            <v>SINB21474</v>
          </cell>
          <cell r="I80241" t="str">
            <v>026</v>
          </cell>
          <cell r="J80241">
            <v>37</v>
          </cell>
          <cell r="K80241" t="str">
            <v>MUTUAL SER</v>
          </cell>
          <cell r="L80241">
            <v>44985</v>
          </cell>
          <cell r="M80241">
            <v>45075</v>
          </cell>
          <cell r="N80241" t="str">
            <v>AP</v>
          </cell>
          <cell r="O80241">
            <v>1</v>
          </cell>
          <cell r="P80241" t="str">
            <v>CELINDA DEL CARMEN ACUÑA MORA</v>
          </cell>
          <cell r="Q80241">
            <v>2499924</v>
          </cell>
        </row>
        <row r="80242">
          <cell r="H80242" t="str">
            <v>SINB21473</v>
          </cell>
          <cell r="I80242" t="str">
            <v>026</v>
          </cell>
          <cell r="J80242">
            <v>37</v>
          </cell>
          <cell r="K80242" t="str">
            <v>MUTUAL SER</v>
          </cell>
          <cell r="L80242">
            <v>44985</v>
          </cell>
          <cell r="M80242">
            <v>45075</v>
          </cell>
          <cell r="N80242" t="str">
            <v>AP</v>
          </cell>
          <cell r="O80242">
            <v>1</v>
          </cell>
          <cell r="P80242" t="str">
            <v>EDMUNDO EFRAIN RAMIREZ PARRA</v>
          </cell>
          <cell r="Q80242">
            <v>2499924</v>
          </cell>
        </row>
        <row r="80243">
          <cell r="H80243" t="str">
            <v>SINB21472</v>
          </cell>
          <cell r="I80243" t="str">
            <v>026</v>
          </cell>
          <cell r="J80243">
            <v>37</v>
          </cell>
          <cell r="K80243" t="str">
            <v>MUTUAL SER</v>
          </cell>
          <cell r="L80243">
            <v>44985</v>
          </cell>
          <cell r="M80243">
            <v>45075</v>
          </cell>
          <cell r="N80243" t="str">
            <v>AP</v>
          </cell>
          <cell r="O80243">
            <v>1</v>
          </cell>
          <cell r="P80243" t="str">
            <v>NANCY ELENA VIVANCO CANTILLO</v>
          </cell>
          <cell r="Q80243">
            <v>1730718</v>
          </cell>
        </row>
        <row r="80244">
          <cell r="H80244" t="str">
            <v>SINB21471</v>
          </cell>
          <cell r="I80244" t="str">
            <v>026</v>
          </cell>
          <cell r="J80244">
            <v>37</v>
          </cell>
          <cell r="K80244" t="str">
            <v>MUTUAL SER</v>
          </cell>
          <cell r="L80244">
            <v>44985</v>
          </cell>
          <cell r="M80244">
            <v>45075</v>
          </cell>
          <cell r="N80244" t="str">
            <v>AP</v>
          </cell>
          <cell r="O80244">
            <v>1</v>
          </cell>
          <cell r="P80244" t="str">
            <v>TOMAS RAFAEL ARRAUTT QUESADA</v>
          </cell>
          <cell r="Q80244">
            <v>1346114</v>
          </cell>
        </row>
        <row r="80245">
          <cell r="H80245" t="str">
            <v>SINB21447</v>
          </cell>
          <cell r="I80245" t="str">
            <v>026</v>
          </cell>
          <cell r="J80245">
            <v>37</v>
          </cell>
          <cell r="K80245" t="str">
            <v>MUTUAL SER</v>
          </cell>
          <cell r="L80245">
            <v>44985</v>
          </cell>
          <cell r="M80245">
            <v>45075</v>
          </cell>
          <cell r="N80245" t="str">
            <v>AP</v>
          </cell>
          <cell r="O80245">
            <v>1</v>
          </cell>
          <cell r="P80245" t="str">
            <v>EDITH ISABEL BLANCO CASTELLAR</v>
          </cell>
          <cell r="Q80245">
            <v>2499924</v>
          </cell>
        </row>
        <row r="80246">
          <cell r="H80246" t="str">
            <v>SINB21446</v>
          </cell>
          <cell r="I80246" t="str">
            <v>026</v>
          </cell>
          <cell r="J80246">
            <v>37</v>
          </cell>
          <cell r="K80246" t="str">
            <v>MUTUAL SER</v>
          </cell>
          <cell r="L80246">
            <v>44985</v>
          </cell>
          <cell r="M80246">
            <v>45075</v>
          </cell>
          <cell r="N80246" t="str">
            <v>AP</v>
          </cell>
          <cell r="O80246">
            <v>1</v>
          </cell>
          <cell r="P80246" t="str">
            <v>ADEL EMERITO MONTERROZA BETIN</v>
          </cell>
          <cell r="Q80246">
            <v>2499924</v>
          </cell>
        </row>
        <row r="80247">
          <cell r="H80247" t="str">
            <v>SINB21432</v>
          </cell>
          <cell r="I80247" t="str">
            <v>026</v>
          </cell>
          <cell r="J80247">
            <v>37</v>
          </cell>
          <cell r="K80247" t="str">
            <v>MUTUAL SER</v>
          </cell>
          <cell r="L80247">
            <v>44985</v>
          </cell>
          <cell r="M80247">
            <v>45075</v>
          </cell>
          <cell r="N80247" t="str">
            <v>AP</v>
          </cell>
          <cell r="O80247">
            <v>1</v>
          </cell>
          <cell r="P80247" t="str">
            <v>ELVIA LEONOR ALDANA DE DOMINGUEZ</v>
          </cell>
          <cell r="Q80247">
            <v>2499924</v>
          </cell>
        </row>
        <row r="80248">
          <cell r="H80248" t="str">
            <v>SINB21427</v>
          </cell>
          <cell r="I80248" t="str">
            <v>026</v>
          </cell>
          <cell r="J80248">
            <v>37</v>
          </cell>
          <cell r="K80248" t="str">
            <v>MUTUAL SER</v>
          </cell>
          <cell r="L80248">
            <v>44985</v>
          </cell>
          <cell r="M80248">
            <v>45075</v>
          </cell>
          <cell r="N80248" t="str">
            <v>AP</v>
          </cell>
          <cell r="O80248">
            <v>1</v>
          </cell>
          <cell r="P80248" t="str">
            <v>DAIRO DE JESUS DIAZ LASTRE</v>
          </cell>
          <cell r="Q80248">
            <v>2499924</v>
          </cell>
        </row>
        <row r="80249">
          <cell r="H80249" t="str">
            <v>SINB21421</v>
          </cell>
          <cell r="I80249" t="str">
            <v>026</v>
          </cell>
          <cell r="J80249">
            <v>37</v>
          </cell>
          <cell r="K80249" t="str">
            <v>MUTUAL SER</v>
          </cell>
          <cell r="L80249">
            <v>44985</v>
          </cell>
          <cell r="M80249">
            <v>45075</v>
          </cell>
          <cell r="N80249" t="str">
            <v>AP</v>
          </cell>
          <cell r="O80249">
            <v>1</v>
          </cell>
          <cell r="P80249" t="str">
            <v>FANNY DE JESUS RAMOS ZABALA</v>
          </cell>
          <cell r="Q80249">
            <v>2499924</v>
          </cell>
        </row>
        <row r="80250">
          <cell r="H80250" t="str">
            <v>SINB21420</v>
          </cell>
          <cell r="I80250" t="str">
            <v>026</v>
          </cell>
          <cell r="J80250">
            <v>37</v>
          </cell>
          <cell r="K80250" t="str">
            <v>MUTUAL SER</v>
          </cell>
          <cell r="L80250">
            <v>44985</v>
          </cell>
          <cell r="M80250">
            <v>45075</v>
          </cell>
          <cell r="N80250" t="str">
            <v>AP</v>
          </cell>
          <cell r="O80250">
            <v>1</v>
          </cell>
          <cell r="P80250" t="str">
            <v>PAULINA HERNANDEZ PALENCIA</v>
          </cell>
          <cell r="Q80250">
            <v>2499924</v>
          </cell>
        </row>
        <row r="80251">
          <cell r="H80251" t="str">
            <v>SINB21406</v>
          </cell>
          <cell r="I80251" t="str">
            <v>026</v>
          </cell>
          <cell r="J80251">
            <v>37</v>
          </cell>
          <cell r="K80251" t="str">
            <v>MUTUAL SER</v>
          </cell>
          <cell r="L80251">
            <v>44985</v>
          </cell>
          <cell r="M80251">
            <v>45075</v>
          </cell>
          <cell r="N80251" t="str">
            <v>AP</v>
          </cell>
          <cell r="O80251">
            <v>1</v>
          </cell>
          <cell r="P80251" t="str">
            <v>LUZ STELLA PALENCIA RIVERO</v>
          </cell>
          <cell r="Q80251">
            <v>2499924</v>
          </cell>
        </row>
        <row r="80252">
          <cell r="H80252" t="str">
            <v>SINB21403</v>
          </cell>
          <cell r="I80252" t="str">
            <v>026</v>
          </cell>
          <cell r="J80252">
            <v>37</v>
          </cell>
          <cell r="K80252" t="str">
            <v>MUTUAL SER</v>
          </cell>
          <cell r="L80252">
            <v>44985</v>
          </cell>
          <cell r="M80252">
            <v>45075</v>
          </cell>
          <cell r="N80252" t="str">
            <v>AP</v>
          </cell>
          <cell r="O80252">
            <v>1</v>
          </cell>
          <cell r="P80252" t="str">
            <v>ANILFE ELENA RIVERO CRUZ</v>
          </cell>
          <cell r="Q80252">
            <v>2499924</v>
          </cell>
        </row>
        <row r="80253">
          <cell r="H80253" t="str">
            <v>SINB21347</v>
          </cell>
          <cell r="I80253" t="str">
            <v>026</v>
          </cell>
          <cell r="J80253">
            <v>37</v>
          </cell>
          <cell r="K80253" t="str">
            <v>MUTUAL SER</v>
          </cell>
          <cell r="L80253">
            <v>44985</v>
          </cell>
          <cell r="M80253">
            <v>45075</v>
          </cell>
          <cell r="N80253" t="str">
            <v>AP</v>
          </cell>
          <cell r="O80253">
            <v>1</v>
          </cell>
          <cell r="P80253" t="str">
            <v>DOLYS VILLESCAS ALVARADO</v>
          </cell>
          <cell r="Q80253">
            <v>2499924</v>
          </cell>
        </row>
        <row r="80254">
          <cell r="H80254" t="str">
            <v>SINB21315</v>
          </cell>
          <cell r="I80254" t="str">
            <v>026</v>
          </cell>
          <cell r="J80254">
            <v>37</v>
          </cell>
          <cell r="K80254" t="str">
            <v>MUTUAL SER</v>
          </cell>
          <cell r="L80254">
            <v>44985</v>
          </cell>
          <cell r="M80254">
            <v>45075</v>
          </cell>
          <cell r="N80254" t="str">
            <v>AP</v>
          </cell>
          <cell r="O80254">
            <v>1</v>
          </cell>
          <cell r="P80254" t="str">
            <v>MARIA OLIVA PEREZ</v>
          </cell>
          <cell r="Q80254">
            <v>2499924</v>
          </cell>
        </row>
        <row r="80255">
          <cell r="H80255" t="str">
            <v>SINB21308</v>
          </cell>
          <cell r="I80255" t="str">
            <v>026</v>
          </cell>
          <cell r="J80255">
            <v>37</v>
          </cell>
          <cell r="K80255" t="str">
            <v>MUTUAL SER</v>
          </cell>
          <cell r="L80255">
            <v>44985</v>
          </cell>
          <cell r="M80255">
            <v>45075</v>
          </cell>
          <cell r="N80255" t="str">
            <v>AP</v>
          </cell>
          <cell r="O80255">
            <v>1</v>
          </cell>
          <cell r="P80255" t="str">
            <v>JULISA PAOLA NAVARRO BUELVAS</v>
          </cell>
          <cell r="Q80255">
            <v>2499924</v>
          </cell>
        </row>
        <row r="80256">
          <cell r="H80256" t="str">
            <v>SINB21294</v>
          </cell>
          <cell r="I80256" t="str">
            <v>026</v>
          </cell>
          <cell r="J80256">
            <v>37</v>
          </cell>
          <cell r="K80256" t="str">
            <v>MUTUAL SER</v>
          </cell>
          <cell r="L80256">
            <v>44985</v>
          </cell>
          <cell r="M80256">
            <v>45075</v>
          </cell>
          <cell r="N80256" t="str">
            <v>AP</v>
          </cell>
          <cell r="O80256">
            <v>1</v>
          </cell>
          <cell r="P80256" t="str">
            <v>DAYANA LUCIA QUIÑONEZ MACEA</v>
          </cell>
          <cell r="Q80256">
            <v>1730718</v>
          </cell>
        </row>
        <row r="80257">
          <cell r="H80257" t="str">
            <v>SINB21291</v>
          </cell>
          <cell r="I80257" t="str">
            <v>026</v>
          </cell>
          <cell r="J80257">
            <v>37</v>
          </cell>
          <cell r="K80257" t="str">
            <v>MUTUAL SER</v>
          </cell>
          <cell r="L80257">
            <v>44985</v>
          </cell>
          <cell r="M80257">
            <v>45075</v>
          </cell>
          <cell r="N80257" t="str">
            <v>AP</v>
          </cell>
          <cell r="O80257">
            <v>1</v>
          </cell>
          <cell r="P80257" t="str">
            <v>FREDYS DEL CRISTO MEZA ABAD</v>
          </cell>
          <cell r="Q80257">
            <v>1730718</v>
          </cell>
        </row>
        <row r="80258">
          <cell r="H80258" t="str">
            <v>SINB21236</v>
          </cell>
          <cell r="I80258" t="str">
            <v>026</v>
          </cell>
          <cell r="J80258">
            <v>37</v>
          </cell>
          <cell r="K80258" t="str">
            <v>MUTUAL SER</v>
          </cell>
          <cell r="L80258">
            <v>44985</v>
          </cell>
          <cell r="M80258">
            <v>45075</v>
          </cell>
          <cell r="N80258" t="str">
            <v>AP</v>
          </cell>
          <cell r="O80258">
            <v>1</v>
          </cell>
          <cell r="P80258" t="str">
            <v>YASTERLIZ DEL SOCORRO GOMEZ RIVERA</v>
          </cell>
          <cell r="Q80258">
            <v>2499924</v>
          </cell>
        </row>
        <row r="80259">
          <cell r="H80259" t="str">
            <v>SINB21205</v>
          </cell>
          <cell r="I80259" t="str">
            <v>026</v>
          </cell>
          <cell r="J80259">
            <v>37</v>
          </cell>
          <cell r="K80259" t="str">
            <v>MUTUAL SER</v>
          </cell>
          <cell r="L80259">
            <v>44985</v>
          </cell>
          <cell r="M80259">
            <v>45075</v>
          </cell>
          <cell r="N80259" t="str">
            <v>AP</v>
          </cell>
          <cell r="O80259">
            <v>1</v>
          </cell>
          <cell r="P80259" t="str">
            <v>CARLOS ENRIQUE MARTINEZ SUAREZ</v>
          </cell>
          <cell r="Q80259">
            <v>2499924</v>
          </cell>
        </row>
        <row r="80260">
          <cell r="H80260" t="str">
            <v>SINB21200</v>
          </cell>
          <cell r="I80260" t="str">
            <v>026</v>
          </cell>
          <cell r="J80260">
            <v>37</v>
          </cell>
          <cell r="K80260" t="str">
            <v>MUTUAL SER</v>
          </cell>
          <cell r="L80260">
            <v>44985</v>
          </cell>
          <cell r="M80260">
            <v>45075</v>
          </cell>
          <cell r="N80260" t="str">
            <v>AP</v>
          </cell>
          <cell r="O80260">
            <v>1</v>
          </cell>
          <cell r="P80260" t="str">
            <v>RICARDO JOAQUIN PADILLA GARCIA</v>
          </cell>
          <cell r="Q80260">
            <v>769208</v>
          </cell>
        </row>
        <row r="80261">
          <cell r="H80261" t="str">
            <v>SINB21190</v>
          </cell>
          <cell r="I80261" t="str">
            <v>026</v>
          </cell>
          <cell r="J80261">
            <v>37</v>
          </cell>
          <cell r="K80261" t="str">
            <v>MUTUAL SER</v>
          </cell>
          <cell r="L80261">
            <v>44985</v>
          </cell>
          <cell r="M80261">
            <v>45075</v>
          </cell>
          <cell r="N80261" t="str">
            <v>AP</v>
          </cell>
          <cell r="O80261">
            <v>1</v>
          </cell>
          <cell r="P80261" t="str">
            <v>LISBETH DE LA CANDELARIA ESTRADA ESCOBAR</v>
          </cell>
          <cell r="Q80261">
            <v>2499924</v>
          </cell>
        </row>
        <row r="80262">
          <cell r="H80262" t="str">
            <v>SINB21189</v>
          </cell>
          <cell r="I80262" t="str">
            <v>026</v>
          </cell>
          <cell r="J80262">
            <v>37</v>
          </cell>
          <cell r="K80262" t="str">
            <v>MUTUAL SER</v>
          </cell>
          <cell r="L80262">
            <v>44985</v>
          </cell>
          <cell r="M80262">
            <v>45075</v>
          </cell>
          <cell r="N80262" t="str">
            <v>AP</v>
          </cell>
          <cell r="O80262">
            <v>1</v>
          </cell>
          <cell r="P80262" t="str">
            <v>DANIS ELENA LOZANO MOZO</v>
          </cell>
          <cell r="Q80262">
            <v>2499924</v>
          </cell>
        </row>
        <row r="80263">
          <cell r="H80263" t="str">
            <v>SINB21180</v>
          </cell>
          <cell r="I80263" t="str">
            <v>026</v>
          </cell>
          <cell r="J80263">
            <v>37</v>
          </cell>
          <cell r="K80263" t="str">
            <v>MUTUAL SER</v>
          </cell>
          <cell r="L80263">
            <v>44985</v>
          </cell>
          <cell r="M80263">
            <v>45075</v>
          </cell>
          <cell r="N80263" t="str">
            <v>AP</v>
          </cell>
          <cell r="O80263">
            <v>1</v>
          </cell>
          <cell r="P80263" t="str">
            <v>GERMAN MANUEL MEJIA CLEMENTE</v>
          </cell>
          <cell r="Q80263">
            <v>961510</v>
          </cell>
        </row>
        <row r="80264">
          <cell r="H80264" t="str">
            <v>SINB21174</v>
          </cell>
          <cell r="I80264" t="str">
            <v>026</v>
          </cell>
          <cell r="J80264">
            <v>37</v>
          </cell>
          <cell r="K80264" t="str">
            <v>MUTUAL SER</v>
          </cell>
          <cell r="L80264">
            <v>44985</v>
          </cell>
          <cell r="M80264">
            <v>45075</v>
          </cell>
          <cell r="N80264" t="str">
            <v>AP</v>
          </cell>
          <cell r="O80264">
            <v>1</v>
          </cell>
          <cell r="P80264" t="str">
            <v>CARLINA VELEZ GUTIERREZ</v>
          </cell>
          <cell r="Q80264">
            <v>2499924</v>
          </cell>
        </row>
        <row r="80265">
          <cell r="H80265" t="str">
            <v>SINB21150</v>
          </cell>
          <cell r="I80265" t="str">
            <v>026</v>
          </cell>
          <cell r="J80265">
            <v>37</v>
          </cell>
          <cell r="K80265" t="str">
            <v>MUTUAL SER</v>
          </cell>
          <cell r="L80265">
            <v>44985</v>
          </cell>
          <cell r="M80265">
            <v>45075</v>
          </cell>
          <cell r="N80265" t="str">
            <v>AP</v>
          </cell>
          <cell r="O80265">
            <v>1</v>
          </cell>
          <cell r="P80265" t="str">
            <v>ADRIANA GRACIELA GAMARRA BETIN</v>
          </cell>
          <cell r="Q80265">
            <v>2499924</v>
          </cell>
        </row>
        <row r="80266">
          <cell r="H80266" t="str">
            <v>SINB21125</v>
          </cell>
          <cell r="I80266" t="str">
            <v>026</v>
          </cell>
          <cell r="J80266">
            <v>37</v>
          </cell>
          <cell r="K80266" t="str">
            <v>MUTUAL SER</v>
          </cell>
          <cell r="L80266">
            <v>44985</v>
          </cell>
          <cell r="M80266">
            <v>45075</v>
          </cell>
          <cell r="N80266" t="str">
            <v>AP</v>
          </cell>
          <cell r="O80266">
            <v>1</v>
          </cell>
          <cell r="P80266" t="str">
            <v>ARLET DEL CARMEN MORENO AVILEZ</v>
          </cell>
          <cell r="Q80266">
            <v>946764</v>
          </cell>
        </row>
        <row r="80267">
          <cell r="H80267" t="str">
            <v>SINB21051</v>
          </cell>
          <cell r="I80267" t="str">
            <v>026</v>
          </cell>
          <cell r="J80267">
            <v>37</v>
          </cell>
          <cell r="K80267" t="str">
            <v>MUTUAL SER</v>
          </cell>
          <cell r="L80267">
            <v>44985</v>
          </cell>
          <cell r="M80267">
            <v>45075</v>
          </cell>
          <cell r="N80267" t="str">
            <v>AP</v>
          </cell>
          <cell r="O80267">
            <v>1</v>
          </cell>
          <cell r="P80267" t="str">
            <v>LIVIA RAQUEL ESCANO RESTREPO</v>
          </cell>
          <cell r="Q80267">
            <v>1893528</v>
          </cell>
        </row>
        <row r="80268">
          <cell r="H80268" t="str">
            <v>SINB21048</v>
          </cell>
          <cell r="I80268" t="str">
            <v>026</v>
          </cell>
          <cell r="J80268">
            <v>37</v>
          </cell>
          <cell r="K80268" t="str">
            <v>MUTUAL SER</v>
          </cell>
          <cell r="L80268">
            <v>44985</v>
          </cell>
          <cell r="M80268">
            <v>45075</v>
          </cell>
          <cell r="N80268" t="str">
            <v>AP</v>
          </cell>
          <cell r="O80268">
            <v>1</v>
          </cell>
          <cell r="P80268" t="str">
            <v>ANA DOLORES OZUNA FUENTES</v>
          </cell>
          <cell r="Q80268">
            <v>55692</v>
          </cell>
        </row>
        <row r="80269">
          <cell r="H80269" t="str">
            <v>SINB21032</v>
          </cell>
          <cell r="I80269" t="str">
            <v>026</v>
          </cell>
          <cell r="J80269">
            <v>37</v>
          </cell>
          <cell r="K80269" t="str">
            <v>MUTUAL SER</v>
          </cell>
          <cell r="L80269">
            <v>44985</v>
          </cell>
          <cell r="M80269">
            <v>45075</v>
          </cell>
          <cell r="N80269" t="str">
            <v>AP</v>
          </cell>
          <cell r="O80269">
            <v>1</v>
          </cell>
          <cell r="P80269" t="str">
            <v>DANIS ELENA LOZANO MOZO</v>
          </cell>
          <cell r="Q80269">
            <v>1871250</v>
          </cell>
        </row>
        <row r="80270">
          <cell r="H80270" t="str">
            <v>SINB21020</v>
          </cell>
          <cell r="I80270" t="str">
            <v>026</v>
          </cell>
          <cell r="J80270">
            <v>37</v>
          </cell>
          <cell r="K80270" t="str">
            <v>MUTUAL SER</v>
          </cell>
          <cell r="L80270">
            <v>44985</v>
          </cell>
          <cell r="M80270">
            <v>45075</v>
          </cell>
          <cell r="N80270" t="str">
            <v>AP</v>
          </cell>
          <cell r="O80270">
            <v>1</v>
          </cell>
          <cell r="P80270" t="str">
            <v>LUIS MIGUEL ROQUEME SUAREZ</v>
          </cell>
          <cell r="Q80270">
            <v>3313674</v>
          </cell>
        </row>
        <row r="80271">
          <cell r="H80271" t="str">
            <v>SINB21019</v>
          </cell>
          <cell r="I80271" t="str">
            <v>026</v>
          </cell>
          <cell r="J80271">
            <v>37</v>
          </cell>
          <cell r="K80271" t="str">
            <v>MUTUAL SER</v>
          </cell>
          <cell r="L80271">
            <v>44985</v>
          </cell>
          <cell r="M80271">
            <v>45075</v>
          </cell>
          <cell r="N80271" t="str">
            <v>AP</v>
          </cell>
          <cell r="O80271">
            <v>1</v>
          </cell>
          <cell r="P80271" t="str">
            <v>LUIS MIGUEL ROQUEME SUAREZ</v>
          </cell>
          <cell r="Q80271">
            <v>517936</v>
          </cell>
        </row>
        <row r="80272">
          <cell r="H80272" t="str">
            <v>SINB21018</v>
          </cell>
          <cell r="I80272" t="str">
            <v>026</v>
          </cell>
          <cell r="J80272">
            <v>37</v>
          </cell>
          <cell r="K80272" t="str">
            <v>MUTUAL SER</v>
          </cell>
          <cell r="L80272">
            <v>44985</v>
          </cell>
          <cell r="M80272">
            <v>45075</v>
          </cell>
          <cell r="N80272" t="str">
            <v>AP</v>
          </cell>
          <cell r="O80272">
            <v>1</v>
          </cell>
          <cell r="P80272" t="str">
            <v>ERLINDA ISABEL MONTES MONTES</v>
          </cell>
          <cell r="Q80272">
            <v>55692</v>
          </cell>
        </row>
        <row r="80273">
          <cell r="H80273" t="str">
            <v>SINB20995</v>
          </cell>
          <cell r="I80273" t="str">
            <v>026</v>
          </cell>
          <cell r="J80273">
            <v>37</v>
          </cell>
          <cell r="K80273" t="str">
            <v>MUTUAL SER</v>
          </cell>
          <cell r="L80273">
            <v>44985</v>
          </cell>
          <cell r="M80273">
            <v>45075</v>
          </cell>
          <cell r="N80273" t="str">
            <v>AP</v>
          </cell>
          <cell r="O80273">
            <v>1</v>
          </cell>
          <cell r="P80273" t="str">
            <v>LISBETH DE LA CANDELARIA ESTRADA ESCOBAR</v>
          </cell>
          <cell r="Q80273">
            <v>2619750</v>
          </cell>
        </row>
        <row r="80274">
          <cell r="H80274" t="str">
            <v>SINB20978</v>
          </cell>
          <cell r="I80274" t="str">
            <v>026</v>
          </cell>
          <cell r="J80274">
            <v>37</v>
          </cell>
          <cell r="K80274" t="str">
            <v>MUTUAL SER</v>
          </cell>
          <cell r="L80274">
            <v>44985</v>
          </cell>
          <cell r="M80274">
            <v>45075</v>
          </cell>
          <cell r="N80274" t="str">
            <v>AP</v>
          </cell>
          <cell r="O80274">
            <v>1</v>
          </cell>
          <cell r="P80274" t="str">
            <v>ISMARY LUZ CORBACHO SOLAR</v>
          </cell>
          <cell r="Q80274">
            <v>473382</v>
          </cell>
        </row>
        <row r="80275">
          <cell r="H80275" t="str">
            <v>SINB20885</v>
          </cell>
          <cell r="I80275" t="str">
            <v>026</v>
          </cell>
          <cell r="J80275">
            <v>37</v>
          </cell>
          <cell r="K80275" t="str">
            <v>MUTUAL SER</v>
          </cell>
          <cell r="L80275">
            <v>44957</v>
          </cell>
          <cell r="M80275">
            <v>45047</v>
          </cell>
          <cell r="N80275" t="str">
            <v>AP</v>
          </cell>
          <cell r="O80275">
            <v>1</v>
          </cell>
          <cell r="P80275" t="str">
            <v>LISBETH DE LA CANDELARIA ESTRADA ESCOBAR</v>
          </cell>
          <cell r="Q80275">
            <v>493272</v>
          </cell>
        </row>
        <row r="80276">
          <cell r="H80276" t="str">
            <v>SINB20884</v>
          </cell>
          <cell r="I80276" t="str">
            <v>026</v>
          </cell>
          <cell r="J80276">
            <v>37</v>
          </cell>
          <cell r="K80276" t="str">
            <v>MUTUAL SER</v>
          </cell>
          <cell r="L80276">
            <v>44957</v>
          </cell>
          <cell r="M80276">
            <v>45047</v>
          </cell>
          <cell r="N80276" t="str">
            <v>AP</v>
          </cell>
          <cell r="O80276">
            <v>1</v>
          </cell>
          <cell r="P80276" t="str">
            <v>DANIS ELENA LOZANO MOZO</v>
          </cell>
          <cell r="Q80276">
            <v>493272</v>
          </cell>
        </row>
        <row r="80277">
          <cell r="H80277" t="str">
            <v>SINB20882</v>
          </cell>
          <cell r="I80277" t="str">
            <v>026</v>
          </cell>
          <cell r="J80277">
            <v>37</v>
          </cell>
          <cell r="K80277" t="str">
            <v>MUTUAL SER</v>
          </cell>
          <cell r="L80277">
            <v>44957</v>
          </cell>
          <cell r="M80277">
            <v>45047</v>
          </cell>
          <cell r="N80277" t="str">
            <v>AP</v>
          </cell>
          <cell r="O80277">
            <v>1</v>
          </cell>
          <cell r="P80277" t="str">
            <v>ENRIQUE  SALAS JULIO</v>
          </cell>
          <cell r="Q80277">
            <v>493272</v>
          </cell>
        </row>
        <row r="80278">
          <cell r="H80278" t="str">
            <v>SINB20880</v>
          </cell>
          <cell r="I80278" t="str">
            <v>026</v>
          </cell>
          <cell r="J80278">
            <v>37</v>
          </cell>
          <cell r="K80278" t="str">
            <v>MUTUAL SER</v>
          </cell>
          <cell r="L80278">
            <v>44957</v>
          </cell>
          <cell r="M80278">
            <v>45047</v>
          </cell>
          <cell r="N80278" t="str">
            <v>AP</v>
          </cell>
          <cell r="O80278">
            <v>1</v>
          </cell>
          <cell r="P80278" t="str">
            <v>ROSA SUSANA BENITEZ MONTERROSA</v>
          </cell>
          <cell r="Q80278">
            <v>493272</v>
          </cell>
        </row>
        <row r="80279">
          <cell r="H80279" t="str">
            <v>SINB20877</v>
          </cell>
          <cell r="I80279" t="str">
            <v>026</v>
          </cell>
          <cell r="J80279">
            <v>37</v>
          </cell>
          <cell r="K80279" t="str">
            <v>MUTUAL SER</v>
          </cell>
          <cell r="L80279">
            <v>44957</v>
          </cell>
          <cell r="M80279">
            <v>45047</v>
          </cell>
          <cell r="N80279" t="str">
            <v>AP</v>
          </cell>
          <cell r="O80279">
            <v>1</v>
          </cell>
          <cell r="P80279" t="str">
            <v>NANCY ELENA VIVANCO CANTILLO</v>
          </cell>
          <cell r="Q80279">
            <v>1479248</v>
          </cell>
        </row>
        <row r="80280">
          <cell r="H80280" t="str">
            <v>SINB20860</v>
          </cell>
          <cell r="I80280" t="str">
            <v>026</v>
          </cell>
          <cell r="J80280">
            <v>37</v>
          </cell>
          <cell r="K80280" t="str">
            <v>MUTUAL SER</v>
          </cell>
          <cell r="L80280">
            <v>44957</v>
          </cell>
          <cell r="M80280">
            <v>45047</v>
          </cell>
          <cell r="N80280" t="str">
            <v>AP</v>
          </cell>
          <cell r="O80280">
            <v>1</v>
          </cell>
          <cell r="P80280" t="str">
            <v>ELVIA LEONOR ALDANA DE DOMINGUEZ</v>
          </cell>
          <cell r="Q80280">
            <v>2403773</v>
          </cell>
        </row>
        <row r="80281">
          <cell r="H80281" t="str">
            <v>SINB20855</v>
          </cell>
          <cell r="I80281" t="str">
            <v>026</v>
          </cell>
          <cell r="J80281">
            <v>37</v>
          </cell>
          <cell r="K80281" t="str">
            <v>MUTUAL SER</v>
          </cell>
          <cell r="L80281">
            <v>44957</v>
          </cell>
          <cell r="M80281">
            <v>45047</v>
          </cell>
          <cell r="N80281" t="str">
            <v>AP</v>
          </cell>
          <cell r="O80281">
            <v>1</v>
          </cell>
          <cell r="P80281" t="str">
            <v>ANILFE ELENA RIVERO CRUZ</v>
          </cell>
          <cell r="Q80281">
            <v>2403773</v>
          </cell>
        </row>
        <row r="80282">
          <cell r="H80282" t="str">
            <v>SINB20849</v>
          </cell>
          <cell r="I80282" t="str">
            <v>026</v>
          </cell>
          <cell r="J80282">
            <v>37</v>
          </cell>
          <cell r="K80282" t="str">
            <v>MUTUAL SER</v>
          </cell>
          <cell r="L80282">
            <v>44957</v>
          </cell>
          <cell r="M80282">
            <v>45047</v>
          </cell>
          <cell r="N80282" t="str">
            <v>AP</v>
          </cell>
          <cell r="O80282">
            <v>1</v>
          </cell>
          <cell r="P80282" t="str">
            <v>JULIO CESAR MORELO PORTACIO</v>
          </cell>
          <cell r="Q80282">
            <v>554718</v>
          </cell>
        </row>
        <row r="80283">
          <cell r="H80283" t="str">
            <v>SINB20845</v>
          </cell>
          <cell r="I80283" t="str">
            <v>026</v>
          </cell>
          <cell r="J80283">
            <v>37</v>
          </cell>
          <cell r="K80283" t="str">
            <v>MUTUAL SER</v>
          </cell>
          <cell r="L80283">
            <v>44957</v>
          </cell>
          <cell r="M80283">
            <v>45047</v>
          </cell>
          <cell r="N80283" t="str">
            <v>AP</v>
          </cell>
          <cell r="O80283">
            <v>1</v>
          </cell>
          <cell r="P80283" t="str">
            <v>EVANGELINA GOMEZ BLANCO</v>
          </cell>
          <cell r="Q80283">
            <v>2403773</v>
          </cell>
        </row>
        <row r="80284">
          <cell r="H80284" t="str">
            <v>SINB20842</v>
          </cell>
          <cell r="I80284" t="str">
            <v>026</v>
          </cell>
          <cell r="J80284">
            <v>37</v>
          </cell>
          <cell r="K80284" t="str">
            <v>MUTUAL SER</v>
          </cell>
          <cell r="L80284">
            <v>44957</v>
          </cell>
          <cell r="M80284">
            <v>45047</v>
          </cell>
          <cell r="N80284" t="str">
            <v>AP</v>
          </cell>
          <cell r="O80284">
            <v>1</v>
          </cell>
          <cell r="P80284" t="str">
            <v>LISBETH DE LA CANDELARIA ESTRADA ESCOBAR</v>
          </cell>
          <cell r="Q80284">
            <v>2403773</v>
          </cell>
        </row>
        <row r="80285">
          <cell r="H80285" t="str">
            <v>SINB20841</v>
          </cell>
          <cell r="I80285" t="str">
            <v>026</v>
          </cell>
          <cell r="J80285">
            <v>37</v>
          </cell>
          <cell r="K80285" t="str">
            <v>MUTUAL SER</v>
          </cell>
          <cell r="L80285">
            <v>44957</v>
          </cell>
          <cell r="M80285">
            <v>45047</v>
          </cell>
          <cell r="N80285" t="str">
            <v>AP</v>
          </cell>
          <cell r="O80285">
            <v>1</v>
          </cell>
          <cell r="P80285" t="str">
            <v>DANIS ELENA LOZANO MOZO</v>
          </cell>
          <cell r="Q80285">
            <v>2403773</v>
          </cell>
        </row>
        <row r="80286">
          <cell r="H80286" t="str">
            <v>SINB20834</v>
          </cell>
          <cell r="I80286" t="str">
            <v>026</v>
          </cell>
          <cell r="J80286">
            <v>37</v>
          </cell>
          <cell r="K80286" t="str">
            <v>MUTUAL SER</v>
          </cell>
          <cell r="L80286">
            <v>44957</v>
          </cell>
          <cell r="M80286">
            <v>45047</v>
          </cell>
          <cell r="N80286" t="str">
            <v>AP</v>
          </cell>
          <cell r="O80286">
            <v>1</v>
          </cell>
          <cell r="P80286" t="str">
            <v>FREDY ANTONIO TAMARA PEREZ</v>
          </cell>
          <cell r="Q80286">
            <v>1425716</v>
          </cell>
        </row>
        <row r="80287">
          <cell r="H80287" t="str">
            <v>SINB20818</v>
          </cell>
          <cell r="I80287" t="str">
            <v>026</v>
          </cell>
          <cell r="J80287">
            <v>37</v>
          </cell>
          <cell r="K80287" t="str">
            <v>MUTUAL SER</v>
          </cell>
          <cell r="L80287">
            <v>44957</v>
          </cell>
          <cell r="M80287">
            <v>45047</v>
          </cell>
          <cell r="N80287" t="str">
            <v>AP</v>
          </cell>
          <cell r="O80287">
            <v>1</v>
          </cell>
          <cell r="P80287" t="str">
            <v>ISMARY LUZ CORBACHO SOLAR</v>
          </cell>
          <cell r="Q80287">
            <v>2254200</v>
          </cell>
        </row>
        <row r="80288">
          <cell r="H80288" t="str">
            <v>SINB20803</v>
          </cell>
          <cell r="I80288" t="str">
            <v>026</v>
          </cell>
          <cell r="J80288">
            <v>37</v>
          </cell>
          <cell r="K80288" t="str">
            <v>MUTUAL SER</v>
          </cell>
          <cell r="L80288">
            <v>44957</v>
          </cell>
          <cell r="M80288">
            <v>45047</v>
          </cell>
          <cell r="N80288" t="str">
            <v>AP</v>
          </cell>
          <cell r="O80288">
            <v>1</v>
          </cell>
          <cell r="P80288" t="str">
            <v>LISBETH DE LA CANDELARIA ESTRADA ESCOBAR</v>
          </cell>
          <cell r="Q80288">
            <v>3155880</v>
          </cell>
        </row>
        <row r="80289">
          <cell r="H80289" t="str">
            <v>SINB20802</v>
          </cell>
          <cell r="I80289" t="str">
            <v>026</v>
          </cell>
          <cell r="J80289">
            <v>37</v>
          </cell>
          <cell r="K80289" t="str">
            <v>MUTUAL SER</v>
          </cell>
          <cell r="L80289">
            <v>44957</v>
          </cell>
          <cell r="M80289">
            <v>45047</v>
          </cell>
          <cell r="N80289" t="str">
            <v>AP</v>
          </cell>
          <cell r="O80289">
            <v>1</v>
          </cell>
          <cell r="P80289" t="str">
            <v>DANIS ELENA LOZANO MOZO</v>
          </cell>
          <cell r="Q80289">
            <v>3155880</v>
          </cell>
        </row>
        <row r="80290">
          <cell r="H80290" t="str">
            <v>SINB20791</v>
          </cell>
          <cell r="I80290" t="str">
            <v>026</v>
          </cell>
          <cell r="J80290">
            <v>37</v>
          </cell>
          <cell r="K80290" t="str">
            <v>MUTUAL SER</v>
          </cell>
          <cell r="L80290">
            <v>44957</v>
          </cell>
          <cell r="M80290">
            <v>45047</v>
          </cell>
          <cell r="N80290" t="str">
            <v>AP</v>
          </cell>
          <cell r="O80290">
            <v>1</v>
          </cell>
          <cell r="P80290" t="str">
            <v>ROSA SUSANA BENITEZ MONTERROSA</v>
          </cell>
          <cell r="Q80290">
            <v>3155880</v>
          </cell>
        </row>
        <row r="80291">
          <cell r="H80291" t="str">
            <v>SINB20790</v>
          </cell>
          <cell r="I80291" t="str">
            <v>026</v>
          </cell>
          <cell r="J80291">
            <v>37</v>
          </cell>
          <cell r="K80291" t="str">
            <v>MUTUAL SER</v>
          </cell>
          <cell r="L80291">
            <v>44957</v>
          </cell>
          <cell r="M80291">
            <v>45047</v>
          </cell>
          <cell r="N80291" t="str">
            <v>AP</v>
          </cell>
          <cell r="O80291">
            <v>1</v>
          </cell>
          <cell r="P80291" t="str">
            <v>JAIRO JOSE PEREZ GONZALEZ</v>
          </cell>
          <cell r="Q80291">
            <v>1352520</v>
          </cell>
        </row>
        <row r="80292">
          <cell r="H80292" t="str">
            <v>SINB20789</v>
          </cell>
          <cell r="I80292" t="str">
            <v>026</v>
          </cell>
          <cell r="J80292">
            <v>37</v>
          </cell>
          <cell r="K80292" t="str">
            <v>MUTUAL SER</v>
          </cell>
          <cell r="L80292">
            <v>44957</v>
          </cell>
          <cell r="M80292">
            <v>45047</v>
          </cell>
          <cell r="N80292" t="str">
            <v>AP</v>
          </cell>
          <cell r="O80292">
            <v>1</v>
          </cell>
          <cell r="P80292" t="str">
            <v>ELVIA LEONOR ALDANA DE DOMINGUEZ</v>
          </cell>
          <cell r="Q80292">
            <v>2138574</v>
          </cell>
        </row>
        <row r="80293">
          <cell r="H80293" t="str">
            <v>SINB20787</v>
          </cell>
          <cell r="I80293" t="str">
            <v>026</v>
          </cell>
          <cell r="J80293">
            <v>37</v>
          </cell>
          <cell r="K80293" t="str">
            <v>MUTUAL SER</v>
          </cell>
          <cell r="L80293">
            <v>44957</v>
          </cell>
          <cell r="M80293">
            <v>45047</v>
          </cell>
          <cell r="N80293" t="str">
            <v>AP</v>
          </cell>
          <cell r="O80293">
            <v>1</v>
          </cell>
          <cell r="P80293" t="str">
            <v>EVANGELINA  GOMEZ BLANCO</v>
          </cell>
          <cell r="Q80293">
            <v>901680</v>
          </cell>
        </row>
        <row r="80294">
          <cell r="H80294" t="str">
            <v>SINB20769</v>
          </cell>
          <cell r="I80294" t="str">
            <v>026</v>
          </cell>
          <cell r="J80294">
            <v>37</v>
          </cell>
          <cell r="K80294" t="str">
            <v>MUTUAL SER</v>
          </cell>
          <cell r="L80294">
            <v>44957</v>
          </cell>
          <cell r="M80294">
            <v>45047</v>
          </cell>
          <cell r="N80294" t="str">
            <v>AP</v>
          </cell>
          <cell r="O80294">
            <v>1</v>
          </cell>
          <cell r="P80294" t="str">
            <v>WILLIAM ALBERTO HERNANDEZ SALCEDO</v>
          </cell>
          <cell r="Q80294">
            <v>2403773</v>
          </cell>
        </row>
        <row r="80295">
          <cell r="H80295" t="str">
            <v>SINB20760</v>
          </cell>
          <cell r="I80295" t="str">
            <v>026</v>
          </cell>
          <cell r="J80295">
            <v>37</v>
          </cell>
          <cell r="K80295" t="str">
            <v>MUTUAL SER</v>
          </cell>
          <cell r="L80295">
            <v>44957</v>
          </cell>
          <cell r="M80295">
            <v>45047</v>
          </cell>
          <cell r="N80295" t="str">
            <v>AP</v>
          </cell>
          <cell r="O80295">
            <v>1</v>
          </cell>
          <cell r="P80295" t="str">
            <v>TANIA ISABEL SOTELO BARRAGAN</v>
          </cell>
          <cell r="Q80295">
            <v>2403773</v>
          </cell>
        </row>
        <row r="80296">
          <cell r="H80296" t="str">
            <v>SINB20753</v>
          </cell>
          <cell r="I80296" t="str">
            <v>026</v>
          </cell>
          <cell r="J80296">
            <v>37</v>
          </cell>
          <cell r="K80296" t="str">
            <v>MUTUAL SER</v>
          </cell>
          <cell r="L80296">
            <v>44957</v>
          </cell>
          <cell r="M80296">
            <v>45047</v>
          </cell>
          <cell r="N80296" t="str">
            <v>AP</v>
          </cell>
          <cell r="O80296">
            <v>1</v>
          </cell>
          <cell r="P80296" t="str">
            <v>IGNACIO MANUEL ESTRADA AGUAS</v>
          </cell>
          <cell r="Q80296">
            <v>2403773</v>
          </cell>
        </row>
        <row r="80297">
          <cell r="H80297" t="str">
            <v>SINB20750</v>
          </cell>
          <cell r="I80297" t="str">
            <v>026</v>
          </cell>
          <cell r="J80297">
            <v>37</v>
          </cell>
          <cell r="K80297" t="str">
            <v>MUTUAL SER</v>
          </cell>
          <cell r="L80297">
            <v>44957</v>
          </cell>
          <cell r="M80297">
            <v>45047</v>
          </cell>
          <cell r="N80297" t="str">
            <v>AP</v>
          </cell>
          <cell r="O80297">
            <v>1</v>
          </cell>
          <cell r="P80297" t="str">
            <v>GENOBER BAENA JULIO</v>
          </cell>
          <cell r="Q80297">
            <v>2403773</v>
          </cell>
        </row>
        <row r="80298">
          <cell r="H80298" t="str">
            <v>SINB20748</v>
          </cell>
          <cell r="I80298" t="str">
            <v>026</v>
          </cell>
          <cell r="J80298">
            <v>37</v>
          </cell>
          <cell r="K80298" t="str">
            <v>MUTUAL SER</v>
          </cell>
          <cell r="L80298">
            <v>44957</v>
          </cell>
          <cell r="M80298">
            <v>45047</v>
          </cell>
          <cell r="N80298" t="str">
            <v>AP</v>
          </cell>
          <cell r="O80298">
            <v>1</v>
          </cell>
          <cell r="P80298" t="str">
            <v>NADIN RICARDO ROBLES JARABA</v>
          </cell>
          <cell r="Q80298">
            <v>2403773</v>
          </cell>
        </row>
        <row r="80299">
          <cell r="H80299" t="str">
            <v>SINB20741</v>
          </cell>
          <cell r="I80299" t="str">
            <v>026</v>
          </cell>
          <cell r="J80299">
            <v>37</v>
          </cell>
          <cell r="K80299" t="str">
            <v>MUTUAL SER</v>
          </cell>
          <cell r="L80299">
            <v>44957</v>
          </cell>
          <cell r="M80299">
            <v>45047</v>
          </cell>
          <cell r="N80299" t="str">
            <v>AP</v>
          </cell>
          <cell r="O80299">
            <v>1</v>
          </cell>
          <cell r="P80299" t="str">
            <v>RAUL SEGUNDO RODRIGUEZ OSORIO</v>
          </cell>
          <cell r="Q80299">
            <v>2403773</v>
          </cell>
        </row>
        <row r="80300">
          <cell r="H80300" t="str">
            <v>SINB20729</v>
          </cell>
          <cell r="I80300" t="str">
            <v>026</v>
          </cell>
          <cell r="J80300">
            <v>37</v>
          </cell>
          <cell r="K80300" t="str">
            <v>MUTUAL SER</v>
          </cell>
          <cell r="L80300">
            <v>44957</v>
          </cell>
          <cell r="M80300">
            <v>45047</v>
          </cell>
          <cell r="N80300" t="str">
            <v>AP</v>
          </cell>
          <cell r="O80300">
            <v>1</v>
          </cell>
          <cell r="P80300" t="str">
            <v>MEDARDO DE JESUS DELGADO GIL</v>
          </cell>
          <cell r="Q80300">
            <v>2403773</v>
          </cell>
        </row>
        <row r="80301">
          <cell r="H80301" t="str">
            <v>SINB20725</v>
          </cell>
          <cell r="I80301" t="str">
            <v>026</v>
          </cell>
          <cell r="J80301">
            <v>37</v>
          </cell>
          <cell r="K80301" t="str">
            <v>MUTUAL SER</v>
          </cell>
          <cell r="L80301">
            <v>44957</v>
          </cell>
          <cell r="M80301">
            <v>45047</v>
          </cell>
          <cell r="N80301" t="str">
            <v>AP</v>
          </cell>
          <cell r="O80301">
            <v>1</v>
          </cell>
          <cell r="P80301" t="str">
            <v>GERMAN MANUEL MEJIA CLEMENTE</v>
          </cell>
          <cell r="Q80301">
            <v>2403773</v>
          </cell>
        </row>
        <row r="80302">
          <cell r="H80302" t="str">
            <v>SINB20723</v>
          </cell>
          <cell r="I80302" t="str">
            <v>026</v>
          </cell>
          <cell r="J80302">
            <v>37</v>
          </cell>
          <cell r="K80302" t="str">
            <v>MUTUAL SER</v>
          </cell>
          <cell r="L80302">
            <v>44957</v>
          </cell>
          <cell r="M80302">
            <v>45047</v>
          </cell>
          <cell r="N80302" t="str">
            <v>AP</v>
          </cell>
          <cell r="O80302">
            <v>1</v>
          </cell>
          <cell r="P80302" t="str">
            <v>FRANCISCO JESUS DELGADO GIL</v>
          </cell>
          <cell r="Q80302">
            <v>2403773</v>
          </cell>
        </row>
        <row r="80303">
          <cell r="H80303" t="str">
            <v>SINB20721</v>
          </cell>
          <cell r="I80303" t="str">
            <v>026</v>
          </cell>
          <cell r="J80303">
            <v>37</v>
          </cell>
          <cell r="K80303" t="str">
            <v>MUTUAL SER</v>
          </cell>
          <cell r="L80303">
            <v>44957</v>
          </cell>
          <cell r="M80303">
            <v>45047</v>
          </cell>
          <cell r="N80303" t="str">
            <v>AP</v>
          </cell>
          <cell r="O80303">
            <v>1</v>
          </cell>
          <cell r="P80303" t="str">
            <v>ADOLFO EZEQUIEL OCHOA VILLAMIZAR</v>
          </cell>
          <cell r="Q80303">
            <v>1109436</v>
          </cell>
        </row>
        <row r="80304">
          <cell r="H80304" t="str">
            <v>SINB20720</v>
          </cell>
          <cell r="I80304" t="str">
            <v>026</v>
          </cell>
          <cell r="J80304">
            <v>37</v>
          </cell>
          <cell r="K80304" t="str">
            <v>MUTUAL SER</v>
          </cell>
          <cell r="L80304">
            <v>44957</v>
          </cell>
          <cell r="M80304">
            <v>45047</v>
          </cell>
          <cell r="N80304" t="str">
            <v>AP</v>
          </cell>
          <cell r="O80304">
            <v>1</v>
          </cell>
          <cell r="P80304" t="str">
            <v>GUILLERMO ALVAREZ TERAN</v>
          </cell>
          <cell r="Q80304">
            <v>2403773</v>
          </cell>
        </row>
        <row r="80305">
          <cell r="H80305" t="str">
            <v>SINB20675</v>
          </cell>
          <cell r="I80305" t="str">
            <v>026</v>
          </cell>
          <cell r="J80305">
            <v>37</v>
          </cell>
          <cell r="K80305" t="str">
            <v>MUTUAL SER</v>
          </cell>
          <cell r="L80305">
            <v>44957</v>
          </cell>
          <cell r="M80305">
            <v>45047</v>
          </cell>
          <cell r="N80305" t="str">
            <v>AP</v>
          </cell>
          <cell r="O80305">
            <v>1</v>
          </cell>
          <cell r="P80305" t="str">
            <v>MARIA OFELIA DELGADO DIAZ</v>
          </cell>
          <cell r="Q80305">
            <v>4277148</v>
          </cell>
        </row>
        <row r="80306">
          <cell r="H80306" t="str">
            <v>SINB20672</v>
          </cell>
          <cell r="I80306" t="str">
            <v>026</v>
          </cell>
          <cell r="J80306">
            <v>37</v>
          </cell>
          <cell r="K80306" t="str">
            <v>MUTUAL SER</v>
          </cell>
          <cell r="L80306">
            <v>44957</v>
          </cell>
          <cell r="M80306">
            <v>45047</v>
          </cell>
          <cell r="N80306" t="str">
            <v>AP</v>
          </cell>
          <cell r="O80306">
            <v>1</v>
          </cell>
          <cell r="P80306" t="str">
            <v>JOSE MISAEL MEDINA AVILA</v>
          </cell>
          <cell r="Q80306">
            <v>450840</v>
          </cell>
        </row>
        <row r="80307">
          <cell r="H80307" t="str">
            <v>SINB20658</v>
          </cell>
          <cell r="I80307" t="str">
            <v>026</v>
          </cell>
          <cell r="J80307">
            <v>37</v>
          </cell>
          <cell r="K80307" t="str">
            <v>MUTUAL SER</v>
          </cell>
          <cell r="L80307">
            <v>44957</v>
          </cell>
          <cell r="M80307">
            <v>45047</v>
          </cell>
          <cell r="N80307" t="str">
            <v>AP</v>
          </cell>
          <cell r="O80307">
            <v>1</v>
          </cell>
          <cell r="P80307" t="str">
            <v>JESUALDO VEGA PACHECO</v>
          </cell>
          <cell r="Q80307">
            <v>2403773</v>
          </cell>
        </row>
        <row r="80308">
          <cell r="H80308" t="str">
            <v>SINB20651</v>
          </cell>
          <cell r="I80308" t="str">
            <v>026</v>
          </cell>
          <cell r="J80308">
            <v>37</v>
          </cell>
          <cell r="K80308" t="str">
            <v>MUTUAL SER</v>
          </cell>
          <cell r="L80308">
            <v>44957</v>
          </cell>
          <cell r="M80308">
            <v>45047</v>
          </cell>
          <cell r="N80308" t="str">
            <v>AP</v>
          </cell>
          <cell r="O80308">
            <v>1</v>
          </cell>
          <cell r="P80308" t="str">
            <v>MARIA DEL SOCORRO PUERTA LOPEZ</v>
          </cell>
          <cell r="Q80308">
            <v>2403773</v>
          </cell>
        </row>
        <row r="80309">
          <cell r="H80309" t="str">
            <v>SINB20650</v>
          </cell>
          <cell r="I80309" t="str">
            <v>026</v>
          </cell>
          <cell r="J80309">
            <v>37</v>
          </cell>
          <cell r="K80309" t="str">
            <v>MUTUAL SER</v>
          </cell>
          <cell r="L80309">
            <v>44957</v>
          </cell>
          <cell r="M80309">
            <v>45047</v>
          </cell>
          <cell r="N80309" t="str">
            <v>AP</v>
          </cell>
          <cell r="O80309">
            <v>1</v>
          </cell>
          <cell r="P80309" t="str">
            <v>CELINDA DEL CARMEN ACUÑA MORA</v>
          </cell>
          <cell r="Q80309">
            <v>2403773</v>
          </cell>
        </row>
        <row r="80310">
          <cell r="H80310" t="str">
            <v>SINB20640</v>
          </cell>
          <cell r="I80310" t="str">
            <v>026</v>
          </cell>
          <cell r="J80310">
            <v>37</v>
          </cell>
          <cell r="K80310" t="str">
            <v>MUTUAL SER</v>
          </cell>
          <cell r="L80310">
            <v>44957</v>
          </cell>
          <cell r="M80310">
            <v>45047</v>
          </cell>
          <cell r="N80310" t="str">
            <v>AP</v>
          </cell>
          <cell r="O80310">
            <v>1</v>
          </cell>
          <cell r="P80310" t="str">
            <v>JOSE TERAN JULIO</v>
          </cell>
          <cell r="Q80310">
            <v>2403773</v>
          </cell>
        </row>
        <row r="80311">
          <cell r="H80311" t="str">
            <v>SINB20633</v>
          </cell>
          <cell r="I80311" t="str">
            <v>026</v>
          </cell>
          <cell r="J80311">
            <v>37</v>
          </cell>
          <cell r="K80311" t="str">
            <v>MUTUAL SER</v>
          </cell>
          <cell r="L80311">
            <v>44957</v>
          </cell>
          <cell r="M80311">
            <v>45047</v>
          </cell>
          <cell r="N80311" t="str">
            <v>AP</v>
          </cell>
          <cell r="O80311">
            <v>1</v>
          </cell>
          <cell r="P80311" t="str">
            <v>EDMUNDO EFRAIN RAMIREZ PARRA</v>
          </cell>
          <cell r="Q80311">
            <v>2403773</v>
          </cell>
        </row>
        <row r="80312">
          <cell r="H80312" t="str">
            <v>SINB20628</v>
          </cell>
          <cell r="I80312" t="str">
            <v>026</v>
          </cell>
          <cell r="J80312">
            <v>37</v>
          </cell>
          <cell r="K80312" t="str">
            <v>MUTUAL SER</v>
          </cell>
          <cell r="L80312">
            <v>44957</v>
          </cell>
          <cell r="M80312">
            <v>45047</v>
          </cell>
          <cell r="N80312" t="str">
            <v>AP</v>
          </cell>
          <cell r="O80312">
            <v>1</v>
          </cell>
          <cell r="P80312" t="str">
            <v>JOSE ANGEL PUENTES BARRETO</v>
          </cell>
          <cell r="Q80312">
            <v>2403773</v>
          </cell>
        </row>
        <row r="80313">
          <cell r="H80313" t="str">
            <v>SINB20602</v>
          </cell>
          <cell r="I80313" t="str">
            <v>026</v>
          </cell>
          <cell r="J80313">
            <v>37</v>
          </cell>
          <cell r="K80313" t="str">
            <v>MUTUAL SER</v>
          </cell>
          <cell r="L80313">
            <v>44957</v>
          </cell>
          <cell r="M80313">
            <v>45047</v>
          </cell>
          <cell r="N80313" t="str">
            <v>AP</v>
          </cell>
          <cell r="O80313">
            <v>1</v>
          </cell>
          <cell r="P80313" t="str">
            <v>YEIMI PAOLA MARTINEZ SIERRA</v>
          </cell>
          <cell r="Q80313">
            <v>2403773</v>
          </cell>
        </row>
        <row r="80314">
          <cell r="H80314" t="str">
            <v>SINB20589</v>
          </cell>
          <cell r="I80314" t="str">
            <v>026</v>
          </cell>
          <cell r="J80314">
            <v>37</v>
          </cell>
          <cell r="K80314" t="str">
            <v>MUTUAL SER</v>
          </cell>
          <cell r="L80314">
            <v>44957</v>
          </cell>
          <cell r="M80314">
            <v>45047</v>
          </cell>
          <cell r="N80314" t="str">
            <v>AP</v>
          </cell>
          <cell r="O80314">
            <v>1</v>
          </cell>
          <cell r="P80314" t="str">
            <v>MARIBEL DEL CARMEN GOMEZ VILLALBA</v>
          </cell>
          <cell r="Q80314">
            <v>2403773</v>
          </cell>
        </row>
        <row r="80315">
          <cell r="H80315" t="str">
            <v>SINB20570</v>
          </cell>
          <cell r="I80315" t="str">
            <v>026</v>
          </cell>
          <cell r="J80315">
            <v>37</v>
          </cell>
          <cell r="K80315" t="str">
            <v>MUTUAL SER</v>
          </cell>
          <cell r="L80315">
            <v>44957</v>
          </cell>
          <cell r="M80315">
            <v>45047</v>
          </cell>
          <cell r="N80315" t="str">
            <v>AP</v>
          </cell>
          <cell r="O80315">
            <v>1</v>
          </cell>
          <cell r="P80315" t="str">
            <v>MARCO ANTONIO SOLAR TORRES</v>
          </cell>
          <cell r="Q80315">
            <v>2403773</v>
          </cell>
        </row>
        <row r="80316">
          <cell r="H80316" t="str">
            <v>SINB20554</v>
          </cell>
          <cell r="I80316" t="str">
            <v>026</v>
          </cell>
          <cell r="J80316">
            <v>37</v>
          </cell>
          <cell r="K80316" t="str">
            <v>MUTUAL SER</v>
          </cell>
          <cell r="L80316">
            <v>44957</v>
          </cell>
          <cell r="M80316">
            <v>45047</v>
          </cell>
          <cell r="N80316" t="str">
            <v>AP</v>
          </cell>
          <cell r="O80316">
            <v>1</v>
          </cell>
          <cell r="P80316" t="str">
            <v>DAYANA LUCIA QUIÑONEZ MACEA</v>
          </cell>
          <cell r="Q80316">
            <v>2403773</v>
          </cell>
        </row>
        <row r="80317">
          <cell r="H80317" t="str">
            <v>SINB20551</v>
          </cell>
          <cell r="I80317" t="str">
            <v>026</v>
          </cell>
          <cell r="J80317">
            <v>37</v>
          </cell>
          <cell r="K80317" t="str">
            <v>MUTUAL SER</v>
          </cell>
          <cell r="L80317">
            <v>44957</v>
          </cell>
          <cell r="M80317">
            <v>45047</v>
          </cell>
          <cell r="N80317" t="str">
            <v>AP</v>
          </cell>
          <cell r="O80317">
            <v>1</v>
          </cell>
          <cell r="P80317" t="str">
            <v>FREDYS DEL CRISTO MEZA ABAD</v>
          </cell>
          <cell r="Q80317">
            <v>2403773</v>
          </cell>
        </row>
        <row r="80318">
          <cell r="H80318" t="str">
            <v>SINB20542</v>
          </cell>
          <cell r="I80318" t="str">
            <v>026</v>
          </cell>
          <cell r="J80318">
            <v>37</v>
          </cell>
          <cell r="K80318" t="str">
            <v>MUTUAL SER</v>
          </cell>
          <cell r="L80318">
            <v>44957</v>
          </cell>
          <cell r="M80318">
            <v>45047</v>
          </cell>
          <cell r="N80318" t="str">
            <v>AP</v>
          </cell>
          <cell r="O80318">
            <v>1</v>
          </cell>
          <cell r="P80318" t="str">
            <v>EDITH ISABEL BLANCO CASTELLAR</v>
          </cell>
          <cell r="Q80318">
            <v>2403773</v>
          </cell>
        </row>
        <row r="80319">
          <cell r="H80319" t="str">
            <v>SINB20535</v>
          </cell>
          <cell r="I80319" t="str">
            <v>026</v>
          </cell>
          <cell r="J80319">
            <v>37</v>
          </cell>
          <cell r="K80319" t="str">
            <v>MUTUAL SER</v>
          </cell>
          <cell r="L80319">
            <v>44957</v>
          </cell>
          <cell r="M80319">
            <v>45047</v>
          </cell>
          <cell r="N80319" t="str">
            <v>AP</v>
          </cell>
          <cell r="O80319">
            <v>1</v>
          </cell>
          <cell r="P80319" t="str">
            <v>DAIRO DE JESUS DIAZ LASTRE</v>
          </cell>
          <cell r="Q80319">
            <v>2403773</v>
          </cell>
        </row>
        <row r="80320">
          <cell r="H80320" t="str">
            <v>SINB20532</v>
          </cell>
          <cell r="I80320" t="str">
            <v>026</v>
          </cell>
          <cell r="J80320">
            <v>37</v>
          </cell>
          <cell r="K80320" t="str">
            <v>MUTUAL SER</v>
          </cell>
          <cell r="L80320">
            <v>44957</v>
          </cell>
          <cell r="M80320">
            <v>45047</v>
          </cell>
          <cell r="N80320" t="str">
            <v>AP</v>
          </cell>
          <cell r="O80320">
            <v>1</v>
          </cell>
          <cell r="P80320" t="str">
            <v>LEIDYS PATRICIA SILVA ORTIZ</v>
          </cell>
          <cell r="Q80320">
            <v>2403773</v>
          </cell>
        </row>
        <row r="80321">
          <cell r="H80321" t="str">
            <v>SINB20531</v>
          </cell>
          <cell r="I80321" t="str">
            <v>026</v>
          </cell>
          <cell r="J80321">
            <v>37</v>
          </cell>
          <cell r="K80321" t="str">
            <v>MUTUAL SER</v>
          </cell>
          <cell r="L80321">
            <v>44957</v>
          </cell>
          <cell r="M80321">
            <v>45047</v>
          </cell>
          <cell r="N80321" t="str">
            <v>AP</v>
          </cell>
          <cell r="O80321">
            <v>1</v>
          </cell>
          <cell r="P80321" t="str">
            <v>FANNY DE JESUS RAMOS ZABALA</v>
          </cell>
          <cell r="Q80321">
            <v>2403773</v>
          </cell>
        </row>
        <row r="80322">
          <cell r="H80322" t="str">
            <v>SINB20530</v>
          </cell>
          <cell r="I80322" t="str">
            <v>026</v>
          </cell>
          <cell r="J80322">
            <v>37</v>
          </cell>
          <cell r="K80322" t="str">
            <v>MUTUAL SER</v>
          </cell>
          <cell r="L80322">
            <v>44957</v>
          </cell>
          <cell r="M80322">
            <v>45047</v>
          </cell>
          <cell r="N80322" t="str">
            <v>AP</v>
          </cell>
          <cell r="O80322">
            <v>1</v>
          </cell>
          <cell r="P80322" t="str">
            <v>PAULINA HERNANDEZ PALENCIA</v>
          </cell>
          <cell r="Q80322">
            <v>2403773</v>
          </cell>
        </row>
        <row r="80323">
          <cell r="H80323" t="str">
            <v>SINB20523</v>
          </cell>
          <cell r="I80323" t="str">
            <v>026</v>
          </cell>
          <cell r="J80323">
            <v>37</v>
          </cell>
          <cell r="K80323" t="str">
            <v>MUTUAL SER</v>
          </cell>
          <cell r="L80323">
            <v>44957</v>
          </cell>
          <cell r="M80323">
            <v>45047</v>
          </cell>
          <cell r="N80323" t="str">
            <v>AP</v>
          </cell>
          <cell r="O80323">
            <v>1</v>
          </cell>
          <cell r="P80323" t="str">
            <v>LUIS ALFONSO TIRADO BENITEZ</v>
          </cell>
          <cell r="Q80323">
            <v>2403773</v>
          </cell>
        </row>
        <row r="80324">
          <cell r="H80324" t="str">
            <v>SINB20522</v>
          </cell>
          <cell r="I80324" t="str">
            <v>026</v>
          </cell>
          <cell r="J80324">
            <v>37</v>
          </cell>
          <cell r="K80324" t="str">
            <v>MUTUAL SER</v>
          </cell>
          <cell r="L80324">
            <v>44957</v>
          </cell>
          <cell r="M80324">
            <v>45047</v>
          </cell>
          <cell r="N80324" t="str">
            <v>AP</v>
          </cell>
          <cell r="O80324">
            <v>1</v>
          </cell>
          <cell r="P80324" t="str">
            <v>ARGELINA DEL SOCORRO GUEVARA MELENDRES</v>
          </cell>
          <cell r="Q80324">
            <v>2403773</v>
          </cell>
        </row>
        <row r="80325">
          <cell r="H80325" t="str">
            <v>SINB20519</v>
          </cell>
          <cell r="I80325" t="str">
            <v>026</v>
          </cell>
          <cell r="J80325">
            <v>37</v>
          </cell>
          <cell r="K80325" t="str">
            <v>MUTUAL SER</v>
          </cell>
          <cell r="L80325">
            <v>44957</v>
          </cell>
          <cell r="M80325">
            <v>45047</v>
          </cell>
          <cell r="N80325" t="str">
            <v>AP</v>
          </cell>
          <cell r="O80325">
            <v>1</v>
          </cell>
          <cell r="P80325" t="str">
            <v>LUZ STELLA PALENCIA RIVERO</v>
          </cell>
          <cell r="Q80325">
            <v>2403773</v>
          </cell>
        </row>
        <row r="80326">
          <cell r="H80326" t="str">
            <v>SINB20496</v>
          </cell>
          <cell r="I80326" t="str">
            <v>026</v>
          </cell>
          <cell r="J80326">
            <v>37</v>
          </cell>
          <cell r="K80326" t="str">
            <v>MUTUAL SER</v>
          </cell>
          <cell r="L80326">
            <v>44957</v>
          </cell>
          <cell r="M80326">
            <v>45047</v>
          </cell>
          <cell r="N80326" t="str">
            <v>AP</v>
          </cell>
          <cell r="O80326">
            <v>1</v>
          </cell>
          <cell r="P80326" t="str">
            <v>EDUAR ENRIQUE PATERNINA PEREZ</v>
          </cell>
          <cell r="Q80326">
            <v>2403773</v>
          </cell>
        </row>
        <row r="80327">
          <cell r="H80327" t="str">
            <v>SINB20490</v>
          </cell>
          <cell r="I80327" t="str">
            <v>026</v>
          </cell>
          <cell r="J80327">
            <v>37</v>
          </cell>
          <cell r="K80327" t="str">
            <v>MUTUAL SER</v>
          </cell>
          <cell r="L80327">
            <v>44957</v>
          </cell>
          <cell r="M80327">
            <v>45047</v>
          </cell>
          <cell r="N80327" t="str">
            <v>AP</v>
          </cell>
          <cell r="O80327">
            <v>1</v>
          </cell>
          <cell r="P80327" t="str">
            <v>MARIA OLIVA PEREZ</v>
          </cell>
          <cell r="Q80327">
            <v>2403773</v>
          </cell>
        </row>
        <row r="80328">
          <cell r="H80328" t="str">
            <v>SINB20485</v>
          </cell>
          <cell r="I80328" t="str">
            <v>026</v>
          </cell>
          <cell r="J80328">
            <v>37</v>
          </cell>
          <cell r="K80328" t="str">
            <v>MUTUAL SER</v>
          </cell>
          <cell r="L80328">
            <v>44957</v>
          </cell>
          <cell r="M80328">
            <v>45047</v>
          </cell>
          <cell r="N80328" t="str">
            <v>AP</v>
          </cell>
          <cell r="O80328">
            <v>1</v>
          </cell>
          <cell r="P80328" t="str">
            <v>JULISA PAOLA NAVARRO BUELVAS</v>
          </cell>
          <cell r="Q80328">
            <v>2403773</v>
          </cell>
        </row>
        <row r="80329">
          <cell r="H80329" t="str">
            <v>SINB20459</v>
          </cell>
          <cell r="I80329" t="str">
            <v>026</v>
          </cell>
          <cell r="J80329">
            <v>37</v>
          </cell>
          <cell r="K80329" t="str">
            <v>MUTUAL SER</v>
          </cell>
          <cell r="L80329">
            <v>44957</v>
          </cell>
          <cell r="M80329">
            <v>45047</v>
          </cell>
          <cell r="N80329" t="str">
            <v>AP</v>
          </cell>
          <cell r="O80329">
            <v>1</v>
          </cell>
          <cell r="P80329" t="str">
            <v>CARLOS ENRIQUE MARTINEZ SUAREZ</v>
          </cell>
          <cell r="Q80329">
            <v>2403773</v>
          </cell>
        </row>
        <row r="80330">
          <cell r="H80330" t="str">
            <v>SINB20457</v>
          </cell>
          <cell r="I80330" t="str">
            <v>026</v>
          </cell>
          <cell r="J80330">
            <v>37</v>
          </cell>
          <cell r="K80330" t="str">
            <v>MUTUAL SER</v>
          </cell>
          <cell r="L80330">
            <v>44957</v>
          </cell>
          <cell r="M80330">
            <v>45047</v>
          </cell>
          <cell r="N80330" t="str">
            <v>AP</v>
          </cell>
          <cell r="O80330">
            <v>1</v>
          </cell>
          <cell r="P80330" t="str">
            <v>PETRONA ISABEL HERRERA BORJA</v>
          </cell>
          <cell r="Q80330">
            <v>2403773</v>
          </cell>
        </row>
        <row r="80331">
          <cell r="H80331" t="str">
            <v>SINB20453</v>
          </cell>
          <cell r="I80331" t="str">
            <v>026</v>
          </cell>
          <cell r="J80331">
            <v>37</v>
          </cell>
          <cell r="K80331" t="str">
            <v>MUTUAL SER</v>
          </cell>
          <cell r="L80331">
            <v>44957</v>
          </cell>
          <cell r="M80331">
            <v>45047</v>
          </cell>
          <cell r="N80331" t="str">
            <v>AP</v>
          </cell>
          <cell r="O80331">
            <v>1</v>
          </cell>
          <cell r="P80331" t="str">
            <v>CARLINA VELEZ GUTIERREZ</v>
          </cell>
          <cell r="Q80331">
            <v>2403773</v>
          </cell>
        </row>
        <row r="80332">
          <cell r="H80332" t="str">
            <v>SINB20445</v>
          </cell>
          <cell r="I80332" t="str">
            <v>026</v>
          </cell>
          <cell r="J80332">
            <v>37</v>
          </cell>
          <cell r="K80332" t="str">
            <v>MUTUAL SER</v>
          </cell>
          <cell r="L80332">
            <v>44957</v>
          </cell>
          <cell r="M80332">
            <v>45047</v>
          </cell>
          <cell r="N80332" t="str">
            <v>AP</v>
          </cell>
          <cell r="O80332">
            <v>1</v>
          </cell>
          <cell r="P80332" t="str">
            <v>JOSE FARIT GUTIERREZ VERGARA</v>
          </cell>
          <cell r="Q80332">
            <v>53040</v>
          </cell>
        </row>
        <row r="80333">
          <cell r="H80333" t="str">
            <v>SINB20307</v>
          </cell>
          <cell r="I80333" t="str">
            <v>026</v>
          </cell>
          <cell r="J80333">
            <v>37</v>
          </cell>
          <cell r="K80333" t="str">
            <v>MUTUAL SER</v>
          </cell>
          <cell r="L80333">
            <v>44927</v>
          </cell>
          <cell r="M80333">
            <v>45017</v>
          </cell>
          <cell r="N80333" t="str">
            <v>AP</v>
          </cell>
          <cell r="O80333">
            <v>1</v>
          </cell>
          <cell r="P80333" t="str">
            <v>MARIA OFELIA DELGADO DIAZ</v>
          </cell>
          <cell r="Q80333">
            <v>1575288</v>
          </cell>
        </row>
        <row r="80334">
          <cell r="H80334" t="str">
            <v>SINB20306</v>
          </cell>
          <cell r="I80334" t="str">
            <v>026</v>
          </cell>
          <cell r="J80334">
            <v>37</v>
          </cell>
          <cell r="K80334" t="str">
            <v>MUTUAL SER</v>
          </cell>
          <cell r="L80334">
            <v>44927</v>
          </cell>
          <cell r="M80334">
            <v>45017</v>
          </cell>
          <cell r="N80334" t="str">
            <v>AP</v>
          </cell>
          <cell r="O80334">
            <v>1</v>
          </cell>
          <cell r="P80334" t="str">
            <v>GERMAN MANUEL MEJIA CLEMENTE</v>
          </cell>
          <cell r="Q80334">
            <v>493272</v>
          </cell>
        </row>
        <row r="80335">
          <cell r="H80335" t="str">
            <v>SINB20305</v>
          </cell>
          <cell r="I80335" t="str">
            <v>026</v>
          </cell>
          <cell r="J80335">
            <v>37</v>
          </cell>
          <cell r="K80335" t="str">
            <v>MUTUAL SER</v>
          </cell>
          <cell r="L80335">
            <v>44927</v>
          </cell>
          <cell r="M80335">
            <v>45017</v>
          </cell>
          <cell r="N80335" t="str">
            <v>AP</v>
          </cell>
          <cell r="O80335">
            <v>1</v>
          </cell>
          <cell r="P80335" t="str">
            <v>AMADO  BARON BLANCO</v>
          </cell>
          <cell r="Q80335">
            <v>493272</v>
          </cell>
        </row>
        <row r="80336">
          <cell r="H80336" t="str">
            <v>SINB20304</v>
          </cell>
          <cell r="I80336" t="str">
            <v>026</v>
          </cell>
          <cell r="J80336">
            <v>37</v>
          </cell>
          <cell r="K80336" t="str">
            <v>MUTUAL SER</v>
          </cell>
          <cell r="L80336">
            <v>44927</v>
          </cell>
          <cell r="M80336">
            <v>45017</v>
          </cell>
          <cell r="N80336" t="str">
            <v>AP</v>
          </cell>
          <cell r="O80336">
            <v>1</v>
          </cell>
          <cell r="P80336" t="str">
            <v>ANGELA MERCEDES PAZO SALAS</v>
          </cell>
          <cell r="Q80336">
            <v>493272</v>
          </cell>
        </row>
        <row r="80337">
          <cell r="H80337" t="str">
            <v>SINB20303</v>
          </cell>
          <cell r="I80337" t="str">
            <v>026</v>
          </cell>
          <cell r="J80337">
            <v>37</v>
          </cell>
          <cell r="K80337" t="str">
            <v>MUTUAL SER</v>
          </cell>
          <cell r="L80337">
            <v>44927</v>
          </cell>
          <cell r="M80337">
            <v>45017</v>
          </cell>
          <cell r="N80337" t="str">
            <v>AP</v>
          </cell>
          <cell r="O80337">
            <v>1</v>
          </cell>
          <cell r="P80337" t="str">
            <v>JOSE MISAEL MEDINA AVILA</v>
          </cell>
          <cell r="Q80337">
            <v>493272</v>
          </cell>
        </row>
        <row r="80338">
          <cell r="H80338" t="str">
            <v>SINB20302</v>
          </cell>
          <cell r="I80338" t="str">
            <v>026</v>
          </cell>
          <cell r="J80338">
            <v>37</v>
          </cell>
          <cell r="K80338" t="str">
            <v>MUTUAL SER</v>
          </cell>
          <cell r="L80338">
            <v>44927</v>
          </cell>
          <cell r="M80338">
            <v>45017</v>
          </cell>
          <cell r="N80338" t="str">
            <v>AP</v>
          </cell>
          <cell r="O80338">
            <v>1</v>
          </cell>
          <cell r="P80338" t="str">
            <v>EDITH ISABEL BLANCO CASTELLAR</v>
          </cell>
          <cell r="Q80338">
            <v>2403773</v>
          </cell>
        </row>
        <row r="80339">
          <cell r="H80339" t="str">
            <v>SINB20300</v>
          </cell>
          <cell r="I80339" t="str">
            <v>026</v>
          </cell>
          <cell r="J80339">
            <v>37</v>
          </cell>
          <cell r="K80339" t="str">
            <v>MUTUAL SER</v>
          </cell>
          <cell r="L80339">
            <v>44927</v>
          </cell>
          <cell r="M80339">
            <v>45017</v>
          </cell>
          <cell r="N80339" t="str">
            <v>AP</v>
          </cell>
          <cell r="O80339">
            <v>1</v>
          </cell>
          <cell r="P80339" t="str">
            <v>ADEL EMERITO MONTERROZA BETIN</v>
          </cell>
          <cell r="Q80339">
            <v>2403773</v>
          </cell>
        </row>
        <row r="80340">
          <cell r="H80340" t="str">
            <v>SINB20299</v>
          </cell>
          <cell r="I80340" t="str">
            <v>026</v>
          </cell>
          <cell r="J80340">
            <v>37</v>
          </cell>
          <cell r="K80340" t="str">
            <v>MUTUAL SER</v>
          </cell>
          <cell r="L80340">
            <v>44927</v>
          </cell>
          <cell r="M80340">
            <v>45017</v>
          </cell>
          <cell r="N80340" t="str">
            <v>AP</v>
          </cell>
          <cell r="O80340">
            <v>1</v>
          </cell>
          <cell r="P80340" t="str">
            <v>CELINDA DEL CARMEN ACUÑA MORA</v>
          </cell>
          <cell r="Q80340">
            <v>2403773</v>
          </cell>
        </row>
        <row r="80341">
          <cell r="H80341" t="str">
            <v>SINB20298</v>
          </cell>
          <cell r="I80341" t="str">
            <v>026</v>
          </cell>
          <cell r="J80341">
            <v>37</v>
          </cell>
          <cell r="K80341" t="str">
            <v>MUTUAL SER</v>
          </cell>
          <cell r="L80341">
            <v>44927</v>
          </cell>
          <cell r="M80341">
            <v>45017</v>
          </cell>
          <cell r="N80341" t="str">
            <v>AP</v>
          </cell>
          <cell r="O80341">
            <v>1</v>
          </cell>
          <cell r="P80341" t="str">
            <v>ELVIA LEONOR ALDANA DE DOMINGUEZ</v>
          </cell>
          <cell r="Q80341">
            <v>2403773</v>
          </cell>
        </row>
        <row r="80342">
          <cell r="H80342" t="str">
            <v>SINB20296</v>
          </cell>
          <cell r="I80342" t="str">
            <v>026</v>
          </cell>
          <cell r="J80342">
            <v>37</v>
          </cell>
          <cell r="K80342" t="str">
            <v>MUTUAL SER</v>
          </cell>
          <cell r="L80342">
            <v>44927</v>
          </cell>
          <cell r="M80342">
            <v>45017</v>
          </cell>
          <cell r="N80342" t="str">
            <v>AP</v>
          </cell>
          <cell r="O80342">
            <v>1</v>
          </cell>
          <cell r="P80342" t="str">
            <v>DAIRO DE JESUS DIAZ LASTRE</v>
          </cell>
          <cell r="Q80342">
            <v>2403773</v>
          </cell>
        </row>
        <row r="80343">
          <cell r="H80343" t="str">
            <v>SINB20295</v>
          </cell>
          <cell r="I80343" t="str">
            <v>026</v>
          </cell>
          <cell r="J80343">
            <v>37</v>
          </cell>
          <cell r="K80343" t="str">
            <v>MUTUAL SER</v>
          </cell>
          <cell r="L80343">
            <v>44927</v>
          </cell>
          <cell r="M80343">
            <v>45017</v>
          </cell>
          <cell r="N80343" t="str">
            <v>AP</v>
          </cell>
          <cell r="O80343">
            <v>1</v>
          </cell>
          <cell r="P80343" t="str">
            <v>LEIDYS PATRICIA SILVA ORTIZ</v>
          </cell>
          <cell r="Q80343">
            <v>2403773</v>
          </cell>
        </row>
        <row r="80344">
          <cell r="H80344" t="str">
            <v>SINB20294</v>
          </cell>
          <cell r="I80344" t="str">
            <v>026</v>
          </cell>
          <cell r="J80344">
            <v>37</v>
          </cell>
          <cell r="K80344" t="str">
            <v>MUTUAL SER</v>
          </cell>
          <cell r="L80344">
            <v>44927</v>
          </cell>
          <cell r="M80344">
            <v>45017</v>
          </cell>
          <cell r="N80344" t="str">
            <v>AP</v>
          </cell>
          <cell r="O80344">
            <v>1</v>
          </cell>
          <cell r="P80344" t="str">
            <v>FANNY DE JESUS RAMOS ZABALA</v>
          </cell>
          <cell r="Q80344">
            <v>2403773</v>
          </cell>
        </row>
        <row r="80345">
          <cell r="H80345" t="str">
            <v>SINB20291</v>
          </cell>
          <cell r="I80345" t="str">
            <v>026</v>
          </cell>
          <cell r="J80345">
            <v>37</v>
          </cell>
          <cell r="K80345" t="str">
            <v>MUTUAL SER</v>
          </cell>
          <cell r="L80345">
            <v>44927</v>
          </cell>
          <cell r="M80345">
            <v>45017</v>
          </cell>
          <cell r="N80345" t="str">
            <v>AP</v>
          </cell>
          <cell r="O80345">
            <v>1</v>
          </cell>
          <cell r="P80345" t="str">
            <v>LUIS ALFONSO TIRADO BENITEZ</v>
          </cell>
          <cell r="Q80345">
            <v>2403773</v>
          </cell>
        </row>
        <row r="80346">
          <cell r="H80346" t="str">
            <v>SINB20290</v>
          </cell>
          <cell r="I80346" t="str">
            <v>026</v>
          </cell>
          <cell r="J80346">
            <v>37</v>
          </cell>
          <cell r="K80346" t="str">
            <v>MUTUAL SER</v>
          </cell>
          <cell r="L80346">
            <v>44927</v>
          </cell>
          <cell r="M80346">
            <v>45017</v>
          </cell>
          <cell r="N80346" t="str">
            <v>AP</v>
          </cell>
          <cell r="O80346">
            <v>1</v>
          </cell>
          <cell r="P80346" t="str">
            <v>ARGELINA DEL SOCORRO GUEVARA MELENDRES</v>
          </cell>
          <cell r="Q80346">
            <v>2403773</v>
          </cell>
        </row>
        <row r="80347">
          <cell r="H80347" t="str">
            <v>SINB20289</v>
          </cell>
          <cell r="I80347" t="str">
            <v>026</v>
          </cell>
          <cell r="J80347">
            <v>37</v>
          </cell>
          <cell r="K80347" t="str">
            <v>MUTUAL SER</v>
          </cell>
          <cell r="L80347">
            <v>44927</v>
          </cell>
          <cell r="M80347">
            <v>45017</v>
          </cell>
          <cell r="N80347" t="str">
            <v>AP</v>
          </cell>
          <cell r="O80347">
            <v>1</v>
          </cell>
          <cell r="P80347" t="str">
            <v>LUZ STELLA PALENCIA RIVERO</v>
          </cell>
          <cell r="Q80347">
            <v>2403773</v>
          </cell>
        </row>
        <row r="80348">
          <cell r="H80348" t="str">
            <v>SINB20288</v>
          </cell>
          <cell r="I80348" t="str">
            <v>026</v>
          </cell>
          <cell r="J80348">
            <v>37</v>
          </cell>
          <cell r="K80348" t="str">
            <v>MUTUAL SER</v>
          </cell>
          <cell r="L80348">
            <v>44927</v>
          </cell>
          <cell r="M80348">
            <v>45017</v>
          </cell>
          <cell r="N80348" t="str">
            <v>AP</v>
          </cell>
          <cell r="O80348">
            <v>1</v>
          </cell>
          <cell r="P80348" t="str">
            <v>ANILFE ELENA RIVERO CRUZ</v>
          </cell>
          <cell r="Q80348">
            <v>2403773</v>
          </cell>
        </row>
        <row r="80349">
          <cell r="H80349" t="str">
            <v>SINB20287</v>
          </cell>
          <cell r="I80349" t="str">
            <v>026</v>
          </cell>
          <cell r="J80349">
            <v>37</v>
          </cell>
          <cell r="K80349" t="str">
            <v>MUTUAL SER</v>
          </cell>
          <cell r="L80349">
            <v>44927</v>
          </cell>
          <cell r="M80349">
            <v>45017</v>
          </cell>
          <cell r="N80349" t="str">
            <v>AP</v>
          </cell>
          <cell r="O80349">
            <v>1</v>
          </cell>
          <cell r="P80349" t="str">
            <v>EDMUNDO EFRAIN RAMIREZ PARRA</v>
          </cell>
          <cell r="Q80349">
            <v>2588679</v>
          </cell>
        </row>
        <row r="80350">
          <cell r="H80350" t="str">
            <v>SINB20286</v>
          </cell>
          <cell r="I80350" t="str">
            <v>026</v>
          </cell>
          <cell r="J80350">
            <v>37</v>
          </cell>
          <cell r="K80350" t="str">
            <v>MUTUAL SER</v>
          </cell>
          <cell r="L80350">
            <v>44927</v>
          </cell>
          <cell r="M80350">
            <v>45017</v>
          </cell>
          <cell r="N80350" t="str">
            <v>AP</v>
          </cell>
          <cell r="O80350">
            <v>1</v>
          </cell>
          <cell r="P80350" t="str">
            <v>JOSE ANGEL PUENTES BARRETO</v>
          </cell>
          <cell r="Q80350">
            <v>2588679</v>
          </cell>
        </row>
        <row r="80351">
          <cell r="H80351" t="str">
            <v>SINB20280</v>
          </cell>
          <cell r="I80351" t="str">
            <v>026</v>
          </cell>
          <cell r="J80351">
            <v>37</v>
          </cell>
          <cell r="K80351" t="str">
            <v>MUTUAL SER</v>
          </cell>
          <cell r="L80351">
            <v>44927</v>
          </cell>
          <cell r="M80351">
            <v>45017</v>
          </cell>
          <cell r="N80351" t="str">
            <v>AP</v>
          </cell>
          <cell r="O80351">
            <v>1</v>
          </cell>
          <cell r="P80351" t="str">
            <v>WALTER JOSE RODRIGUEZ PARIAS</v>
          </cell>
          <cell r="Q80351">
            <v>2403773</v>
          </cell>
        </row>
        <row r="80352">
          <cell r="H80352" t="str">
            <v>SINB20276</v>
          </cell>
          <cell r="I80352" t="str">
            <v>026</v>
          </cell>
          <cell r="J80352">
            <v>37</v>
          </cell>
          <cell r="K80352" t="str">
            <v>MUTUAL SER</v>
          </cell>
          <cell r="L80352">
            <v>44927</v>
          </cell>
          <cell r="M80352">
            <v>45017</v>
          </cell>
          <cell r="N80352" t="str">
            <v>AP</v>
          </cell>
          <cell r="O80352">
            <v>1</v>
          </cell>
          <cell r="P80352" t="str">
            <v>DOLYS VILLESCAS ALVARADO</v>
          </cell>
          <cell r="Q80352">
            <v>2403773</v>
          </cell>
        </row>
        <row r="80353">
          <cell r="H80353" t="str">
            <v>SINB20275</v>
          </cell>
          <cell r="I80353" t="str">
            <v>026</v>
          </cell>
          <cell r="J80353">
            <v>37</v>
          </cell>
          <cell r="K80353" t="str">
            <v>MUTUAL SER</v>
          </cell>
          <cell r="L80353">
            <v>44927</v>
          </cell>
          <cell r="M80353">
            <v>45017</v>
          </cell>
          <cell r="N80353" t="str">
            <v>AP</v>
          </cell>
          <cell r="O80353">
            <v>1</v>
          </cell>
          <cell r="P80353" t="str">
            <v>MARIBEL DEL CARMEN GOMEZ VILLALBA</v>
          </cell>
          <cell r="Q80353">
            <v>2403773</v>
          </cell>
        </row>
        <row r="80354">
          <cell r="H80354" t="str">
            <v>SINB20274</v>
          </cell>
          <cell r="I80354" t="str">
            <v>026</v>
          </cell>
          <cell r="J80354">
            <v>37</v>
          </cell>
          <cell r="K80354" t="str">
            <v>MUTUAL SER</v>
          </cell>
          <cell r="L80354">
            <v>44927</v>
          </cell>
          <cell r="M80354">
            <v>45017</v>
          </cell>
          <cell r="N80354" t="str">
            <v>AP</v>
          </cell>
          <cell r="O80354">
            <v>1</v>
          </cell>
          <cell r="P80354" t="str">
            <v>EDUAR ENRIQUE PATERNINA PEREZ</v>
          </cell>
          <cell r="Q80354">
            <v>2403773</v>
          </cell>
        </row>
        <row r="80355">
          <cell r="H80355" t="str">
            <v>SINB20272</v>
          </cell>
          <cell r="I80355" t="str">
            <v>026</v>
          </cell>
          <cell r="J80355">
            <v>37</v>
          </cell>
          <cell r="K80355" t="str">
            <v>MUTUAL SER</v>
          </cell>
          <cell r="L80355">
            <v>44927</v>
          </cell>
          <cell r="M80355">
            <v>45017</v>
          </cell>
          <cell r="N80355" t="str">
            <v>AP</v>
          </cell>
          <cell r="O80355">
            <v>1</v>
          </cell>
          <cell r="P80355" t="str">
            <v>MARIA OLIVA PEREZ</v>
          </cell>
          <cell r="Q80355">
            <v>2403773</v>
          </cell>
        </row>
        <row r="80356">
          <cell r="H80356" t="str">
            <v>SINB20271</v>
          </cell>
          <cell r="I80356" t="str">
            <v>026</v>
          </cell>
          <cell r="J80356">
            <v>37</v>
          </cell>
          <cell r="K80356" t="str">
            <v>MUTUAL SER</v>
          </cell>
          <cell r="L80356">
            <v>44927</v>
          </cell>
          <cell r="M80356">
            <v>45017</v>
          </cell>
          <cell r="N80356" t="str">
            <v>AP</v>
          </cell>
          <cell r="O80356">
            <v>1</v>
          </cell>
          <cell r="P80356" t="str">
            <v>MARCO ANTONIO SOLAR TORRES</v>
          </cell>
          <cell r="Q80356">
            <v>1479248</v>
          </cell>
        </row>
        <row r="80357">
          <cell r="H80357" t="str">
            <v>SINB20269</v>
          </cell>
          <cell r="I80357" t="str">
            <v>026</v>
          </cell>
          <cell r="J80357">
            <v>37</v>
          </cell>
          <cell r="K80357" t="str">
            <v>MUTUAL SER</v>
          </cell>
          <cell r="L80357">
            <v>44927</v>
          </cell>
          <cell r="M80357">
            <v>45017</v>
          </cell>
          <cell r="N80357" t="str">
            <v>AP</v>
          </cell>
          <cell r="O80357">
            <v>1</v>
          </cell>
          <cell r="P80357" t="str">
            <v>JULIO CESAR MORELO PORTACIO</v>
          </cell>
          <cell r="Q80357">
            <v>2403773</v>
          </cell>
        </row>
        <row r="80358">
          <cell r="H80358" t="str">
            <v>SINB20266</v>
          </cell>
          <cell r="I80358" t="str">
            <v>026</v>
          </cell>
          <cell r="J80358">
            <v>37</v>
          </cell>
          <cell r="K80358" t="str">
            <v>MUTUAL SER</v>
          </cell>
          <cell r="L80358">
            <v>44927</v>
          </cell>
          <cell r="M80358">
            <v>45017</v>
          </cell>
          <cell r="N80358" t="str">
            <v>AP</v>
          </cell>
          <cell r="O80358">
            <v>1</v>
          </cell>
          <cell r="P80358" t="str">
            <v>DAYANA LUCIA QUIÑONEZ MACEA</v>
          </cell>
          <cell r="Q80358">
            <v>2588679</v>
          </cell>
        </row>
        <row r="80359">
          <cell r="H80359" t="str">
            <v>SINB20265</v>
          </cell>
          <cell r="I80359" t="str">
            <v>026</v>
          </cell>
          <cell r="J80359">
            <v>37</v>
          </cell>
          <cell r="K80359" t="str">
            <v>MUTUAL SER</v>
          </cell>
          <cell r="L80359">
            <v>44927</v>
          </cell>
          <cell r="M80359">
            <v>45017</v>
          </cell>
          <cell r="N80359" t="str">
            <v>AP</v>
          </cell>
          <cell r="O80359">
            <v>1</v>
          </cell>
          <cell r="P80359" t="str">
            <v>FREDYS DEL CRISTO MEZA ABAD</v>
          </cell>
          <cell r="Q80359">
            <v>1664154</v>
          </cell>
        </row>
        <row r="80360">
          <cell r="H80360" t="str">
            <v>SINB20263</v>
          </cell>
          <cell r="I80360" t="str">
            <v>026</v>
          </cell>
          <cell r="J80360">
            <v>37</v>
          </cell>
          <cell r="K80360" t="str">
            <v>MUTUAL SER</v>
          </cell>
          <cell r="L80360">
            <v>44927</v>
          </cell>
          <cell r="M80360">
            <v>45017</v>
          </cell>
          <cell r="N80360" t="str">
            <v>AP</v>
          </cell>
          <cell r="O80360">
            <v>1</v>
          </cell>
          <cell r="P80360" t="str">
            <v>WILLIAM ALBERTO HERNANDEZ SALCEDO</v>
          </cell>
          <cell r="Q80360">
            <v>2588679</v>
          </cell>
        </row>
        <row r="80361">
          <cell r="H80361" t="str">
            <v>SINB20262</v>
          </cell>
          <cell r="I80361" t="str">
            <v>026</v>
          </cell>
          <cell r="J80361">
            <v>37</v>
          </cell>
          <cell r="K80361" t="str">
            <v>MUTUAL SER</v>
          </cell>
          <cell r="L80361">
            <v>44927</v>
          </cell>
          <cell r="M80361">
            <v>45017</v>
          </cell>
          <cell r="N80361" t="str">
            <v>AP</v>
          </cell>
          <cell r="O80361">
            <v>1</v>
          </cell>
          <cell r="P80361" t="str">
            <v>TANIA ISABEL SOTELO BARRAGAN</v>
          </cell>
          <cell r="Q80361">
            <v>2403773</v>
          </cell>
        </row>
        <row r="80362">
          <cell r="H80362" t="str">
            <v>SINB20261</v>
          </cell>
          <cell r="I80362" t="str">
            <v>026</v>
          </cell>
          <cell r="J80362">
            <v>37</v>
          </cell>
          <cell r="K80362" t="str">
            <v>MUTUAL SER</v>
          </cell>
          <cell r="L80362">
            <v>44927</v>
          </cell>
          <cell r="M80362">
            <v>45017</v>
          </cell>
          <cell r="N80362" t="str">
            <v>AP</v>
          </cell>
          <cell r="O80362">
            <v>1</v>
          </cell>
          <cell r="P80362" t="str">
            <v>EVANGELINA GOMEZ BLANCO</v>
          </cell>
          <cell r="Q80362">
            <v>2403773</v>
          </cell>
        </row>
        <row r="80363">
          <cell r="H80363" t="str">
            <v>SINB20260</v>
          </cell>
          <cell r="I80363" t="str">
            <v>026</v>
          </cell>
          <cell r="J80363">
            <v>37</v>
          </cell>
          <cell r="K80363" t="str">
            <v>MUTUAL SER</v>
          </cell>
          <cell r="L80363">
            <v>44927</v>
          </cell>
          <cell r="M80363">
            <v>45017</v>
          </cell>
          <cell r="N80363" t="str">
            <v>AP</v>
          </cell>
          <cell r="O80363">
            <v>1</v>
          </cell>
          <cell r="P80363" t="str">
            <v>IGNACIO MANUEL ESTRADA AGUAS</v>
          </cell>
          <cell r="Q80363">
            <v>2403773</v>
          </cell>
        </row>
        <row r="80364">
          <cell r="H80364" t="str">
            <v>SINB20259</v>
          </cell>
          <cell r="I80364" t="str">
            <v>026</v>
          </cell>
          <cell r="J80364">
            <v>37</v>
          </cell>
          <cell r="K80364" t="str">
            <v>MUTUAL SER</v>
          </cell>
          <cell r="L80364">
            <v>44927</v>
          </cell>
          <cell r="M80364">
            <v>45017</v>
          </cell>
          <cell r="N80364" t="str">
            <v>AP</v>
          </cell>
          <cell r="O80364">
            <v>1</v>
          </cell>
          <cell r="P80364" t="str">
            <v>YASTERLIZ DEL SOCORRO GOMEZ RIVERA</v>
          </cell>
          <cell r="Q80364">
            <v>2403773</v>
          </cell>
        </row>
        <row r="80365">
          <cell r="H80365" t="str">
            <v>SINB20256</v>
          </cell>
          <cell r="I80365" t="str">
            <v>026</v>
          </cell>
          <cell r="J80365">
            <v>37</v>
          </cell>
          <cell r="K80365" t="str">
            <v>MUTUAL SER</v>
          </cell>
          <cell r="L80365">
            <v>44927</v>
          </cell>
          <cell r="M80365">
            <v>45017</v>
          </cell>
          <cell r="N80365" t="str">
            <v>AP</v>
          </cell>
          <cell r="O80365">
            <v>1</v>
          </cell>
          <cell r="P80365" t="str">
            <v>VICTOR JOSE MIRANDA CORTEZ</v>
          </cell>
          <cell r="Q80365">
            <v>2403773</v>
          </cell>
        </row>
        <row r="80366">
          <cell r="H80366" t="str">
            <v>SINB20255</v>
          </cell>
          <cell r="I80366" t="str">
            <v>026</v>
          </cell>
          <cell r="J80366">
            <v>37</v>
          </cell>
          <cell r="K80366" t="str">
            <v>MUTUAL SER</v>
          </cell>
          <cell r="L80366">
            <v>44927</v>
          </cell>
          <cell r="M80366">
            <v>45017</v>
          </cell>
          <cell r="N80366" t="str">
            <v>AP</v>
          </cell>
          <cell r="O80366">
            <v>1</v>
          </cell>
          <cell r="P80366" t="str">
            <v>NADIN RICARDO ROBLES JARABA</v>
          </cell>
          <cell r="Q80366">
            <v>2403773</v>
          </cell>
        </row>
        <row r="80367">
          <cell r="H80367" t="str">
            <v>SINB20254</v>
          </cell>
          <cell r="I80367" t="str">
            <v>026</v>
          </cell>
          <cell r="J80367">
            <v>37</v>
          </cell>
          <cell r="K80367" t="str">
            <v>MUTUAL SER</v>
          </cell>
          <cell r="L80367">
            <v>44927</v>
          </cell>
          <cell r="M80367">
            <v>45017</v>
          </cell>
          <cell r="N80367" t="str">
            <v>AP</v>
          </cell>
          <cell r="O80367">
            <v>1</v>
          </cell>
          <cell r="P80367" t="str">
            <v>RAUL SEGUNDO RODRIGUEZ OSORIO</v>
          </cell>
          <cell r="Q80367">
            <v>2588679</v>
          </cell>
        </row>
        <row r="80368">
          <cell r="H80368" t="str">
            <v>SINB20252</v>
          </cell>
          <cell r="I80368" t="str">
            <v>026</v>
          </cell>
          <cell r="J80368">
            <v>37</v>
          </cell>
          <cell r="K80368" t="str">
            <v>MUTUAL SER</v>
          </cell>
          <cell r="L80368">
            <v>44927</v>
          </cell>
          <cell r="M80368">
            <v>45017</v>
          </cell>
          <cell r="N80368" t="str">
            <v>AP</v>
          </cell>
          <cell r="O80368">
            <v>1</v>
          </cell>
          <cell r="P80368" t="str">
            <v>CARLOS ENRIQUE MARTINEZ SUAREZ</v>
          </cell>
          <cell r="Q80368">
            <v>2403773</v>
          </cell>
        </row>
        <row r="80369">
          <cell r="H80369" t="str">
            <v>SINB20250</v>
          </cell>
          <cell r="I80369" t="str">
            <v>026</v>
          </cell>
          <cell r="J80369">
            <v>37</v>
          </cell>
          <cell r="K80369" t="str">
            <v>MUTUAL SER</v>
          </cell>
          <cell r="L80369">
            <v>44927</v>
          </cell>
          <cell r="M80369">
            <v>45017</v>
          </cell>
          <cell r="N80369" t="str">
            <v>AP</v>
          </cell>
          <cell r="O80369">
            <v>1</v>
          </cell>
          <cell r="P80369" t="str">
            <v>GERMAN MANUEL MEJIA CLEMENTE</v>
          </cell>
          <cell r="Q80369">
            <v>554718</v>
          </cell>
        </row>
        <row r="80370">
          <cell r="H80370" t="str">
            <v>SINB20249</v>
          </cell>
          <cell r="I80370" t="str">
            <v>026</v>
          </cell>
          <cell r="J80370">
            <v>37</v>
          </cell>
          <cell r="K80370" t="str">
            <v>MUTUAL SER</v>
          </cell>
          <cell r="L80370">
            <v>44927</v>
          </cell>
          <cell r="M80370">
            <v>45017</v>
          </cell>
          <cell r="N80370" t="str">
            <v>AP</v>
          </cell>
          <cell r="O80370">
            <v>1</v>
          </cell>
          <cell r="P80370" t="str">
            <v>NANCY ELENA VIVANCO CANTILLO</v>
          </cell>
          <cell r="Q80370">
            <v>1479248</v>
          </cell>
        </row>
        <row r="80371">
          <cell r="H80371" t="str">
            <v>SINB20247</v>
          </cell>
          <cell r="I80371" t="str">
            <v>026</v>
          </cell>
          <cell r="J80371">
            <v>37</v>
          </cell>
          <cell r="K80371" t="str">
            <v>MUTUAL SER</v>
          </cell>
          <cell r="L80371">
            <v>44927</v>
          </cell>
          <cell r="M80371">
            <v>45017</v>
          </cell>
          <cell r="N80371" t="str">
            <v>AP</v>
          </cell>
          <cell r="O80371">
            <v>1</v>
          </cell>
          <cell r="P80371" t="str">
            <v>NEDI ISABEL PACHECO CASTILLO</v>
          </cell>
          <cell r="Q80371">
            <v>2403773</v>
          </cell>
        </row>
        <row r="80372">
          <cell r="H80372" t="str">
            <v>SINB20246</v>
          </cell>
          <cell r="I80372" t="str">
            <v>026</v>
          </cell>
          <cell r="J80372">
            <v>37</v>
          </cell>
          <cell r="K80372" t="str">
            <v>MUTUAL SER</v>
          </cell>
          <cell r="L80372">
            <v>44927</v>
          </cell>
          <cell r="M80372">
            <v>45017</v>
          </cell>
          <cell r="N80372" t="str">
            <v>AP</v>
          </cell>
          <cell r="O80372">
            <v>1</v>
          </cell>
          <cell r="P80372" t="str">
            <v>PETRONA ISABEL HERRERA BORJA</v>
          </cell>
          <cell r="Q80372">
            <v>2403773</v>
          </cell>
        </row>
        <row r="80373">
          <cell r="H80373" t="str">
            <v>SINB20244</v>
          </cell>
          <cell r="I80373" t="str">
            <v>026</v>
          </cell>
          <cell r="J80373">
            <v>37</v>
          </cell>
          <cell r="K80373" t="str">
            <v>MUTUAL SER</v>
          </cell>
          <cell r="L80373">
            <v>44927</v>
          </cell>
          <cell r="M80373">
            <v>45017</v>
          </cell>
          <cell r="N80373" t="str">
            <v>AP</v>
          </cell>
          <cell r="O80373">
            <v>1</v>
          </cell>
          <cell r="P80373" t="str">
            <v>ADOLFO EZEQUIEL OCHOA VILLAMIZAR</v>
          </cell>
          <cell r="Q80373">
            <v>2403773</v>
          </cell>
        </row>
        <row r="80374">
          <cell r="H80374" t="str">
            <v>SINB20243</v>
          </cell>
          <cell r="I80374" t="str">
            <v>026</v>
          </cell>
          <cell r="J80374">
            <v>37</v>
          </cell>
          <cell r="K80374" t="str">
            <v>MUTUAL SER</v>
          </cell>
          <cell r="L80374">
            <v>44927</v>
          </cell>
          <cell r="M80374">
            <v>45017</v>
          </cell>
          <cell r="N80374" t="str">
            <v>AP</v>
          </cell>
          <cell r="O80374">
            <v>1</v>
          </cell>
          <cell r="P80374" t="str">
            <v>CARLINA VELEZ GUTIERREZ</v>
          </cell>
          <cell r="Q80374">
            <v>2403773</v>
          </cell>
        </row>
        <row r="80375">
          <cell r="H80375" t="str">
            <v>SINB20242</v>
          </cell>
          <cell r="I80375" t="str">
            <v>026</v>
          </cell>
          <cell r="J80375">
            <v>37</v>
          </cell>
          <cell r="K80375" t="str">
            <v>MUTUAL SER</v>
          </cell>
          <cell r="L80375">
            <v>44927</v>
          </cell>
          <cell r="M80375">
            <v>45017</v>
          </cell>
          <cell r="N80375" t="str">
            <v>AP</v>
          </cell>
          <cell r="O80375">
            <v>1</v>
          </cell>
          <cell r="P80375" t="str">
            <v>GUILLERMO ALVAREZ TERAN</v>
          </cell>
          <cell r="Q80375">
            <v>2403773</v>
          </cell>
        </row>
        <row r="80376">
          <cell r="H80376" t="str">
            <v>SINB20241</v>
          </cell>
          <cell r="I80376" t="str">
            <v>026</v>
          </cell>
          <cell r="J80376">
            <v>37</v>
          </cell>
          <cell r="K80376" t="str">
            <v>MUTUAL SER</v>
          </cell>
          <cell r="L80376">
            <v>44927</v>
          </cell>
          <cell r="M80376">
            <v>45017</v>
          </cell>
          <cell r="N80376" t="str">
            <v>AP</v>
          </cell>
          <cell r="O80376">
            <v>1</v>
          </cell>
          <cell r="P80376" t="str">
            <v>ADRIANA GRACIELA GAMARRA BETIN</v>
          </cell>
          <cell r="Q80376">
            <v>2403773</v>
          </cell>
        </row>
        <row r="80377">
          <cell r="H80377" t="str">
            <v>SINB20239</v>
          </cell>
          <cell r="I80377" t="str">
            <v>026</v>
          </cell>
          <cell r="J80377">
            <v>37</v>
          </cell>
          <cell r="K80377" t="str">
            <v>MUTUAL SER</v>
          </cell>
          <cell r="L80377">
            <v>44927</v>
          </cell>
          <cell r="M80377">
            <v>45017</v>
          </cell>
          <cell r="N80377" t="str">
            <v>AP</v>
          </cell>
          <cell r="O80377">
            <v>1</v>
          </cell>
          <cell r="P80377" t="str">
            <v>MIGUEL ANGEL ORTEGA TOSCANO</v>
          </cell>
          <cell r="Q80377">
            <v>47736</v>
          </cell>
        </row>
        <row r="80378">
          <cell r="H80378" t="str">
            <v>SINB20237</v>
          </cell>
          <cell r="I80378" t="str">
            <v>026</v>
          </cell>
          <cell r="J80378">
            <v>37</v>
          </cell>
          <cell r="K80378" t="str">
            <v>MUTUAL SER</v>
          </cell>
          <cell r="L80378">
            <v>44927</v>
          </cell>
          <cell r="M80378">
            <v>45017</v>
          </cell>
          <cell r="N80378" t="str">
            <v>AP</v>
          </cell>
          <cell r="O80378">
            <v>1</v>
          </cell>
          <cell r="P80378" t="str">
            <v>JULIO CESAR MORELO PORTACIO</v>
          </cell>
          <cell r="Q80378">
            <v>450840</v>
          </cell>
        </row>
        <row r="80379">
          <cell r="H80379" t="str">
            <v>SINB20220</v>
          </cell>
          <cell r="I80379" t="str">
            <v>026</v>
          </cell>
          <cell r="J80379">
            <v>37</v>
          </cell>
          <cell r="K80379" t="str">
            <v>MUTUAL SER</v>
          </cell>
          <cell r="L80379">
            <v>44927</v>
          </cell>
          <cell r="M80379">
            <v>45017</v>
          </cell>
          <cell r="N80379" t="str">
            <v>AP</v>
          </cell>
          <cell r="O80379">
            <v>1</v>
          </cell>
          <cell r="P80379" t="str">
            <v>ANILFE ELENA RIVERO CRUZ</v>
          </cell>
          <cell r="Q80379">
            <v>1425716</v>
          </cell>
        </row>
        <row r="80380">
          <cell r="H80380" t="str">
            <v>SINB20213</v>
          </cell>
          <cell r="I80380" t="str">
            <v>026</v>
          </cell>
          <cell r="J80380">
            <v>37</v>
          </cell>
          <cell r="K80380" t="str">
            <v>MUTUAL SER</v>
          </cell>
          <cell r="L80380">
            <v>44927</v>
          </cell>
          <cell r="M80380">
            <v>45017</v>
          </cell>
          <cell r="N80380" t="str">
            <v>AP</v>
          </cell>
          <cell r="O80380">
            <v>1</v>
          </cell>
          <cell r="P80380" t="str">
            <v>AMADO  BARON BLANCO</v>
          </cell>
          <cell r="Q80380">
            <v>1803360</v>
          </cell>
        </row>
        <row r="80381">
          <cell r="H80381" t="str">
            <v>SINB20195</v>
          </cell>
          <cell r="I80381" t="str">
            <v>026</v>
          </cell>
          <cell r="J80381">
            <v>37</v>
          </cell>
          <cell r="K80381" t="str">
            <v>MUTUAL SER</v>
          </cell>
          <cell r="L80381">
            <v>44927</v>
          </cell>
          <cell r="M80381">
            <v>45017</v>
          </cell>
          <cell r="N80381" t="str">
            <v>AP</v>
          </cell>
          <cell r="O80381">
            <v>1</v>
          </cell>
          <cell r="P80381" t="str">
            <v>MARIA OFELIA DELGADO DIAZ</v>
          </cell>
          <cell r="Q80381">
            <v>5346435</v>
          </cell>
        </row>
        <row r="80382">
          <cell r="H80382" t="str">
            <v>SINB20194</v>
          </cell>
          <cell r="I80382" t="str">
            <v>026</v>
          </cell>
          <cell r="J80382">
            <v>37</v>
          </cell>
          <cell r="K80382" t="str">
            <v>MUTUAL SER</v>
          </cell>
          <cell r="L80382">
            <v>44927</v>
          </cell>
          <cell r="M80382">
            <v>45017</v>
          </cell>
          <cell r="N80382" t="str">
            <v>AP</v>
          </cell>
          <cell r="O80382">
            <v>1</v>
          </cell>
          <cell r="P80382" t="str">
            <v>DAIRO DE JESUS DIAZ LASTRE</v>
          </cell>
          <cell r="Q80382">
            <v>2851432</v>
          </cell>
        </row>
        <row r="80383">
          <cell r="H80383" t="str">
            <v>SINB20193</v>
          </cell>
          <cell r="I80383" t="str">
            <v>026</v>
          </cell>
          <cell r="J80383">
            <v>37</v>
          </cell>
          <cell r="K80383" t="str">
            <v>MUTUAL SER</v>
          </cell>
          <cell r="L80383">
            <v>44927</v>
          </cell>
          <cell r="M80383">
            <v>45017</v>
          </cell>
          <cell r="N80383" t="str">
            <v>AP</v>
          </cell>
          <cell r="O80383">
            <v>1</v>
          </cell>
          <cell r="P80383" t="str">
            <v>GERMAN MANUEL MEJIA CLEMENTE</v>
          </cell>
          <cell r="Q80383">
            <v>3155880</v>
          </cell>
        </row>
        <row r="80384">
          <cell r="H80384" t="str">
            <v>SINB20189</v>
          </cell>
          <cell r="I80384" t="str">
            <v>026</v>
          </cell>
          <cell r="J80384">
            <v>37</v>
          </cell>
          <cell r="K80384" t="str">
            <v>MUTUAL SER</v>
          </cell>
          <cell r="L80384">
            <v>44927</v>
          </cell>
          <cell r="M80384">
            <v>45017</v>
          </cell>
          <cell r="N80384" t="str">
            <v>AP</v>
          </cell>
          <cell r="O80384">
            <v>1</v>
          </cell>
          <cell r="P80384" t="str">
            <v>ANGELA MERCEDES PAZO SALAS</v>
          </cell>
          <cell r="Q80384">
            <v>4057560</v>
          </cell>
        </row>
        <row r="80385">
          <cell r="H80385" t="str">
            <v>SINB20188</v>
          </cell>
          <cell r="I80385" t="str">
            <v>026</v>
          </cell>
          <cell r="J80385">
            <v>37</v>
          </cell>
          <cell r="K80385" t="str">
            <v>MUTUAL SER</v>
          </cell>
          <cell r="L80385">
            <v>44927</v>
          </cell>
          <cell r="M80385">
            <v>45017</v>
          </cell>
          <cell r="N80385" t="str">
            <v>AP</v>
          </cell>
          <cell r="O80385">
            <v>1</v>
          </cell>
          <cell r="P80385" t="str">
            <v>MARCO ANTONIO SOLAR TORRES</v>
          </cell>
          <cell r="Q80385">
            <v>2705040</v>
          </cell>
        </row>
        <row r="80386">
          <cell r="H80386" t="str">
            <v>SINB20187</v>
          </cell>
          <cell r="I80386" t="str">
            <v>026</v>
          </cell>
          <cell r="J80386">
            <v>37</v>
          </cell>
          <cell r="K80386" t="str">
            <v>MUTUAL SER</v>
          </cell>
          <cell r="L80386">
            <v>44927</v>
          </cell>
          <cell r="M80386">
            <v>45017</v>
          </cell>
          <cell r="N80386" t="str">
            <v>AP</v>
          </cell>
          <cell r="O80386">
            <v>1</v>
          </cell>
          <cell r="P80386" t="str">
            <v>JOSE MISAEL MEDINA AVILA</v>
          </cell>
          <cell r="Q80386">
            <v>9467640</v>
          </cell>
        </row>
        <row r="80387">
          <cell r="H80387" t="str">
            <v>SINB20186</v>
          </cell>
          <cell r="I80387" t="str">
            <v>026</v>
          </cell>
          <cell r="J80387">
            <v>37</v>
          </cell>
          <cell r="K80387" t="str">
            <v>MUTUAL SER</v>
          </cell>
          <cell r="L80387">
            <v>44927</v>
          </cell>
          <cell r="M80387">
            <v>45017</v>
          </cell>
          <cell r="N80387" t="str">
            <v>AP</v>
          </cell>
          <cell r="O80387">
            <v>1</v>
          </cell>
          <cell r="P80387" t="str">
            <v>LUIS CARLOS BOHORQUEZ ALMANZA</v>
          </cell>
          <cell r="Q80387">
            <v>450840</v>
          </cell>
        </row>
        <row r="80388">
          <cell r="H80388" t="str">
            <v>SINB19653</v>
          </cell>
          <cell r="I80388" t="str">
            <v>026</v>
          </cell>
          <cell r="J80388">
            <v>37</v>
          </cell>
          <cell r="K80388" t="str">
            <v>MUTUAL SER</v>
          </cell>
          <cell r="L80388">
            <v>44895</v>
          </cell>
          <cell r="M80388">
            <v>44985</v>
          </cell>
          <cell r="N80388" t="str">
            <v>AP</v>
          </cell>
          <cell r="O80388">
            <v>1</v>
          </cell>
          <cell r="P80388" t="str">
            <v>LUIS EDUARDO TOVAR TABOADA</v>
          </cell>
          <cell r="Q80388">
            <v>493272</v>
          </cell>
        </row>
        <row r="80389">
          <cell r="H80389" t="str">
            <v>SINB19585</v>
          </cell>
          <cell r="I80389" t="str">
            <v>026</v>
          </cell>
          <cell r="J80389">
            <v>37</v>
          </cell>
          <cell r="K80389" t="str">
            <v>MUTUAL SER</v>
          </cell>
          <cell r="L80389">
            <v>44895</v>
          </cell>
          <cell r="M80389">
            <v>44985</v>
          </cell>
          <cell r="N80389" t="str">
            <v>AP</v>
          </cell>
          <cell r="O80389">
            <v>1</v>
          </cell>
          <cell r="P80389" t="str">
            <v>CARLINA  VELEZ GUTIERREZ</v>
          </cell>
          <cell r="Q80389">
            <v>2851432</v>
          </cell>
        </row>
        <row r="80390">
          <cell r="H80390" t="str">
            <v>SINB19569</v>
          </cell>
          <cell r="I80390" t="str">
            <v>026</v>
          </cell>
          <cell r="J80390">
            <v>37</v>
          </cell>
          <cell r="K80390" t="str">
            <v>MUTUAL SER</v>
          </cell>
          <cell r="L80390">
            <v>44895</v>
          </cell>
          <cell r="M80390">
            <v>44985</v>
          </cell>
          <cell r="N80390" t="str">
            <v>AP</v>
          </cell>
          <cell r="O80390">
            <v>1</v>
          </cell>
          <cell r="P80390" t="str">
            <v>JOSE MISAEL MEDINA AVILA</v>
          </cell>
          <cell r="Q80390">
            <v>1803360</v>
          </cell>
        </row>
        <row r="80391">
          <cell r="H80391" t="str">
            <v>SINB19530</v>
          </cell>
          <cell r="I80391" t="str">
            <v>026</v>
          </cell>
          <cell r="J80391">
            <v>37</v>
          </cell>
          <cell r="K80391" t="str">
            <v>MUTUAL SER</v>
          </cell>
          <cell r="L80391">
            <v>44895</v>
          </cell>
          <cell r="M80391">
            <v>44985</v>
          </cell>
          <cell r="N80391" t="str">
            <v>AP</v>
          </cell>
          <cell r="O80391">
            <v>1</v>
          </cell>
          <cell r="P80391" t="str">
            <v>JOSE TERAN JULIO</v>
          </cell>
          <cell r="Q80391">
            <v>2403773</v>
          </cell>
        </row>
        <row r="80392">
          <cell r="H80392" t="str">
            <v>SINB19522</v>
          </cell>
          <cell r="I80392" t="str">
            <v>026</v>
          </cell>
          <cell r="J80392">
            <v>37</v>
          </cell>
          <cell r="K80392" t="str">
            <v>MUTUAL SER</v>
          </cell>
          <cell r="L80392">
            <v>44895</v>
          </cell>
          <cell r="M80392">
            <v>44985</v>
          </cell>
          <cell r="N80392" t="str">
            <v>AP</v>
          </cell>
          <cell r="O80392">
            <v>1</v>
          </cell>
          <cell r="P80392" t="str">
            <v>EDMUNDO EFRAIN RAMIREZ PARRA</v>
          </cell>
          <cell r="Q80392">
            <v>2403773</v>
          </cell>
        </row>
        <row r="80393">
          <cell r="H80393" t="str">
            <v>SINB19517</v>
          </cell>
          <cell r="I80393" t="str">
            <v>026</v>
          </cell>
          <cell r="J80393">
            <v>37</v>
          </cell>
          <cell r="K80393" t="str">
            <v>MUTUAL SER</v>
          </cell>
          <cell r="L80393">
            <v>44895</v>
          </cell>
          <cell r="M80393">
            <v>44985</v>
          </cell>
          <cell r="N80393" t="str">
            <v>AP</v>
          </cell>
          <cell r="O80393">
            <v>1</v>
          </cell>
          <cell r="P80393" t="str">
            <v>JOSE ANGEL PUENTES BARRETO</v>
          </cell>
          <cell r="Q80393">
            <v>2403773</v>
          </cell>
        </row>
        <row r="80394">
          <cell r="H80394" t="str">
            <v>SINB19476</v>
          </cell>
          <cell r="I80394" t="str">
            <v>026</v>
          </cell>
          <cell r="J80394">
            <v>37</v>
          </cell>
          <cell r="K80394" t="str">
            <v>MUTUAL SER</v>
          </cell>
          <cell r="L80394">
            <v>44895</v>
          </cell>
          <cell r="M80394">
            <v>44985</v>
          </cell>
          <cell r="N80394" t="str">
            <v>AP</v>
          </cell>
          <cell r="O80394">
            <v>1</v>
          </cell>
          <cell r="P80394" t="str">
            <v>MARIBEL DEL CARMEN GOMEZ VILLALBA</v>
          </cell>
          <cell r="Q80394">
            <v>2403773</v>
          </cell>
        </row>
        <row r="80395">
          <cell r="H80395" t="str">
            <v>SINB19459</v>
          </cell>
          <cell r="I80395" t="str">
            <v>026</v>
          </cell>
          <cell r="J80395">
            <v>37</v>
          </cell>
          <cell r="K80395" t="str">
            <v>MUTUAL SER</v>
          </cell>
          <cell r="L80395">
            <v>44895</v>
          </cell>
          <cell r="M80395">
            <v>44985</v>
          </cell>
          <cell r="N80395" t="str">
            <v>AP</v>
          </cell>
          <cell r="O80395">
            <v>1</v>
          </cell>
          <cell r="P80395" t="str">
            <v>JESUALDO VEGA PACHECO</v>
          </cell>
          <cell r="Q80395">
            <v>2403773</v>
          </cell>
        </row>
        <row r="80396">
          <cell r="H80396" t="str">
            <v>SINB19456</v>
          </cell>
          <cell r="I80396" t="str">
            <v>026</v>
          </cell>
          <cell r="J80396">
            <v>37</v>
          </cell>
          <cell r="K80396" t="str">
            <v>MUTUAL SER</v>
          </cell>
          <cell r="L80396">
            <v>44895</v>
          </cell>
          <cell r="M80396">
            <v>44985</v>
          </cell>
          <cell r="N80396" t="str">
            <v>AP</v>
          </cell>
          <cell r="O80396">
            <v>1</v>
          </cell>
          <cell r="P80396" t="str">
            <v>MARCO ANTONIO SOLAR TORRES</v>
          </cell>
          <cell r="Q80396">
            <v>1294342</v>
          </cell>
        </row>
        <row r="80397">
          <cell r="H80397" t="str">
            <v>SINB19394</v>
          </cell>
          <cell r="I80397" t="str">
            <v>026</v>
          </cell>
          <cell r="J80397">
            <v>37</v>
          </cell>
          <cell r="K80397" t="str">
            <v>MUTUAL SER</v>
          </cell>
          <cell r="L80397">
            <v>44895</v>
          </cell>
          <cell r="M80397">
            <v>44985</v>
          </cell>
          <cell r="N80397" t="str">
            <v>AP</v>
          </cell>
          <cell r="O80397">
            <v>1</v>
          </cell>
          <cell r="P80397" t="str">
            <v>GENOBER BAENA JULIO</v>
          </cell>
          <cell r="Q80397">
            <v>2403773</v>
          </cell>
        </row>
        <row r="80398">
          <cell r="H80398" t="str">
            <v>SINB19324</v>
          </cell>
          <cell r="I80398" t="str">
            <v>026</v>
          </cell>
          <cell r="J80398">
            <v>37</v>
          </cell>
          <cell r="K80398" t="str">
            <v>MUTUAL SER</v>
          </cell>
          <cell r="L80398">
            <v>44895</v>
          </cell>
          <cell r="M80398">
            <v>44985</v>
          </cell>
          <cell r="N80398" t="str">
            <v>AP</v>
          </cell>
          <cell r="O80398">
            <v>1</v>
          </cell>
          <cell r="P80398" t="str">
            <v>ELVIA LEONOR ALDANA DE DOMINGUEZ</v>
          </cell>
          <cell r="Q80398">
            <v>2403773</v>
          </cell>
        </row>
        <row r="80399">
          <cell r="H80399" t="str">
            <v>SINB19304</v>
          </cell>
          <cell r="I80399" t="str">
            <v>026</v>
          </cell>
          <cell r="J80399">
            <v>37</v>
          </cell>
          <cell r="K80399" t="str">
            <v>MUTUAL SER</v>
          </cell>
          <cell r="L80399">
            <v>44895</v>
          </cell>
          <cell r="M80399">
            <v>44985</v>
          </cell>
          <cell r="N80399" t="str">
            <v>AP</v>
          </cell>
          <cell r="O80399">
            <v>1</v>
          </cell>
          <cell r="P80399" t="str">
            <v>ANILFE ELENA RIVERO CRUZ</v>
          </cell>
          <cell r="Q80399">
            <v>2403773</v>
          </cell>
        </row>
        <row r="80400">
          <cell r="H80400" t="str">
            <v>SINB19268</v>
          </cell>
          <cell r="I80400" t="str">
            <v>026</v>
          </cell>
          <cell r="J80400">
            <v>37</v>
          </cell>
          <cell r="K80400" t="str">
            <v>MUTUAL SER</v>
          </cell>
          <cell r="L80400">
            <v>44895</v>
          </cell>
          <cell r="M80400">
            <v>44985</v>
          </cell>
          <cell r="N80400" t="str">
            <v>AP</v>
          </cell>
          <cell r="O80400">
            <v>1</v>
          </cell>
          <cell r="P80400" t="str">
            <v>JULISA PAOLA NAVARRO BUELVAS</v>
          </cell>
          <cell r="Q80400">
            <v>2403773</v>
          </cell>
        </row>
        <row r="80401">
          <cell r="H80401" t="str">
            <v>SINB19249</v>
          </cell>
          <cell r="I80401" t="str">
            <v>026</v>
          </cell>
          <cell r="J80401">
            <v>37</v>
          </cell>
          <cell r="K80401" t="str">
            <v>MUTUAL SER</v>
          </cell>
          <cell r="L80401">
            <v>44895</v>
          </cell>
          <cell r="M80401">
            <v>44985</v>
          </cell>
          <cell r="N80401" t="str">
            <v>AP</v>
          </cell>
          <cell r="O80401">
            <v>1</v>
          </cell>
          <cell r="P80401" t="str">
            <v>YASTERLIZ DEL SOCORRO GOMEZ RIVERA</v>
          </cell>
          <cell r="Q80401">
            <v>2403773</v>
          </cell>
        </row>
        <row r="80402">
          <cell r="H80402" t="str">
            <v>SINB19242</v>
          </cell>
          <cell r="I80402" t="str">
            <v>026</v>
          </cell>
          <cell r="J80402">
            <v>37</v>
          </cell>
          <cell r="K80402" t="str">
            <v>MUTUAL SER</v>
          </cell>
          <cell r="L80402">
            <v>44895</v>
          </cell>
          <cell r="M80402">
            <v>44985</v>
          </cell>
          <cell r="N80402" t="str">
            <v>AP</v>
          </cell>
          <cell r="O80402">
            <v>1</v>
          </cell>
          <cell r="P80402" t="str">
            <v>CARLOS ENRIQUE MARTINEZ SUAREZ</v>
          </cell>
          <cell r="Q80402">
            <v>2403773</v>
          </cell>
        </row>
        <row r="80403">
          <cell r="H80403" t="str">
            <v>SINB19232</v>
          </cell>
          <cell r="I80403" t="str">
            <v>026</v>
          </cell>
          <cell r="J80403">
            <v>37</v>
          </cell>
          <cell r="K80403" t="str">
            <v>MUTUAL SER</v>
          </cell>
          <cell r="L80403">
            <v>44895</v>
          </cell>
          <cell r="M80403">
            <v>44985</v>
          </cell>
          <cell r="N80403" t="str">
            <v>AP</v>
          </cell>
          <cell r="O80403">
            <v>1</v>
          </cell>
          <cell r="P80403" t="str">
            <v>ADRIANA GRACIELA GAMARRA BETIN</v>
          </cell>
          <cell r="Q80403">
            <v>2403773</v>
          </cell>
        </row>
        <row r="80404">
          <cell r="H80404" t="str">
            <v>SINB19024</v>
          </cell>
          <cell r="I80404" t="str">
            <v>026</v>
          </cell>
          <cell r="J80404">
            <v>37</v>
          </cell>
          <cell r="K80404" t="str">
            <v>MUTUAL SER</v>
          </cell>
          <cell r="L80404">
            <v>44865</v>
          </cell>
          <cell r="M80404">
            <v>44955</v>
          </cell>
          <cell r="N80404" t="str">
            <v>AP</v>
          </cell>
          <cell r="O80404">
            <v>1</v>
          </cell>
          <cell r="P80404" t="str">
            <v>MARIA DEL SOCORRO PUERTA LOPEZ</v>
          </cell>
          <cell r="Q80404">
            <v>2403773</v>
          </cell>
        </row>
        <row r="80405">
          <cell r="H80405" t="str">
            <v>SINB18921</v>
          </cell>
          <cell r="I80405" t="str">
            <v>026</v>
          </cell>
          <cell r="J80405">
            <v>37</v>
          </cell>
          <cell r="K80405" t="str">
            <v>MUTUAL SER</v>
          </cell>
          <cell r="L80405">
            <v>44865</v>
          </cell>
          <cell r="M80405">
            <v>44955</v>
          </cell>
          <cell r="N80405" t="str">
            <v>AP</v>
          </cell>
          <cell r="O80405">
            <v>1</v>
          </cell>
          <cell r="P80405" t="str">
            <v>MARCO ANTONIO SOLAR TORRES</v>
          </cell>
          <cell r="Q80405">
            <v>2403773</v>
          </cell>
        </row>
        <row r="80406">
          <cell r="H80406" t="str">
            <v>SINB18885</v>
          </cell>
          <cell r="I80406" t="str">
            <v>026</v>
          </cell>
          <cell r="J80406">
            <v>37</v>
          </cell>
          <cell r="K80406" t="str">
            <v>MUTUAL SER</v>
          </cell>
          <cell r="L80406">
            <v>44865</v>
          </cell>
          <cell r="M80406">
            <v>44955</v>
          </cell>
          <cell r="N80406" t="str">
            <v>AP</v>
          </cell>
          <cell r="O80406">
            <v>1</v>
          </cell>
          <cell r="P80406" t="str">
            <v>WILLIAM ALBERTO HERNANDEZ SALCEDO</v>
          </cell>
          <cell r="Q80406">
            <v>2403773</v>
          </cell>
        </row>
        <row r="80407">
          <cell r="H80407" t="str">
            <v>SINB18838</v>
          </cell>
          <cell r="I80407" t="str">
            <v>026</v>
          </cell>
          <cell r="J80407">
            <v>37</v>
          </cell>
          <cell r="K80407" t="str">
            <v>MUTUAL SER</v>
          </cell>
          <cell r="L80407">
            <v>44865</v>
          </cell>
          <cell r="M80407">
            <v>44955</v>
          </cell>
          <cell r="N80407" t="str">
            <v>AP</v>
          </cell>
          <cell r="O80407">
            <v>1</v>
          </cell>
          <cell r="P80407" t="str">
            <v>ALVARO DE JESUS ORTEGA PEREZ</v>
          </cell>
          <cell r="Q80407">
            <v>2403773</v>
          </cell>
        </row>
        <row r="80408">
          <cell r="H80408" t="str">
            <v>SINB18732</v>
          </cell>
          <cell r="I80408" t="str">
            <v>026</v>
          </cell>
          <cell r="J80408">
            <v>37</v>
          </cell>
          <cell r="K80408" t="str">
            <v>MUTUAL SER</v>
          </cell>
          <cell r="L80408">
            <v>44865</v>
          </cell>
          <cell r="M80408">
            <v>44955</v>
          </cell>
          <cell r="N80408" t="str">
            <v>AP</v>
          </cell>
          <cell r="O80408">
            <v>1</v>
          </cell>
          <cell r="P80408" t="str">
            <v>EVANGELINA GOMEZ BLANCO</v>
          </cell>
          <cell r="Q80408">
            <v>2403773</v>
          </cell>
        </row>
        <row r="80409">
          <cell r="H80409" t="str">
            <v>SINB18468</v>
          </cell>
          <cell r="I80409" t="str">
            <v>026</v>
          </cell>
          <cell r="J80409">
            <v>37</v>
          </cell>
          <cell r="K80409" t="str">
            <v>MUTUAL SER</v>
          </cell>
          <cell r="L80409">
            <v>44834</v>
          </cell>
          <cell r="M80409">
            <v>44924</v>
          </cell>
          <cell r="N80409" t="str">
            <v>AP</v>
          </cell>
          <cell r="O80409">
            <v>1</v>
          </cell>
          <cell r="P80409" t="str">
            <v>WALBERTO  MARQUEZ SALCEDO</v>
          </cell>
          <cell r="Q80409">
            <v>4508400</v>
          </cell>
        </row>
        <row r="80410">
          <cell r="H80410" t="str">
            <v>SINB18407</v>
          </cell>
          <cell r="I80410" t="str">
            <v>026</v>
          </cell>
          <cell r="J80410">
            <v>37</v>
          </cell>
          <cell r="K80410" t="str">
            <v>MUTUAL SER</v>
          </cell>
          <cell r="L80410">
            <v>44834</v>
          </cell>
          <cell r="M80410">
            <v>44924</v>
          </cell>
          <cell r="N80410" t="str">
            <v>AP</v>
          </cell>
          <cell r="O80410">
            <v>1</v>
          </cell>
          <cell r="P80410" t="str">
            <v>MIGUEL ENRIQUE GARAY BELTRAN</v>
          </cell>
          <cell r="Q80410">
            <v>554718</v>
          </cell>
        </row>
        <row r="80411">
          <cell r="H80411" t="str">
            <v>SINB17762</v>
          </cell>
          <cell r="I80411" t="str">
            <v>026</v>
          </cell>
          <cell r="J80411">
            <v>37</v>
          </cell>
          <cell r="K80411" t="str">
            <v>MUTUAL SER</v>
          </cell>
          <cell r="L80411">
            <v>44773</v>
          </cell>
          <cell r="M80411">
            <v>44863</v>
          </cell>
          <cell r="N80411" t="str">
            <v>AP</v>
          </cell>
          <cell r="O80411">
            <v>1</v>
          </cell>
          <cell r="P80411" t="str">
            <v>MIGUEL ENRIQUE GARAY BELTRAN</v>
          </cell>
          <cell r="Q80411">
            <v>617592</v>
          </cell>
        </row>
        <row r="80412">
          <cell r="H80412" t="str">
            <v>SINB17750</v>
          </cell>
          <cell r="I80412" t="str">
            <v>026</v>
          </cell>
          <cell r="J80412">
            <v>37</v>
          </cell>
          <cell r="K80412" t="str">
            <v>MUTUAL SER</v>
          </cell>
          <cell r="L80412">
            <v>44773</v>
          </cell>
          <cell r="M80412">
            <v>44863</v>
          </cell>
          <cell r="N80412" t="str">
            <v>AP</v>
          </cell>
          <cell r="O80412">
            <v>1</v>
          </cell>
          <cell r="P80412" t="str">
            <v>MARIA OLIVA PEREZ</v>
          </cell>
          <cell r="Q80412">
            <v>6059293</v>
          </cell>
        </row>
        <row r="80413">
          <cell r="H80413" t="str">
            <v>SINB17674</v>
          </cell>
          <cell r="I80413" t="str">
            <v>026</v>
          </cell>
          <cell r="J80413">
            <v>37</v>
          </cell>
          <cell r="K80413" t="str">
            <v>MUTUAL SER</v>
          </cell>
          <cell r="L80413">
            <v>44773</v>
          </cell>
          <cell r="M80413">
            <v>44863</v>
          </cell>
          <cell r="N80413" t="str">
            <v>AP</v>
          </cell>
          <cell r="O80413">
            <v>1</v>
          </cell>
          <cell r="P80413" t="str">
            <v>MIGUEL ENRIQUE GARAY BELTRAN</v>
          </cell>
          <cell r="Q80413">
            <v>4508400</v>
          </cell>
        </row>
        <row r="80414">
          <cell r="H80414" t="str">
            <v>SINB17628</v>
          </cell>
          <cell r="I80414" t="str">
            <v>026</v>
          </cell>
          <cell r="J80414">
            <v>37</v>
          </cell>
          <cell r="K80414" t="str">
            <v>MUTUAL SER</v>
          </cell>
          <cell r="L80414">
            <v>44773</v>
          </cell>
          <cell r="M80414">
            <v>44863</v>
          </cell>
          <cell r="N80414" t="str">
            <v>AP</v>
          </cell>
          <cell r="O80414">
            <v>1</v>
          </cell>
          <cell r="P80414" t="str">
            <v>MARIA OLIVA PEREZ</v>
          </cell>
          <cell r="Q80414">
            <v>2403773</v>
          </cell>
        </row>
        <row r="80415">
          <cell r="H80415" t="str">
            <v>SINB17376</v>
          </cell>
          <cell r="I80415" t="str">
            <v>026</v>
          </cell>
          <cell r="J80415">
            <v>37</v>
          </cell>
          <cell r="K80415" t="str">
            <v>MUTUAL SER</v>
          </cell>
          <cell r="L80415">
            <v>44773</v>
          </cell>
          <cell r="M80415">
            <v>44863</v>
          </cell>
          <cell r="N80415" t="str">
            <v>AP</v>
          </cell>
          <cell r="O80415">
            <v>1</v>
          </cell>
          <cell r="P80415" t="str">
            <v>MIGUEL ENRIQUE GARAY BELTRAN</v>
          </cell>
          <cell r="Q80415">
            <v>369812</v>
          </cell>
        </row>
        <row r="80416">
          <cell r="H80416" t="str">
            <v>SINB17355</v>
          </cell>
          <cell r="I80416" t="str">
            <v>026</v>
          </cell>
          <cell r="J80416">
            <v>37</v>
          </cell>
          <cell r="K80416" t="str">
            <v>MUTUAL SER</v>
          </cell>
          <cell r="L80416">
            <v>44742</v>
          </cell>
          <cell r="M80416">
            <v>44832</v>
          </cell>
          <cell r="N80416" t="str">
            <v>AP</v>
          </cell>
          <cell r="O80416">
            <v>1</v>
          </cell>
          <cell r="P80416" t="str">
            <v>JULIA  GASPAR DE SIERRA</v>
          </cell>
          <cell r="Q80416">
            <v>712858</v>
          </cell>
        </row>
        <row r="80417">
          <cell r="H80417" t="str">
            <v>SINB17273</v>
          </cell>
          <cell r="I80417" t="str">
            <v>026</v>
          </cell>
          <cell r="J80417">
            <v>37</v>
          </cell>
          <cell r="K80417" t="str">
            <v>MUTUAL SER</v>
          </cell>
          <cell r="L80417">
            <v>44742</v>
          </cell>
          <cell r="M80417">
            <v>44832</v>
          </cell>
          <cell r="N80417" t="str">
            <v>AP</v>
          </cell>
          <cell r="O80417">
            <v>1</v>
          </cell>
          <cell r="P80417" t="str">
            <v>JOAQUIN  DELGADO BENERA</v>
          </cell>
          <cell r="Q80417">
            <v>901680</v>
          </cell>
        </row>
        <row r="80418">
          <cell r="H80418" t="str">
            <v>SINB17243</v>
          </cell>
          <cell r="I80418" t="str">
            <v>026</v>
          </cell>
          <cell r="J80418">
            <v>37</v>
          </cell>
          <cell r="K80418" t="str">
            <v>MUTUAL SER</v>
          </cell>
          <cell r="L80418">
            <v>44742</v>
          </cell>
          <cell r="M80418">
            <v>44832</v>
          </cell>
          <cell r="N80418" t="str">
            <v>AP</v>
          </cell>
          <cell r="O80418">
            <v>1</v>
          </cell>
          <cell r="P80418" t="str">
            <v>JOAQUIN  DELGADO BENERA</v>
          </cell>
          <cell r="Q80418">
            <v>617592</v>
          </cell>
        </row>
        <row r="80419">
          <cell r="H80419" t="str">
            <v>SINB16379</v>
          </cell>
          <cell r="I80419" t="str">
            <v>026</v>
          </cell>
          <cell r="J80419">
            <v>37</v>
          </cell>
          <cell r="K80419" t="str">
            <v>MUTUAL SER</v>
          </cell>
          <cell r="L80419">
            <v>44681</v>
          </cell>
          <cell r="M80419">
            <v>44771</v>
          </cell>
          <cell r="N80419" t="str">
            <v>AP</v>
          </cell>
          <cell r="O80419">
            <v>1</v>
          </cell>
          <cell r="P80419" t="str">
            <v>JOSE TERAN JULIO</v>
          </cell>
          <cell r="Q80419">
            <v>739624</v>
          </cell>
        </row>
        <row r="80420">
          <cell r="H80420" t="str">
            <v>SINB16226</v>
          </cell>
          <cell r="I80420" t="str">
            <v>026</v>
          </cell>
          <cell r="J80420">
            <v>37</v>
          </cell>
          <cell r="K80420" t="str">
            <v>MUTUAL SER</v>
          </cell>
          <cell r="L80420">
            <v>44681</v>
          </cell>
          <cell r="M80420">
            <v>44771</v>
          </cell>
          <cell r="N80420" t="str">
            <v>AP</v>
          </cell>
          <cell r="O80420">
            <v>1</v>
          </cell>
          <cell r="P80420" t="str">
            <v>ELVIA ROSA GUERRA MIELES</v>
          </cell>
          <cell r="Q80420">
            <v>47736</v>
          </cell>
        </row>
        <row r="80421">
          <cell r="H80421" t="str">
            <v>SINB15655</v>
          </cell>
          <cell r="I80421" t="str">
            <v>026</v>
          </cell>
          <cell r="J80421">
            <v>37</v>
          </cell>
          <cell r="K80421" t="str">
            <v>MUTUAL SER</v>
          </cell>
          <cell r="L80421">
            <v>44620</v>
          </cell>
          <cell r="M80421">
            <v>44710</v>
          </cell>
          <cell r="N80421" t="str">
            <v>AP</v>
          </cell>
          <cell r="O80421">
            <v>1</v>
          </cell>
          <cell r="P80421" t="str">
            <v>YLIA ROSA SANCHEZ SEVILLA</v>
          </cell>
          <cell r="Q80421">
            <v>47736</v>
          </cell>
        </row>
        <row r="80422">
          <cell r="H80422" t="str">
            <v>SINB13822</v>
          </cell>
          <cell r="I80422" t="str">
            <v>026</v>
          </cell>
          <cell r="J80422">
            <v>37</v>
          </cell>
          <cell r="K80422" t="str">
            <v>MUTUAL SER</v>
          </cell>
          <cell r="L80422">
            <v>44500</v>
          </cell>
          <cell r="M80422">
            <v>44590</v>
          </cell>
          <cell r="N80422" t="str">
            <v>AP</v>
          </cell>
          <cell r="O80422">
            <v>1</v>
          </cell>
          <cell r="P80422" t="str">
            <v>WALBERTO MARQUEZ SALCEDO</v>
          </cell>
          <cell r="Q80422" t="str">
            <v xml:space="preserve"> </v>
          </cell>
        </row>
        <row r="80423">
          <cell r="H80423" t="str">
            <v>SINB12608</v>
          </cell>
          <cell r="I80423" t="str">
            <v>026</v>
          </cell>
          <cell r="J80423">
            <v>37</v>
          </cell>
          <cell r="K80423" t="str">
            <v>MUTUAL SER</v>
          </cell>
          <cell r="L80423">
            <v>44377</v>
          </cell>
          <cell r="M80423">
            <v>44467</v>
          </cell>
          <cell r="N80423" t="str">
            <v>AP</v>
          </cell>
          <cell r="O80423">
            <v>1</v>
          </cell>
          <cell r="P80423" t="str">
            <v>JOSE MISAEL MEDINA AVILA</v>
          </cell>
          <cell r="Q80423" t="str">
            <v xml:space="preserve"> </v>
          </cell>
        </row>
        <row r="80424">
          <cell r="H80424" t="str">
            <v>SINB12588</v>
          </cell>
          <cell r="I80424" t="str">
            <v>026</v>
          </cell>
          <cell r="J80424">
            <v>37</v>
          </cell>
          <cell r="K80424" t="str">
            <v>MUTUAL SER</v>
          </cell>
          <cell r="L80424">
            <v>44377</v>
          </cell>
          <cell r="M80424">
            <v>44467</v>
          </cell>
          <cell r="N80424" t="str">
            <v>AP</v>
          </cell>
          <cell r="O80424">
            <v>1</v>
          </cell>
          <cell r="P80424" t="str">
            <v>AMARANTO  CURREA JIMENEZ</v>
          </cell>
          <cell r="Q80424" t="str">
            <v xml:space="preserve"> </v>
          </cell>
        </row>
        <row r="80425">
          <cell r="H80425" t="str">
            <v>MAGB1497</v>
          </cell>
          <cell r="I80425" t="str">
            <v>045</v>
          </cell>
          <cell r="J80425">
            <v>74</v>
          </cell>
          <cell r="K80425" t="str">
            <v>MUTUAL SER</v>
          </cell>
          <cell r="L80425">
            <v>44773</v>
          </cell>
          <cell r="M80425">
            <v>44863</v>
          </cell>
          <cell r="N80425" t="str">
            <v>AP</v>
          </cell>
          <cell r="O80425">
            <v>1</v>
          </cell>
          <cell r="P80425" t="str">
            <v>RAFAEL ENRIQUE ARRIETA CONTRERAS</v>
          </cell>
          <cell r="Q80425">
            <v>1294342</v>
          </cell>
        </row>
        <row r="80426">
          <cell r="H80426" t="str">
            <v>MAGB2303</v>
          </cell>
          <cell r="I80426" t="str">
            <v>045</v>
          </cell>
          <cell r="J80426">
            <v>74</v>
          </cell>
          <cell r="K80426" t="str">
            <v>MUTUAL SER</v>
          </cell>
          <cell r="L80426">
            <v>44895</v>
          </cell>
          <cell r="M80426">
            <v>44985</v>
          </cell>
          <cell r="N80426" t="str">
            <v>AP</v>
          </cell>
          <cell r="O80426">
            <v>1</v>
          </cell>
          <cell r="P80426" t="str">
            <v>MARIO ALBERTO SOTO TURIZO</v>
          </cell>
          <cell r="Q80426">
            <v>2403773</v>
          </cell>
        </row>
        <row r="80427">
          <cell r="H80427" t="str">
            <v>MAGB2360</v>
          </cell>
          <cell r="I80427" t="str">
            <v>045</v>
          </cell>
          <cell r="J80427">
            <v>74</v>
          </cell>
          <cell r="K80427" t="str">
            <v>MUTUAL SER</v>
          </cell>
          <cell r="L80427">
            <v>44895</v>
          </cell>
          <cell r="M80427">
            <v>44985</v>
          </cell>
          <cell r="N80427" t="str">
            <v>AP</v>
          </cell>
          <cell r="O80427">
            <v>1</v>
          </cell>
          <cell r="P80427" t="str">
            <v>GEOVANNY ANDRES BAEZA CADENA</v>
          </cell>
          <cell r="Q80427">
            <v>1664154</v>
          </cell>
        </row>
        <row r="80428">
          <cell r="H80428" t="str">
            <v>MAGB2630</v>
          </cell>
          <cell r="I80428" t="str">
            <v>045</v>
          </cell>
          <cell r="J80428">
            <v>74</v>
          </cell>
          <cell r="K80428" t="str">
            <v>MUTUAL SER</v>
          </cell>
          <cell r="L80428">
            <v>44927</v>
          </cell>
          <cell r="M80428">
            <v>45017</v>
          </cell>
          <cell r="N80428" t="str">
            <v>AP</v>
          </cell>
          <cell r="O80428">
            <v>1</v>
          </cell>
          <cell r="P80428" t="str">
            <v>DAYANA BENITEZ CHAVES</v>
          </cell>
          <cell r="Q80428">
            <v>2403773</v>
          </cell>
        </row>
        <row r="80429">
          <cell r="H80429" t="str">
            <v>MAGB2618</v>
          </cell>
          <cell r="I80429" t="str">
            <v>045</v>
          </cell>
          <cell r="J80429">
            <v>74</v>
          </cell>
          <cell r="K80429" t="str">
            <v>MUTUAL SER</v>
          </cell>
          <cell r="L80429">
            <v>44927</v>
          </cell>
          <cell r="M80429">
            <v>45017</v>
          </cell>
          <cell r="N80429" t="str">
            <v>AP</v>
          </cell>
          <cell r="O80429">
            <v>1</v>
          </cell>
          <cell r="P80429" t="str">
            <v>ORLANDO MANUEL DE LOS REYES ACUÑA</v>
          </cell>
          <cell r="Q80429">
            <v>2588679</v>
          </cell>
        </row>
        <row r="80430">
          <cell r="H80430" t="str">
            <v>MAGB2617</v>
          </cell>
          <cell r="I80430" t="str">
            <v>045</v>
          </cell>
          <cell r="J80430">
            <v>74</v>
          </cell>
          <cell r="K80430" t="str">
            <v>MUTUAL SER</v>
          </cell>
          <cell r="L80430">
            <v>44927</v>
          </cell>
          <cell r="M80430">
            <v>45017</v>
          </cell>
          <cell r="N80430" t="str">
            <v>AP</v>
          </cell>
          <cell r="O80430">
            <v>1</v>
          </cell>
          <cell r="P80430" t="str">
            <v>FANNY MARIA LARA MEJIA</v>
          </cell>
          <cell r="Q80430">
            <v>2403773</v>
          </cell>
        </row>
        <row r="80431">
          <cell r="H80431" t="str">
            <v>BARB32446</v>
          </cell>
          <cell r="I80431" t="str">
            <v>016</v>
          </cell>
          <cell r="J80431">
            <v>14</v>
          </cell>
          <cell r="K80431" t="str">
            <v>MUTUAL SER</v>
          </cell>
          <cell r="L80431">
            <v>44927</v>
          </cell>
          <cell r="M80431">
            <v>45017</v>
          </cell>
          <cell r="N80431" t="str">
            <v>AP</v>
          </cell>
          <cell r="O80431">
            <v>1</v>
          </cell>
          <cell r="P80431" t="str">
            <v>DANNA CAROLINA GARIZABALO LEA</v>
          </cell>
          <cell r="Q80431">
            <v>901680</v>
          </cell>
        </row>
        <row r="80432">
          <cell r="H80432" t="str">
            <v>BARB32439</v>
          </cell>
          <cell r="I80432" t="str">
            <v>016</v>
          </cell>
          <cell r="J80432">
            <v>14</v>
          </cell>
          <cell r="K80432" t="str">
            <v>MUTUAL SER</v>
          </cell>
          <cell r="L80432">
            <v>44929</v>
          </cell>
          <cell r="M80432">
            <v>45019</v>
          </cell>
          <cell r="N80432" t="str">
            <v>AP</v>
          </cell>
          <cell r="O80432">
            <v>1</v>
          </cell>
          <cell r="P80432" t="str">
            <v>WILLIAM BERDUGO LLANOS</v>
          </cell>
          <cell r="Q80432">
            <v>450840</v>
          </cell>
        </row>
        <row r="80433">
          <cell r="H80433" t="str">
            <v>BARB32438</v>
          </cell>
          <cell r="I80433" t="str">
            <v>016</v>
          </cell>
          <cell r="J80433">
            <v>14</v>
          </cell>
          <cell r="K80433" t="str">
            <v>MUTUAL SER</v>
          </cell>
          <cell r="L80433">
            <v>44927</v>
          </cell>
          <cell r="M80433">
            <v>45017</v>
          </cell>
          <cell r="N80433" t="str">
            <v>AP</v>
          </cell>
          <cell r="O80433">
            <v>1</v>
          </cell>
          <cell r="P80433" t="str">
            <v>ADALBERTO CESAR MARIN ESCORCIA</v>
          </cell>
          <cell r="Q80433">
            <v>1803360</v>
          </cell>
        </row>
        <row r="80434">
          <cell r="H80434" t="str">
            <v>BARB32437</v>
          </cell>
          <cell r="I80434" t="str">
            <v>016</v>
          </cell>
          <cell r="J80434">
            <v>14</v>
          </cell>
          <cell r="K80434" t="str">
            <v>MUTUAL SER</v>
          </cell>
          <cell r="L80434">
            <v>44927</v>
          </cell>
          <cell r="M80434">
            <v>45017</v>
          </cell>
          <cell r="N80434" t="str">
            <v>AP</v>
          </cell>
          <cell r="O80434">
            <v>1</v>
          </cell>
          <cell r="P80434" t="str">
            <v>BERENICE CHAVARRIA RAMIREZ</v>
          </cell>
          <cell r="Q80434">
            <v>493272</v>
          </cell>
        </row>
        <row r="80435">
          <cell r="H80435" t="str">
            <v>BARB32436</v>
          </cell>
          <cell r="I80435" t="str">
            <v>016</v>
          </cell>
          <cell r="J80435">
            <v>14</v>
          </cell>
          <cell r="K80435" t="str">
            <v>MUTUAL SER</v>
          </cell>
          <cell r="L80435">
            <v>44927</v>
          </cell>
          <cell r="M80435">
            <v>45017</v>
          </cell>
          <cell r="N80435" t="str">
            <v>AP</v>
          </cell>
          <cell r="O80435">
            <v>1</v>
          </cell>
          <cell r="P80435" t="str">
            <v>ADELAIDA SOFIA PANIZA DE OSORIO</v>
          </cell>
          <cell r="Q80435">
            <v>493272</v>
          </cell>
        </row>
        <row r="80436">
          <cell r="H80436" t="str">
            <v>BARB32434</v>
          </cell>
          <cell r="I80436" t="str">
            <v>016</v>
          </cell>
          <cell r="J80436">
            <v>14</v>
          </cell>
          <cell r="K80436" t="str">
            <v>MUTUAL SER</v>
          </cell>
          <cell r="L80436">
            <v>44927</v>
          </cell>
          <cell r="M80436">
            <v>45017</v>
          </cell>
          <cell r="N80436" t="str">
            <v>AP</v>
          </cell>
          <cell r="O80436">
            <v>1</v>
          </cell>
          <cell r="P80436" t="str">
            <v>DANNA CAROLINA GARIZABALO LEA</v>
          </cell>
          <cell r="Q80436">
            <v>493272</v>
          </cell>
        </row>
        <row r="80437">
          <cell r="H80437" t="str">
            <v>BARB32433</v>
          </cell>
          <cell r="I80437" t="str">
            <v>016</v>
          </cell>
          <cell r="J80437">
            <v>14</v>
          </cell>
          <cell r="K80437" t="str">
            <v>MUTUAL SER</v>
          </cell>
          <cell r="L80437">
            <v>44927</v>
          </cell>
          <cell r="M80437">
            <v>45017</v>
          </cell>
          <cell r="N80437" t="str">
            <v>AP</v>
          </cell>
          <cell r="O80437">
            <v>1</v>
          </cell>
          <cell r="P80437" t="str">
            <v>CARMEN ANGELICA FUENMAYOR SUAREZ</v>
          </cell>
          <cell r="Q80437">
            <v>4057560</v>
          </cell>
        </row>
        <row r="80438">
          <cell r="H80438" t="str">
            <v>BARB29778</v>
          </cell>
          <cell r="I80438" t="str">
            <v>016</v>
          </cell>
          <cell r="J80438">
            <v>14</v>
          </cell>
          <cell r="K80438" t="str">
            <v>MUTUAL SER</v>
          </cell>
          <cell r="L80438">
            <v>44773</v>
          </cell>
          <cell r="M80438">
            <v>44863</v>
          </cell>
          <cell r="N80438" t="str">
            <v>AP</v>
          </cell>
          <cell r="O80438">
            <v>1</v>
          </cell>
          <cell r="P80438" t="str">
            <v>FERNANDO MORALES CONRADO</v>
          </cell>
          <cell r="Q80438">
            <v>617592</v>
          </cell>
        </row>
        <row r="80439">
          <cell r="H80439" t="str">
            <v>BARB29253</v>
          </cell>
          <cell r="I80439" t="str">
            <v>016</v>
          </cell>
          <cell r="J80439">
            <v>14</v>
          </cell>
          <cell r="K80439" t="str">
            <v>MUTUAL SER</v>
          </cell>
          <cell r="L80439">
            <v>44742</v>
          </cell>
          <cell r="M80439">
            <v>44832</v>
          </cell>
          <cell r="N80439" t="str">
            <v>AP</v>
          </cell>
          <cell r="O80439">
            <v>1</v>
          </cell>
          <cell r="P80439" t="str">
            <v>MARIBEL COROMOTO MADUEÑO RINCON</v>
          </cell>
          <cell r="Q80439">
            <v>617592</v>
          </cell>
        </row>
        <row r="80440">
          <cell r="H80440" t="str">
            <v>BARB29247</v>
          </cell>
          <cell r="I80440" t="str">
            <v>016</v>
          </cell>
          <cell r="J80440">
            <v>14</v>
          </cell>
          <cell r="K80440" t="str">
            <v>MUTUAL SER</v>
          </cell>
          <cell r="L80440">
            <v>44742</v>
          </cell>
          <cell r="M80440">
            <v>44832</v>
          </cell>
          <cell r="N80440" t="str">
            <v>AP</v>
          </cell>
          <cell r="O80440">
            <v>1</v>
          </cell>
          <cell r="P80440" t="str">
            <v>JAVIER JOSE GOMEZ GAONA</v>
          </cell>
          <cell r="Q80440">
            <v>665328</v>
          </cell>
        </row>
        <row r="80441">
          <cell r="H80441" t="str">
            <v>BARB29241</v>
          </cell>
          <cell r="I80441" t="str">
            <v>016</v>
          </cell>
          <cell r="J80441">
            <v>14</v>
          </cell>
          <cell r="K80441" t="str">
            <v>MUTUAL SER</v>
          </cell>
          <cell r="L80441">
            <v>44742</v>
          </cell>
          <cell r="M80441">
            <v>44832</v>
          </cell>
          <cell r="N80441" t="str">
            <v>AP</v>
          </cell>
          <cell r="O80441">
            <v>1</v>
          </cell>
          <cell r="P80441" t="str">
            <v>CINDI JOHANA MORENO CANTILLO</v>
          </cell>
          <cell r="Q80441">
            <v>617592</v>
          </cell>
        </row>
        <row r="80442">
          <cell r="H80442" t="str">
            <v>BARB29235</v>
          </cell>
          <cell r="I80442" t="str">
            <v>016</v>
          </cell>
          <cell r="J80442">
            <v>14</v>
          </cell>
          <cell r="K80442" t="str">
            <v>MUTUAL SER</v>
          </cell>
          <cell r="L80442">
            <v>44742</v>
          </cell>
          <cell r="M80442">
            <v>44832</v>
          </cell>
          <cell r="N80442" t="str">
            <v>AP</v>
          </cell>
          <cell r="O80442">
            <v>1</v>
          </cell>
          <cell r="P80442" t="str">
            <v>GLENIS PEREZ DE RUIZ</v>
          </cell>
          <cell r="Q80442">
            <v>617592</v>
          </cell>
        </row>
        <row r="80443">
          <cell r="H80443" t="str">
            <v>BARB29234</v>
          </cell>
          <cell r="I80443" t="str">
            <v>016</v>
          </cell>
          <cell r="J80443">
            <v>14</v>
          </cell>
          <cell r="K80443" t="str">
            <v>MUTUAL SER</v>
          </cell>
          <cell r="L80443">
            <v>44742</v>
          </cell>
          <cell r="M80443">
            <v>44832</v>
          </cell>
          <cell r="N80443" t="str">
            <v>AP</v>
          </cell>
          <cell r="O80443">
            <v>1</v>
          </cell>
          <cell r="P80443" t="str">
            <v>WILLIAM BERGUGO LLANOS</v>
          </cell>
          <cell r="Q80443">
            <v>617592</v>
          </cell>
        </row>
        <row r="80444">
          <cell r="H80444" t="str">
            <v>BARB29233</v>
          </cell>
          <cell r="I80444" t="str">
            <v>016</v>
          </cell>
          <cell r="J80444">
            <v>14</v>
          </cell>
          <cell r="K80444" t="str">
            <v>MUTUAL SER</v>
          </cell>
          <cell r="L80444">
            <v>44742</v>
          </cell>
          <cell r="M80444">
            <v>44832</v>
          </cell>
          <cell r="N80444" t="str">
            <v>AP</v>
          </cell>
          <cell r="O80444">
            <v>1</v>
          </cell>
          <cell r="P80444" t="str">
            <v>DAGOBERTO DE LA CRUZ PADILLA</v>
          </cell>
          <cell r="Q80444">
            <v>617592</v>
          </cell>
        </row>
        <row r="80445">
          <cell r="H80445" t="str">
            <v>BARB29232</v>
          </cell>
          <cell r="I80445" t="str">
            <v>016</v>
          </cell>
          <cell r="J80445">
            <v>14</v>
          </cell>
          <cell r="K80445" t="str">
            <v>MUTUAL SER</v>
          </cell>
          <cell r="L80445">
            <v>44742</v>
          </cell>
          <cell r="M80445">
            <v>44832</v>
          </cell>
          <cell r="N80445" t="str">
            <v>AP</v>
          </cell>
          <cell r="O80445">
            <v>1</v>
          </cell>
          <cell r="P80445" t="str">
            <v>ALFREDO MANUEL HERNANDEZ OTERO</v>
          </cell>
          <cell r="Q80445">
            <v>617592</v>
          </cell>
        </row>
        <row r="80446">
          <cell r="H80446" t="str">
            <v>BARB33786</v>
          </cell>
          <cell r="I80446" t="str">
            <v>016</v>
          </cell>
          <cell r="J80446">
            <v>13</v>
          </cell>
          <cell r="K80446" t="str">
            <v>MUTUAL SER</v>
          </cell>
          <cell r="L80446">
            <v>45016</v>
          </cell>
          <cell r="M80446">
            <v>45106</v>
          </cell>
          <cell r="N80446" t="str">
            <v>AP</v>
          </cell>
          <cell r="O80446">
            <v>1</v>
          </cell>
          <cell r="P80446" t="str">
            <v>NELSON MARTINEZ MEZA</v>
          </cell>
          <cell r="Q80446">
            <v>192302</v>
          </cell>
        </row>
        <row r="80447">
          <cell r="H80447" t="str">
            <v>BARB33778</v>
          </cell>
          <cell r="I80447" t="str">
            <v>016</v>
          </cell>
          <cell r="J80447">
            <v>13</v>
          </cell>
          <cell r="K80447" t="str">
            <v>MUTUAL SER</v>
          </cell>
          <cell r="L80447">
            <v>45016</v>
          </cell>
          <cell r="M80447">
            <v>45106</v>
          </cell>
          <cell r="N80447" t="str">
            <v>AP</v>
          </cell>
          <cell r="O80447">
            <v>1</v>
          </cell>
          <cell r="P80447" t="str">
            <v>JAIME HORACIO DUQUE OCAMPO</v>
          </cell>
          <cell r="Q80447">
            <v>192302</v>
          </cell>
        </row>
        <row r="80448">
          <cell r="H80448" t="str">
            <v>BARB33776</v>
          </cell>
          <cell r="I80448" t="str">
            <v>016</v>
          </cell>
          <cell r="J80448">
            <v>13</v>
          </cell>
          <cell r="K80448" t="str">
            <v>MUTUAL SER</v>
          </cell>
          <cell r="L80448">
            <v>45016</v>
          </cell>
          <cell r="M80448">
            <v>45106</v>
          </cell>
          <cell r="N80448" t="str">
            <v>AP</v>
          </cell>
          <cell r="O80448">
            <v>1</v>
          </cell>
          <cell r="P80448" t="str">
            <v>JOSE IGNACIO SANCHEZ HERNANDEZ</v>
          </cell>
          <cell r="Q80448">
            <v>192302</v>
          </cell>
        </row>
        <row r="80449">
          <cell r="H80449" t="str">
            <v>BARB33774</v>
          </cell>
          <cell r="I80449" t="str">
            <v>016</v>
          </cell>
          <cell r="J80449">
            <v>13</v>
          </cell>
          <cell r="K80449" t="str">
            <v>MUTUAL SER</v>
          </cell>
          <cell r="L80449">
            <v>45016</v>
          </cell>
          <cell r="M80449">
            <v>45106</v>
          </cell>
          <cell r="N80449" t="str">
            <v>AP</v>
          </cell>
          <cell r="O80449">
            <v>1</v>
          </cell>
          <cell r="P80449" t="str">
            <v>MARIO ALBERTO MOLINA SIERRA</v>
          </cell>
          <cell r="Q80449">
            <v>192302</v>
          </cell>
        </row>
        <row r="80450">
          <cell r="H80450" t="str">
            <v>BARB33773</v>
          </cell>
          <cell r="I80450" t="str">
            <v>016</v>
          </cell>
          <cell r="J80450">
            <v>13</v>
          </cell>
          <cell r="K80450" t="str">
            <v>MUTUAL SER</v>
          </cell>
          <cell r="L80450">
            <v>45016</v>
          </cell>
          <cell r="M80450">
            <v>45106</v>
          </cell>
          <cell r="N80450" t="str">
            <v>AP</v>
          </cell>
          <cell r="O80450">
            <v>1</v>
          </cell>
          <cell r="P80450" t="str">
            <v>CARLOS RAFAEL ARROYO RAMIREZ</v>
          </cell>
          <cell r="Q80450">
            <v>192302</v>
          </cell>
        </row>
        <row r="80451">
          <cell r="H80451" t="str">
            <v>BARB33772</v>
          </cell>
          <cell r="I80451" t="str">
            <v>016</v>
          </cell>
          <cell r="J80451">
            <v>13</v>
          </cell>
          <cell r="K80451" t="str">
            <v>MUTUAL SER</v>
          </cell>
          <cell r="L80451">
            <v>45016</v>
          </cell>
          <cell r="M80451">
            <v>45106</v>
          </cell>
          <cell r="N80451" t="str">
            <v>AP</v>
          </cell>
          <cell r="O80451">
            <v>1</v>
          </cell>
          <cell r="P80451" t="str">
            <v>HAYDEE MARIA GALVEZ JIMENEZ</v>
          </cell>
          <cell r="Q80451">
            <v>192302</v>
          </cell>
        </row>
        <row r="80452">
          <cell r="H80452" t="str">
            <v>BARB33771</v>
          </cell>
          <cell r="I80452" t="str">
            <v>016</v>
          </cell>
          <cell r="J80452">
            <v>13</v>
          </cell>
          <cell r="K80452" t="str">
            <v>MUTUAL SER</v>
          </cell>
          <cell r="L80452">
            <v>45016</v>
          </cell>
          <cell r="M80452">
            <v>45106</v>
          </cell>
          <cell r="N80452" t="str">
            <v>AP</v>
          </cell>
          <cell r="O80452">
            <v>1</v>
          </cell>
          <cell r="P80452" t="str">
            <v>PAULINO MARTINEZ NIETO</v>
          </cell>
          <cell r="Q80452">
            <v>192302</v>
          </cell>
        </row>
        <row r="80453">
          <cell r="H80453" t="str">
            <v>BARB33767</v>
          </cell>
          <cell r="I80453" t="str">
            <v>016</v>
          </cell>
          <cell r="J80453">
            <v>13</v>
          </cell>
          <cell r="K80453" t="str">
            <v>MUTUAL SER</v>
          </cell>
          <cell r="L80453">
            <v>45016</v>
          </cell>
          <cell r="M80453">
            <v>45106</v>
          </cell>
          <cell r="N80453" t="str">
            <v>AP</v>
          </cell>
          <cell r="O80453">
            <v>1</v>
          </cell>
          <cell r="P80453" t="str">
            <v>SIRLY ISABEL MARTINEZ GARZON</v>
          </cell>
          <cell r="Q80453">
            <v>192302</v>
          </cell>
        </row>
        <row r="80454">
          <cell r="H80454" t="str">
            <v>BARB33764</v>
          </cell>
          <cell r="I80454" t="str">
            <v>016</v>
          </cell>
          <cell r="J80454">
            <v>13</v>
          </cell>
          <cell r="K80454" t="str">
            <v>MUTUAL SER</v>
          </cell>
          <cell r="L80454">
            <v>45016</v>
          </cell>
          <cell r="M80454">
            <v>45106</v>
          </cell>
          <cell r="N80454" t="str">
            <v>AP</v>
          </cell>
          <cell r="O80454">
            <v>1</v>
          </cell>
          <cell r="P80454" t="str">
            <v>ELIANA DEL CARMEN FERNANDEZ BARRIOS</v>
          </cell>
          <cell r="Q80454">
            <v>192302</v>
          </cell>
        </row>
        <row r="80455">
          <cell r="H80455" t="str">
            <v>BARB33739</v>
          </cell>
          <cell r="I80455" t="str">
            <v>016</v>
          </cell>
          <cell r="J80455">
            <v>13</v>
          </cell>
          <cell r="K80455" t="str">
            <v>MUTUAL SER</v>
          </cell>
          <cell r="L80455">
            <v>45016</v>
          </cell>
          <cell r="M80455">
            <v>45106</v>
          </cell>
          <cell r="N80455" t="str">
            <v>AP</v>
          </cell>
          <cell r="O80455">
            <v>1</v>
          </cell>
          <cell r="P80455" t="str">
            <v>FLOR MARIA HURTADO BALCEIRO</v>
          </cell>
          <cell r="Q80455">
            <v>1538416</v>
          </cell>
        </row>
        <row r="80456">
          <cell r="H80456" t="str">
            <v>BARB33732</v>
          </cell>
          <cell r="I80456" t="str">
            <v>016</v>
          </cell>
          <cell r="J80456">
            <v>13</v>
          </cell>
          <cell r="K80456" t="str">
            <v>MUTUAL SER</v>
          </cell>
          <cell r="L80456">
            <v>45016</v>
          </cell>
          <cell r="M80456">
            <v>45106</v>
          </cell>
          <cell r="N80456" t="str">
            <v>AP</v>
          </cell>
          <cell r="O80456">
            <v>1</v>
          </cell>
          <cell r="P80456" t="str">
            <v>EVERLIDES YOMARIS DIAZ MOLINA</v>
          </cell>
          <cell r="Q80456">
            <v>2692226</v>
          </cell>
        </row>
        <row r="80457">
          <cell r="H80457" t="str">
            <v>BARB33730</v>
          </cell>
          <cell r="I80457" t="str">
            <v>016</v>
          </cell>
          <cell r="J80457">
            <v>13</v>
          </cell>
          <cell r="K80457" t="str">
            <v>MUTUAL SER</v>
          </cell>
          <cell r="L80457">
            <v>45016</v>
          </cell>
          <cell r="M80457">
            <v>45106</v>
          </cell>
          <cell r="N80457" t="str">
            <v>AP</v>
          </cell>
          <cell r="O80457">
            <v>1</v>
          </cell>
          <cell r="P80457" t="str">
            <v>HECTOR MIGUEL MUÑOZ CONTENTO</v>
          </cell>
          <cell r="Q80457">
            <v>2692226</v>
          </cell>
        </row>
        <row r="80458">
          <cell r="H80458" t="str">
            <v>BARB33728</v>
          </cell>
          <cell r="I80458" t="str">
            <v>016</v>
          </cell>
          <cell r="J80458">
            <v>13</v>
          </cell>
          <cell r="K80458" t="str">
            <v>MUTUAL SER</v>
          </cell>
          <cell r="L80458">
            <v>45016</v>
          </cell>
          <cell r="M80458">
            <v>45106</v>
          </cell>
          <cell r="N80458" t="str">
            <v>AP</v>
          </cell>
          <cell r="O80458">
            <v>1</v>
          </cell>
          <cell r="P80458" t="str">
            <v>FELIPE DANIEL SUAREZ MONDUL</v>
          </cell>
          <cell r="Q80458">
            <v>1538416</v>
          </cell>
        </row>
        <row r="80459">
          <cell r="H80459" t="str">
            <v>BARB33723</v>
          </cell>
          <cell r="I80459" t="str">
            <v>016</v>
          </cell>
          <cell r="J80459">
            <v>13</v>
          </cell>
          <cell r="K80459" t="str">
            <v>MUTUAL SER</v>
          </cell>
          <cell r="L80459">
            <v>45016</v>
          </cell>
          <cell r="M80459">
            <v>45106</v>
          </cell>
          <cell r="N80459" t="str">
            <v>AP</v>
          </cell>
          <cell r="O80459">
            <v>1</v>
          </cell>
          <cell r="P80459" t="str">
            <v>YUMAIRIN BEATRIZ JIMENO ALTAMAR</v>
          </cell>
          <cell r="Q80459">
            <v>2692226</v>
          </cell>
        </row>
        <row r="80460">
          <cell r="H80460" t="str">
            <v>BARB33709</v>
          </cell>
          <cell r="I80460" t="str">
            <v>016</v>
          </cell>
          <cell r="J80460">
            <v>13</v>
          </cell>
          <cell r="K80460" t="str">
            <v>MUTUAL SER</v>
          </cell>
          <cell r="L80460">
            <v>45016</v>
          </cell>
          <cell r="M80460">
            <v>45106</v>
          </cell>
          <cell r="N80460" t="str">
            <v>AP</v>
          </cell>
          <cell r="O80460">
            <v>1</v>
          </cell>
          <cell r="P80460" t="str">
            <v>ERNESTO LUIS HERNANDEZ TURIZO</v>
          </cell>
          <cell r="Q80460">
            <v>1730718</v>
          </cell>
        </row>
        <row r="80461">
          <cell r="H80461" t="str">
            <v>BARB33708</v>
          </cell>
          <cell r="I80461" t="str">
            <v>016</v>
          </cell>
          <cell r="J80461">
            <v>13</v>
          </cell>
          <cell r="K80461" t="str">
            <v>MUTUAL SER</v>
          </cell>
          <cell r="L80461">
            <v>45016</v>
          </cell>
          <cell r="M80461">
            <v>45106</v>
          </cell>
          <cell r="N80461" t="str">
            <v>AP</v>
          </cell>
          <cell r="O80461">
            <v>1</v>
          </cell>
          <cell r="P80461" t="str">
            <v>EVERLIDE SORACA BOLIVAR</v>
          </cell>
          <cell r="Q80461">
            <v>2499924</v>
          </cell>
        </row>
        <row r="80462">
          <cell r="H80462" t="str">
            <v>BARB33704</v>
          </cell>
          <cell r="I80462" t="str">
            <v>016</v>
          </cell>
          <cell r="J80462">
            <v>13</v>
          </cell>
          <cell r="K80462" t="str">
            <v>MUTUAL SER</v>
          </cell>
          <cell r="L80462">
            <v>45016</v>
          </cell>
          <cell r="M80462">
            <v>45106</v>
          </cell>
          <cell r="N80462" t="str">
            <v>AP</v>
          </cell>
          <cell r="O80462">
            <v>1</v>
          </cell>
          <cell r="P80462" t="str">
            <v>LUCELIS VASQUEZ ALVAREZ</v>
          </cell>
          <cell r="Q80462">
            <v>1153812</v>
          </cell>
        </row>
        <row r="80463">
          <cell r="H80463" t="str">
            <v>BARB33694</v>
          </cell>
          <cell r="I80463" t="str">
            <v>016</v>
          </cell>
          <cell r="J80463">
            <v>13</v>
          </cell>
          <cell r="K80463" t="str">
            <v>MUTUAL SER</v>
          </cell>
          <cell r="L80463">
            <v>45016</v>
          </cell>
          <cell r="M80463">
            <v>45106</v>
          </cell>
          <cell r="N80463" t="str">
            <v>AP</v>
          </cell>
          <cell r="O80463">
            <v>1</v>
          </cell>
          <cell r="P80463" t="str">
            <v>MARINA ISABEL ROMERO SOTO</v>
          </cell>
          <cell r="Q80463">
            <v>2499924</v>
          </cell>
        </row>
        <row r="80464">
          <cell r="H80464" t="str">
            <v>BARB33688</v>
          </cell>
          <cell r="I80464" t="str">
            <v>016</v>
          </cell>
          <cell r="J80464">
            <v>13</v>
          </cell>
          <cell r="K80464" t="str">
            <v>MUTUAL SER</v>
          </cell>
          <cell r="L80464">
            <v>45016</v>
          </cell>
          <cell r="M80464">
            <v>45106</v>
          </cell>
          <cell r="N80464" t="str">
            <v>AP</v>
          </cell>
          <cell r="O80464">
            <v>1</v>
          </cell>
          <cell r="P80464" t="str">
            <v>YASMIN GOMEZ GOMEZ</v>
          </cell>
          <cell r="Q80464">
            <v>2499924</v>
          </cell>
        </row>
        <row r="80465">
          <cell r="H80465" t="str">
            <v>BARB33674</v>
          </cell>
          <cell r="I80465" t="str">
            <v>016</v>
          </cell>
          <cell r="J80465">
            <v>13</v>
          </cell>
          <cell r="K80465" t="str">
            <v>MUTUAL SER</v>
          </cell>
          <cell r="L80465">
            <v>45016</v>
          </cell>
          <cell r="M80465">
            <v>45106</v>
          </cell>
          <cell r="N80465" t="str">
            <v>AP</v>
          </cell>
          <cell r="O80465">
            <v>1</v>
          </cell>
          <cell r="P80465" t="str">
            <v>NERILDA BAUTISTA CERVANTES DE LA CRUZ</v>
          </cell>
          <cell r="Q80465">
            <v>2499924</v>
          </cell>
        </row>
        <row r="80466">
          <cell r="H80466" t="str">
            <v>BARB33666</v>
          </cell>
          <cell r="I80466" t="str">
            <v>016</v>
          </cell>
          <cell r="J80466">
            <v>13</v>
          </cell>
          <cell r="K80466" t="str">
            <v>MUTUAL SER</v>
          </cell>
          <cell r="L80466">
            <v>45016</v>
          </cell>
          <cell r="M80466">
            <v>45106</v>
          </cell>
          <cell r="N80466" t="str">
            <v>AP</v>
          </cell>
          <cell r="O80466">
            <v>1</v>
          </cell>
          <cell r="P80466" t="str">
            <v>ALBERTO JOSE FERRER RIVERA</v>
          </cell>
          <cell r="Q80466">
            <v>2499924</v>
          </cell>
        </row>
        <row r="80467">
          <cell r="H80467" t="str">
            <v>BARB33660</v>
          </cell>
          <cell r="I80467" t="str">
            <v>016</v>
          </cell>
          <cell r="J80467">
            <v>13</v>
          </cell>
          <cell r="K80467" t="str">
            <v>MUTUAL SER</v>
          </cell>
          <cell r="L80467">
            <v>45016</v>
          </cell>
          <cell r="M80467">
            <v>45106</v>
          </cell>
          <cell r="N80467" t="str">
            <v>AP</v>
          </cell>
          <cell r="O80467">
            <v>1</v>
          </cell>
          <cell r="P80467" t="str">
            <v>GUILLERMINA ORTIZ GOMEZ</v>
          </cell>
          <cell r="Q80467">
            <v>2499924</v>
          </cell>
        </row>
        <row r="80468">
          <cell r="H80468" t="str">
            <v>BARB33659</v>
          </cell>
          <cell r="I80468" t="str">
            <v>016</v>
          </cell>
          <cell r="J80468">
            <v>13</v>
          </cell>
          <cell r="K80468" t="str">
            <v>MUTUAL SER</v>
          </cell>
          <cell r="L80468">
            <v>45016</v>
          </cell>
          <cell r="M80468">
            <v>45106</v>
          </cell>
          <cell r="N80468" t="str">
            <v>AP</v>
          </cell>
          <cell r="O80468">
            <v>1</v>
          </cell>
          <cell r="P80468" t="str">
            <v>ROSMIRA MARIA SALTARIN JIMENEZ</v>
          </cell>
          <cell r="Q80468">
            <v>2499924</v>
          </cell>
        </row>
        <row r="80469">
          <cell r="H80469" t="str">
            <v>BARB33657</v>
          </cell>
          <cell r="I80469" t="str">
            <v>016</v>
          </cell>
          <cell r="J80469">
            <v>13</v>
          </cell>
          <cell r="K80469" t="str">
            <v>MUTUAL SER</v>
          </cell>
          <cell r="L80469">
            <v>45016</v>
          </cell>
          <cell r="M80469">
            <v>45106</v>
          </cell>
          <cell r="N80469" t="str">
            <v>AP</v>
          </cell>
          <cell r="O80469">
            <v>1</v>
          </cell>
          <cell r="P80469" t="str">
            <v>SIDNEY ANDRES ESPEJO ANGULO</v>
          </cell>
          <cell r="Q80469">
            <v>2499924</v>
          </cell>
        </row>
        <row r="80470">
          <cell r="H80470" t="str">
            <v>BARB33646</v>
          </cell>
          <cell r="I80470" t="str">
            <v>016</v>
          </cell>
          <cell r="J80470">
            <v>13</v>
          </cell>
          <cell r="K80470" t="str">
            <v>MUTUAL SER</v>
          </cell>
          <cell r="L80470">
            <v>45016</v>
          </cell>
          <cell r="M80470">
            <v>45106</v>
          </cell>
          <cell r="N80470" t="str">
            <v>AP</v>
          </cell>
          <cell r="O80470">
            <v>1</v>
          </cell>
          <cell r="P80470" t="str">
            <v>JOSE FELIX VILORIA AGUILERA</v>
          </cell>
          <cell r="Q80470">
            <v>2499924</v>
          </cell>
        </row>
        <row r="80471">
          <cell r="H80471" t="str">
            <v>BARB33634</v>
          </cell>
          <cell r="I80471" t="str">
            <v>016</v>
          </cell>
          <cell r="J80471">
            <v>13</v>
          </cell>
          <cell r="K80471" t="str">
            <v>MUTUAL SER</v>
          </cell>
          <cell r="L80471">
            <v>45016</v>
          </cell>
          <cell r="M80471">
            <v>45106</v>
          </cell>
          <cell r="N80471" t="str">
            <v>AP</v>
          </cell>
          <cell r="O80471">
            <v>1</v>
          </cell>
          <cell r="P80471" t="str">
            <v>FRANCISCO JAVIER MEJIA IRIARTE</v>
          </cell>
          <cell r="Q80471">
            <v>2499924</v>
          </cell>
        </row>
        <row r="80472">
          <cell r="H80472" t="str">
            <v>BARB33632</v>
          </cell>
          <cell r="I80472" t="str">
            <v>016</v>
          </cell>
          <cell r="J80472">
            <v>13</v>
          </cell>
          <cell r="K80472" t="str">
            <v>MUTUAL SER</v>
          </cell>
          <cell r="L80472">
            <v>45016</v>
          </cell>
          <cell r="M80472">
            <v>45106</v>
          </cell>
          <cell r="N80472" t="str">
            <v>AP</v>
          </cell>
          <cell r="O80472">
            <v>1</v>
          </cell>
          <cell r="P80472" t="str">
            <v>ANGELA CECILIA CASTILLO VILORIA</v>
          </cell>
          <cell r="Q80472">
            <v>2499924</v>
          </cell>
        </row>
        <row r="80473">
          <cell r="H80473" t="str">
            <v>BARB33630</v>
          </cell>
          <cell r="I80473" t="str">
            <v>016</v>
          </cell>
          <cell r="J80473">
            <v>13</v>
          </cell>
          <cell r="K80473" t="str">
            <v>MUTUAL SER</v>
          </cell>
          <cell r="L80473">
            <v>45016</v>
          </cell>
          <cell r="M80473">
            <v>45106</v>
          </cell>
          <cell r="N80473" t="str">
            <v>AP</v>
          </cell>
          <cell r="O80473">
            <v>1</v>
          </cell>
          <cell r="P80473" t="str">
            <v>DEIVI ALVARADO VANEGAS</v>
          </cell>
          <cell r="Q80473">
            <v>2499924</v>
          </cell>
        </row>
        <row r="80474">
          <cell r="H80474" t="str">
            <v>BARB33623</v>
          </cell>
          <cell r="I80474" t="str">
            <v>016</v>
          </cell>
          <cell r="J80474">
            <v>13</v>
          </cell>
          <cell r="K80474" t="str">
            <v>MUTUAL SER</v>
          </cell>
          <cell r="L80474">
            <v>45016</v>
          </cell>
          <cell r="M80474">
            <v>45106</v>
          </cell>
          <cell r="N80474" t="str">
            <v>AP</v>
          </cell>
          <cell r="O80474">
            <v>1</v>
          </cell>
          <cell r="P80474" t="str">
            <v>EUVADI ESTHER CARRILLO ARENILLA</v>
          </cell>
          <cell r="Q80474">
            <v>2499924</v>
          </cell>
        </row>
        <row r="80475">
          <cell r="H80475" t="str">
            <v>BARB33613</v>
          </cell>
          <cell r="I80475" t="str">
            <v>016</v>
          </cell>
          <cell r="J80475">
            <v>13</v>
          </cell>
          <cell r="K80475" t="str">
            <v>MUTUAL SER</v>
          </cell>
          <cell r="L80475">
            <v>45016</v>
          </cell>
          <cell r="M80475">
            <v>45106</v>
          </cell>
          <cell r="N80475" t="str">
            <v>AP</v>
          </cell>
          <cell r="O80475">
            <v>1</v>
          </cell>
          <cell r="P80475" t="str">
            <v>HAROL MARTINEZ PACHECO</v>
          </cell>
          <cell r="Q80475">
            <v>2499924</v>
          </cell>
        </row>
        <row r="80476">
          <cell r="H80476" t="str">
            <v>BARB33612</v>
          </cell>
          <cell r="I80476" t="str">
            <v>016</v>
          </cell>
          <cell r="J80476">
            <v>13</v>
          </cell>
          <cell r="K80476" t="str">
            <v>MUTUAL SER</v>
          </cell>
          <cell r="L80476">
            <v>45016</v>
          </cell>
          <cell r="M80476">
            <v>45106</v>
          </cell>
          <cell r="N80476" t="str">
            <v>AP</v>
          </cell>
          <cell r="O80476">
            <v>1</v>
          </cell>
          <cell r="P80476" t="str">
            <v>ANGELICA PAOLA PIRELA ANTEQUERA</v>
          </cell>
          <cell r="Q80476">
            <v>2499924</v>
          </cell>
        </row>
        <row r="80477">
          <cell r="H80477" t="str">
            <v>BARB33599</v>
          </cell>
          <cell r="I80477" t="str">
            <v>016</v>
          </cell>
          <cell r="J80477">
            <v>13</v>
          </cell>
          <cell r="K80477" t="str">
            <v>MUTUAL SER</v>
          </cell>
          <cell r="L80477">
            <v>45016</v>
          </cell>
          <cell r="M80477">
            <v>45106</v>
          </cell>
          <cell r="N80477" t="str">
            <v>AP</v>
          </cell>
          <cell r="O80477">
            <v>1</v>
          </cell>
          <cell r="P80477" t="str">
            <v>ONEIDA MERCEDES ULLOA MOYA</v>
          </cell>
          <cell r="Q80477">
            <v>2499924</v>
          </cell>
        </row>
        <row r="80478">
          <cell r="H80478" t="str">
            <v>BARB33582</v>
          </cell>
          <cell r="I80478" t="str">
            <v>016</v>
          </cell>
          <cell r="J80478">
            <v>13</v>
          </cell>
          <cell r="K80478" t="str">
            <v>MUTUAL SER</v>
          </cell>
          <cell r="L80478">
            <v>45016</v>
          </cell>
          <cell r="M80478">
            <v>45106</v>
          </cell>
          <cell r="N80478" t="str">
            <v>AP</v>
          </cell>
          <cell r="O80478">
            <v>1</v>
          </cell>
          <cell r="P80478" t="str">
            <v>LUZ MARINA RODRIGUEZ ROJAS</v>
          </cell>
          <cell r="Q80478">
            <v>2499924</v>
          </cell>
        </row>
        <row r="80479">
          <cell r="H80479" t="str">
            <v>BARB33578</v>
          </cell>
          <cell r="I80479" t="str">
            <v>016</v>
          </cell>
          <cell r="J80479">
            <v>13</v>
          </cell>
          <cell r="K80479" t="str">
            <v>MUTUAL SER</v>
          </cell>
          <cell r="L80479">
            <v>45016</v>
          </cell>
          <cell r="M80479">
            <v>45106</v>
          </cell>
          <cell r="N80479" t="str">
            <v>AP</v>
          </cell>
          <cell r="O80479">
            <v>1</v>
          </cell>
          <cell r="P80479" t="str">
            <v>NORMA ELIZABETH LUNA MENDEZ</v>
          </cell>
          <cell r="Q80479">
            <v>2499924</v>
          </cell>
        </row>
        <row r="80480">
          <cell r="H80480" t="str">
            <v>BARB33573</v>
          </cell>
          <cell r="I80480" t="str">
            <v>016</v>
          </cell>
          <cell r="J80480">
            <v>13</v>
          </cell>
          <cell r="K80480" t="str">
            <v>MUTUAL SER</v>
          </cell>
          <cell r="L80480">
            <v>45016</v>
          </cell>
          <cell r="M80480">
            <v>45106</v>
          </cell>
          <cell r="N80480" t="str">
            <v>AP</v>
          </cell>
          <cell r="O80480">
            <v>1</v>
          </cell>
          <cell r="P80480" t="str">
            <v>NELSON MARTINEZ MEZA</v>
          </cell>
          <cell r="Q80480">
            <v>2499924</v>
          </cell>
        </row>
        <row r="80481">
          <cell r="H80481" t="str">
            <v>BARB33570</v>
          </cell>
          <cell r="I80481" t="str">
            <v>016</v>
          </cell>
          <cell r="J80481">
            <v>13</v>
          </cell>
          <cell r="K80481" t="str">
            <v>MUTUAL SER</v>
          </cell>
          <cell r="L80481">
            <v>45016</v>
          </cell>
          <cell r="M80481">
            <v>45106</v>
          </cell>
          <cell r="N80481" t="str">
            <v>AP</v>
          </cell>
          <cell r="O80481">
            <v>1</v>
          </cell>
          <cell r="P80481" t="str">
            <v>JIMMY ALBERTO MARTINEZ PEREA</v>
          </cell>
          <cell r="Q80481">
            <v>2499924</v>
          </cell>
        </row>
        <row r="80482">
          <cell r="H80482" t="str">
            <v>BARB33548</v>
          </cell>
          <cell r="I80482" t="str">
            <v>016</v>
          </cell>
          <cell r="J80482">
            <v>13</v>
          </cell>
          <cell r="K80482" t="str">
            <v>MUTUAL SER</v>
          </cell>
          <cell r="L80482">
            <v>45016</v>
          </cell>
          <cell r="M80482">
            <v>45106</v>
          </cell>
          <cell r="N80482" t="str">
            <v>AP</v>
          </cell>
          <cell r="O80482">
            <v>1</v>
          </cell>
          <cell r="P80482" t="str">
            <v>JAIME HORACIO DUQUE OCAMPO</v>
          </cell>
          <cell r="Q80482">
            <v>2499924</v>
          </cell>
        </row>
        <row r="80483">
          <cell r="H80483" t="str">
            <v>BARB33545</v>
          </cell>
          <cell r="I80483" t="str">
            <v>016</v>
          </cell>
          <cell r="J80483">
            <v>13</v>
          </cell>
          <cell r="K80483" t="str">
            <v>MUTUAL SER</v>
          </cell>
          <cell r="L80483">
            <v>45016</v>
          </cell>
          <cell r="M80483">
            <v>45106</v>
          </cell>
          <cell r="N80483" t="str">
            <v>AP</v>
          </cell>
          <cell r="O80483">
            <v>1</v>
          </cell>
          <cell r="P80483" t="str">
            <v>JOSE IGNACIO SANCHEZ HERNANDEZ</v>
          </cell>
          <cell r="Q80483">
            <v>2499924</v>
          </cell>
        </row>
        <row r="80484">
          <cell r="H80484" t="str">
            <v>BARB33542</v>
          </cell>
          <cell r="I80484" t="str">
            <v>016</v>
          </cell>
          <cell r="J80484">
            <v>13</v>
          </cell>
          <cell r="K80484" t="str">
            <v>MUTUAL SER</v>
          </cell>
          <cell r="L80484">
            <v>45016</v>
          </cell>
          <cell r="M80484">
            <v>45106</v>
          </cell>
          <cell r="N80484" t="str">
            <v>AP</v>
          </cell>
          <cell r="O80484">
            <v>1</v>
          </cell>
          <cell r="P80484" t="str">
            <v>ALFREDO DE JESUS ROMERO DE LA ROSA</v>
          </cell>
          <cell r="Q80484">
            <v>2499924</v>
          </cell>
        </row>
        <row r="80485">
          <cell r="H80485" t="str">
            <v>BARB33539</v>
          </cell>
          <cell r="I80485" t="str">
            <v>016</v>
          </cell>
          <cell r="J80485">
            <v>13</v>
          </cell>
          <cell r="K80485" t="str">
            <v>MUTUAL SER</v>
          </cell>
          <cell r="L80485">
            <v>45016</v>
          </cell>
          <cell r="M80485">
            <v>45106</v>
          </cell>
          <cell r="N80485" t="str">
            <v>AP</v>
          </cell>
          <cell r="O80485">
            <v>1</v>
          </cell>
          <cell r="P80485" t="str">
            <v>GUARDINA POLO DE MONTERO</v>
          </cell>
          <cell r="Q80485">
            <v>2499924</v>
          </cell>
        </row>
        <row r="80486">
          <cell r="H80486" t="str">
            <v>BARB33529</v>
          </cell>
          <cell r="I80486" t="str">
            <v>016</v>
          </cell>
          <cell r="J80486">
            <v>13</v>
          </cell>
          <cell r="K80486" t="str">
            <v>MUTUAL SER</v>
          </cell>
          <cell r="L80486">
            <v>45016</v>
          </cell>
          <cell r="M80486">
            <v>45106</v>
          </cell>
          <cell r="N80486" t="str">
            <v>AP</v>
          </cell>
          <cell r="O80486">
            <v>1</v>
          </cell>
          <cell r="P80486" t="str">
            <v>MARIO ALBERTO MOLINA SIERRA</v>
          </cell>
          <cell r="Q80486">
            <v>2499924</v>
          </cell>
        </row>
        <row r="80487">
          <cell r="H80487" t="str">
            <v>BARB33526</v>
          </cell>
          <cell r="I80487" t="str">
            <v>016</v>
          </cell>
          <cell r="J80487">
            <v>13</v>
          </cell>
          <cell r="K80487" t="str">
            <v>MUTUAL SER</v>
          </cell>
          <cell r="L80487">
            <v>45016</v>
          </cell>
          <cell r="M80487">
            <v>45106</v>
          </cell>
          <cell r="N80487" t="str">
            <v>AP</v>
          </cell>
          <cell r="O80487">
            <v>1</v>
          </cell>
          <cell r="P80487" t="str">
            <v>CARLOS RAFAEL ARROYO RAMIREZ</v>
          </cell>
          <cell r="Q80487">
            <v>2499924</v>
          </cell>
        </row>
        <row r="80488">
          <cell r="H80488" t="str">
            <v>BARB33524</v>
          </cell>
          <cell r="I80488" t="str">
            <v>016</v>
          </cell>
          <cell r="J80488">
            <v>13</v>
          </cell>
          <cell r="K80488" t="str">
            <v>MUTUAL SER</v>
          </cell>
          <cell r="L80488">
            <v>45016</v>
          </cell>
          <cell r="M80488">
            <v>45106</v>
          </cell>
          <cell r="N80488" t="str">
            <v>AP</v>
          </cell>
          <cell r="O80488">
            <v>1</v>
          </cell>
          <cell r="P80488" t="str">
            <v>HAYDEE MARIA GALVEZ JIMENEZ</v>
          </cell>
          <cell r="Q80488">
            <v>2499924</v>
          </cell>
        </row>
        <row r="80489">
          <cell r="H80489" t="str">
            <v>BARB33522</v>
          </cell>
          <cell r="I80489" t="str">
            <v>016</v>
          </cell>
          <cell r="J80489">
            <v>13</v>
          </cell>
          <cell r="K80489" t="str">
            <v>MUTUAL SER</v>
          </cell>
          <cell r="L80489">
            <v>45016</v>
          </cell>
          <cell r="M80489">
            <v>45106</v>
          </cell>
          <cell r="N80489" t="str">
            <v>AP</v>
          </cell>
          <cell r="O80489">
            <v>1</v>
          </cell>
          <cell r="P80489" t="str">
            <v>PAULINO MARTINEZ NIETO</v>
          </cell>
          <cell r="Q80489">
            <v>2499924</v>
          </cell>
        </row>
        <row r="80490">
          <cell r="H80490" t="str">
            <v>BARB33483</v>
          </cell>
          <cell r="I80490" t="str">
            <v>016</v>
          </cell>
          <cell r="J80490">
            <v>13</v>
          </cell>
          <cell r="K80490" t="str">
            <v>MUTUAL SER</v>
          </cell>
          <cell r="L80490">
            <v>45016</v>
          </cell>
          <cell r="M80490">
            <v>45106</v>
          </cell>
          <cell r="N80490" t="str">
            <v>AP</v>
          </cell>
          <cell r="O80490">
            <v>1</v>
          </cell>
          <cell r="P80490" t="str">
            <v>SIRLY ISABEL MARTINEZ GARZON</v>
          </cell>
          <cell r="Q80490">
            <v>2499924</v>
          </cell>
        </row>
        <row r="80491">
          <cell r="H80491" t="str">
            <v>BARB33473</v>
          </cell>
          <cell r="I80491" t="str">
            <v>016</v>
          </cell>
          <cell r="J80491">
            <v>13</v>
          </cell>
          <cell r="K80491" t="str">
            <v>MUTUAL SER</v>
          </cell>
          <cell r="L80491">
            <v>45016</v>
          </cell>
          <cell r="M80491">
            <v>45106</v>
          </cell>
          <cell r="N80491" t="str">
            <v>AP</v>
          </cell>
          <cell r="O80491">
            <v>1</v>
          </cell>
          <cell r="P80491" t="str">
            <v>ELIANA DEL CARMEN FERNANDEZ BARRIOS</v>
          </cell>
          <cell r="Q80491">
            <v>2499924</v>
          </cell>
        </row>
        <row r="80492">
          <cell r="H80492" t="str">
            <v>BARB33465</v>
          </cell>
          <cell r="I80492" t="str">
            <v>016</v>
          </cell>
          <cell r="J80492">
            <v>13</v>
          </cell>
          <cell r="K80492" t="str">
            <v>MUTUAL SER</v>
          </cell>
          <cell r="L80492">
            <v>45016</v>
          </cell>
          <cell r="M80492">
            <v>45106</v>
          </cell>
          <cell r="N80492" t="str">
            <v>AP</v>
          </cell>
          <cell r="O80492">
            <v>1</v>
          </cell>
          <cell r="P80492" t="str">
            <v>JOSEFA RODRIGUEZ MEJIA</v>
          </cell>
          <cell r="Q80492">
            <v>2499924</v>
          </cell>
        </row>
        <row r="80493">
          <cell r="H80493" t="str">
            <v>BARB33447</v>
          </cell>
          <cell r="I80493" t="str">
            <v>016</v>
          </cell>
          <cell r="J80493">
            <v>13</v>
          </cell>
          <cell r="K80493" t="str">
            <v>MUTUAL SER</v>
          </cell>
          <cell r="L80493">
            <v>45016</v>
          </cell>
          <cell r="M80493">
            <v>45106</v>
          </cell>
          <cell r="N80493" t="str">
            <v>AP</v>
          </cell>
          <cell r="O80493">
            <v>1</v>
          </cell>
          <cell r="P80493" t="str">
            <v>OLMISSON HERNANDEZ MARTINEZ</v>
          </cell>
          <cell r="Q80493">
            <v>2499924</v>
          </cell>
        </row>
        <row r="80494">
          <cell r="H80494" t="str">
            <v>BARB33431</v>
          </cell>
          <cell r="I80494" t="str">
            <v>016</v>
          </cell>
          <cell r="J80494">
            <v>13</v>
          </cell>
          <cell r="K80494" t="str">
            <v>MUTUAL SER</v>
          </cell>
          <cell r="L80494">
            <v>45016</v>
          </cell>
          <cell r="M80494">
            <v>45106</v>
          </cell>
          <cell r="N80494" t="str">
            <v>AP</v>
          </cell>
          <cell r="O80494">
            <v>1</v>
          </cell>
          <cell r="P80494" t="str">
            <v>ESPERANZA MARIA GOMEZ CHAMORRO</v>
          </cell>
          <cell r="Q80494">
            <v>2499924</v>
          </cell>
        </row>
        <row r="80495">
          <cell r="H80495" t="str">
            <v>BARB33419</v>
          </cell>
          <cell r="I80495" t="str">
            <v>016</v>
          </cell>
          <cell r="J80495">
            <v>13</v>
          </cell>
          <cell r="K80495" t="str">
            <v>MUTUAL SER</v>
          </cell>
          <cell r="L80495">
            <v>45016</v>
          </cell>
          <cell r="M80495">
            <v>45106</v>
          </cell>
          <cell r="N80495" t="str">
            <v>AP</v>
          </cell>
          <cell r="O80495">
            <v>1</v>
          </cell>
          <cell r="P80495" t="str">
            <v>CANDELARIA  TORRES DE SARAVIA</v>
          </cell>
          <cell r="Q80495">
            <v>55692</v>
          </cell>
        </row>
        <row r="80496">
          <cell r="H80496" t="str">
            <v>BARB33414</v>
          </cell>
          <cell r="I80496" t="str">
            <v>016</v>
          </cell>
          <cell r="J80496">
            <v>13</v>
          </cell>
          <cell r="K80496" t="str">
            <v>MUTUAL SER</v>
          </cell>
          <cell r="L80496">
            <v>45016</v>
          </cell>
          <cell r="M80496">
            <v>45106</v>
          </cell>
          <cell r="N80496" t="str">
            <v>AP</v>
          </cell>
          <cell r="O80496">
            <v>1</v>
          </cell>
          <cell r="P80496" t="str">
            <v>LUIS MIGUEL CORTEZ HERAZO</v>
          </cell>
          <cell r="Q80496">
            <v>66830</v>
          </cell>
        </row>
        <row r="80497">
          <cell r="H80497" t="str">
            <v>BARB33323</v>
          </cell>
          <cell r="I80497" t="str">
            <v>016</v>
          </cell>
          <cell r="J80497">
            <v>13</v>
          </cell>
          <cell r="K80497" t="str">
            <v>MUTUAL SER</v>
          </cell>
          <cell r="L80497">
            <v>44985</v>
          </cell>
          <cell r="M80497">
            <v>45075</v>
          </cell>
          <cell r="N80497" t="str">
            <v>AP</v>
          </cell>
          <cell r="O80497">
            <v>1</v>
          </cell>
          <cell r="P80497" t="str">
            <v>JOSEFA RODRIGUEZ MEJIA</v>
          </cell>
          <cell r="Q80497">
            <v>1153812</v>
          </cell>
        </row>
        <row r="80498">
          <cell r="H80498" t="str">
            <v>BARB33312</v>
          </cell>
          <cell r="I80498" t="str">
            <v>016</v>
          </cell>
          <cell r="J80498">
            <v>13</v>
          </cell>
          <cell r="K80498" t="str">
            <v>MUTUAL SER</v>
          </cell>
          <cell r="L80498">
            <v>44985</v>
          </cell>
          <cell r="M80498">
            <v>45075</v>
          </cell>
          <cell r="N80498" t="str">
            <v>AP</v>
          </cell>
          <cell r="O80498">
            <v>1</v>
          </cell>
          <cell r="P80498" t="str">
            <v>FLOR MARIA HURTADO BALCEIRO</v>
          </cell>
          <cell r="Q80498">
            <v>1730718</v>
          </cell>
        </row>
        <row r="80499">
          <cell r="H80499" t="str">
            <v>BARB33311</v>
          </cell>
          <cell r="I80499" t="str">
            <v>016</v>
          </cell>
          <cell r="J80499">
            <v>13</v>
          </cell>
          <cell r="K80499" t="str">
            <v>MUTUAL SER</v>
          </cell>
          <cell r="L80499">
            <v>44985</v>
          </cell>
          <cell r="M80499">
            <v>45075</v>
          </cell>
          <cell r="N80499" t="str">
            <v>AP</v>
          </cell>
          <cell r="O80499">
            <v>1</v>
          </cell>
          <cell r="P80499" t="str">
            <v>ROSMIRA MARIA SALTARIN JIMENEZ</v>
          </cell>
          <cell r="Q80499">
            <v>2499924</v>
          </cell>
        </row>
        <row r="80500">
          <cell r="H80500" t="str">
            <v>BARB33310</v>
          </cell>
          <cell r="I80500" t="str">
            <v>016</v>
          </cell>
          <cell r="J80500">
            <v>13</v>
          </cell>
          <cell r="K80500" t="str">
            <v>MUTUAL SER</v>
          </cell>
          <cell r="L80500">
            <v>44985</v>
          </cell>
          <cell r="M80500">
            <v>45075</v>
          </cell>
          <cell r="N80500" t="str">
            <v>AP</v>
          </cell>
          <cell r="O80500">
            <v>1</v>
          </cell>
          <cell r="P80500" t="str">
            <v>SIDNEY ANDRES ESPEJO ANGULO</v>
          </cell>
          <cell r="Q80500">
            <v>1538416</v>
          </cell>
        </row>
        <row r="80501">
          <cell r="H80501" t="str">
            <v>BARB33299</v>
          </cell>
          <cell r="I80501" t="str">
            <v>016</v>
          </cell>
          <cell r="J80501">
            <v>13</v>
          </cell>
          <cell r="K80501" t="str">
            <v>MUTUAL SER</v>
          </cell>
          <cell r="L80501">
            <v>44985</v>
          </cell>
          <cell r="M80501">
            <v>45075</v>
          </cell>
          <cell r="N80501" t="str">
            <v>AP</v>
          </cell>
          <cell r="O80501">
            <v>1</v>
          </cell>
          <cell r="P80501" t="str">
            <v>MARIA DEL CARMEN BARRIOS DE OROZCO</v>
          </cell>
          <cell r="Q80501">
            <v>517936</v>
          </cell>
        </row>
        <row r="80502">
          <cell r="H80502" t="str">
            <v>BARB33298</v>
          </cell>
          <cell r="I80502" t="str">
            <v>016</v>
          </cell>
          <cell r="J80502">
            <v>13</v>
          </cell>
          <cell r="K80502" t="str">
            <v>MUTUAL SER</v>
          </cell>
          <cell r="L80502">
            <v>44985</v>
          </cell>
          <cell r="M80502">
            <v>45075</v>
          </cell>
          <cell r="N80502" t="str">
            <v>AP</v>
          </cell>
          <cell r="O80502">
            <v>1</v>
          </cell>
          <cell r="P80502" t="str">
            <v>MARIA DEL CARMEN BARRIOS DE OROZCO</v>
          </cell>
          <cell r="Q80502">
            <v>1420146</v>
          </cell>
        </row>
        <row r="80503">
          <cell r="H80503" t="str">
            <v>BARB33297</v>
          </cell>
          <cell r="I80503" t="str">
            <v>016</v>
          </cell>
          <cell r="J80503">
            <v>13</v>
          </cell>
          <cell r="K80503" t="str">
            <v>MUTUAL SER</v>
          </cell>
          <cell r="L80503">
            <v>44985</v>
          </cell>
          <cell r="M80503">
            <v>45075</v>
          </cell>
          <cell r="N80503" t="str">
            <v>AP</v>
          </cell>
          <cell r="O80503">
            <v>1</v>
          </cell>
          <cell r="P80503" t="str">
            <v>EDINSON ANTONIO CORONADO CELIS</v>
          </cell>
          <cell r="Q80503">
            <v>517936</v>
          </cell>
        </row>
        <row r="80504">
          <cell r="H80504" t="str">
            <v>BARB33296</v>
          </cell>
          <cell r="I80504" t="str">
            <v>016</v>
          </cell>
          <cell r="J80504">
            <v>13</v>
          </cell>
          <cell r="K80504" t="str">
            <v>MUTUAL SER</v>
          </cell>
          <cell r="L80504">
            <v>44985</v>
          </cell>
          <cell r="M80504">
            <v>45075</v>
          </cell>
          <cell r="N80504" t="str">
            <v>AP</v>
          </cell>
          <cell r="O80504">
            <v>1</v>
          </cell>
          <cell r="P80504" t="str">
            <v>EDINSON ANTONIO CORONADO CELIS</v>
          </cell>
          <cell r="Q80504">
            <v>1893528</v>
          </cell>
        </row>
        <row r="80505">
          <cell r="H80505" t="str">
            <v>BARB33295</v>
          </cell>
          <cell r="I80505" t="str">
            <v>016</v>
          </cell>
          <cell r="J80505">
            <v>13</v>
          </cell>
          <cell r="K80505" t="str">
            <v>MUTUAL SER</v>
          </cell>
          <cell r="L80505">
            <v>44985</v>
          </cell>
          <cell r="M80505">
            <v>45075</v>
          </cell>
          <cell r="N80505" t="str">
            <v>AP</v>
          </cell>
          <cell r="O80505">
            <v>1</v>
          </cell>
          <cell r="P80505" t="str">
            <v>EDER AUGUSTO RODRIGUEZ MIRANDA</v>
          </cell>
          <cell r="Q80505">
            <v>473382</v>
          </cell>
        </row>
        <row r="80506">
          <cell r="H80506" t="str">
            <v>BARB33294</v>
          </cell>
          <cell r="I80506" t="str">
            <v>016</v>
          </cell>
          <cell r="J80506">
            <v>13</v>
          </cell>
          <cell r="K80506" t="str">
            <v>MUTUAL SER</v>
          </cell>
          <cell r="L80506">
            <v>44985</v>
          </cell>
          <cell r="M80506">
            <v>45075</v>
          </cell>
          <cell r="N80506" t="str">
            <v>AP</v>
          </cell>
          <cell r="O80506">
            <v>1</v>
          </cell>
          <cell r="P80506" t="str">
            <v>WILLIAM  BERDUGO LLANOS</v>
          </cell>
          <cell r="Q80506">
            <v>946764</v>
          </cell>
        </row>
        <row r="80507">
          <cell r="H80507" t="str">
            <v>BARB33293</v>
          </cell>
          <cell r="I80507" t="str">
            <v>016</v>
          </cell>
          <cell r="J80507">
            <v>13</v>
          </cell>
          <cell r="K80507" t="str">
            <v>MUTUAL SER</v>
          </cell>
          <cell r="L80507">
            <v>44985</v>
          </cell>
          <cell r="M80507">
            <v>45075</v>
          </cell>
          <cell r="N80507" t="str">
            <v>AP</v>
          </cell>
          <cell r="O80507">
            <v>1</v>
          </cell>
          <cell r="P80507" t="str">
            <v>AMULIO  VILLAREAL AGUDELO</v>
          </cell>
          <cell r="Q80507">
            <v>946764</v>
          </cell>
        </row>
        <row r="80508">
          <cell r="H80508" t="str">
            <v>BARB33292</v>
          </cell>
          <cell r="I80508" t="str">
            <v>016</v>
          </cell>
          <cell r="J80508">
            <v>13</v>
          </cell>
          <cell r="K80508" t="str">
            <v>MUTUAL SER</v>
          </cell>
          <cell r="L80508">
            <v>44985</v>
          </cell>
          <cell r="M80508">
            <v>45075</v>
          </cell>
          <cell r="N80508" t="str">
            <v>AP</v>
          </cell>
          <cell r="O80508">
            <v>1</v>
          </cell>
          <cell r="P80508" t="str">
            <v>YASMIN GOMEZ GOMEZ</v>
          </cell>
          <cell r="Q80508">
            <v>2499924</v>
          </cell>
        </row>
        <row r="80509">
          <cell r="H80509" t="str">
            <v>BARB33291</v>
          </cell>
          <cell r="I80509" t="str">
            <v>016</v>
          </cell>
          <cell r="J80509">
            <v>13</v>
          </cell>
          <cell r="K80509" t="str">
            <v>MUTUAL SER</v>
          </cell>
          <cell r="L80509">
            <v>44985</v>
          </cell>
          <cell r="M80509">
            <v>45075</v>
          </cell>
          <cell r="N80509" t="str">
            <v>AP</v>
          </cell>
          <cell r="O80509">
            <v>1</v>
          </cell>
          <cell r="P80509" t="str">
            <v>ANGELICA PAOLA PIRELA ANTEQUERA</v>
          </cell>
          <cell r="Q80509">
            <v>2499924</v>
          </cell>
        </row>
        <row r="80510">
          <cell r="H80510" t="str">
            <v>BARB33290</v>
          </cell>
          <cell r="I80510" t="str">
            <v>016</v>
          </cell>
          <cell r="J80510">
            <v>13</v>
          </cell>
          <cell r="K80510" t="str">
            <v>MUTUAL SER</v>
          </cell>
          <cell r="L80510">
            <v>44985</v>
          </cell>
          <cell r="M80510">
            <v>45075</v>
          </cell>
          <cell r="N80510" t="str">
            <v>AP</v>
          </cell>
          <cell r="O80510">
            <v>1</v>
          </cell>
          <cell r="P80510" t="str">
            <v>PAULINO MARTINEZ NIETO</v>
          </cell>
          <cell r="Q80510">
            <v>2499924</v>
          </cell>
        </row>
        <row r="80511">
          <cell r="H80511" t="str">
            <v>BARB33289</v>
          </cell>
          <cell r="I80511" t="str">
            <v>016</v>
          </cell>
          <cell r="J80511">
            <v>13</v>
          </cell>
          <cell r="K80511" t="str">
            <v>MUTUAL SER</v>
          </cell>
          <cell r="L80511">
            <v>44985</v>
          </cell>
          <cell r="M80511">
            <v>45075</v>
          </cell>
          <cell r="N80511" t="str">
            <v>AP</v>
          </cell>
          <cell r="O80511">
            <v>1</v>
          </cell>
          <cell r="P80511" t="str">
            <v>GUILLERMINA ORTIZ GOMEZ</v>
          </cell>
          <cell r="Q80511">
            <v>2499924</v>
          </cell>
        </row>
        <row r="80512">
          <cell r="H80512" t="str">
            <v>BARB33288</v>
          </cell>
          <cell r="I80512" t="str">
            <v>016</v>
          </cell>
          <cell r="J80512">
            <v>13</v>
          </cell>
          <cell r="K80512" t="str">
            <v>MUTUAL SER</v>
          </cell>
          <cell r="L80512">
            <v>44985</v>
          </cell>
          <cell r="M80512">
            <v>45075</v>
          </cell>
          <cell r="N80512" t="str">
            <v>AP</v>
          </cell>
          <cell r="O80512">
            <v>1</v>
          </cell>
          <cell r="P80512" t="str">
            <v>ESPERANZA MARIA GOMEZ CHAMORRO</v>
          </cell>
          <cell r="Q80512">
            <v>2499924</v>
          </cell>
        </row>
        <row r="80513">
          <cell r="H80513" t="str">
            <v>BARB33287</v>
          </cell>
          <cell r="I80513" t="str">
            <v>016</v>
          </cell>
          <cell r="J80513">
            <v>13</v>
          </cell>
          <cell r="K80513" t="str">
            <v>MUTUAL SER</v>
          </cell>
          <cell r="L80513">
            <v>44985</v>
          </cell>
          <cell r="M80513">
            <v>45075</v>
          </cell>
          <cell r="N80513" t="str">
            <v>AP</v>
          </cell>
          <cell r="O80513">
            <v>1</v>
          </cell>
          <cell r="P80513" t="str">
            <v>MARINA ISABEL ROMERO SOTO</v>
          </cell>
          <cell r="Q80513">
            <v>2499924</v>
          </cell>
        </row>
        <row r="80514">
          <cell r="H80514" t="str">
            <v>BARB33286</v>
          </cell>
          <cell r="I80514" t="str">
            <v>016</v>
          </cell>
          <cell r="J80514">
            <v>13</v>
          </cell>
          <cell r="K80514" t="str">
            <v>MUTUAL SER</v>
          </cell>
          <cell r="L80514">
            <v>44985</v>
          </cell>
          <cell r="M80514">
            <v>45075</v>
          </cell>
          <cell r="N80514" t="str">
            <v>AP</v>
          </cell>
          <cell r="O80514">
            <v>1</v>
          </cell>
          <cell r="P80514" t="str">
            <v>NERILDA BAUTISTA CERVANTES DE LA CRUZ</v>
          </cell>
          <cell r="Q80514">
            <v>2499924</v>
          </cell>
        </row>
        <row r="80515">
          <cell r="H80515" t="str">
            <v>BARB33285</v>
          </cell>
          <cell r="I80515" t="str">
            <v>016</v>
          </cell>
          <cell r="J80515">
            <v>13</v>
          </cell>
          <cell r="K80515" t="str">
            <v>MUTUAL SER</v>
          </cell>
          <cell r="L80515">
            <v>44985</v>
          </cell>
          <cell r="M80515">
            <v>45075</v>
          </cell>
          <cell r="N80515" t="str">
            <v>AP</v>
          </cell>
          <cell r="O80515">
            <v>1</v>
          </cell>
          <cell r="P80515" t="str">
            <v>ALBERTO JOSE FERRER RIVERA</v>
          </cell>
          <cell r="Q80515">
            <v>2499924</v>
          </cell>
        </row>
        <row r="80516">
          <cell r="H80516" t="str">
            <v>BARB33284</v>
          </cell>
          <cell r="I80516" t="str">
            <v>016</v>
          </cell>
          <cell r="J80516">
            <v>13</v>
          </cell>
          <cell r="K80516" t="str">
            <v>MUTUAL SER</v>
          </cell>
          <cell r="L80516">
            <v>44985</v>
          </cell>
          <cell r="M80516">
            <v>45075</v>
          </cell>
          <cell r="N80516" t="str">
            <v>AP</v>
          </cell>
          <cell r="O80516">
            <v>1</v>
          </cell>
          <cell r="P80516" t="str">
            <v>FRANCISCO JAVIER MEJIA IRIARTE</v>
          </cell>
          <cell r="Q80516">
            <v>2499924</v>
          </cell>
        </row>
        <row r="80517">
          <cell r="H80517" t="str">
            <v>BARB33283</v>
          </cell>
          <cell r="I80517" t="str">
            <v>016</v>
          </cell>
          <cell r="J80517">
            <v>13</v>
          </cell>
          <cell r="K80517" t="str">
            <v>MUTUAL SER</v>
          </cell>
          <cell r="L80517">
            <v>44985</v>
          </cell>
          <cell r="M80517">
            <v>45075</v>
          </cell>
          <cell r="N80517" t="str">
            <v>AP</v>
          </cell>
          <cell r="O80517">
            <v>1</v>
          </cell>
          <cell r="P80517" t="str">
            <v>DEIVI ALVARADO VANEGAS</v>
          </cell>
          <cell r="Q80517">
            <v>2499924</v>
          </cell>
        </row>
        <row r="80518">
          <cell r="H80518" t="str">
            <v>BARB33282</v>
          </cell>
          <cell r="I80518" t="str">
            <v>016</v>
          </cell>
          <cell r="J80518">
            <v>13</v>
          </cell>
          <cell r="K80518" t="str">
            <v>MUTUAL SER</v>
          </cell>
          <cell r="L80518">
            <v>44985</v>
          </cell>
          <cell r="M80518">
            <v>45075</v>
          </cell>
          <cell r="N80518" t="str">
            <v>AP</v>
          </cell>
          <cell r="O80518">
            <v>1</v>
          </cell>
          <cell r="P80518" t="str">
            <v>ANGELA CECILIA CASTILLO VILORIA</v>
          </cell>
          <cell r="Q80518">
            <v>2499924</v>
          </cell>
        </row>
        <row r="80519">
          <cell r="H80519" t="str">
            <v>BARB33280</v>
          </cell>
          <cell r="I80519" t="str">
            <v>016</v>
          </cell>
          <cell r="J80519">
            <v>13</v>
          </cell>
          <cell r="K80519" t="str">
            <v>MUTUAL SER</v>
          </cell>
          <cell r="L80519">
            <v>44985</v>
          </cell>
          <cell r="M80519">
            <v>45075</v>
          </cell>
          <cell r="N80519" t="str">
            <v>AP</v>
          </cell>
          <cell r="O80519">
            <v>1</v>
          </cell>
          <cell r="P80519" t="str">
            <v>EUVADI ESTHER CARRILLO ARENILLA</v>
          </cell>
          <cell r="Q80519">
            <v>2499924</v>
          </cell>
        </row>
        <row r="80520">
          <cell r="H80520" t="str">
            <v>BARB33278</v>
          </cell>
          <cell r="I80520" t="str">
            <v>016</v>
          </cell>
          <cell r="J80520">
            <v>13</v>
          </cell>
          <cell r="K80520" t="str">
            <v>MUTUAL SER</v>
          </cell>
          <cell r="L80520">
            <v>44985</v>
          </cell>
          <cell r="M80520">
            <v>45075</v>
          </cell>
          <cell r="N80520" t="str">
            <v>AP</v>
          </cell>
          <cell r="O80520">
            <v>1</v>
          </cell>
          <cell r="P80520" t="str">
            <v>HAROL MARTINEZ PACHECO</v>
          </cell>
          <cell r="Q80520">
            <v>2499924</v>
          </cell>
        </row>
        <row r="80521">
          <cell r="H80521" t="str">
            <v>BARB33277</v>
          </cell>
          <cell r="I80521" t="str">
            <v>016</v>
          </cell>
          <cell r="J80521">
            <v>13</v>
          </cell>
          <cell r="K80521" t="str">
            <v>MUTUAL SER</v>
          </cell>
          <cell r="L80521">
            <v>44985</v>
          </cell>
          <cell r="M80521">
            <v>45075</v>
          </cell>
          <cell r="N80521" t="str">
            <v>AP</v>
          </cell>
          <cell r="O80521">
            <v>1</v>
          </cell>
          <cell r="P80521" t="str">
            <v>EVERLIDES YOMARIS DIAZ MOLINA</v>
          </cell>
          <cell r="Q80521">
            <v>2499924</v>
          </cell>
        </row>
        <row r="80522">
          <cell r="H80522" t="str">
            <v>BARB33276</v>
          </cell>
          <cell r="I80522" t="str">
            <v>016</v>
          </cell>
          <cell r="J80522">
            <v>13</v>
          </cell>
          <cell r="K80522" t="str">
            <v>MUTUAL SER</v>
          </cell>
          <cell r="L80522">
            <v>44985</v>
          </cell>
          <cell r="M80522">
            <v>45075</v>
          </cell>
          <cell r="N80522" t="str">
            <v>AP</v>
          </cell>
          <cell r="O80522">
            <v>1</v>
          </cell>
          <cell r="P80522" t="str">
            <v>FELIPE DANIEL SUAREZ MONDUL</v>
          </cell>
          <cell r="Q80522">
            <v>2499924</v>
          </cell>
        </row>
        <row r="80523">
          <cell r="H80523" t="str">
            <v>BARB33275</v>
          </cell>
          <cell r="I80523" t="str">
            <v>016</v>
          </cell>
          <cell r="J80523">
            <v>13</v>
          </cell>
          <cell r="K80523" t="str">
            <v>MUTUAL SER</v>
          </cell>
          <cell r="L80523">
            <v>44985</v>
          </cell>
          <cell r="M80523">
            <v>45075</v>
          </cell>
          <cell r="N80523" t="str">
            <v>AP</v>
          </cell>
          <cell r="O80523">
            <v>1</v>
          </cell>
          <cell r="P80523" t="str">
            <v>NORMA ELIZABETH LUNA MENDEZ</v>
          </cell>
          <cell r="Q80523">
            <v>2499924</v>
          </cell>
        </row>
        <row r="80524">
          <cell r="H80524" t="str">
            <v>BARB33274</v>
          </cell>
          <cell r="I80524" t="str">
            <v>016</v>
          </cell>
          <cell r="J80524">
            <v>13</v>
          </cell>
          <cell r="K80524" t="str">
            <v>MUTUAL SER</v>
          </cell>
          <cell r="L80524">
            <v>44985</v>
          </cell>
          <cell r="M80524">
            <v>45075</v>
          </cell>
          <cell r="N80524" t="str">
            <v>AP</v>
          </cell>
          <cell r="O80524">
            <v>1</v>
          </cell>
          <cell r="P80524" t="str">
            <v>LUZ MARINA RODRIGUEZ ROJAS</v>
          </cell>
          <cell r="Q80524">
            <v>2499924</v>
          </cell>
        </row>
        <row r="80525">
          <cell r="H80525" t="str">
            <v>BARB33273</v>
          </cell>
          <cell r="I80525" t="str">
            <v>016</v>
          </cell>
          <cell r="J80525">
            <v>13</v>
          </cell>
          <cell r="K80525" t="str">
            <v>MUTUAL SER</v>
          </cell>
          <cell r="L80525">
            <v>44985</v>
          </cell>
          <cell r="M80525">
            <v>45075</v>
          </cell>
          <cell r="N80525" t="str">
            <v>AP</v>
          </cell>
          <cell r="O80525">
            <v>1</v>
          </cell>
          <cell r="P80525" t="str">
            <v>JIMMY ALBERTO MARTINEZ PEREA</v>
          </cell>
          <cell r="Q80525">
            <v>2499924</v>
          </cell>
        </row>
        <row r="80526">
          <cell r="H80526" t="str">
            <v>BARB33272</v>
          </cell>
          <cell r="I80526" t="str">
            <v>016</v>
          </cell>
          <cell r="J80526">
            <v>13</v>
          </cell>
          <cell r="K80526" t="str">
            <v>MUTUAL SER</v>
          </cell>
          <cell r="L80526">
            <v>44985</v>
          </cell>
          <cell r="M80526">
            <v>45075</v>
          </cell>
          <cell r="N80526" t="str">
            <v>AP</v>
          </cell>
          <cell r="O80526">
            <v>1</v>
          </cell>
          <cell r="P80526" t="str">
            <v>NELSON MARTINEZ MEZA</v>
          </cell>
          <cell r="Q80526">
            <v>2499924</v>
          </cell>
        </row>
        <row r="80527">
          <cell r="H80527" t="str">
            <v>BARB33271</v>
          </cell>
          <cell r="I80527" t="str">
            <v>016</v>
          </cell>
          <cell r="J80527">
            <v>13</v>
          </cell>
          <cell r="K80527" t="str">
            <v>MUTUAL SER</v>
          </cell>
          <cell r="L80527">
            <v>44985</v>
          </cell>
          <cell r="M80527">
            <v>45075</v>
          </cell>
          <cell r="N80527" t="str">
            <v>AP</v>
          </cell>
          <cell r="O80527">
            <v>1</v>
          </cell>
          <cell r="P80527" t="str">
            <v>YUMAIRIN BEATRIZ JIMENO ALTAMAR</v>
          </cell>
          <cell r="Q80527">
            <v>2499924</v>
          </cell>
        </row>
        <row r="80528">
          <cell r="H80528" t="str">
            <v>BARB33270</v>
          </cell>
          <cell r="I80528" t="str">
            <v>016</v>
          </cell>
          <cell r="J80528">
            <v>13</v>
          </cell>
          <cell r="K80528" t="str">
            <v>MUTUAL SER</v>
          </cell>
          <cell r="L80528">
            <v>44985</v>
          </cell>
          <cell r="M80528">
            <v>45075</v>
          </cell>
          <cell r="N80528" t="str">
            <v>AP</v>
          </cell>
          <cell r="O80528">
            <v>1</v>
          </cell>
          <cell r="P80528" t="str">
            <v>JOSE IGNACIO SANCHEZ HERNANDEZ</v>
          </cell>
          <cell r="Q80528">
            <v>2499924</v>
          </cell>
        </row>
        <row r="80529">
          <cell r="H80529" t="str">
            <v>BARB33269</v>
          </cell>
          <cell r="I80529" t="str">
            <v>016</v>
          </cell>
          <cell r="J80529">
            <v>13</v>
          </cell>
          <cell r="K80529" t="str">
            <v>MUTUAL SER</v>
          </cell>
          <cell r="L80529">
            <v>44985</v>
          </cell>
          <cell r="M80529">
            <v>45075</v>
          </cell>
          <cell r="N80529" t="str">
            <v>AP</v>
          </cell>
          <cell r="O80529">
            <v>1</v>
          </cell>
          <cell r="P80529" t="str">
            <v>GUARDINA POLO DE MONTERO</v>
          </cell>
          <cell r="Q80529">
            <v>2499924</v>
          </cell>
        </row>
        <row r="80530">
          <cell r="H80530" t="str">
            <v>BARB33268</v>
          </cell>
          <cell r="I80530" t="str">
            <v>016</v>
          </cell>
          <cell r="J80530">
            <v>13</v>
          </cell>
          <cell r="K80530" t="str">
            <v>MUTUAL SER</v>
          </cell>
          <cell r="L80530">
            <v>44985</v>
          </cell>
          <cell r="M80530">
            <v>45075</v>
          </cell>
          <cell r="N80530" t="str">
            <v>AP</v>
          </cell>
          <cell r="O80530">
            <v>1</v>
          </cell>
          <cell r="P80530" t="str">
            <v>JAIME HORACIO DUQUE OCAMPO</v>
          </cell>
          <cell r="Q80530">
            <v>2499924</v>
          </cell>
        </row>
        <row r="80531">
          <cell r="H80531" t="str">
            <v>BARB33267</v>
          </cell>
          <cell r="I80531" t="str">
            <v>016</v>
          </cell>
          <cell r="J80531">
            <v>13</v>
          </cell>
          <cell r="K80531" t="str">
            <v>MUTUAL SER</v>
          </cell>
          <cell r="L80531">
            <v>44985</v>
          </cell>
          <cell r="M80531">
            <v>45075</v>
          </cell>
          <cell r="N80531" t="str">
            <v>AP</v>
          </cell>
          <cell r="O80531">
            <v>1</v>
          </cell>
          <cell r="P80531" t="str">
            <v>ALFREDO DE JESUS ROMERO DE LA ROSA</v>
          </cell>
          <cell r="Q80531">
            <v>2499924</v>
          </cell>
        </row>
        <row r="80532">
          <cell r="H80532" t="str">
            <v>BARB33266</v>
          </cell>
          <cell r="I80532" t="str">
            <v>016</v>
          </cell>
          <cell r="J80532">
            <v>13</v>
          </cell>
          <cell r="K80532" t="str">
            <v>MUTUAL SER</v>
          </cell>
          <cell r="L80532">
            <v>44985</v>
          </cell>
          <cell r="M80532">
            <v>45075</v>
          </cell>
          <cell r="N80532" t="str">
            <v>AP</v>
          </cell>
          <cell r="O80532">
            <v>1</v>
          </cell>
          <cell r="P80532" t="str">
            <v>JOSE FELIX VILORIA AGUILERA</v>
          </cell>
          <cell r="Q80532">
            <v>2499924</v>
          </cell>
        </row>
        <row r="80533">
          <cell r="H80533" t="str">
            <v>BARB33265</v>
          </cell>
          <cell r="I80533" t="str">
            <v>016</v>
          </cell>
          <cell r="J80533">
            <v>13</v>
          </cell>
          <cell r="K80533" t="str">
            <v>MUTUAL SER</v>
          </cell>
          <cell r="L80533">
            <v>44985</v>
          </cell>
          <cell r="M80533">
            <v>45075</v>
          </cell>
          <cell r="N80533" t="str">
            <v>AP</v>
          </cell>
          <cell r="O80533">
            <v>1</v>
          </cell>
          <cell r="P80533" t="str">
            <v>HAYDEE MARIA GALVEZ JIMENEZ</v>
          </cell>
          <cell r="Q80533">
            <v>2499924</v>
          </cell>
        </row>
        <row r="80534">
          <cell r="H80534" t="str">
            <v>BARB33264</v>
          </cell>
          <cell r="I80534" t="str">
            <v>016</v>
          </cell>
          <cell r="J80534">
            <v>13</v>
          </cell>
          <cell r="K80534" t="str">
            <v>MUTUAL SER</v>
          </cell>
          <cell r="L80534">
            <v>44985</v>
          </cell>
          <cell r="M80534">
            <v>45075</v>
          </cell>
          <cell r="N80534" t="str">
            <v>AP</v>
          </cell>
          <cell r="O80534">
            <v>1</v>
          </cell>
          <cell r="P80534" t="str">
            <v>CARLOS RAFAEL ARROYO RAMIREZ</v>
          </cell>
          <cell r="Q80534">
            <v>2499924</v>
          </cell>
        </row>
        <row r="80535">
          <cell r="H80535" t="str">
            <v>BARB33262</v>
          </cell>
          <cell r="I80535" t="str">
            <v>016</v>
          </cell>
          <cell r="J80535">
            <v>13</v>
          </cell>
          <cell r="K80535" t="str">
            <v>MUTUAL SER</v>
          </cell>
          <cell r="L80535">
            <v>44985</v>
          </cell>
          <cell r="M80535">
            <v>45075</v>
          </cell>
          <cell r="N80535" t="str">
            <v>AP</v>
          </cell>
          <cell r="O80535">
            <v>1</v>
          </cell>
          <cell r="P80535" t="str">
            <v>SIRLY ISABEL MARTINEZ GARZON</v>
          </cell>
          <cell r="Q80535">
            <v>2499924</v>
          </cell>
        </row>
        <row r="80536">
          <cell r="H80536" t="str">
            <v>BARB33259</v>
          </cell>
          <cell r="I80536" t="str">
            <v>016</v>
          </cell>
          <cell r="J80536">
            <v>13</v>
          </cell>
          <cell r="K80536" t="str">
            <v>MUTUAL SER</v>
          </cell>
          <cell r="L80536">
            <v>44985</v>
          </cell>
          <cell r="M80536">
            <v>45075</v>
          </cell>
          <cell r="N80536" t="str">
            <v>AP</v>
          </cell>
          <cell r="O80536">
            <v>1</v>
          </cell>
          <cell r="P80536" t="str">
            <v>ELIANA DEL CARMEN FERNANDEZ BARRIOS</v>
          </cell>
          <cell r="Q80536">
            <v>2499924</v>
          </cell>
        </row>
        <row r="80537">
          <cell r="H80537" t="str">
            <v>BARB33256</v>
          </cell>
          <cell r="I80537" t="str">
            <v>016</v>
          </cell>
          <cell r="J80537">
            <v>13</v>
          </cell>
          <cell r="K80537" t="str">
            <v>MUTUAL SER</v>
          </cell>
          <cell r="L80537">
            <v>44985</v>
          </cell>
          <cell r="M80537">
            <v>45075</v>
          </cell>
          <cell r="N80537" t="str">
            <v>AP</v>
          </cell>
          <cell r="O80537">
            <v>1</v>
          </cell>
          <cell r="P80537" t="str">
            <v>MARIO ALBERTO MOLINA SIERRA</v>
          </cell>
          <cell r="Q80537">
            <v>2499924</v>
          </cell>
        </row>
        <row r="80538">
          <cell r="H80538" t="str">
            <v>BARB33254</v>
          </cell>
          <cell r="I80538" t="str">
            <v>016</v>
          </cell>
          <cell r="J80538">
            <v>13</v>
          </cell>
          <cell r="K80538" t="str">
            <v>MUTUAL SER</v>
          </cell>
          <cell r="L80538">
            <v>44985</v>
          </cell>
          <cell r="M80538">
            <v>45075</v>
          </cell>
          <cell r="N80538" t="str">
            <v>AP</v>
          </cell>
          <cell r="O80538">
            <v>1</v>
          </cell>
          <cell r="P80538" t="str">
            <v>HECTOR MIGUEL MUÑOZ CONTENTO</v>
          </cell>
          <cell r="Q80538">
            <v>2499924</v>
          </cell>
        </row>
        <row r="80539">
          <cell r="H80539" t="str">
            <v>BARB33250</v>
          </cell>
          <cell r="I80539" t="str">
            <v>016</v>
          </cell>
          <cell r="J80539">
            <v>13</v>
          </cell>
          <cell r="K80539" t="str">
            <v>MUTUAL SER</v>
          </cell>
          <cell r="L80539">
            <v>44985</v>
          </cell>
          <cell r="M80539">
            <v>45075</v>
          </cell>
          <cell r="N80539" t="str">
            <v>AP</v>
          </cell>
          <cell r="O80539">
            <v>1</v>
          </cell>
          <cell r="P80539" t="str">
            <v>PAULA DE ANTONIO GUERRERO</v>
          </cell>
          <cell r="Q80539">
            <v>2499924</v>
          </cell>
        </row>
        <row r="80540">
          <cell r="H80540" t="str">
            <v>BARB32979</v>
          </cell>
          <cell r="I80540" t="str">
            <v>016</v>
          </cell>
          <cell r="J80540">
            <v>13</v>
          </cell>
          <cell r="K80540" t="str">
            <v>MUTUAL SER</v>
          </cell>
          <cell r="L80540">
            <v>44985</v>
          </cell>
          <cell r="M80540">
            <v>45075</v>
          </cell>
          <cell r="N80540" t="str">
            <v>AP</v>
          </cell>
          <cell r="O80540">
            <v>1</v>
          </cell>
          <cell r="P80540" t="str">
            <v>FADUL CORRALES RUIZ</v>
          </cell>
          <cell r="Q80540">
            <v>1153812</v>
          </cell>
        </row>
        <row r="80541">
          <cell r="H80541" t="str">
            <v>BARB32977</v>
          </cell>
          <cell r="I80541" t="str">
            <v>016</v>
          </cell>
          <cell r="J80541">
            <v>13</v>
          </cell>
          <cell r="K80541" t="str">
            <v>MUTUAL SER</v>
          </cell>
          <cell r="L80541">
            <v>44985</v>
          </cell>
          <cell r="M80541">
            <v>45075</v>
          </cell>
          <cell r="N80541" t="str">
            <v>AP</v>
          </cell>
          <cell r="O80541">
            <v>1</v>
          </cell>
          <cell r="P80541" t="str">
            <v>ADOLFREDO ENRIQUE OSPINO BARRIOS</v>
          </cell>
          <cell r="Q80541">
            <v>576906</v>
          </cell>
        </row>
        <row r="80542">
          <cell r="H80542" t="str">
            <v>BARB32974</v>
          </cell>
          <cell r="I80542" t="str">
            <v>016</v>
          </cell>
          <cell r="J80542">
            <v>13</v>
          </cell>
          <cell r="K80542" t="str">
            <v>MUTUAL SER</v>
          </cell>
          <cell r="L80542">
            <v>44985</v>
          </cell>
          <cell r="M80542">
            <v>45075</v>
          </cell>
          <cell r="N80542" t="str">
            <v>AP</v>
          </cell>
          <cell r="O80542">
            <v>1</v>
          </cell>
          <cell r="P80542" t="str">
            <v>OLMISSON HERNANDEZ MARTINEZ</v>
          </cell>
          <cell r="Q80542">
            <v>1346114</v>
          </cell>
        </row>
        <row r="80543">
          <cell r="H80543" t="str">
            <v>BARB32960</v>
          </cell>
          <cell r="I80543" t="str">
            <v>016</v>
          </cell>
          <cell r="J80543">
            <v>13</v>
          </cell>
          <cell r="K80543" t="str">
            <v>MUTUAL SER</v>
          </cell>
          <cell r="L80543">
            <v>44985</v>
          </cell>
          <cell r="M80543">
            <v>45075</v>
          </cell>
          <cell r="N80543" t="str">
            <v>AP</v>
          </cell>
          <cell r="O80543">
            <v>1</v>
          </cell>
          <cell r="P80543" t="str">
            <v>LUCELIS VASQUEZ ALVAREZ</v>
          </cell>
          <cell r="Q80543">
            <v>1346114</v>
          </cell>
        </row>
        <row r="80544">
          <cell r="H80544" t="str">
            <v>BARB32950</v>
          </cell>
          <cell r="I80544" t="str">
            <v>016</v>
          </cell>
          <cell r="J80544">
            <v>13</v>
          </cell>
          <cell r="K80544" t="str">
            <v>MUTUAL SER</v>
          </cell>
          <cell r="L80544">
            <v>44985</v>
          </cell>
          <cell r="M80544">
            <v>45075</v>
          </cell>
          <cell r="N80544" t="str">
            <v>AP</v>
          </cell>
          <cell r="O80544">
            <v>1</v>
          </cell>
          <cell r="P80544" t="str">
            <v>HANNA SOFIA TORRES SALCEDO</v>
          </cell>
          <cell r="Q80544">
            <v>66830</v>
          </cell>
        </row>
        <row r="80545">
          <cell r="H80545" t="str">
            <v>BARB32936</v>
          </cell>
          <cell r="I80545" t="str">
            <v>016</v>
          </cell>
          <cell r="J80545">
            <v>13</v>
          </cell>
          <cell r="K80545" t="str">
            <v>MUTUAL SER</v>
          </cell>
          <cell r="L80545">
            <v>44985</v>
          </cell>
          <cell r="M80545">
            <v>45075</v>
          </cell>
          <cell r="N80545" t="str">
            <v>AP</v>
          </cell>
          <cell r="O80545">
            <v>1</v>
          </cell>
          <cell r="P80545" t="str">
            <v>ARELIS JUDITH OSPINO CAÑATE</v>
          </cell>
          <cell r="Q80545">
            <v>55692</v>
          </cell>
        </row>
        <row r="80546">
          <cell r="H80546" t="str">
            <v>BARB32931</v>
          </cell>
          <cell r="I80546" t="str">
            <v>016</v>
          </cell>
          <cell r="J80546">
            <v>13</v>
          </cell>
          <cell r="K80546" t="str">
            <v>MUTUAL SER</v>
          </cell>
          <cell r="L80546">
            <v>44985</v>
          </cell>
          <cell r="M80546">
            <v>45075</v>
          </cell>
          <cell r="N80546" t="str">
            <v>AP</v>
          </cell>
          <cell r="O80546">
            <v>1</v>
          </cell>
          <cell r="P80546" t="str">
            <v>ANA FULBIA BARROS HERRERA</v>
          </cell>
          <cell r="Q80546">
            <v>55692</v>
          </cell>
        </row>
        <row r="80547">
          <cell r="H80547" t="str">
            <v>BARB32926</v>
          </cell>
          <cell r="I80547" t="str">
            <v>016</v>
          </cell>
          <cell r="J80547">
            <v>13</v>
          </cell>
          <cell r="K80547" t="str">
            <v>MUTUAL SER</v>
          </cell>
          <cell r="L80547">
            <v>44985</v>
          </cell>
          <cell r="M80547">
            <v>45075</v>
          </cell>
          <cell r="N80547" t="str">
            <v>AP</v>
          </cell>
          <cell r="O80547">
            <v>1</v>
          </cell>
          <cell r="P80547" t="str">
            <v>DANER ESTEBAN PALACIN BETANCOURT</v>
          </cell>
          <cell r="Q80547">
            <v>66830</v>
          </cell>
        </row>
        <row r="80548">
          <cell r="H80548" t="str">
            <v>BARB32925</v>
          </cell>
          <cell r="I80548" t="str">
            <v>016</v>
          </cell>
          <cell r="J80548">
            <v>13</v>
          </cell>
          <cell r="K80548" t="str">
            <v>MUTUAL SER</v>
          </cell>
          <cell r="L80548">
            <v>44985</v>
          </cell>
          <cell r="M80548">
            <v>45075</v>
          </cell>
          <cell r="N80548" t="str">
            <v>AP</v>
          </cell>
          <cell r="O80548">
            <v>1</v>
          </cell>
          <cell r="P80548" t="str">
            <v>JOSE ANGEL OROZCO POLO</v>
          </cell>
          <cell r="Q80548">
            <v>66830</v>
          </cell>
        </row>
        <row r="80549">
          <cell r="H80549" t="str">
            <v>BARB32919</v>
          </cell>
          <cell r="I80549" t="str">
            <v>016</v>
          </cell>
          <cell r="J80549">
            <v>13</v>
          </cell>
          <cell r="K80549" t="str">
            <v>MUTUAL SER</v>
          </cell>
          <cell r="L80549">
            <v>44985</v>
          </cell>
          <cell r="M80549">
            <v>45075</v>
          </cell>
          <cell r="N80549" t="str">
            <v>AP</v>
          </cell>
          <cell r="O80549">
            <v>1</v>
          </cell>
          <cell r="P80549" t="str">
            <v>ANTONIO MAMERTO HERRERA LLERENA</v>
          </cell>
          <cell r="Q80549">
            <v>55692</v>
          </cell>
        </row>
        <row r="80550">
          <cell r="H80550" t="str">
            <v>BARB32878</v>
          </cell>
          <cell r="I80550" t="str">
            <v>016</v>
          </cell>
          <cell r="J80550">
            <v>13</v>
          </cell>
          <cell r="K80550" t="str">
            <v>MUTUAL SER</v>
          </cell>
          <cell r="L80550">
            <v>44957</v>
          </cell>
          <cell r="M80550">
            <v>45047</v>
          </cell>
          <cell r="N80550" t="str">
            <v>AP</v>
          </cell>
          <cell r="O80550">
            <v>1</v>
          </cell>
          <cell r="P80550" t="str">
            <v>YUSMARY LUCIA ESTEVEZ CAIGUA</v>
          </cell>
          <cell r="Q80550">
            <v>493272</v>
          </cell>
        </row>
        <row r="80551">
          <cell r="H80551" t="str">
            <v>BARB32877</v>
          </cell>
          <cell r="I80551" t="str">
            <v>016</v>
          </cell>
          <cell r="J80551">
            <v>13</v>
          </cell>
          <cell r="K80551" t="str">
            <v>MUTUAL SER</v>
          </cell>
          <cell r="L80551">
            <v>44957</v>
          </cell>
          <cell r="M80551">
            <v>45047</v>
          </cell>
          <cell r="N80551" t="str">
            <v>AP</v>
          </cell>
          <cell r="O80551">
            <v>1</v>
          </cell>
          <cell r="P80551" t="str">
            <v>YUSMARY LUCIA ESTEVEZ CAIGUA</v>
          </cell>
          <cell r="Q80551">
            <v>2254200</v>
          </cell>
        </row>
        <row r="80552">
          <cell r="H80552" t="str">
            <v>BARB32875</v>
          </cell>
          <cell r="I80552" t="str">
            <v>016</v>
          </cell>
          <cell r="J80552">
            <v>13</v>
          </cell>
          <cell r="K80552" t="str">
            <v>MUTUAL SER</v>
          </cell>
          <cell r="L80552">
            <v>44957</v>
          </cell>
          <cell r="M80552">
            <v>45047</v>
          </cell>
          <cell r="N80552" t="str">
            <v>AP</v>
          </cell>
          <cell r="O80552">
            <v>1</v>
          </cell>
          <cell r="P80552" t="str">
            <v>JHONY LEONARDO MORALES GEREZ</v>
          </cell>
          <cell r="Q80552">
            <v>493272</v>
          </cell>
        </row>
        <row r="80553">
          <cell r="H80553" t="str">
            <v>BARB32874</v>
          </cell>
          <cell r="I80553" t="str">
            <v>016</v>
          </cell>
          <cell r="J80553">
            <v>13</v>
          </cell>
          <cell r="K80553" t="str">
            <v>MUTUAL SER</v>
          </cell>
          <cell r="L80553">
            <v>44957</v>
          </cell>
          <cell r="M80553">
            <v>45047</v>
          </cell>
          <cell r="N80553" t="str">
            <v>AP</v>
          </cell>
          <cell r="O80553">
            <v>1</v>
          </cell>
          <cell r="P80553" t="str">
            <v>JHONY LEONARDO MORALES GEREZ</v>
          </cell>
          <cell r="Q80553">
            <v>2254200</v>
          </cell>
        </row>
        <row r="80554">
          <cell r="H80554" t="str">
            <v>BARB32873</v>
          </cell>
          <cell r="I80554" t="str">
            <v>016</v>
          </cell>
          <cell r="J80554">
            <v>13</v>
          </cell>
          <cell r="K80554" t="str">
            <v>MUTUAL SER</v>
          </cell>
          <cell r="L80554">
            <v>44957</v>
          </cell>
          <cell r="M80554">
            <v>45047</v>
          </cell>
          <cell r="N80554" t="str">
            <v>AP</v>
          </cell>
          <cell r="O80554">
            <v>1</v>
          </cell>
          <cell r="P80554" t="str">
            <v>ALEX DARIO BERRIO LARA</v>
          </cell>
          <cell r="Q80554">
            <v>493272</v>
          </cell>
        </row>
        <row r="80555">
          <cell r="H80555" t="str">
            <v>BARB32872</v>
          </cell>
          <cell r="I80555" t="str">
            <v>016</v>
          </cell>
          <cell r="J80555">
            <v>13</v>
          </cell>
          <cell r="K80555" t="str">
            <v>MUTUAL SER</v>
          </cell>
          <cell r="L80555">
            <v>44957</v>
          </cell>
          <cell r="M80555">
            <v>45047</v>
          </cell>
          <cell r="N80555" t="str">
            <v>AP</v>
          </cell>
          <cell r="O80555">
            <v>1</v>
          </cell>
          <cell r="P80555" t="str">
            <v>ALEX DARIO BERRIO LARA</v>
          </cell>
          <cell r="Q80555">
            <v>901680</v>
          </cell>
        </row>
        <row r="80556">
          <cell r="H80556" t="str">
            <v>BARB32871</v>
          </cell>
          <cell r="I80556" t="str">
            <v>016</v>
          </cell>
          <cell r="J80556">
            <v>13</v>
          </cell>
          <cell r="K80556" t="str">
            <v>MUTUAL SER</v>
          </cell>
          <cell r="L80556">
            <v>44957</v>
          </cell>
          <cell r="M80556">
            <v>45047</v>
          </cell>
          <cell r="N80556" t="str">
            <v>AP</v>
          </cell>
          <cell r="O80556">
            <v>1</v>
          </cell>
          <cell r="P80556" t="str">
            <v>ADOLFREDO ENRIQUE OSPINO BARRIOS</v>
          </cell>
          <cell r="Q80556">
            <v>450840</v>
          </cell>
        </row>
        <row r="80557">
          <cell r="H80557" t="str">
            <v>BARB32867</v>
          </cell>
          <cell r="I80557" t="str">
            <v>016</v>
          </cell>
          <cell r="J80557">
            <v>13</v>
          </cell>
          <cell r="K80557" t="str">
            <v>MUTUAL SER</v>
          </cell>
          <cell r="L80557">
            <v>44957</v>
          </cell>
          <cell r="M80557">
            <v>45047</v>
          </cell>
          <cell r="N80557" t="str">
            <v>AP</v>
          </cell>
          <cell r="O80557">
            <v>1</v>
          </cell>
          <cell r="P80557" t="str">
            <v>VICTOR JULIO CABALLERO DE LA ROSA</v>
          </cell>
          <cell r="Q80557">
            <v>1352520</v>
          </cell>
        </row>
        <row r="80558">
          <cell r="H80558" t="str">
            <v>BARB32865</v>
          </cell>
          <cell r="I80558" t="str">
            <v>016</v>
          </cell>
          <cell r="J80558">
            <v>13</v>
          </cell>
          <cell r="K80558" t="str">
            <v>MUTUAL SER</v>
          </cell>
          <cell r="L80558">
            <v>44957</v>
          </cell>
          <cell r="M80558">
            <v>45047</v>
          </cell>
          <cell r="N80558" t="str">
            <v>AP</v>
          </cell>
          <cell r="O80558">
            <v>1</v>
          </cell>
          <cell r="P80558" t="str">
            <v>ARIS  REVEROL DE PAZ</v>
          </cell>
          <cell r="Q80558">
            <v>450840</v>
          </cell>
        </row>
        <row r="80559">
          <cell r="H80559" t="str">
            <v>BARB32864</v>
          </cell>
          <cell r="I80559" t="str">
            <v>016</v>
          </cell>
          <cell r="J80559">
            <v>13</v>
          </cell>
          <cell r="K80559" t="str">
            <v>MUTUAL SER</v>
          </cell>
          <cell r="L80559">
            <v>44957</v>
          </cell>
          <cell r="M80559">
            <v>45047</v>
          </cell>
          <cell r="N80559" t="str">
            <v>AP</v>
          </cell>
          <cell r="O80559">
            <v>1</v>
          </cell>
          <cell r="P80559" t="str">
            <v>AMULIO  VILLAREAL AGUDELO</v>
          </cell>
          <cell r="Q80559">
            <v>450840</v>
          </cell>
        </row>
        <row r="80560">
          <cell r="H80560" t="str">
            <v>BARB32860</v>
          </cell>
          <cell r="I80560" t="str">
            <v>016</v>
          </cell>
          <cell r="J80560">
            <v>13</v>
          </cell>
          <cell r="K80560" t="str">
            <v>MUTUAL SER</v>
          </cell>
          <cell r="L80560">
            <v>44957</v>
          </cell>
          <cell r="M80560">
            <v>45047</v>
          </cell>
          <cell r="N80560" t="str">
            <v>AP</v>
          </cell>
          <cell r="O80560">
            <v>1</v>
          </cell>
          <cell r="P80560" t="str">
            <v>ROSALBA MARIA ROA LUQUE</v>
          </cell>
          <cell r="Q80560">
            <v>450840</v>
          </cell>
        </row>
        <row r="80561">
          <cell r="H80561" t="str">
            <v>BARB32857</v>
          </cell>
          <cell r="I80561" t="str">
            <v>016</v>
          </cell>
          <cell r="J80561">
            <v>13</v>
          </cell>
          <cell r="K80561" t="str">
            <v>MUTUAL SER</v>
          </cell>
          <cell r="L80561">
            <v>44957</v>
          </cell>
          <cell r="M80561">
            <v>45047</v>
          </cell>
          <cell r="N80561" t="str">
            <v>AP</v>
          </cell>
          <cell r="O80561">
            <v>1</v>
          </cell>
          <cell r="P80561" t="str">
            <v>BERCIRA  PAJARO LEON</v>
          </cell>
          <cell r="Q80561">
            <v>1803360</v>
          </cell>
        </row>
        <row r="80562">
          <cell r="H80562" t="str">
            <v>BARB32840</v>
          </cell>
          <cell r="I80562" t="str">
            <v>016</v>
          </cell>
          <cell r="J80562">
            <v>13</v>
          </cell>
          <cell r="K80562" t="str">
            <v>MUTUAL SER</v>
          </cell>
          <cell r="L80562">
            <v>44957</v>
          </cell>
          <cell r="M80562">
            <v>45047</v>
          </cell>
          <cell r="N80562" t="str">
            <v>AP</v>
          </cell>
          <cell r="O80562">
            <v>1</v>
          </cell>
          <cell r="P80562" t="str">
            <v>ANA CLEOTILDE OJEDA DE GONZALEZ</v>
          </cell>
          <cell r="Q80562">
            <v>1352520</v>
          </cell>
        </row>
        <row r="80563">
          <cell r="H80563" t="str">
            <v>BARB32839</v>
          </cell>
          <cell r="I80563" t="str">
            <v>016</v>
          </cell>
          <cell r="J80563">
            <v>13</v>
          </cell>
          <cell r="K80563" t="str">
            <v>MUTUAL SER</v>
          </cell>
          <cell r="L80563">
            <v>44957</v>
          </cell>
          <cell r="M80563">
            <v>45047</v>
          </cell>
          <cell r="N80563" t="str">
            <v>AP</v>
          </cell>
          <cell r="O80563">
            <v>1</v>
          </cell>
          <cell r="P80563" t="str">
            <v>ANA CLEOTILDE OJEDA DE GONZALEZ</v>
          </cell>
          <cell r="Q80563">
            <v>986544</v>
          </cell>
        </row>
        <row r="80564">
          <cell r="H80564" t="str">
            <v>BARB32825</v>
          </cell>
          <cell r="I80564" t="str">
            <v>016</v>
          </cell>
          <cell r="J80564">
            <v>13</v>
          </cell>
          <cell r="K80564" t="str">
            <v>MUTUAL SER</v>
          </cell>
          <cell r="L80564">
            <v>44957</v>
          </cell>
          <cell r="M80564">
            <v>45047</v>
          </cell>
          <cell r="N80564" t="str">
            <v>AP</v>
          </cell>
          <cell r="O80564">
            <v>1</v>
          </cell>
          <cell r="P80564" t="str">
            <v>ADOLFREDO ENRIQUE OSPINO BARRIOS</v>
          </cell>
          <cell r="Q80564">
            <v>2403773</v>
          </cell>
        </row>
        <row r="80565">
          <cell r="H80565" t="str">
            <v>BARB32801</v>
          </cell>
          <cell r="I80565" t="str">
            <v>016</v>
          </cell>
          <cell r="J80565">
            <v>13</v>
          </cell>
          <cell r="K80565" t="str">
            <v>MUTUAL SER</v>
          </cell>
          <cell r="L80565">
            <v>44957</v>
          </cell>
          <cell r="M80565">
            <v>45047</v>
          </cell>
          <cell r="N80565" t="str">
            <v>AP</v>
          </cell>
          <cell r="O80565">
            <v>1</v>
          </cell>
          <cell r="P80565" t="str">
            <v>HECTOR MIGUEL MUÑOZ CONTENTO</v>
          </cell>
          <cell r="Q80565">
            <v>2403773</v>
          </cell>
        </row>
        <row r="80566">
          <cell r="H80566" t="str">
            <v>BARB32798</v>
          </cell>
          <cell r="I80566" t="str">
            <v>016</v>
          </cell>
          <cell r="J80566">
            <v>13</v>
          </cell>
          <cell r="K80566" t="str">
            <v>MUTUAL SER</v>
          </cell>
          <cell r="L80566">
            <v>44957</v>
          </cell>
          <cell r="M80566">
            <v>45047</v>
          </cell>
          <cell r="N80566" t="str">
            <v>AP</v>
          </cell>
          <cell r="O80566">
            <v>1</v>
          </cell>
          <cell r="P80566" t="str">
            <v>LUIS ENRIQUE CASTRO BERRIO</v>
          </cell>
          <cell r="Q80566">
            <v>369812</v>
          </cell>
        </row>
        <row r="80567">
          <cell r="H80567" t="str">
            <v>BARB32796</v>
          </cell>
          <cell r="I80567" t="str">
            <v>016</v>
          </cell>
          <cell r="J80567">
            <v>13</v>
          </cell>
          <cell r="K80567" t="str">
            <v>MUTUAL SER</v>
          </cell>
          <cell r="L80567">
            <v>44957</v>
          </cell>
          <cell r="M80567">
            <v>45047</v>
          </cell>
          <cell r="N80567" t="str">
            <v>AP</v>
          </cell>
          <cell r="O80567">
            <v>1</v>
          </cell>
          <cell r="P80567" t="str">
            <v>MARINA ISABEL ROMERO SOTO</v>
          </cell>
          <cell r="Q80567">
            <v>2403773</v>
          </cell>
        </row>
        <row r="80568">
          <cell r="H80568" t="str">
            <v>BARB32777</v>
          </cell>
          <cell r="I80568" t="str">
            <v>016</v>
          </cell>
          <cell r="J80568">
            <v>13</v>
          </cell>
          <cell r="K80568" t="str">
            <v>MUTUAL SER</v>
          </cell>
          <cell r="L80568">
            <v>44957</v>
          </cell>
          <cell r="M80568">
            <v>45047</v>
          </cell>
          <cell r="N80568" t="str">
            <v>AP</v>
          </cell>
          <cell r="O80568">
            <v>1</v>
          </cell>
          <cell r="P80568" t="str">
            <v>FLOR MARIA HURTADO BALCEIRO</v>
          </cell>
          <cell r="Q80568">
            <v>2403773</v>
          </cell>
        </row>
        <row r="80569">
          <cell r="H80569" t="str">
            <v>BARB32770</v>
          </cell>
          <cell r="I80569" t="str">
            <v>016</v>
          </cell>
          <cell r="J80569">
            <v>13</v>
          </cell>
          <cell r="K80569" t="str">
            <v>MUTUAL SER</v>
          </cell>
          <cell r="L80569">
            <v>44957</v>
          </cell>
          <cell r="M80569">
            <v>45047</v>
          </cell>
          <cell r="N80569" t="str">
            <v>AP</v>
          </cell>
          <cell r="O80569">
            <v>1</v>
          </cell>
          <cell r="P80569" t="str">
            <v>NERILDA BAUTISTA CERVANTES DE LA CRUZ</v>
          </cell>
          <cell r="Q80569">
            <v>2403773</v>
          </cell>
        </row>
        <row r="80570">
          <cell r="H80570" t="str">
            <v>BARB32760</v>
          </cell>
          <cell r="I80570" t="str">
            <v>016</v>
          </cell>
          <cell r="J80570">
            <v>13</v>
          </cell>
          <cell r="K80570" t="str">
            <v>MUTUAL SER</v>
          </cell>
          <cell r="L80570">
            <v>44957</v>
          </cell>
          <cell r="M80570">
            <v>45047</v>
          </cell>
          <cell r="N80570" t="str">
            <v>AP</v>
          </cell>
          <cell r="O80570">
            <v>1</v>
          </cell>
          <cell r="P80570" t="str">
            <v>ALBERTO JOSE FERRER RIVERA</v>
          </cell>
          <cell r="Q80570">
            <v>2403773</v>
          </cell>
        </row>
        <row r="80571">
          <cell r="H80571" t="str">
            <v>BARB32754</v>
          </cell>
          <cell r="I80571" t="str">
            <v>016</v>
          </cell>
          <cell r="J80571">
            <v>13</v>
          </cell>
          <cell r="K80571" t="str">
            <v>MUTUAL SER</v>
          </cell>
          <cell r="L80571">
            <v>44957</v>
          </cell>
          <cell r="M80571">
            <v>45047</v>
          </cell>
          <cell r="N80571" t="str">
            <v>AP</v>
          </cell>
          <cell r="O80571">
            <v>1</v>
          </cell>
          <cell r="P80571" t="str">
            <v>GUILLERMINA ORTIZ GOMEZ</v>
          </cell>
          <cell r="Q80571">
            <v>2403773</v>
          </cell>
        </row>
        <row r="80572">
          <cell r="H80572" t="str">
            <v>BARB32753</v>
          </cell>
          <cell r="I80572" t="str">
            <v>016</v>
          </cell>
          <cell r="J80572">
            <v>13</v>
          </cell>
          <cell r="K80572" t="str">
            <v>MUTUAL SER</v>
          </cell>
          <cell r="L80572">
            <v>44957</v>
          </cell>
          <cell r="M80572">
            <v>45047</v>
          </cell>
          <cell r="N80572" t="str">
            <v>AP</v>
          </cell>
          <cell r="O80572">
            <v>1</v>
          </cell>
          <cell r="P80572" t="str">
            <v>ROSMIRA MARIA SALTARIN JIMENEZ</v>
          </cell>
          <cell r="Q80572">
            <v>2403773</v>
          </cell>
        </row>
        <row r="80573">
          <cell r="H80573" t="str">
            <v>BARB32750</v>
          </cell>
          <cell r="I80573" t="str">
            <v>016</v>
          </cell>
          <cell r="J80573">
            <v>13</v>
          </cell>
          <cell r="K80573" t="str">
            <v>MUTUAL SER</v>
          </cell>
          <cell r="L80573">
            <v>44957</v>
          </cell>
          <cell r="M80573">
            <v>45047</v>
          </cell>
          <cell r="N80573" t="str">
            <v>AP</v>
          </cell>
          <cell r="O80573">
            <v>1</v>
          </cell>
          <cell r="P80573" t="str">
            <v>SIDNEY ANDRES ESPEJO ANGULO</v>
          </cell>
          <cell r="Q80573">
            <v>2403773</v>
          </cell>
        </row>
        <row r="80574">
          <cell r="H80574" t="str">
            <v>BARB32735</v>
          </cell>
          <cell r="I80574" t="str">
            <v>016</v>
          </cell>
          <cell r="J80574">
            <v>13</v>
          </cell>
          <cell r="K80574" t="str">
            <v>MUTUAL SER</v>
          </cell>
          <cell r="L80574">
            <v>44957</v>
          </cell>
          <cell r="M80574">
            <v>45047</v>
          </cell>
          <cell r="N80574" t="str">
            <v>AP</v>
          </cell>
          <cell r="O80574">
            <v>1</v>
          </cell>
          <cell r="P80574" t="str">
            <v>JOSE FELIX VILORIA AGUILERA</v>
          </cell>
          <cell r="Q80574">
            <v>2403773</v>
          </cell>
        </row>
        <row r="80575">
          <cell r="H80575" t="str">
            <v>BARB32722</v>
          </cell>
          <cell r="I80575" t="str">
            <v>016</v>
          </cell>
          <cell r="J80575">
            <v>13</v>
          </cell>
          <cell r="K80575" t="str">
            <v>MUTUAL SER</v>
          </cell>
          <cell r="L80575">
            <v>44957</v>
          </cell>
          <cell r="M80575">
            <v>45047</v>
          </cell>
          <cell r="N80575" t="str">
            <v>AP</v>
          </cell>
          <cell r="O80575">
            <v>1</v>
          </cell>
          <cell r="P80575" t="str">
            <v>FRANCISCO JAVIER MEJIA IRIARTE</v>
          </cell>
          <cell r="Q80575">
            <v>2403773</v>
          </cell>
        </row>
        <row r="80576">
          <cell r="H80576" t="str">
            <v>BARB32718</v>
          </cell>
          <cell r="I80576" t="str">
            <v>016</v>
          </cell>
          <cell r="J80576">
            <v>13</v>
          </cell>
          <cell r="K80576" t="str">
            <v>MUTUAL SER</v>
          </cell>
          <cell r="L80576">
            <v>44957</v>
          </cell>
          <cell r="M80576">
            <v>45047</v>
          </cell>
          <cell r="N80576" t="str">
            <v>AP</v>
          </cell>
          <cell r="O80576">
            <v>1</v>
          </cell>
          <cell r="P80576" t="str">
            <v>ANGELA CECILIA CASTILLO VILORIA</v>
          </cell>
          <cell r="Q80576">
            <v>2403773</v>
          </cell>
        </row>
        <row r="80577">
          <cell r="H80577" t="str">
            <v>BARB32716</v>
          </cell>
          <cell r="I80577" t="str">
            <v>016</v>
          </cell>
          <cell r="J80577">
            <v>13</v>
          </cell>
          <cell r="K80577" t="str">
            <v>MUTUAL SER</v>
          </cell>
          <cell r="L80577">
            <v>44957</v>
          </cell>
          <cell r="M80577">
            <v>45047</v>
          </cell>
          <cell r="N80577" t="str">
            <v>AP</v>
          </cell>
          <cell r="O80577">
            <v>1</v>
          </cell>
          <cell r="P80577" t="str">
            <v>DEIVI ALVARADO VANEGAS</v>
          </cell>
          <cell r="Q80577">
            <v>2403773</v>
          </cell>
        </row>
        <row r="80578">
          <cell r="H80578" t="str">
            <v>BARB32710</v>
          </cell>
          <cell r="I80578" t="str">
            <v>016</v>
          </cell>
          <cell r="J80578">
            <v>13</v>
          </cell>
          <cell r="K80578" t="str">
            <v>MUTUAL SER</v>
          </cell>
          <cell r="L80578">
            <v>44957</v>
          </cell>
          <cell r="M80578">
            <v>45047</v>
          </cell>
          <cell r="N80578" t="str">
            <v>AP</v>
          </cell>
          <cell r="O80578">
            <v>1</v>
          </cell>
          <cell r="P80578" t="str">
            <v>EUVADI ESTHER CARRILLO ARENILLA</v>
          </cell>
          <cell r="Q80578">
            <v>2403773</v>
          </cell>
        </row>
        <row r="80579">
          <cell r="H80579" t="str">
            <v>BARB32707</v>
          </cell>
          <cell r="I80579" t="str">
            <v>016</v>
          </cell>
          <cell r="J80579">
            <v>13</v>
          </cell>
          <cell r="K80579" t="str">
            <v>MUTUAL SER</v>
          </cell>
          <cell r="L80579">
            <v>44957</v>
          </cell>
          <cell r="M80579">
            <v>45047</v>
          </cell>
          <cell r="N80579" t="str">
            <v>AP</v>
          </cell>
          <cell r="O80579">
            <v>1</v>
          </cell>
          <cell r="P80579" t="str">
            <v>MARINA DE JESUS SANCHEZ</v>
          </cell>
          <cell r="Q80579">
            <v>1664154</v>
          </cell>
        </row>
        <row r="80580">
          <cell r="H80580" t="str">
            <v>BARB32699</v>
          </cell>
          <cell r="I80580" t="str">
            <v>016</v>
          </cell>
          <cell r="J80580">
            <v>13</v>
          </cell>
          <cell r="K80580" t="str">
            <v>MUTUAL SER</v>
          </cell>
          <cell r="L80580">
            <v>44957</v>
          </cell>
          <cell r="M80580">
            <v>45047</v>
          </cell>
          <cell r="N80580" t="str">
            <v>AP</v>
          </cell>
          <cell r="O80580">
            <v>1</v>
          </cell>
          <cell r="P80580" t="str">
            <v>HAROL MARTINEZ PACHECO</v>
          </cell>
          <cell r="Q80580">
            <v>2403773</v>
          </cell>
        </row>
        <row r="80581">
          <cell r="H80581" t="str">
            <v>BARB32698</v>
          </cell>
          <cell r="I80581" t="str">
            <v>016</v>
          </cell>
          <cell r="J80581">
            <v>13</v>
          </cell>
          <cell r="K80581" t="str">
            <v>MUTUAL SER</v>
          </cell>
          <cell r="L80581">
            <v>44957</v>
          </cell>
          <cell r="M80581">
            <v>45047</v>
          </cell>
          <cell r="N80581" t="str">
            <v>AP</v>
          </cell>
          <cell r="O80581">
            <v>1</v>
          </cell>
          <cell r="P80581" t="str">
            <v>ANGELICA PAOLA PIRELA ANTEQUERA</v>
          </cell>
          <cell r="Q80581">
            <v>2403773</v>
          </cell>
        </row>
        <row r="80582">
          <cell r="H80582" t="str">
            <v>BARB32697</v>
          </cell>
          <cell r="I80582" t="str">
            <v>016</v>
          </cell>
          <cell r="J80582">
            <v>13</v>
          </cell>
          <cell r="K80582" t="str">
            <v>MUTUAL SER</v>
          </cell>
          <cell r="L80582">
            <v>44957</v>
          </cell>
          <cell r="M80582">
            <v>45047</v>
          </cell>
          <cell r="N80582" t="str">
            <v>AP</v>
          </cell>
          <cell r="O80582">
            <v>1</v>
          </cell>
          <cell r="P80582" t="str">
            <v>EVERLIDES YOMARIS DIAZ MOLINA</v>
          </cell>
          <cell r="Q80582">
            <v>2403773</v>
          </cell>
        </row>
        <row r="80583">
          <cell r="H80583" t="str">
            <v>BARB32678</v>
          </cell>
          <cell r="I80583" t="str">
            <v>016</v>
          </cell>
          <cell r="J80583">
            <v>13</v>
          </cell>
          <cell r="K80583" t="str">
            <v>MUTUAL SER</v>
          </cell>
          <cell r="L80583">
            <v>44957</v>
          </cell>
          <cell r="M80583">
            <v>45047</v>
          </cell>
          <cell r="N80583" t="str">
            <v>AP</v>
          </cell>
          <cell r="O80583">
            <v>1</v>
          </cell>
          <cell r="P80583" t="str">
            <v>FELIPE DANIEL SUAREZ MONDUL</v>
          </cell>
          <cell r="Q80583">
            <v>2403773</v>
          </cell>
        </row>
        <row r="80584">
          <cell r="H80584" t="str">
            <v>BARB32666</v>
          </cell>
          <cell r="I80584" t="str">
            <v>016</v>
          </cell>
          <cell r="J80584">
            <v>13</v>
          </cell>
          <cell r="K80584" t="str">
            <v>MUTUAL SER</v>
          </cell>
          <cell r="L80584">
            <v>44957</v>
          </cell>
          <cell r="M80584">
            <v>45047</v>
          </cell>
          <cell r="N80584" t="str">
            <v>AP</v>
          </cell>
          <cell r="O80584">
            <v>1</v>
          </cell>
          <cell r="P80584" t="str">
            <v>LUZ MARINA RODRIGUEZ ROJAS</v>
          </cell>
          <cell r="Q80584">
            <v>2403773</v>
          </cell>
        </row>
        <row r="80585">
          <cell r="H80585" t="str">
            <v>BARB32655</v>
          </cell>
          <cell r="I80585" t="str">
            <v>016</v>
          </cell>
          <cell r="J80585">
            <v>13</v>
          </cell>
          <cell r="K80585" t="str">
            <v>MUTUAL SER</v>
          </cell>
          <cell r="L80585">
            <v>44957</v>
          </cell>
          <cell r="M80585">
            <v>45047</v>
          </cell>
          <cell r="N80585" t="str">
            <v>AP</v>
          </cell>
          <cell r="O80585">
            <v>1</v>
          </cell>
          <cell r="P80585" t="str">
            <v>NELSON MARTINEZ MEZA</v>
          </cell>
          <cell r="Q80585">
            <v>2403773</v>
          </cell>
        </row>
        <row r="80586">
          <cell r="H80586" t="str">
            <v>BARB32652</v>
          </cell>
          <cell r="I80586" t="str">
            <v>016</v>
          </cell>
          <cell r="J80586">
            <v>13</v>
          </cell>
          <cell r="K80586" t="str">
            <v>MUTUAL SER</v>
          </cell>
          <cell r="L80586">
            <v>44957</v>
          </cell>
          <cell r="M80586">
            <v>45047</v>
          </cell>
          <cell r="N80586" t="str">
            <v>AP</v>
          </cell>
          <cell r="O80586">
            <v>1</v>
          </cell>
          <cell r="P80586" t="str">
            <v>JIMMY ALBERTO MARTINEZ PEREA</v>
          </cell>
          <cell r="Q80586">
            <v>2403773</v>
          </cell>
        </row>
        <row r="80587">
          <cell r="H80587" t="str">
            <v>BARB32633</v>
          </cell>
          <cell r="I80587" t="str">
            <v>016</v>
          </cell>
          <cell r="J80587">
            <v>13</v>
          </cell>
          <cell r="K80587" t="str">
            <v>MUTUAL SER</v>
          </cell>
          <cell r="L80587">
            <v>44957</v>
          </cell>
          <cell r="M80587">
            <v>45047</v>
          </cell>
          <cell r="N80587" t="str">
            <v>AP</v>
          </cell>
          <cell r="O80587">
            <v>1</v>
          </cell>
          <cell r="P80587" t="str">
            <v>YUMAIRIN BEATRIZ JIMENO ALTAMAR</v>
          </cell>
          <cell r="Q80587">
            <v>2403773</v>
          </cell>
        </row>
        <row r="80588">
          <cell r="H80588" t="str">
            <v>BARB32627</v>
          </cell>
          <cell r="I80588" t="str">
            <v>016</v>
          </cell>
          <cell r="J80588">
            <v>13</v>
          </cell>
          <cell r="K80588" t="str">
            <v>MUTUAL SER</v>
          </cell>
          <cell r="L80588">
            <v>44957</v>
          </cell>
          <cell r="M80588">
            <v>45047</v>
          </cell>
          <cell r="N80588" t="str">
            <v>AP</v>
          </cell>
          <cell r="O80588">
            <v>1</v>
          </cell>
          <cell r="P80588" t="str">
            <v>JAIME HORACIO DUQUE OCAMPO</v>
          </cell>
          <cell r="Q80588">
            <v>2403773</v>
          </cell>
        </row>
        <row r="80589">
          <cell r="H80589" t="str">
            <v>BARB32623</v>
          </cell>
          <cell r="I80589" t="str">
            <v>016</v>
          </cell>
          <cell r="J80589">
            <v>13</v>
          </cell>
          <cell r="K80589" t="str">
            <v>MUTUAL SER</v>
          </cell>
          <cell r="L80589">
            <v>44957</v>
          </cell>
          <cell r="M80589">
            <v>45047</v>
          </cell>
          <cell r="N80589" t="str">
            <v>AP</v>
          </cell>
          <cell r="O80589">
            <v>1</v>
          </cell>
          <cell r="P80589" t="str">
            <v>JOSE IGNACIO SANCHEZ HERNANDEZ</v>
          </cell>
          <cell r="Q80589">
            <v>2403773</v>
          </cell>
        </row>
        <row r="80590">
          <cell r="H80590" t="str">
            <v>BARB32620</v>
          </cell>
          <cell r="I80590" t="str">
            <v>016</v>
          </cell>
          <cell r="J80590">
            <v>13</v>
          </cell>
          <cell r="K80590" t="str">
            <v>MUTUAL SER</v>
          </cell>
          <cell r="L80590">
            <v>44957</v>
          </cell>
          <cell r="M80590">
            <v>45047</v>
          </cell>
          <cell r="N80590" t="str">
            <v>AP</v>
          </cell>
          <cell r="O80590">
            <v>1</v>
          </cell>
          <cell r="P80590" t="str">
            <v>ALFREDO DE JESUS ROMERO DE LA ROSA</v>
          </cell>
          <cell r="Q80590">
            <v>2403773</v>
          </cell>
        </row>
        <row r="80591">
          <cell r="H80591" t="str">
            <v>BARB32617</v>
          </cell>
          <cell r="I80591" t="str">
            <v>016</v>
          </cell>
          <cell r="J80591">
            <v>13</v>
          </cell>
          <cell r="K80591" t="str">
            <v>MUTUAL SER</v>
          </cell>
          <cell r="L80591">
            <v>44957</v>
          </cell>
          <cell r="M80591">
            <v>45047</v>
          </cell>
          <cell r="N80591" t="str">
            <v>AP</v>
          </cell>
          <cell r="O80591">
            <v>1</v>
          </cell>
          <cell r="P80591" t="str">
            <v>GUARDINA POLO DE MONTERO</v>
          </cell>
          <cell r="Q80591">
            <v>2403773</v>
          </cell>
        </row>
        <row r="80592">
          <cell r="H80592" t="str">
            <v>BARB32606</v>
          </cell>
          <cell r="I80592" t="str">
            <v>016</v>
          </cell>
          <cell r="J80592">
            <v>13</v>
          </cell>
          <cell r="K80592" t="str">
            <v>MUTUAL SER</v>
          </cell>
          <cell r="L80592">
            <v>44957</v>
          </cell>
          <cell r="M80592">
            <v>45047</v>
          </cell>
          <cell r="N80592" t="str">
            <v>AP</v>
          </cell>
          <cell r="O80592">
            <v>1</v>
          </cell>
          <cell r="P80592" t="str">
            <v>MARIO ALBERTO MOLINA SIERRA</v>
          </cell>
          <cell r="Q80592">
            <v>2403773</v>
          </cell>
        </row>
        <row r="80593">
          <cell r="H80593" t="str">
            <v>BARB32603</v>
          </cell>
          <cell r="I80593" t="str">
            <v>016</v>
          </cell>
          <cell r="J80593">
            <v>13</v>
          </cell>
          <cell r="K80593" t="str">
            <v>MUTUAL SER</v>
          </cell>
          <cell r="L80593">
            <v>44957</v>
          </cell>
          <cell r="M80593">
            <v>45047</v>
          </cell>
          <cell r="N80593" t="str">
            <v>AP</v>
          </cell>
          <cell r="O80593">
            <v>1</v>
          </cell>
          <cell r="P80593" t="str">
            <v>CARLOS RAFAEL ARROYO RAMIREZ</v>
          </cell>
          <cell r="Q80593">
            <v>2403773</v>
          </cell>
        </row>
        <row r="80594">
          <cell r="H80594" t="str">
            <v>BARB32601</v>
          </cell>
          <cell r="I80594" t="str">
            <v>016</v>
          </cell>
          <cell r="J80594">
            <v>13</v>
          </cell>
          <cell r="K80594" t="str">
            <v>MUTUAL SER</v>
          </cell>
          <cell r="L80594">
            <v>44957</v>
          </cell>
          <cell r="M80594">
            <v>45047</v>
          </cell>
          <cell r="N80594" t="str">
            <v>AP</v>
          </cell>
          <cell r="O80594">
            <v>1</v>
          </cell>
          <cell r="P80594" t="str">
            <v>HAYDEE MARIA GALVEZ JIMENEZ</v>
          </cell>
          <cell r="Q80594">
            <v>2403773</v>
          </cell>
        </row>
        <row r="80595">
          <cell r="H80595" t="str">
            <v>BARB32599</v>
          </cell>
          <cell r="I80595" t="str">
            <v>016</v>
          </cell>
          <cell r="J80595">
            <v>13</v>
          </cell>
          <cell r="K80595" t="str">
            <v>MUTUAL SER</v>
          </cell>
          <cell r="L80595">
            <v>44957</v>
          </cell>
          <cell r="M80595">
            <v>45047</v>
          </cell>
          <cell r="N80595" t="str">
            <v>AP</v>
          </cell>
          <cell r="O80595">
            <v>1</v>
          </cell>
          <cell r="P80595" t="str">
            <v>PAULINO MARTINEZ NIETO</v>
          </cell>
          <cell r="Q80595">
            <v>2403773</v>
          </cell>
        </row>
        <row r="80596">
          <cell r="H80596" t="str">
            <v>BARB32553</v>
          </cell>
          <cell r="I80596" t="str">
            <v>016</v>
          </cell>
          <cell r="J80596">
            <v>13</v>
          </cell>
          <cell r="K80596" t="str">
            <v>MUTUAL SER</v>
          </cell>
          <cell r="L80596">
            <v>44957</v>
          </cell>
          <cell r="M80596">
            <v>45047</v>
          </cell>
          <cell r="N80596" t="str">
            <v>AP</v>
          </cell>
          <cell r="O80596">
            <v>1</v>
          </cell>
          <cell r="P80596" t="str">
            <v>SIRLY ISABEL MARTINEZ GARZON</v>
          </cell>
          <cell r="Q80596">
            <v>2403773</v>
          </cell>
        </row>
        <row r="80597">
          <cell r="H80597" t="str">
            <v>BARB32540</v>
          </cell>
          <cell r="I80597" t="str">
            <v>016</v>
          </cell>
          <cell r="J80597">
            <v>13</v>
          </cell>
          <cell r="K80597" t="str">
            <v>MUTUAL SER</v>
          </cell>
          <cell r="L80597">
            <v>44957</v>
          </cell>
          <cell r="M80597">
            <v>45047</v>
          </cell>
          <cell r="N80597" t="str">
            <v>AP</v>
          </cell>
          <cell r="O80597">
            <v>1</v>
          </cell>
          <cell r="P80597" t="str">
            <v>ELIANA DEL CARMEN FERNANDEZ BARRIOS</v>
          </cell>
          <cell r="Q80597">
            <v>1664154</v>
          </cell>
        </row>
        <row r="80598">
          <cell r="H80598" t="str">
            <v>BARB32522</v>
          </cell>
          <cell r="I80598" t="str">
            <v>016</v>
          </cell>
          <cell r="J80598">
            <v>13</v>
          </cell>
          <cell r="K80598" t="str">
            <v>MUTUAL SER</v>
          </cell>
          <cell r="L80598">
            <v>44957</v>
          </cell>
          <cell r="M80598">
            <v>45047</v>
          </cell>
          <cell r="N80598" t="str">
            <v>AP</v>
          </cell>
          <cell r="O80598">
            <v>1</v>
          </cell>
          <cell r="P80598" t="str">
            <v>FADUL CORRALES RUIZ</v>
          </cell>
          <cell r="Q80598">
            <v>1294342</v>
          </cell>
        </row>
        <row r="80599">
          <cell r="H80599" t="str">
            <v>BARB32518</v>
          </cell>
          <cell r="I80599" t="str">
            <v>016</v>
          </cell>
          <cell r="J80599">
            <v>13</v>
          </cell>
          <cell r="K80599" t="str">
            <v>MUTUAL SER</v>
          </cell>
          <cell r="L80599">
            <v>44957</v>
          </cell>
          <cell r="M80599">
            <v>45047</v>
          </cell>
          <cell r="N80599" t="str">
            <v>AP</v>
          </cell>
          <cell r="O80599">
            <v>1</v>
          </cell>
          <cell r="P80599" t="str">
            <v>OLMISSON HERNANDEZ MARTINEZ</v>
          </cell>
          <cell r="Q80599">
            <v>2403773</v>
          </cell>
        </row>
        <row r="80600">
          <cell r="H80600" t="str">
            <v>BARB32504</v>
          </cell>
          <cell r="I80600" t="str">
            <v>016</v>
          </cell>
          <cell r="J80600">
            <v>13</v>
          </cell>
          <cell r="K80600" t="str">
            <v>MUTUAL SER</v>
          </cell>
          <cell r="L80600">
            <v>44957</v>
          </cell>
          <cell r="M80600">
            <v>45047</v>
          </cell>
          <cell r="N80600" t="str">
            <v>AP</v>
          </cell>
          <cell r="O80600">
            <v>1</v>
          </cell>
          <cell r="P80600" t="str">
            <v>LUCELIS VASQUEZ ALVAREZ</v>
          </cell>
          <cell r="Q80600">
            <v>2403773</v>
          </cell>
        </row>
        <row r="80601">
          <cell r="H80601" t="str">
            <v>BARB32497</v>
          </cell>
          <cell r="I80601" t="str">
            <v>016</v>
          </cell>
          <cell r="J80601">
            <v>13</v>
          </cell>
          <cell r="K80601" t="str">
            <v>MUTUAL SER</v>
          </cell>
          <cell r="L80601">
            <v>44957</v>
          </cell>
          <cell r="M80601">
            <v>45047</v>
          </cell>
          <cell r="N80601" t="str">
            <v>AP</v>
          </cell>
          <cell r="O80601">
            <v>1</v>
          </cell>
          <cell r="P80601" t="str">
            <v>ESPERANZA MARIA GOMEZ CHAMORRO</v>
          </cell>
          <cell r="Q80601">
            <v>2403773</v>
          </cell>
        </row>
        <row r="80602">
          <cell r="H80602" t="str">
            <v>BARB32487</v>
          </cell>
          <cell r="I80602" t="str">
            <v>016</v>
          </cell>
          <cell r="J80602">
            <v>13</v>
          </cell>
          <cell r="K80602" t="str">
            <v>MUTUAL SER</v>
          </cell>
          <cell r="L80602">
            <v>44957</v>
          </cell>
          <cell r="M80602">
            <v>45047</v>
          </cell>
          <cell r="N80602" t="str">
            <v>AP</v>
          </cell>
          <cell r="O80602">
            <v>1</v>
          </cell>
          <cell r="P80602" t="str">
            <v>ALFONSO RAFAEL AYALA ORTEGA</v>
          </cell>
          <cell r="Q80602">
            <v>53040</v>
          </cell>
        </row>
        <row r="80603">
          <cell r="H80603" t="str">
            <v>BARB32483</v>
          </cell>
          <cell r="I80603" t="str">
            <v>016</v>
          </cell>
          <cell r="J80603">
            <v>13</v>
          </cell>
          <cell r="K80603" t="str">
            <v>MUTUAL SER</v>
          </cell>
          <cell r="L80603">
            <v>44957</v>
          </cell>
          <cell r="M80603">
            <v>45047</v>
          </cell>
          <cell r="N80603" t="str">
            <v>AP</v>
          </cell>
          <cell r="O80603">
            <v>1</v>
          </cell>
          <cell r="P80603" t="str">
            <v>LEIKER ENRIQUE REALES CESPEDES</v>
          </cell>
          <cell r="Q80603">
            <v>63648</v>
          </cell>
        </row>
        <row r="80604">
          <cell r="H80604" t="str">
            <v>BARB32481</v>
          </cell>
          <cell r="I80604" t="str">
            <v>016</v>
          </cell>
          <cell r="J80604">
            <v>13</v>
          </cell>
          <cell r="K80604" t="str">
            <v>MUTUAL SER</v>
          </cell>
          <cell r="L80604">
            <v>44957</v>
          </cell>
          <cell r="M80604">
            <v>45047</v>
          </cell>
          <cell r="N80604" t="str">
            <v>AP</v>
          </cell>
          <cell r="O80604">
            <v>1</v>
          </cell>
          <cell r="P80604" t="str">
            <v>MILAGRO DE JESUS DIAZ PASION</v>
          </cell>
          <cell r="Q80604">
            <v>63648</v>
          </cell>
        </row>
        <row r="80605">
          <cell r="H80605" t="str">
            <v>BARB32480</v>
          </cell>
          <cell r="I80605" t="str">
            <v>016</v>
          </cell>
          <cell r="J80605">
            <v>13</v>
          </cell>
          <cell r="K80605" t="str">
            <v>MUTUAL SER</v>
          </cell>
          <cell r="L80605">
            <v>44957</v>
          </cell>
          <cell r="M80605">
            <v>45047</v>
          </cell>
          <cell r="N80605" t="str">
            <v>AP</v>
          </cell>
          <cell r="O80605">
            <v>1</v>
          </cell>
          <cell r="P80605" t="str">
            <v>ESTEBAN DAVID ROJANO NARVAEZ</v>
          </cell>
          <cell r="Q80605">
            <v>63648</v>
          </cell>
        </row>
        <row r="80606">
          <cell r="H80606" t="str">
            <v>BARB32473</v>
          </cell>
          <cell r="I80606" t="str">
            <v>016</v>
          </cell>
          <cell r="J80606">
            <v>13</v>
          </cell>
          <cell r="K80606" t="str">
            <v>MUTUAL SER</v>
          </cell>
          <cell r="L80606">
            <v>44957</v>
          </cell>
          <cell r="M80606">
            <v>45047</v>
          </cell>
          <cell r="N80606" t="str">
            <v>AP</v>
          </cell>
          <cell r="O80606">
            <v>1</v>
          </cell>
          <cell r="P80606" t="str">
            <v>CARLOS RAMON OSPINO PALO</v>
          </cell>
          <cell r="Q80606">
            <v>53040</v>
          </cell>
        </row>
        <row r="80607">
          <cell r="H80607" t="str">
            <v>BARB32471</v>
          </cell>
          <cell r="I80607" t="str">
            <v>016</v>
          </cell>
          <cell r="J80607">
            <v>13</v>
          </cell>
          <cell r="K80607" t="str">
            <v>MUTUAL SER</v>
          </cell>
          <cell r="L80607">
            <v>44957</v>
          </cell>
          <cell r="M80607">
            <v>45047</v>
          </cell>
          <cell r="N80607" t="str">
            <v>AP</v>
          </cell>
          <cell r="O80607">
            <v>1</v>
          </cell>
          <cell r="P80607" t="str">
            <v>HAYDI MORELIS GUZMAN RIVAS</v>
          </cell>
          <cell r="Q80607">
            <v>53040</v>
          </cell>
        </row>
        <row r="80608">
          <cell r="H80608" t="str">
            <v>BARB32466</v>
          </cell>
          <cell r="I80608" t="str">
            <v>016</v>
          </cell>
          <cell r="J80608">
            <v>13</v>
          </cell>
          <cell r="K80608" t="str">
            <v>MUTUAL SER</v>
          </cell>
          <cell r="L80608">
            <v>44957</v>
          </cell>
          <cell r="M80608">
            <v>45047</v>
          </cell>
          <cell r="N80608" t="str">
            <v>AP</v>
          </cell>
          <cell r="O80608">
            <v>1</v>
          </cell>
          <cell r="P80608" t="str">
            <v>ANTONIO  PAEZ ESCORCIA</v>
          </cell>
          <cell r="Q80608">
            <v>53040</v>
          </cell>
        </row>
        <row r="80609">
          <cell r="H80609" t="str">
            <v>BARB32460</v>
          </cell>
          <cell r="I80609" t="str">
            <v>016</v>
          </cell>
          <cell r="J80609">
            <v>13</v>
          </cell>
          <cell r="K80609" t="str">
            <v>MUTUAL SER</v>
          </cell>
          <cell r="L80609">
            <v>44957</v>
          </cell>
          <cell r="M80609">
            <v>45047</v>
          </cell>
          <cell r="N80609" t="str">
            <v>AP</v>
          </cell>
          <cell r="O80609">
            <v>1</v>
          </cell>
          <cell r="P80609" t="str">
            <v>SANDER JOSUE PEÑARANDA ORTIZ</v>
          </cell>
          <cell r="Q80609">
            <v>63648</v>
          </cell>
        </row>
        <row r="80610">
          <cell r="H80610" t="str">
            <v>BARB32456</v>
          </cell>
          <cell r="I80610" t="str">
            <v>016</v>
          </cell>
          <cell r="J80610">
            <v>13</v>
          </cell>
          <cell r="K80610" t="str">
            <v>MUTUAL SER</v>
          </cell>
          <cell r="L80610">
            <v>44957</v>
          </cell>
          <cell r="M80610">
            <v>45047</v>
          </cell>
          <cell r="N80610" t="str">
            <v>AP</v>
          </cell>
          <cell r="O80610">
            <v>1</v>
          </cell>
          <cell r="P80610" t="str">
            <v>ALFREDO  SANDOVAL BUELVAS</v>
          </cell>
          <cell r="Q80610">
            <v>53040</v>
          </cell>
        </row>
        <row r="80611">
          <cell r="H80611" t="str">
            <v>BARB32421</v>
          </cell>
          <cell r="I80611" t="str">
            <v>016</v>
          </cell>
          <cell r="J80611">
            <v>13</v>
          </cell>
          <cell r="K80611" t="str">
            <v>MUTUAL SER</v>
          </cell>
          <cell r="L80611">
            <v>44927</v>
          </cell>
          <cell r="M80611">
            <v>45017</v>
          </cell>
          <cell r="N80611" t="str">
            <v>AP</v>
          </cell>
          <cell r="O80611">
            <v>1</v>
          </cell>
          <cell r="P80611" t="str">
            <v>BERENICE  CHAVARIA RAMIREZ</v>
          </cell>
          <cell r="Q80611">
            <v>1803360</v>
          </cell>
        </row>
        <row r="80612">
          <cell r="H80612" t="str">
            <v>BARB32417</v>
          </cell>
          <cell r="I80612" t="str">
            <v>016</v>
          </cell>
          <cell r="J80612">
            <v>13</v>
          </cell>
          <cell r="K80612" t="str">
            <v>MUTUAL SER</v>
          </cell>
          <cell r="L80612">
            <v>44927</v>
          </cell>
          <cell r="M80612">
            <v>45017</v>
          </cell>
          <cell r="N80612" t="str">
            <v>AP</v>
          </cell>
          <cell r="O80612">
            <v>1</v>
          </cell>
          <cell r="P80612" t="str">
            <v>ADELAIDA SOFIA PANIZA DE OSORIO</v>
          </cell>
          <cell r="Q80612">
            <v>1803360</v>
          </cell>
        </row>
        <row r="80613">
          <cell r="H80613" t="str">
            <v>BARB32388</v>
          </cell>
          <cell r="I80613" t="str">
            <v>016</v>
          </cell>
          <cell r="J80613">
            <v>13</v>
          </cell>
          <cell r="K80613" t="str">
            <v>MUTUAL SER</v>
          </cell>
          <cell r="L80613">
            <v>44927</v>
          </cell>
          <cell r="M80613">
            <v>45017</v>
          </cell>
          <cell r="N80613" t="str">
            <v>AP</v>
          </cell>
          <cell r="O80613">
            <v>1</v>
          </cell>
          <cell r="P80613" t="str">
            <v>MARIO ALBERTO MOLINA SIERRA</v>
          </cell>
          <cell r="Q80613">
            <v>2588679</v>
          </cell>
        </row>
        <row r="80614">
          <cell r="H80614" t="str">
            <v>BARB32356</v>
          </cell>
          <cell r="I80614" t="str">
            <v>016</v>
          </cell>
          <cell r="J80614">
            <v>13</v>
          </cell>
          <cell r="K80614" t="str">
            <v>MUTUAL SER</v>
          </cell>
          <cell r="L80614">
            <v>44927</v>
          </cell>
          <cell r="M80614">
            <v>45017</v>
          </cell>
          <cell r="N80614" t="str">
            <v>AP</v>
          </cell>
          <cell r="O80614">
            <v>1</v>
          </cell>
          <cell r="P80614" t="str">
            <v>ELIANA DEL CARMEN FERNANDEZ BARRIOS</v>
          </cell>
          <cell r="Q80614">
            <v>1664154</v>
          </cell>
        </row>
        <row r="80615">
          <cell r="H80615" t="str">
            <v>BARB31610</v>
          </cell>
          <cell r="I80615" t="str">
            <v>016</v>
          </cell>
          <cell r="J80615">
            <v>13</v>
          </cell>
          <cell r="K80615" t="str">
            <v>MUTUAL SER</v>
          </cell>
          <cell r="L80615">
            <v>44895</v>
          </cell>
          <cell r="M80615">
            <v>44985</v>
          </cell>
          <cell r="N80615" t="str">
            <v>AP</v>
          </cell>
          <cell r="O80615">
            <v>1</v>
          </cell>
          <cell r="P80615" t="str">
            <v>ELIANA DEL CARMEN FERNANDEZ BARRIOS</v>
          </cell>
          <cell r="Q80615">
            <v>2403773</v>
          </cell>
        </row>
        <row r="80616">
          <cell r="H80616" t="str">
            <v>BARB31461</v>
          </cell>
          <cell r="I80616" t="str">
            <v>016</v>
          </cell>
          <cell r="J80616">
            <v>13</v>
          </cell>
          <cell r="K80616" t="str">
            <v>MUTUAL SER</v>
          </cell>
          <cell r="L80616">
            <v>44865</v>
          </cell>
          <cell r="M80616">
            <v>44955</v>
          </cell>
          <cell r="N80616" t="str">
            <v>AP</v>
          </cell>
          <cell r="O80616">
            <v>1</v>
          </cell>
          <cell r="P80616" t="str">
            <v>MILTON ANTONIO CARBONELL RIQUETT</v>
          </cell>
          <cell r="Q80616">
            <v>493272</v>
          </cell>
        </row>
        <row r="80617">
          <cell r="H80617" t="str">
            <v>BARB31422</v>
          </cell>
          <cell r="I80617" t="str">
            <v>016</v>
          </cell>
          <cell r="J80617">
            <v>13</v>
          </cell>
          <cell r="K80617" t="str">
            <v>MUTUAL SER</v>
          </cell>
          <cell r="L80617">
            <v>44865</v>
          </cell>
          <cell r="M80617">
            <v>44955</v>
          </cell>
          <cell r="N80617" t="str">
            <v>AP</v>
          </cell>
          <cell r="O80617">
            <v>1</v>
          </cell>
          <cell r="P80617" t="str">
            <v>GREGORIO JOSE GONZALEZ NAVA</v>
          </cell>
          <cell r="Q80617">
            <v>450840</v>
          </cell>
        </row>
        <row r="80618">
          <cell r="H80618" t="str">
            <v>BARB31414</v>
          </cell>
          <cell r="I80618" t="str">
            <v>016</v>
          </cell>
          <cell r="J80618">
            <v>13</v>
          </cell>
          <cell r="K80618" t="str">
            <v>MUTUAL SER</v>
          </cell>
          <cell r="L80618">
            <v>44865</v>
          </cell>
          <cell r="M80618">
            <v>44955</v>
          </cell>
          <cell r="N80618" t="str">
            <v>AP</v>
          </cell>
          <cell r="O80618">
            <v>1</v>
          </cell>
          <cell r="P80618" t="str">
            <v>MIGUEL ANTONIO BOLANO GONZALEZ</v>
          </cell>
          <cell r="Q80618">
            <v>2705040</v>
          </cell>
        </row>
        <row r="80619">
          <cell r="H80619" t="str">
            <v>BARB31409</v>
          </cell>
          <cell r="I80619" t="str">
            <v>016</v>
          </cell>
          <cell r="J80619">
            <v>13</v>
          </cell>
          <cell r="K80619" t="str">
            <v>MUTUAL SER</v>
          </cell>
          <cell r="L80619">
            <v>44865</v>
          </cell>
          <cell r="M80619">
            <v>44955</v>
          </cell>
          <cell r="N80619" t="str">
            <v>AP</v>
          </cell>
          <cell r="O80619">
            <v>1</v>
          </cell>
          <cell r="P80619" t="str">
            <v>MILTON ANTONIO CARBONELL RIQUETT</v>
          </cell>
          <cell r="Q80619">
            <v>2705040</v>
          </cell>
        </row>
        <row r="80620">
          <cell r="H80620" t="str">
            <v>BARB31407</v>
          </cell>
          <cell r="I80620" t="str">
            <v>016</v>
          </cell>
          <cell r="J80620">
            <v>13</v>
          </cell>
          <cell r="K80620" t="str">
            <v>MUTUAL SER</v>
          </cell>
          <cell r="L80620">
            <v>44865</v>
          </cell>
          <cell r="M80620">
            <v>44955</v>
          </cell>
          <cell r="N80620" t="str">
            <v>AP</v>
          </cell>
          <cell r="O80620">
            <v>1</v>
          </cell>
          <cell r="P80620" t="str">
            <v>PETRONA  ARIAS DE GOMEZ</v>
          </cell>
          <cell r="Q80620">
            <v>2705040</v>
          </cell>
        </row>
        <row r="80621">
          <cell r="H80621" t="str">
            <v>BARB31397</v>
          </cell>
          <cell r="I80621" t="str">
            <v>016</v>
          </cell>
          <cell r="J80621">
            <v>13</v>
          </cell>
          <cell r="K80621" t="str">
            <v>MUTUAL SER</v>
          </cell>
          <cell r="L80621">
            <v>44865</v>
          </cell>
          <cell r="M80621">
            <v>44955</v>
          </cell>
          <cell r="N80621" t="str">
            <v>AP</v>
          </cell>
          <cell r="O80621">
            <v>1</v>
          </cell>
          <cell r="P80621" t="str">
            <v>CARLOS MANUEL EFROS PALMA</v>
          </cell>
          <cell r="Q80621">
            <v>1803360</v>
          </cell>
        </row>
        <row r="80622">
          <cell r="H80622" t="str">
            <v>BARB31391</v>
          </cell>
          <cell r="I80622" t="str">
            <v>016</v>
          </cell>
          <cell r="J80622">
            <v>13</v>
          </cell>
          <cell r="K80622" t="str">
            <v>MUTUAL SER</v>
          </cell>
          <cell r="L80622">
            <v>44865</v>
          </cell>
          <cell r="M80622">
            <v>44955</v>
          </cell>
          <cell r="N80622" t="str">
            <v>AP</v>
          </cell>
          <cell r="O80622">
            <v>1</v>
          </cell>
          <cell r="P80622" t="str">
            <v>ALFONSO LUIS CAMACHO RUDAS</v>
          </cell>
          <cell r="Q80622">
            <v>554718</v>
          </cell>
        </row>
        <row r="80623">
          <cell r="H80623" t="str">
            <v>BARB31359</v>
          </cell>
          <cell r="I80623" t="str">
            <v>016</v>
          </cell>
          <cell r="J80623">
            <v>13</v>
          </cell>
          <cell r="K80623" t="str">
            <v>MUTUAL SER</v>
          </cell>
          <cell r="L80623">
            <v>44865</v>
          </cell>
          <cell r="M80623">
            <v>44955</v>
          </cell>
          <cell r="N80623" t="str">
            <v>AP</v>
          </cell>
          <cell r="O80623">
            <v>1</v>
          </cell>
          <cell r="P80623" t="str">
            <v>GUILLERMINA ORTIZ GOMEZ</v>
          </cell>
          <cell r="Q80623">
            <v>2403773</v>
          </cell>
        </row>
        <row r="80624">
          <cell r="H80624" t="str">
            <v>BARB31347</v>
          </cell>
          <cell r="I80624" t="str">
            <v>016</v>
          </cell>
          <cell r="J80624">
            <v>13</v>
          </cell>
          <cell r="K80624" t="str">
            <v>MUTUAL SER</v>
          </cell>
          <cell r="L80624">
            <v>44865</v>
          </cell>
          <cell r="M80624">
            <v>44955</v>
          </cell>
          <cell r="N80624" t="str">
            <v>AP</v>
          </cell>
          <cell r="O80624">
            <v>1</v>
          </cell>
          <cell r="P80624" t="str">
            <v>JOSE FELIX VILORIA AGUILERA</v>
          </cell>
          <cell r="Q80624">
            <v>2403773</v>
          </cell>
        </row>
        <row r="80625">
          <cell r="H80625" t="str">
            <v>BARB31321</v>
          </cell>
          <cell r="I80625" t="str">
            <v>016</v>
          </cell>
          <cell r="J80625">
            <v>13</v>
          </cell>
          <cell r="K80625" t="str">
            <v>MUTUAL SER</v>
          </cell>
          <cell r="L80625">
            <v>44865</v>
          </cell>
          <cell r="M80625">
            <v>44955</v>
          </cell>
          <cell r="N80625" t="str">
            <v>AP</v>
          </cell>
          <cell r="O80625">
            <v>1</v>
          </cell>
          <cell r="P80625" t="str">
            <v>MARINA DE JESUS SANCHEZ</v>
          </cell>
          <cell r="Q80625">
            <v>2403773</v>
          </cell>
        </row>
        <row r="80626">
          <cell r="H80626" t="str">
            <v>BARB31312</v>
          </cell>
          <cell r="I80626" t="str">
            <v>016</v>
          </cell>
          <cell r="J80626">
            <v>13</v>
          </cell>
          <cell r="K80626" t="str">
            <v>MUTUAL SER</v>
          </cell>
          <cell r="L80626">
            <v>44865</v>
          </cell>
          <cell r="M80626">
            <v>44955</v>
          </cell>
          <cell r="N80626" t="str">
            <v>AP</v>
          </cell>
          <cell r="O80626">
            <v>1</v>
          </cell>
          <cell r="P80626" t="str">
            <v>ANGELICA PAOLA PIRELA ANTEQUERA</v>
          </cell>
          <cell r="Q80626">
            <v>1294342</v>
          </cell>
        </row>
        <row r="80627">
          <cell r="H80627" t="str">
            <v>BARB31298</v>
          </cell>
          <cell r="I80627" t="str">
            <v>016</v>
          </cell>
          <cell r="J80627">
            <v>13</v>
          </cell>
          <cell r="K80627" t="str">
            <v>MUTUAL SER</v>
          </cell>
          <cell r="L80627">
            <v>44865</v>
          </cell>
          <cell r="M80627">
            <v>44955</v>
          </cell>
          <cell r="N80627" t="str">
            <v>AP</v>
          </cell>
          <cell r="O80627">
            <v>1</v>
          </cell>
          <cell r="P80627" t="str">
            <v>FELIPE DANIEL SUAREZ MONDUL</v>
          </cell>
          <cell r="Q80627">
            <v>2403773</v>
          </cell>
        </row>
        <row r="80628">
          <cell r="H80628" t="str">
            <v>BARB31243</v>
          </cell>
          <cell r="I80628" t="str">
            <v>016</v>
          </cell>
          <cell r="J80628">
            <v>13</v>
          </cell>
          <cell r="K80628" t="str">
            <v>MUTUAL SER</v>
          </cell>
          <cell r="L80628">
            <v>44865</v>
          </cell>
          <cell r="M80628">
            <v>44955</v>
          </cell>
          <cell r="N80628" t="str">
            <v>AP</v>
          </cell>
          <cell r="O80628">
            <v>1</v>
          </cell>
          <cell r="P80628" t="str">
            <v>CARLOS RAFAEL ARROYO RAMIREZ</v>
          </cell>
          <cell r="Q80628">
            <v>2403773</v>
          </cell>
        </row>
        <row r="80629">
          <cell r="H80629" t="str">
            <v>BARB31199</v>
          </cell>
          <cell r="I80629" t="str">
            <v>016</v>
          </cell>
          <cell r="J80629">
            <v>13</v>
          </cell>
          <cell r="K80629" t="str">
            <v>MUTUAL SER</v>
          </cell>
          <cell r="L80629">
            <v>44865</v>
          </cell>
          <cell r="M80629">
            <v>44955</v>
          </cell>
          <cell r="N80629" t="str">
            <v>AP</v>
          </cell>
          <cell r="O80629">
            <v>1</v>
          </cell>
          <cell r="P80629" t="str">
            <v>OLMISSON HERNANDEZ MARTINEZ</v>
          </cell>
          <cell r="Q80629">
            <v>1109436</v>
          </cell>
        </row>
        <row r="80630">
          <cell r="H80630" t="str">
            <v>BARB31092</v>
          </cell>
          <cell r="I80630" t="str">
            <v>016</v>
          </cell>
          <cell r="J80630">
            <v>13</v>
          </cell>
          <cell r="K80630" t="str">
            <v>MUTUAL SER</v>
          </cell>
          <cell r="L80630">
            <v>44865</v>
          </cell>
          <cell r="M80630">
            <v>44955</v>
          </cell>
          <cell r="N80630" t="str">
            <v>AP</v>
          </cell>
          <cell r="O80630">
            <v>1</v>
          </cell>
          <cell r="P80630" t="str">
            <v>JOSE DEL CARMEN OSPINO PALACIN</v>
          </cell>
          <cell r="Q80630">
            <v>53040</v>
          </cell>
        </row>
        <row r="80631">
          <cell r="H80631" t="str">
            <v>BARB31084</v>
          </cell>
          <cell r="I80631" t="str">
            <v>016</v>
          </cell>
          <cell r="J80631">
            <v>13</v>
          </cell>
          <cell r="K80631" t="str">
            <v>MUTUAL SER</v>
          </cell>
          <cell r="L80631">
            <v>44865</v>
          </cell>
          <cell r="M80631">
            <v>44955</v>
          </cell>
          <cell r="N80631" t="str">
            <v>AP</v>
          </cell>
          <cell r="O80631">
            <v>1</v>
          </cell>
          <cell r="P80631" t="str">
            <v>MILAGRO DE JESUS DIAZ PASION</v>
          </cell>
          <cell r="Q80631">
            <v>63648</v>
          </cell>
        </row>
        <row r="80632">
          <cell r="H80632" t="str">
            <v>BARB31075</v>
          </cell>
          <cell r="I80632" t="str">
            <v>016</v>
          </cell>
          <cell r="J80632">
            <v>13</v>
          </cell>
          <cell r="K80632" t="str">
            <v>MUTUAL SER</v>
          </cell>
          <cell r="L80632">
            <v>44865</v>
          </cell>
          <cell r="M80632">
            <v>44955</v>
          </cell>
          <cell r="N80632" t="str">
            <v>AP</v>
          </cell>
          <cell r="O80632">
            <v>1</v>
          </cell>
          <cell r="P80632" t="str">
            <v>CARLOS RAMON OSPINO PALO</v>
          </cell>
          <cell r="Q80632">
            <v>53040</v>
          </cell>
        </row>
        <row r="80633">
          <cell r="H80633" t="str">
            <v>BARB30924</v>
          </cell>
          <cell r="I80633" t="str">
            <v>016</v>
          </cell>
          <cell r="J80633">
            <v>13</v>
          </cell>
          <cell r="K80633" t="str">
            <v>MUTUAL SER</v>
          </cell>
          <cell r="L80633">
            <v>44834</v>
          </cell>
          <cell r="M80633">
            <v>44924</v>
          </cell>
          <cell r="N80633" t="str">
            <v>AP</v>
          </cell>
          <cell r="O80633">
            <v>1</v>
          </cell>
          <cell r="P80633" t="str">
            <v>MARIA CONCEPCION TORRENEGRA PEREZ</v>
          </cell>
          <cell r="Q80633">
            <v>2254200</v>
          </cell>
        </row>
        <row r="80634">
          <cell r="H80634" t="str">
            <v>BARB30922</v>
          </cell>
          <cell r="I80634" t="str">
            <v>016</v>
          </cell>
          <cell r="J80634">
            <v>13</v>
          </cell>
          <cell r="K80634" t="str">
            <v>MUTUAL SER</v>
          </cell>
          <cell r="L80634">
            <v>44834</v>
          </cell>
          <cell r="M80634">
            <v>44924</v>
          </cell>
          <cell r="N80634" t="str">
            <v>AP</v>
          </cell>
          <cell r="O80634">
            <v>1</v>
          </cell>
          <cell r="P80634" t="str">
            <v>MARIA PASTORA SOLANO BARRERA</v>
          </cell>
          <cell r="Q80634">
            <v>450840</v>
          </cell>
        </row>
        <row r="80635">
          <cell r="H80635" t="str">
            <v>BARB30909</v>
          </cell>
          <cell r="I80635" t="str">
            <v>016</v>
          </cell>
          <cell r="J80635">
            <v>13</v>
          </cell>
          <cell r="K80635" t="str">
            <v>MUTUAL SER</v>
          </cell>
          <cell r="L80635">
            <v>44834</v>
          </cell>
          <cell r="M80635">
            <v>44924</v>
          </cell>
          <cell r="N80635" t="str">
            <v>AP</v>
          </cell>
          <cell r="O80635">
            <v>1</v>
          </cell>
          <cell r="P80635" t="str">
            <v>MARIA CONCEPCION TORRENEGRA PEREZ</v>
          </cell>
          <cell r="Q80635">
            <v>493272</v>
          </cell>
        </row>
        <row r="80636">
          <cell r="H80636" t="str">
            <v>BARB30598</v>
          </cell>
          <cell r="I80636" t="str">
            <v>016</v>
          </cell>
          <cell r="J80636">
            <v>13</v>
          </cell>
          <cell r="K80636" t="str">
            <v>MUTUAL SER</v>
          </cell>
          <cell r="L80636">
            <v>44834</v>
          </cell>
          <cell r="M80636">
            <v>44924</v>
          </cell>
          <cell r="N80636" t="str">
            <v>AP</v>
          </cell>
          <cell r="O80636">
            <v>1</v>
          </cell>
          <cell r="P80636" t="str">
            <v>JAVITH SAID CORTEZ JIMENEZ</v>
          </cell>
          <cell r="Q80636">
            <v>63648</v>
          </cell>
        </row>
        <row r="80637">
          <cell r="H80637" t="str">
            <v>BARB30522</v>
          </cell>
          <cell r="I80637" t="str">
            <v>016</v>
          </cell>
          <cell r="J80637">
            <v>13</v>
          </cell>
          <cell r="K80637" t="str">
            <v>MUTUAL SER</v>
          </cell>
          <cell r="L80637">
            <v>44804</v>
          </cell>
          <cell r="M80637">
            <v>44894</v>
          </cell>
          <cell r="N80637" t="str">
            <v>AP</v>
          </cell>
          <cell r="O80637">
            <v>1</v>
          </cell>
          <cell r="P80637" t="str">
            <v>CARLOS ARTURO MONTERO GUTIERREZ</v>
          </cell>
          <cell r="Q80637">
            <v>53040</v>
          </cell>
        </row>
        <row r="80638">
          <cell r="H80638" t="str">
            <v>BARB30516</v>
          </cell>
          <cell r="I80638" t="str">
            <v>016</v>
          </cell>
          <cell r="J80638">
            <v>13</v>
          </cell>
          <cell r="K80638" t="str">
            <v>MUTUAL SER</v>
          </cell>
          <cell r="L80638">
            <v>44804</v>
          </cell>
          <cell r="M80638">
            <v>44894</v>
          </cell>
          <cell r="N80638" t="str">
            <v>AP</v>
          </cell>
          <cell r="O80638">
            <v>1</v>
          </cell>
          <cell r="P80638" t="str">
            <v>PETRONA  ARIAS DE GOMEZ</v>
          </cell>
          <cell r="Q80638">
            <v>493272</v>
          </cell>
        </row>
        <row r="80639">
          <cell r="H80639" t="str">
            <v>BARB30515</v>
          </cell>
          <cell r="I80639" t="str">
            <v>016</v>
          </cell>
          <cell r="J80639">
            <v>13</v>
          </cell>
          <cell r="K80639" t="str">
            <v>MUTUAL SER</v>
          </cell>
          <cell r="L80639">
            <v>44804</v>
          </cell>
          <cell r="M80639">
            <v>44894</v>
          </cell>
          <cell r="N80639" t="str">
            <v>AP</v>
          </cell>
          <cell r="O80639">
            <v>1</v>
          </cell>
          <cell r="P80639" t="str">
            <v>MARIA PASTORA SOLANO BARRERA</v>
          </cell>
          <cell r="Q80639">
            <v>493272</v>
          </cell>
        </row>
        <row r="80640">
          <cell r="H80640" t="str">
            <v>BARB30514</v>
          </cell>
          <cell r="I80640" t="str">
            <v>016</v>
          </cell>
          <cell r="J80640">
            <v>13</v>
          </cell>
          <cell r="K80640" t="str">
            <v>MUTUAL SER</v>
          </cell>
          <cell r="L80640">
            <v>44804</v>
          </cell>
          <cell r="M80640">
            <v>44894</v>
          </cell>
          <cell r="N80640" t="str">
            <v>AP</v>
          </cell>
          <cell r="O80640">
            <v>1</v>
          </cell>
          <cell r="P80640" t="str">
            <v>LUIS FRANCISCO SANABRIA ARDILA</v>
          </cell>
          <cell r="Q80640">
            <v>493272</v>
          </cell>
        </row>
        <row r="80641">
          <cell r="H80641" t="str">
            <v>BARB30506</v>
          </cell>
          <cell r="I80641" t="str">
            <v>016</v>
          </cell>
          <cell r="J80641">
            <v>13</v>
          </cell>
          <cell r="K80641" t="str">
            <v>MUTUAL SER</v>
          </cell>
          <cell r="L80641">
            <v>44804</v>
          </cell>
          <cell r="M80641">
            <v>44894</v>
          </cell>
          <cell r="N80641" t="str">
            <v>AP</v>
          </cell>
          <cell r="O80641">
            <v>1</v>
          </cell>
          <cell r="P80641" t="str">
            <v>ALFONSO LUIS CAMACHO RUDAS</v>
          </cell>
          <cell r="Q80641">
            <v>493272</v>
          </cell>
        </row>
        <row r="80642">
          <cell r="H80642" t="str">
            <v>BARB30505</v>
          </cell>
          <cell r="I80642" t="str">
            <v>016</v>
          </cell>
          <cell r="J80642">
            <v>13</v>
          </cell>
          <cell r="K80642" t="str">
            <v>MUTUAL SER</v>
          </cell>
          <cell r="L80642">
            <v>44804</v>
          </cell>
          <cell r="M80642">
            <v>44894</v>
          </cell>
          <cell r="N80642" t="str">
            <v>AP</v>
          </cell>
          <cell r="O80642">
            <v>1</v>
          </cell>
          <cell r="P80642" t="str">
            <v>NORYS ESTELA URINA ANDRADE</v>
          </cell>
          <cell r="Q80642">
            <v>493272</v>
          </cell>
        </row>
        <row r="80643">
          <cell r="H80643" t="str">
            <v>BARB30504</v>
          </cell>
          <cell r="I80643" t="str">
            <v>016</v>
          </cell>
          <cell r="J80643">
            <v>13</v>
          </cell>
          <cell r="K80643" t="str">
            <v>MUTUAL SER</v>
          </cell>
          <cell r="L80643">
            <v>44804</v>
          </cell>
          <cell r="M80643">
            <v>44894</v>
          </cell>
          <cell r="N80643" t="str">
            <v>AP</v>
          </cell>
          <cell r="O80643">
            <v>1</v>
          </cell>
          <cell r="P80643" t="str">
            <v>LILIANA GREGORIA GONZALEZ</v>
          </cell>
          <cell r="Q80643">
            <v>493272</v>
          </cell>
        </row>
        <row r="80644">
          <cell r="H80644" t="str">
            <v>BARB30503</v>
          </cell>
          <cell r="I80644" t="str">
            <v>016</v>
          </cell>
          <cell r="J80644">
            <v>13</v>
          </cell>
          <cell r="K80644" t="str">
            <v>MUTUAL SER</v>
          </cell>
          <cell r="L80644">
            <v>44804</v>
          </cell>
          <cell r="M80644">
            <v>44894</v>
          </cell>
          <cell r="N80644" t="str">
            <v>AP</v>
          </cell>
          <cell r="O80644">
            <v>1</v>
          </cell>
          <cell r="P80644" t="str">
            <v>WILFRIDO  VEGA JUVINAO</v>
          </cell>
          <cell r="Q80644">
            <v>493272</v>
          </cell>
        </row>
        <row r="80645">
          <cell r="H80645" t="str">
            <v>BARB30443</v>
          </cell>
          <cell r="I80645" t="str">
            <v>016</v>
          </cell>
          <cell r="J80645">
            <v>13</v>
          </cell>
          <cell r="K80645" t="str">
            <v>MUTUAL SER</v>
          </cell>
          <cell r="L80645">
            <v>44804</v>
          </cell>
          <cell r="M80645">
            <v>44894</v>
          </cell>
          <cell r="N80645" t="str">
            <v>AP</v>
          </cell>
          <cell r="O80645">
            <v>1</v>
          </cell>
          <cell r="P80645" t="str">
            <v>WILFRIDO  VEGA JUVINAO</v>
          </cell>
          <cell r="Q80645">
            <v>1803360</v>
          </cell>
        </row>
        <row r="80646">
          <cell r="H80646" t="str">
            <v>BARB30440</v>
          </cell>
          <cell r="I80646" t="str">
            <v>016</v>
          </cell>
          <cell r="J80646">
            <v>13</v>
          </cell>
          <cell r="K80646" t="str">
            <v>MUTUAL SER</v>
          </cell>
          <cell r="L80646">
            <v>44804</v>
          </cell>
          <cell r="M80646">
            <v>44894</v>
          </cell>
          <cell r="N80646" t="str">
            <v>AP</v>
          </cell>
          <cell r="O80646">
            <v>1</v>
          </cell>
          <cell r="P80646" t="str">
            <v>PETRONA  ARIAS DE GOMEZ</v>
          </cell>
          <cell r="Q80646">
            <v>1803360</v>
          </cell>
        </row>
        <row r="80647">
          <cell r="H80647" t="str">
            <v>BARB30438</v>
          </cell>
          <cell r="I80647" t="str">
            <v>016</v>
          </cell>
          <cell r="J80647">
            <v>13</v>
          </cell>
          <cell r="K80647" t="str">
            <v>MUTUAL SER</v>
          </cell>
          <cell r="L80647">
            <v>44804</v>
          </cell>
          <cell r="M80647">
            <v>44894</v>
          </cell>
          <cell r="N80647" t="str">
            <v>AP</v>
          </cell>
          <cell r="O80647">
            <v>1</v>
          </cell>
          <cell r="P80647" t="str">
            <v>NORYS ESTELA URINA ANDRADE</v>
          </cell>
          <cell r="Q80647">
            <v>4057560</v>
          </cell>
        </row>
        <row r="80648">
          <cell r="H80648" t="str">
            <v>BARB30437</v>
          </cell>
          <cell r="I80648" t="str">
            <v>016</v>
          </cell>
          <cell r="J80648">
            <v>13</v>
          </cell>
          <cell r="K80648" t="str">
            <v>MUTUAL SER</v>
          </cell>
          <cell r="L80648">
            <v>44804</v>
          </cell>
          <cell r="M80648">
            <v>44894</v>
          </cell>
          <cell r="N80648" t="str">
            <v>AP</v>
          </cell>
          <cell r="O80648">
            <v>1</v>
          </cell>
          <cell r="P80648" t="str">
            <v>MARIA PASTORA SOLANO BARRERA</v>
          </cell>
          <cell r="Q80648">
            <v>1352520</v>
          </cell>
        </row>
        <row r="80649">
          <cell r="H80649" t="str">
            <v>BARB30435</v>
          </cell>
          <cell r="I80649" t="str">
            <v>016</v>
          </cell>
          <cell r="J80649">
            <v>13</v>
          </cell>
          <cell r="K80649" t="str">
            <v>MUTUAL SER</v>
          </cell>
          <cell r="L80649">
            <v>44804</v>
          </cell>
          <cell r="M80649">
            <v>44894</v>
          </cell>
          <cell r="N80649" t="str">
            <v>AP</v>
          </cell>
          <cell r="O80649">
            <v>1</v>
          </cell>
          <cell r="P80649" t="str">
            <v>LUIS FRANCISCO SANABRIA ARDILA</v>
          </cell>
          <cell r="Q80649">
            <v>450840</v>
          </cell>
        </row>
        <row r="80650">
          <cell r="H80650" t="str">
            <v>BARB30434</v>
          </cell>
          <cell r="I80650" t="str">
            <v>016</v>
          </cell>
          <cell r="J80650">
            <v>13</v>
          </cell>
          <cell r="K80650" t="str">
            <v>MUTUAL SER</v>
          </cell>
          <cell r="L80650">
            <v>44804</v>
          </cell>
          <cell r="M80650">
            <v>44894</v>
          </cell>
          <cell r="N80650" t="str">
            <v>AP</v>
          </cell>
          <cell r="O80650">
            <v>1</v>
          </cell>
          <cell r="P80650" t="str">
            <v>LILIANA GREGORIA GONZALEZ</v>
          </cell>
          <cell r="Q80650">
            <v>2254200</v>
          </cell>
        </row>
        <row r="80651">
          <cell r="H80651" t="str">
            <v>BARB30427</v>
          </cell>
          <cell r="I80651" t="str">
            <v>016</v>
          </cell>
          <cell r="J80651">
            <v>13</v>
          </cell>
          <cell r="K80651" t="str">
            <v>MUTUAL SER</v>
          </cell>
          <cell r="L80651">
            <v>44804</v>
          </cell>
          <cell r="M80651">
            <v>44894</v>
          </cell>
          <cell r="N80651" t="str">
            <v>AP</v>
          </cell>
          <cell r="O80651">
            <v>1</v>
          </cell>
          <cell r="P80651" t="str">
            <v>CANDELARIA ISABEL DE LA CRUZ HURTADO</v>
          </cell>
          <cell r="Q80651">
            <v>1352520</v>
          </cell>
        </row>
        <row r="80652">
          <cell r="H80652" t="str">
            <v>BARB30426</v>
          </cell>
          <cell r="I80652" t="str">
            <v>016</v>
          </cell>
          <cell r="J80652">
            <v>13</v>
          </cell>
          <cell r="K80652" t="str">
            <v>MUTUAL SER</v>
          </cell>
          <cell r="L80652">
            <v>44804</v>
          </cell>
          <cell r="M80652">
            <v>44894</v>
          </cell>
          <cell r="N80652" t="str">
            <v>AP</v>
          </cell>
          <cell r="O80652">
            <v>1</v>
          </cell>
          <cell r="P80652" t="str">
            <v>ARIS  REVEROL DE PAZ</v>
          </cell>
          <cell r="Q80652">
            <v>4508400</v>
          </cell>
        </row>
        <row r="80653">
          <cell r="H80653" t="str">
            <v>BARB30424</v>
          </cell>
          <cell r="I80653" t="str">
            <v>016</v>
          </cell>
          <cell r="J80653">
            <v>13</v>
          </cell>
          <cell r="K80653" t="str">
            <v>MUTUAL SER</v>
          </cell>
          <cell r="L80653">
            <v>44804</v>
          </cell>
          <cell r="M80653">
            <v>44894</v>
          </cell>
          <cell r="N80653" t="str">
            <v>AP</v>
          </cell>
          <cell r="O80653">
            <v>1</v>
          </cell>
          <cell r="P80653" t="str">
            <v>ALFONSO LUIS CAMACHO RUDAS</v>
          </cell>
          <cell r="Q80653">
            <v>2705040</v>
          </cell>
        </row>
        <row r="80654">
          <cell r="H80654" t="str">
            <v>BARB30416</v>
          </cell>
          <cell r="I80654" t="str">
            <v>016</v>
          </cell>
          <cell r="J80654">
            <v>13</v>
          </cell>
          <cell r="K80654" t="str">
            <v>MUTUAL SER</v>
          </cell>
          <cell r="L80654">
            <v>44804</v>
          </cell>
          <cell r="M80654">
            <v>44894</v>
          </cell>
          <cell r="N80654" t="str">
            <v>AP</v>
          </cell>
          <cell r="O80654">
            <v>1</v>
          </cell>
          <cell r="P80654" t="str">
            <v>JAFET DE JESUS TINOCO TORRES</v>
          </cell>
          <cell r="Q80654">
            <v>59948</v>
          </cell>
        </row>
        <row r="80655">
          <cell r="H80655" t="str">
            <v>BARB30409</v>
          </cell>
          <cell r="I80655" t="str">
            <v>016</v>
          </cell>
          <cell r="J80655">
            <v>13</v>
          </cell>
          <cell r="K80655" t="str">
            <v>MUTUAL SER</v>
          </cell>
          <cell r="L80655">
            <v>44804</v>
          </cell>
          <cell r="M80655">
            <v>44894</v>
          </cell>
          <cell r="N80655" t="str">
            <v>AP</v>
          </cell>
          <cell r="O80655">
            <v>1</v>
          </cell>
          <cell r="P80655" t="str">
            <v>SANDER JOSUE PEÑARANDA ORTIZ</v>
          </cell>
          <cell r="Q80655">
            <v>63648</v>
          </cell>
        </row>
        <row r="80656">
          <cell r="H80656" t="str">
            <v>BARB30407</v>
          </cell>
          <cell r="I80656" t="str">
            <v>016</v>
          </cell>
          <cell r="J80656">
            <v>13</v>
          </cell>
          <cell r="K80656" t="str">
            <v>MUTUAL SER</v>
          </cell>
          <cell r="L80656">
            <v>44804</v>
          </cell>
          <cell r="M80656">
            <v>44894</v>
          </cell>
          <cell r="N80656" t="str">
            <v>AP</v>
          </cell>
          <cell r="O80656">
            <v>1</v>
          </cell>
          <cell r="P80656" t="str">
            <v>FERMIN EDUARDO BARROS PERTUZ</v>
          </cell>
          <cell r="Q80656">
            <v>63648</v>
          </cell>
        </row>
        <row r="80657">
          <cell r="H80657" t="str">
            <v>BARB30402</v>
          </cell>
          <cell r="I80657" t="str">
            <v>016</v>
          </cell>
          <cell r="J80657">
            <v>13</v>
          </cell>
          <cell r="K80657" t="str">
            <v>MUTUAL SER</v>
          </cell>
          <cell r="L80657">
            <v>44804</v>
          </cell>
          <cell r="M80657">
            <v>44894</v>
          </cell>
          <cell r="N80657" t="str">
            <v>AP</v>
          </cell>
          <cell r="O80657">
            <v>1</v>
          </cell>
          <cell r="P80657" t="str">
            <v>SAMUEL ELIAS RUIZ ELJAIEK</v>
          </cell>
          <cell r="Q80657">
            <v>63648</v>
          </cell>
        </row>
        <row r="80658">
          <cell r="H80658" t="str">
            <v>BARB30401</v>
          </cell>
          <cell r="I80658" t="str">
            <v>016</v>
          </cell>
          <cell r="J80658">
            <v>13</v>
          </cell>
          <cell r="K80658" t="str">
            <v>MUTUAL SER</v>
          </cell>
          <cell r="L80658">
            <v>44804</v>
          </cell>
          <cell r="M80658">
            <v>44894</v>
          </cell>
          <cell r="N80658" t="str">
            <v>AP</v>
          </cell>
          <cell r="O80658">
            <v>1</v>
          </cell>
          <cell r="P80658" t="str">
            <v>HOLMAN CAMILO VARGAS MUÑOZ</v>
          </cell>
          <cell r="Q80658">
            <v>63648</v>
          </cell>
        </row>
        <row r="80659">
          <cell r="H80659" t="str">
            <v>BARB30367</v>
          </cell>
          <cell r="I80659" t="str">
            <v>016</v>
          </cell>
          <cell r="J80659">
            <v>13</v>
          </cell>
          <cell r="K80659" t="str">
            <v>MUTUAL SER</v>
          </cell>
          <cell r="L80659">
            <v>44804</v>
          </cell>
          <cell r="M80659">
            <v>44894</v>
          </cell>
          <cell r="N80659" t="str">
            <v>AP</v>
          </cell>
          <cell r="O80659">
            <v>1</v>
          </cell>
          <cell r="P80659" t="str">
            <v>YENIS  GARCIA PALMA</v>
          </cell>
          <cell r="Q80659">
            <v>143208</v>
          </cell>
        </row>
        <row r="80660">
          <cell r="H80660" t="str">
            <v>BARB30357</v>
          </cell>
          <cell r="I80660" t="str">
            <v>016</v>
          </cell>
          <cell r="J80660">
            <v>13</v>
          </cell>
          <cell r="K80660" t="str">
            <v>MUTUAL SER</v>
          </cell>
          <cell r="L80660">
            <v>44804</v>
          </cell>
          <cell r="M80660">
            <v>44894</v>
          </cell>
          <cell r="N80660" t="str">
            <v>AP</v>
          </cell>
          <cell r="O80660">
            <v>1</v>
          </cell>
          <cell r="P80660" t="str">
            <v>ANTONIO  PAEZ ESCORCIA</v>
          </cell>
          <cell r="Q80660">
            <v>53040</v>
          </cell>
        </row>
        <row r="80661">
          <cell r="H80661" t="str">
            <v>BARB30338</v>
          </cell>
          <cell r="I80661" t="str">
            <v>016</v>
          </cell>
          <cell r="J80661">
            <v>13</v>
          </cell>
          <cell r="K80661" t="str">
            <v>MUTUAL SER</v>
          </cell>
          <cell r="L80661">
            <v>44804</v>
          </cell>
          <cell r="M80661">
            <v>44894</v>
          </cell>
          <cell r="N80661" t="str">
            <v>AP</v>
          </cell>
          <cell r="O80661">
            <v>1</v>
          </cell>
          <cell r="P80661" t="str">
            <v>CARMEN CECILIA OLIVEROS VANEGAS</v>
          </cell>
          <cell r="Q80661">
            <v>53040</v>
          </cell>
        </row>
        <row r="80662">
          <cell r="H80662" t="str">
            <v>BARB30334</v>
          </cell>
          <cell r="I80662" t="str">
            <v>016</v>
          </cell>
          <cell r="J80662">
            <v>13</v>
          </cell>
          <cell r="K80662" t="str">
            <v>MUTUAL SER</v>
          </cell>
          <cell r="L80662">
            <v>44804</v>
          </cell>
          <cell r="M80662">
            <v>44894</v>
          </cell>
          <cell r="N80662" t="str">
            <v>AP</v>
          </cell>
          <cell r="O80662">
            <v>1</v>
          </cell>
          <cell r="P80662" t="str">
            <v>CELIA  ARIAS GUTIERREZ</v>
          </cell>
          <cell r="Q80662">
            <v>53040</v>
          </cell>
        </row>
        <row r="80663">
          <cell r="H80663" t="str">
            <v>BARB30322</v>
          </cell>
          <cell r="I80663" t="str">
            <v>016</v>
          </cell>
          <cell r="J80663">
            <v>13</v>
          </cell>
          <cell r="K80663" t="str">
            <v>MUTUAL SER</v>
          </cell>
          <cell r="L80663">
            <v>44804</v>
          </cell>
          <cell r="M80663">
            <v>44894</v>
          </cell>
          <cell r="N80663" t="str">
            <v>AP</v>
          </cell>
          <cell r="O80663">
            <v>1</v>
          </cell>
          <cell r="P80663" t="str">
            <v>ESPERANZA MARIA GOMEZ CHAMORRO</v>
          </cell>
          <cell r="Q80663">
            <v>554718</v>
          </cell>
        </row>
        <row r="80664">
          <cell r="H80664" t="str">
            <v>BARB29752</v>
          </cell>
          <cell r="I80664" t="str">
            <v>016</v>
          </cell>
          <cell r="J80664">
            <v>13</v>
          </cell>
          <cell r="K80664" t="str">
            <v>MUTUAL SER</v>
          </cell>
          <cell r="L80664">
            <v>44773</v>
          </cell>
          <cell r="M80664">
            <v>44863</v>
          </cell>
          <cell r="N80664" t="str">
            <v>AP</v>
          </cell>
          <cell r="O80664">
            <v>1</v>
          </cell>
          <cell r="P80664" t="str">
            <v>ISMENIA ISABEL GUTIERREZ DE PEREZ</v>
          </cell>
          <cell r="Q80664">
            <v>450840</v>
          </cell>
        </row>
        <row r="80665">
          <cell r="H80665" t="str">
            <v>BARB29734</v>
          </cell>
          <cell r="I80665" t="str">
            <v>016</v>
          </cell>
          <cell r="J80665">
            <v>13</v>
          </cell>
          <cell r="K80665" t="str">
            <v>MUTUAL SER</v>
          </cell>
          <cell r="L80665">
            <v>44773</v>
          </cell>
          <cell r="M80665">
            <v>44863</v>
          </cell>
          <cell r="N80665" t="str">
            <v>AP</v>
          </cell>
          <cell r="O80665">
            <v>1</v>
          </cell>
          <cell r="P80665" t="str">
            <v>MARIA DEL SOCORRO FERNANDEZ MARRIAGA</v>
          </cell>
          <cell r="Q80665">
            <v>1803360</v>
          </cell>
        </row>
        <row r="80666">
          <cell r="H80666" t="str">
            <v>BARB29733</v>
          </cell>
          <cell r="I80666" t="str">
            <v>016</v>
          </cell>
          <cell r="J80666">
            <v>13</v>
          </cell>
          <cell r="K80666" t="str">
            <v>MUTUAL SER</v>
          </cell>
          <cell r="L80666">
            <v>44773</v>
          </cell>
          <cell r="M80666">
            <v>44863</v>
          </cell>
          <cell r="N80666" t="str">
            <v>AP</v>
          </cell>
          <cell r="O80666">
            <v>1</v>
          </cell>
          <cell r="P80666" t="str">
            <v>MANUEL GREGORIO MEZA HERNANDEZ</v>
          </cell>
          <cell r="Q80666">
            <v>2705040</v>
          </cell>
        </row>
        <row r="80667">
          <cell r="H80667" t="str">
            <v>BARB29732</v>
          </cell>
          <cell r="I80667" t="str">
            <v>016</v>
          </cell>
          <cell r="J80667">
            <v>13</v>
          </cell>
          <cell r="K80667" t="str">
            <v>MUTUAL SER</v>
          </cell>
          <cell r="L80667">
            <v>44773</v>
          </cell>
          <cell r="M80667">
            <v>44863</v>
          </cell>
          <cell r="N80667" t="str">
            <v>AP</v>
          </cell>
          <cell r="O80667">
            <v>1</v>
          </cell>
          <cell r="P80667" t="str">
            <v>FERNANDO  MORALES CONRADO</v>
          </cell>
          <cell r="Q80667">
            <v>2254200</v>
          </cell>
        </row>
        <row r="80668">
          <cell r="H80668" t="str">
            <v>BARB29731</v>
          </cell>
          <cell r="I80668" t="str">
            <v>016</v>
          </cell>
          <cell r="J80668">
            <v>13</v>
          </cell>
          <cell r="K80668" t="str">
            <v>MUTUAL SER</v>
          </cell>
          <cell r="L80668">
            <v>44773</v>
          </cell>
          <cell r="M80668">
            <v>44863</v>
          </cell>
          <cell r="N80668" t="str">
            <v>AP</v>
          </cell>
          <cell r="O80668">
            <v>1</v>
          </cell>
          <cell r="P80668" t="str">
            <v>CANDELARIA ISABEL DE LA CRUZ HURTADO</v>
          </cell>
          <cell r="Q80668">
            <v>3606720</v>
          </cell>
        </row>
        <row r="80669">
          <cell r="H80669" t="str">
            <v>BARB29730</v>
          </cell>
          <cell r="I80669" t="str">
            <v>016</v>
          </cell>
          <cell r="J80669">
            <v>13</v>
          </cell>
          <cell r="K80669" t="str">
            <v>MUTUAL SER</v>
          </cell>
          <cell r="L80669">
            <v>44773</v>
          </cell>
          <cell r="M80669">
            <v>44863</v>
          </cell>
          <cell r="N80669" t="str">
            <v>AP</v>
          </cell>
          <cell r="O80669">
            <v>1</v>
          </cell>
          <cell r="P80669" t="str">
            <v>ALFREDO ANTONIO ARRIETA REALES</v>
          </cell>
          <cell r="Q80669">
            <v>2705040</v>
          </cell>
        </row>
        <row r="80670">
          <cell r="H80670" t="str">
            <v>BARB29729</v>
          </cell>
          <cell r="I80670" t="str">
            <v>016</v>
          </cell>
          <cell r="J80670">
            <v>13</v>
          </cell>
          <cell r="K80670" t="str">
            <v>MUTUAL SER</v>
          </cell>
          <cell r="L80670">
            <v>44773</v>
          </cell>
          <cell r="M80670">
            <v>44863</v>
          </cell>
          <cell r="N80670" t="str">
            <v>AP</v>
          </cell>
          <cell r="O80670">
            <v>1</v>
          </cell>
          <cell r="P80670" t="str">
            <v>MARIBEL COROMOTO MADUEÑO RINCON</v>
          </cell>
          <cell r="Q80670">
            <v>3155880</v>
          </cell>
        </row>
        <row r="80671">
          <cell r="H80671" t="str">
            <v>BARB29672</v>
          </cell>
          <cell r="I80671" t="str">
            <v>016</v>
          </cell>
          <cell r="J80671">
            <v>13</v>
          </cell>
          <cell r="K80671" t="str">
            <v>MUTUAL SER</v>
          </cell>
          <cell r="L80671">
            <v>44773</v>
          </cell>
          <cell r="M80671">
            <v>44863</v>
          </cell>
          <cell r="N80671" t="str">
            <v>AP</v>
          </cell>
          <cell r="O80671">
            <v>1</v>
          </cell>
          <cell r="P80671" t="str">
            <v>ELSI SOFIA PEDROZA BERAS</v>
          </cell>
          <cell r="Q80671">
            <v>369812</v>
          </cell>
        </row>
        <row r="80672">
          <cell r="H80672" t="str">
            <v>BARB29366</v>
          </cell>
          <cell r="I80672" t="str">
            <v>016</v>
          </cell>
          <cell r="J80672">
            <v>13</v>
          </cell>
          <cell r="K80672" t="str">
            <v>MUTUAL SER</v>
          </cell>
          <cell r="L80672">
            <v>44773</v>
          </cell>
          <cell r="M80672">
            <v>44863</v>
          </cell>
          <cell r="N80672" t="str">
            <v>AP</v>
          </cell>
          <cell r="O80672">
            <v>1</v>
          </cell>
          <cell r="P80672" t="str">
            <v>SHARICK NATALIA NARVAEZ CASTRO</v>
          </cell>
          <cell r="Q80672">
            <v>63648</v>
          </cell>
        </row>
        <row r="80673">
          <cell r="H80673" t="str">
            <v>BARB29343</v>
          </cell>
          <cell r="I80673" t="str">
            <v>016</v>
          </cell>
          <cell r="J80673">
            <v>13</v>
          </cell>
          <cell r="K80673" t="str">
            <v>MUTUAL SER</v>
          </cell>
          <cell r="L80673">
            <v>44773</v>
          </cell>
          <cell r="M80673">
            <v>44863</v>
          </cell>
          <cell r="N80673" t="str">
            <v>AP</v>
          </cell>
          <cell r="O80673">
            <v>1</v>
          </cell>
          <cell r="P80673" t="str">
            <v>LENIS MARIA GUTIERREZ ARIAS</v>
          </cell>
          <cell r="Q80673">
            <v>53040</v>
          </cell>
        </row>
        <row r="80674">
          <cell r="H80674" t="str">
            <v>BARB29251</v>
          </cell>
          <cell r="I80674" t="str">
            <v>016</v>
          </cell>
          <cell r="J80674">
            <v>13</v>
          </cell>
          <cell r="K80674" t="str">
            <v>MUTUAL SER</v>
          </cell>
          <cell r="L80674">
            <v>44742</v>
          </cell>
          <cell r="M80674">
            <v>44832</v>
          </cell>
          <cell r="N80674" t="str">
            <v>AP</v>
          </cell>
          <cell r="O80674">
            <v>1</v>
          </cell>
          <cell r="P80674" t="str">
            <v>ALFREDO MANUEL HERNANDEZ OTERO</v>
          </cell>
          <cell r="Q80674">
            <v>901680</v>
          </cell>
        </row>
        <row r="80675">
          <cell r="H80675" t="str">
            <v>BARB29250</v>
          </cell>
          <cell r="I80675" t="str">
            <v>016</v>
          </cell>
          <cell r="J80675">
            <v>13</v>
          </cell>
          <cell r="K80675" t="str">
            <v>MUTUAL SER</v>
          </cell>
          <cell r="L80675">
            <v>44742</v>
          </cell>
          <cell r="M80675">
            <v>44832</v>
          </cell>
          <cell r="N80675" t="str">
            <v>AP</v>
          </cell>
          <cell r="O80675">
            <v>1</v>
          </cell>
          <cell r="P80675" t="str">
            <v>NANCY DEL CARMEN ARRIETA PEREZ</v>
          </cell>
          <cell r="Q80675">
            <v>1803360</v>
          </cell>
        </row>
        <row r="80676">
          <cell r="H80676" t="str">
            <v>BARB29248</v>
          </cell>
          <cell r="I80676" t="str">
            <v>016</v>
          </cell>
          <cell r="J80676">
            <v>13</v>
          </cell>
          <cell r="K80676" t="str">
            <v>MUTUAL SER</v>
          </cell>
          <cell r="L80676">
            <v>44742</v>
          </cell>
          <cell r="M80676">
            <v>44832</v>
          </cell>
          <cell r="N80676" t="str">
            <v>AP</v>
          </cell>
          <cell r="O80676">
            <v>1</v>
          </cell>
          <cell r="P80676" t="str">
            <v>GLENIS  PEREZ DE RUIZ</v>
          </cell>
          <cell r="Q80676">
            <v>1803360</v>
          </cell>
        </row>
        <row r="80677">
          <cell r="H80677" t="str">
            <v>BARB29246</v>
          </cell>
          <cell r="I80677" t="str">
            <v>016</v>
          </cell>
          <cell r="J80677">
            <v>13</v>
          </cell>
          <cell r="K80677" t="str">
            <v>MUTUAL SER</v>
          </cell>
          <cell r="L80677">
            <v>44742</v>
          </cell>
          <cell r="M80677">
            <v>44832</v>
          </cell>
          <cell r="N80677" t="str">
            <v>AP</v>
          </cell>
          <cell r="O80677">
            <v>1</v>
          </cell>
          <cell r="P80677" t="str">
            <v>CINDI JOHANA MORENO CANTILLO</v>
          </cell>
          <cell r="Q80677">
            <v>1803360</v>
          </cell>
        </row>
        <row r="80678">
          <cell r="H80678" t="str">
            <v>BARB29244</v>
          </cell>
          <cell r="I80678" t="str">
            <v>016</v>
          </cell>
          <cell r="J80678">
            <v>13</v>
          </cell>
          <cell r="K80678" t="str">
            <v>MUTUAL SER</v>
          </cell>
          <cell r="L80678">
            <v>44742</v>
          </cell>
          <cell r="M80678">
            <v>44832</v>
          </cell>
          <cell r="N80678" t="str">
            <v>AP</v>
          </cell>
          <cell r="O80678">
            <v>1</v>
          </cell>
          <cell r="P80678" t="str">
            <v>LIDUVINA ESTHER GARCIA GUERRERO</v>
          </cell>
          <cell r="Q80678">
            <v>4959240</v>
          </cell>
        </row>
        <row r="80679">
          <cell r="H80679" t="str">
            <v>BARB29240</v>
          </cell>
          <cell r="I80679" t="str">
            <v>016</v>
          </cell>
          <cell r="J80679">
            <v>13</v>
          </cell>
          <cell r="K80679" t="str">
            <v>MUTUAL SER</v>
          </cell>
          <cell r="L80679">
            <v>44742</v>
          </cell>
          <cell r="M80679">
            <v>44832</v>
          </cell>
          <cell r="N80679" t="str">
            <v>AP</v>
          </cell>
          <cell r="O80679">
            <v>1</v>
          </cell>
          <cell r="P80679" t="str">
            <v>JOSE ADOLFO TOLEDO CERVANTES</v>
          </cell>
          <cell r="Q80679">
            <v>2254200</v>
          </cell>
        </row>
        <row r="80680">
          <cell r="H80680" t="str">
            <v>BARB29239</v>
          </cell>
          <cell r="I80680" t="str">
            <v>016</v>
          </cell>
          <cell r="J80680">
            <v>13</v>
          </cell>
          <cell r="K80680" t="str">
            <v>MUTUAL SER</v>
          </cell>
          <cell r="L80680">
            <v>44742</v>
          </cell>
          <cell r="M80680">
            <v>44832</v>
          </cell>
          <cell r="N80680" t="str">
            <v>AP</v>
          </cell>
          <cell r="O80680">
            <v>1</v>
          </cell>
          <cell r="P80680" t="str">
            <v>MANUEL GREGORIO MEZA HERNANDEZ</v>
          </cell>
          <cell r="Q80680">
            <v>3606720</v>
          </cell>
        </row>
        <row r="80681">
          <cell r="H80681" t="str">
            <v>BARB29238</v>
          </cell>
          <cell r="I80681" t="str">
            <v>016</v>
          </cell>
          <cell r="J80681">
            <v>13</v>
          </cell>
          <cell r="K80681" t="str">
            <v>MUTUAL SER</v>
          </cell>
          <cell r="L80681">
            <v>44742</v>
          </cell>
          <cell r="M80681">
            <v>44832</v>
          </cell>
          <cell r="N80681" t="str">
            <v>AP</v>
          </cell>
          <cell r="O80681">
            <v>1</v>
          </cell>
          <cell r="P80681" t="str">
            <v>WILLIAM  BERDUGO LLANOS</v>
          </cell>
          <cell r="Q80681">
            <v>1352520</v>
          </cell>
        </row>
        <row r="80682">
          <cell r="H80682" t="str">
            <v>BARB29237</v>
          </cell>
          <cell r="I80682" t="str">
            <v>016</v>
          </cell>
          <cell r="J80682">
            <v>13</v>
          </cell>
          <cell r="K80682" t="str">
            <v>MUTUAL SER</v>
          </cell>
          <cell r="L80682">
            <v>44742</v>
          </cell>
          <cell r="M80682">
            <v>44832</v>
          </cell>
          <cell r="N80682" t="str">
            <v>AP</v>
          </cell>
          <cell r="O80682">
            <v>1</v>
          </cell>
          <cell r="P80682" t="str">
            <v>MARIBEL COROMOTO MADUEÑO RINCON</v>
          </cell>
          <cell r="Q80682">
            <v>1803360</v>
          </cell>
        </row>
        <row r="80683">
          <cell r="H80683" t="str">
            <v>BARB29236</v>
          </cell>
          <cell r="I80683" t="str">
            <v>016</v>
          </cell>
          <cell r="J80683">
            <v>13</v>
          </cell>
          <cell r="K80683" t="str">
            <v>MUTUAL SER</v>
          </cell>
          <cell r="L80683">
            <v>44742</v>
          </cell>
          <cell r="M80683">
            <v>44832</v>
          </cell>
          <cell r="N80683" t="str">
            <v>AP</v>
          </cell>
          <cell r="O80683">
            <v>1</v>
          </cell>
          <cell r="P80683" t="str">
            <v>DAGOBERTO  DE LA CRUZ PADILLA</v>
          </cell>
          <cell r="Q80683">
            <v>450840</v>
          </cell>
        </row>
        <row r="80684">
          <cell r="H80684" t="str">
            <v>BARB29174</v>
          </cell>
          <cell r="I80684" t="str">
            <v>016</v>
          </cell>
          <cell r="J80684">
            <v>13</v>
          </cell>
          <cell r="K80684" t="str">
            <v>MUTUAL SER</v>
          </cell>
          <cell r="L80684">
            <v>44742</v>
          </cell>
          <cell r="M80684">
            <v>44832</v>
          </cell>
          <cell r="N80684" t="str">
            <v>AP</v>
          </cell>
          <cell r="O80684">
            <v>1</v>
          </cell>
          <cell r="P80684" t="str">
            <v>RAQUEL SARAY CONDE ALVARADO</v>
          </cell>
          <cell r="Q80684">
            <v>2403773</v>
          </cell>
        </row>
        <row r="80685">
          <cell r="H80685" t="str">
            <v>BARB28851</v>
          </cell>
          <cell r="I80685" t="str">
            <v>016</v>
          </cell>
          <cell r="J80685">
            <v>13</v>
          </cell>
          <cell r="K80685" t="str">
            <v>MUTUAL SER</v>
          </cell>
          <cell r="L80685">
            <v>44742</v>
          </cell>
          <cell r="M80685">
            <v>44832</v>
          </cell>
          <cell r="N80685" t="str">
            <v>AP</v>
          </cell>
          <cell r="O80685">
            <v>1</v>
          </cell>
          <cell r="P80685" t="str">
            <v>HANNA SOFIA TORRES SALCEDO</v>
          </cell>
          <cell r="Q80685">
            <v>63648</v>
          </cell>
        </row>
        <row r="80686">
          <cell r="H80686" t="str">
            <v>BARB28836</v>
          </cell>
          <cell r="I80686" t="str">
            <v>016</v>
          </cell>
          <cell r="J80686">
            <v>13</v>
          </cell>
          <cell r="K80686" t="str">
            <v>MUTUAL SER</v>
          </cell>
          <cell r="L80686">
            <v>44742</v>
          </cell>
          <cell r="M80686">
            <v>44832</v>
          </cell>
          <cell r="N80686" t="str">
            <v>AP</v>
          </cell>
          <cell r="O80686">
            <v>1</v>
          </cell>
          <cell r="P80686" t="str">
            <v>JESUS MANUEL BOLAÑO FUENTES</v>
          </cell>
          <cell r="Q80686">
            <v>63648</v>
          </cell>
        </row>
        <row r="80687">
          <cell r="H80687" t="str">
            <v>BARB28822</v>
          </cell>
          <cell r="I80687" t="str">
            <v>016</v>
          </cell>
          <cell r="J80687">
            <v>13</v>
          </cell>
          <cell r="K80687" t="str">
            <v>MUTUAL SER</v>
          </cell>
          <cell r="L80687">
            <v>44742</v>
          </cell>
          <cell r="M80687">
            <v>44832</v>
          </cell>
          <cell r="N80687" t="str">
            <v>AP</v>
          </cell>
          <cell r="O80687">
            <v>1</v>
          </cell>
          <cell r="P80687" t="str">
            <v>PEDRO  BATISTA GARCIA</v>
          </cell>
          <cell r="Q80687">
            <v>53040</v>
          </cell>
        </row>
        <row r="80688">
          <cell r="H80688" t="str">
            <v>BARB28675</v>
          </cell>
          <cell r="I80688" t="str">
            <v>016</v>
          </cell>
          <cell r="J80688">
            <v>13</v>
          </cell>
          <cell r="K80688" t="str">
            <v>MUTUAL SER</v>
          </cell>
          <cell r="L80688">
            <v>44712</v>
          </cell>
          <cell r="M80688">
            <v>44802</v>
          </cell>
          <cell r="N80688" t="str">
            <v>AP</v>
          </cell>
          <cell r="O80688">
            <v>1</v>
          </cell>
          <cell r="P80688" t="str">
            <v>MARIBEL COROMOTO MADUEÑO RINCON</v>
          </cell>
          <cell r="Q80688">
            <v>450840</v>
          </cell>
        </row>
        <row r="80689">
          <cell r="H80689" t="str">
            <v>BARB28671</v>
          </cell>
          <cell r="I80689" t="str">
            <v>016</v>
          </cell>
          <cell r="J80689">
            <v>13</v>
          </cell>
          <cell r="K80689" t="str">
            <v>MUTUAL SER</v>
          </cell>
          <cell r="L80689">
            <v>44712</v>
          </cell>
          <cell r="M80689">
            <v>44802</v>
          </cell>
          <cell r="N80689" t="str">
            <v>AP</v>
          </cell>
          <cell r="O80689">
            <v>1</v>
          </cell>
          <cell r="P80689" t="str">
            <v>MIGUEL  DE LA HOZ YANES</v>
          </cell>
          <cell r="Q80689">
            <v>665328</v>
          </cell>
        </row>
        <row r="80690">
          <cell r="H80690" t="str">
            <v>BARB28165</v>
          </cell>
          <cell r="I80690" t="str">
            <v>016</v>
          </cell>
          <cell r="J80690">
            <v>13</v>
          </cell>
          <cell r="K80690" t="str">
            <v>MUTUAL SER</v>
          </cell>
          <cell r="L80690">
            <v>44681</v>
          </cell>
          <cell r="M80690">
            <v>44771</v>
          </cell>
          <cell r="N80690" t="str">
            <v>AP</v>
          </cell>
          <cell r="O80690">
            <v>1</v>
          </cell>
          <cell r="P80690" t="str">
            <v>LUZ MARINA GONZALEZ MEZA</v>
          </cell>
          <cell r="Q80690">
            <v>2705040</v>
          </cell>
        </row>
        <row r="80691">
          <cell r="H80691" t="str">
            <v>BARB28066</v>
          </cell>
          <cell r="I80691" t="str">
            <v>016</v>
          </cell>
          <cell r="J80691">
            <v>13</v>
          </cell>
          <cell r="K80691" t="str">
            <v>MUTUAL SER</v>
          </cell>
          <cell r="L80691">
            <v>44681</v>
          </cell>
          <cell r="M80691">
            <v>44771</v>
          </cell>
          <cell r="N80691" t="str">
            <v>AP</v>
          </cell>
          <cell r="O80691">
            <v>1</v>
          </cell>
          <cell r="P80691" t="str">
            <v>LUZ MARINA GONZALEZ MEZA</v>
          </cell>
          <cell r="Q80691">
            <v>617592</v>
          </cell>
        </row>
        <row r="80692">
          <cell r="H80692" t="str">
            <v>BARB27955</v>
          </cell>
          <cell r="I80692" t="str">
            <v>016</v>
          </cell>
          <cell r="J80692">
            <v>13</v>
          </cell>
          <cell r="K80692" t="str">
            <v>MUTUAL SER</v>
          </cell>
          <cell r="L80692">
            <v>44681</v>
          </cell>
          <cell r="M80692">
            <v>44771</v>
          </cell>
          <cell r="N80692" t="str">
            <v>AP</v>
          </cell>
          <cell r="O80692">
            <v>1</v>
          </cell>
          <cell r="P80692" t="str">
            <v>OSIRIS ESTHER BLANCO SABOGAL</v>
          </cell>
          <cell r="Q80692">
            <v>369812</v>
          </cell>
        </row>
        <row r="80693">
          <cell r="H80693" t="str">
            <v>BARB27449</v>
          </cell>
          <cell r="I80693" t="str">
            <v>016</v>
          </cell>
          <cell r="J80693">
            <v>13</v>
          </cell>
          <cell r="K80693" t="str">
            <v>MUTUAL SER</v>
          </cell>
          <cell r="L80693">
            <v>44651</v>
          </cell>
          <cell r="M80693">
            <v>44741</v>
          </cell>
          <cell r="N80693" t="str">
            <v>AP</v>
          </cell>
          <cell r="O80693">
            <v>1</v>
          </cell>
          <cell r="P80693" t="str">
            <v>CARMEN CALANCHE LOPEZ</v>
          </cell>
          <cell r="Q80693">
            <v>369812</v>
          </cell>
        </row>
        <row r="80694">
          <cell r="H80694" t="str">
            <v>BARB25579</v>
          </cell>
          <cell r="I80694" t="str">
            <v>016</v>
          </cell>
          <cell r="J80694">
            <v>13</v>
          </cell>
          <cell r="K80694" t="str">
            <v>MUTUAL SER</v>
          </cell>
          <cell r="L80694">
            <v>44530</v>
          </cell>
          <cell r="M80694">
            <v>44620</v>
          </cell>
          <cell r="N80694" t="str">
            <v>AP</v>
          </cell>
          <cell r="O80694">
            <v>1</v>
          </cell>
          <cell r="P80694" t="str">
            <v>CLARA INES MEZA BARRANCO</v>
          </cell>
          <cell r="Q80694" t="str">
            <v xml:space="preserve"> </v>
          </cell>
        </row>
        <row r="80695">
          <cell r="H80695" t="str">
            <v>BARB19458</v>
          </cell>
          <cell r="I80695" t="str">
            <v>016</v>
          </cell>
          <cell r="J80695">
            <v>13</v>
          </cell>
          <cell r="K80695" t="str">
            <v>MUTUAL SER</v>
          </cell>
          <cell r="L80695">
            <v>44135</v>
          </cell>
          <cell r="M80695">
            <v>44225</v>
          </cell>
          <cell r="N80695" t="str">
            <v>AP</v>
          </cell>
          <cell r="O80695">
            <v>1</v>
          </cell>
          <cell r="P80695" t="str">
            <v>SIRLY ISABEL MARTINEZ GARZON</v>
          </cell>
          <cell r="Q80695" t="str">
            <v xml:space="preserve"> </v>
          </cell>
        </row>
        <row r="80696">
          <cell r="H80696" t="str">
            <v>BARB19457</v>
          </cell>
          <cell r="I80696" t="str">
            <v>016</v>
          </cell>
          <cell r="J80696">
            <v>13</v>
          </cell>
          <cell r="K80696" t="str">
            <v>MUTUAL SER</v>
          </cell>
          <cell r="L80696">
            <v>44135</v>
          </cell>
          <cell r="M80696">
            <v>44225</v>
          </cell>
          <cell r="N80696" t="str">
            <v>AP</v>
          </cell>
          <cell r="O80696">
            <v>1</v>
          </cell>
          <cell r="P80696" t="str">
            <v>JIMMY ALBERTO MARTINEZ PEREA</v>
          </cell>
          <cell r="Q80696" t="str">
            <v xml:space="preserve"> </v>
          </cell>
        </row>
        <row r="80697">
          <cell r="H80697" t="str">
            <v>BARB26619</v>
          </cell>
          <cell r="I80697" t="str">
            <v>016</v>
          </cell>
          <cell r="J80697">
            <v>14</v>
          </cell>
          <cell r="K80697" t="str">
            <v>MUTUAL SER</v>
          </cell>
          <cell r="L80697">
            <v>44592</v>
          </cell>
          <cell r="M80697">
            <v>44682</v>
          </cell>
          <cell r="N80697" t="str">
            <v>AP</v>
          </cell>
          <cell r="O80697">
            <v>1</v>
          </cell>
          <cell r="P80697" t="str">
            <v>JOSE FELIX VILORIA AGUILERA</v>
          </cell>
          <cell r="Q80697">
            <v>2311320</v>
          </cell>
        </row>
        <row r="80698">
          <cell r="H80698" t="str">
            <v>MAGB1911</v>
          </cell>
          <cell r="I80698" t="str">
            <v>045</v>
          </cell>
          <cell r="J80698">
            <v>74</v>
          </cell>
          <cell r="K80698" t="str">
            <v>MUTUAL SER</v>
          </cell>
          <cell r="L80698">
            <v>44834</v>
          </cell>
          <cell r="M80698">
            <v>44924</v>
          </cell>
          <cell r="N80698" t="str">
            <v>AP</v>
          </cell>
          <cell r="O80698">
            <v>1</v>
          </cell>
          <cell r="P80698" t="str">
            <v>ISIDRO LABRADOR MENDOZA SORACA</v>
          </cell>
          <cell r="Q80698">
            <v>2403773</v>
          </cell>
        </row>
        <row r="80699">
          <cell r="H80699" t="str">
            <v>MAGB3051</v>
          </cell>
          <cell r="I80699" t="str">
            <v>045</v>
          </cell>
          <cell r="J80699">
            <v>74</v>
          </cell>
          <cell r="K80699" t="str">
            <v>MUTUAL SER</v>
          </cell>
          <cell r="L80699">
            <v>44985</v>
          </cell>
          <cell r="M80699">
            <v>45075</v>
          </cell>
          <cell r="N80699" t="str">
            <v>AP</v>
          </cell>
          <cell r="O80699">
            <v>1</v>
          </cell>
          <cell r="P80699" t="str">
            <v>MARITZA AMARIS ROBLES</v>
          </cell>
          <cell r="Q80699">
            <v>2499924</v>
          </cell>
        </row>
        <row r="80700">
          <cell r="H80700" t="str">
            <v>MAGB1973</v>
          </cell>
          <cell r="I80700" t="str">
            <v>045</v>
          </cell>
          <cell r="J80700">
            <v>74</v>
          </cell>
          <cell r="K80700" t="str">
            <v>MUTUAL SER</v>
          </cell>
          <cell r="L80700">
            <v>44865</v>
          </cell>
          <cell r="M80700">
            <v>44955</v>
          </cell>
          <cell r="N80700" t="str">
            <v>AP</v>
          </cell>
          <cell r="O80700">
            <v>1</v>
          </cell>
          <cell r="P80700" t="str">
            <v>TEMILDA  MENESES DE PEREZ</v>
          </cell>
          <cell r="Q80700">
            <v>53040</v>
          </cell>
        </row>
        <row r="80701">
          <cell r="H80701" t="str">
            <v>CARB27701</v>
          </cell>
          <cell r="I80701" t="str">
            <v>036</v>
          </cell>
          <cell r="J80701">
            <v>50</v>
          </cell>
          <cell r="K80701" t="str">
            <v>MUTUAL SER</v>
          </cell>
          <cell r="L80701">
            <v>45016</v>
          </cell>
          <cell r="M80701">
            <v>45106</v>
          </cell>
          <cell r="N80701" t="str">
            <v>AP</v>
          </cell>
          <cell r="O80701">
            <v>1</v>
          </cell>
          <cell r="P80701" t="str">
            <v>MERCEDES  URUETA DE GAMARRA</v>
          </cell>
          <cell r="Q80701">
            <v>50123</v>
          </cell>
        </row>
        <row r="80702">
          <cell r="H80702" t="str">
            <v>CARB27345</v>
          </cell>
          <cell r="I80702" t="str">
            <v>036</v>
          </cell>
          <cell r="J80702">
            <v>50</v>
          </cell>
          <cell r="K80702" t="str">
            <v>MUTUAL SER</v>
          </cell>
          <cell r="L80702">
            <v>45016</v>
          </cell>
          <cell r="M80702">
            <v>45106</v>
          </cell>
          <cell r="N80702" t="str">
            <v>AP</v>
          </cell>
          <cell r="O80702">
            <v>1</v>
          </cell>
          <cell r="P80702" t="str">
            <v>ALEXANDER ANTONIO MEDINA</v>
          </cell>
          <cell r="Q80702">
            <v>2499924</v>
          </cell>
        </row>
        <row r="80703">
          <cell r="H80703" t="str">
            <v>SOLB20592</v>
          </cell>
          <cell r="I80703" t="str">
            <v>029</v>
          </cell>
          <cell r="J80703">
            <v>39</v>
          </cell>
          <cell r="K80703" t="str">
            <v>MUTUAL SER</v>
          </cell>
          <cell r="L80703">
            <v>44927</v>
          </cell>
          <cell r="M80703">
            <v>45017</v>
          </cell>
          <cell r="N80703" t="str">
            <v>AP</v>
          </cell>
          <cell r="O80703">
            <v>1</v>
          </cell>
          <cell r="P80703" t="str">
            <v>JOSE DAVID MATOS GUTIERREZ</v>
          </cell>
          <cell r="Q80703">
            <v>2403773</v>
          </cell>
        </row>
        <row r="80704">
          <cell r="H80704" t="str">
            <v>SOLB20562</v>
          </cell>
          <cell r="I80704" t="str">
            <v>029</v>
          </cell>
          <cell r="J80704">
            <v>39</v>
          </cell>
          <cell r="K80704" t="str">
            <v>MUTUAL SER</v>
          </cell>
          <cell r="L80704">
            <v>44927</v>
          </cell>
          <cell r="M80704">
            <v>45017</v>
          </cell>
          <cell r="N80704" t="str">
            <v>AP</v>
          </cell>
          <cell r="O80704">
            <v>1</v>
          </cell>
          <cell r="P80704" t="str">
            <v>GILBERTO NAVARRO NAVARRO</v>
          </cell>
          <cell r="Q80704">
            <v>2588679</v>
          </cell>
        </row>
        <row r="80705">
          <cell r="H80705" t="str">
            <v>SOLB20554</v>
          </cell>
          <cell r="I80705" t="str">
            <v>029</v>
          </cell>
          <cell r="J80705">
            <v>39</v>
          </cell>
          <cell r="K80705" t="str">
            <v>MUTUAL SER</v>
          </cell>
          <cell r="L80705">
            <v>44927</v>
          </cell>
          <cell r="M80705">
            <v>45017</v>
          </cell>
          <cell r="N80705" t="str">
            <v>AP</v>
          </cell>
          <cell r="O80705">
            <v>1</v>
          </cell>
          <cell r="P80705" t="str">
            <v>CECILIA ISABEL SULEYVAR CONTRERAS</v>
          </cell>
          <cell r="Q80705">
            <v>2588679</v>
          </cell>
        </row>
        <row r="80706">
          <cell r="H80706" t="str">
            <v>MONB24143</v>
          </cell>
          <cell r="I80706" t="str">
            <v>027</v>
          </cell>
          <cell r="J80706">
            <v>31</v>
          </cell>
          <cell r="K80706" t="str">
            <v>MUTUAL SER</v>
          </cell>
          <cell r="L80706">
            <v>44773</v>
          </cell>
          <cell r="M80706">
            <v>44863</v>
          </cell>
          <cell r="N80706" t="str">
            <v>AP</v>
          </cell>
          <cell r="O80706">
            <v>1</v>
          </cell>
          <cell r="P80706" t="str">
            <v>LUIS ENRIQUE YANEZ TERAN</v>
          </cell>
          <cell r="Q80706">
            <v>2403773</v>
          </cell>
        </row>
        <row r="80707">
          <cell r="H80707" t="str">
            <v>MONB24338</v>
          </cell>
          <cell r="I80707" t="str">
            <v>027</v>
          </cell>
          <cell r="J80707">
            <v>31</v>
          </cell>
          <cell r="K80707" t="str">
            <v>MUTUAL SER</v>
          </cell>
          <cell r="L80707">
            <v>44773</v>
          </cell>
          <cell r="M80707">
            <v>44863</v>
          </cell>
          <cell r="N80707" t="str">
            <v>AP</v>
          </cell>
          <cell r="O80707">
            <v>1</v>
          </cell>
          <cell r="P80707" t="str">
            <v>JOSE DANIEL NORIEGA OROZCO</v>
          </cell>
          <cell r="Q80707">
            <v>2403773</v>
          </cell>
        </row>
        <row r="80708">
          <cell r="H80708" t="str">
            <v>MONB24312</v>
          </cell>
          <cell r="I80708" t="str">
            <v>027</v>
          </cell>
          <cell r="J80708">
            <v>31</v>
          </cell>
          <cell r="K80708" t="str">
            <v>MUTUAL SER</v>
          </cell>
          <cell r="L80708">
            <v>44773</v>
          </cell>
          <cell r="M80708">
            <v>44863</v>
          </cell>
          <cell r="N80708" t="str">
            <v>AP</v>
          </cell>
          <cell r="O80708">
            <v>1</v>
          </cell>
          <cell r="P80708" t="str">
            <v>ISABEL CRISTINA WILCHEZ DIAZ</v>
          </cell>
          <cell r="Q80708">
            <v>2403773</v>
          </cell>
        </row>
        <row r="80709">
          <cell r="H80709" t="str">
            <v>MONB25975</v>
          </cell>
          <cell r="I80709" t="str">
            <v>027</v>
          </cell>
          <cell r="J80709">
            <v>31</v>
          </cell>
          <cell r="K80709" t="str">
            <v>MUTUAL SER</v>
          </cell>
          <cell r="L80709">
            <v>44865</v>
          </cell>
          <cell r="M80709">
            <v>44955</v>
          </cell>
          <cell r="N80709" t="str">
            <v>AP</v>
          </cell>
          <cell r="O80709">
            <v>1</v>
          </cell>
          <cell r="P80709" t="str">
            <v>ORLADIS CRISTINA SOLIS ARRIETA</v>
          </cell>
          <cell r="Q80709">
            <v>2403773</v>
          </cell>
        </row>
        <row r="80710">
          <cell r="H80710" t="str">
            <v>MAGB3359</v>
          </cell>
          <cell r="I80710" t="str">
            <v>045</v>
          </cell>
          <cell r="J80710">
            <v>74</v>
          </cell>
          <cell r="K80710" t="str">
            <v>MUTUAL SER</v>
          </cell>
          <cell r="L80710">
            <v>45016</v>
          </cell>
          <cell r="M80710">
            <v>45106</v>
          </cell>
          <cell r="N80710" t="str">
            <v>AP</v>
          </cell>
          <cell r="O80710">
            <v>1</v>
          </cell>
          <cell r="P80710" t="str">
            <v>DAVID SORACA HERRERA</v>
          </cell>
          <cell r="Q80710">
            <v>2499924</v>
          </cell>
        </row>
        <row r="80711">
          <cell r="H80711" t="str">
            <v>MAGB3236</v>
          </cell>
          <cell r="I80711" t="str">
            <v>045</v>
          </cell>
          <cell r="J80711">
            <v>74</v>
          </cell>
          <cell r="K80711" t="str">
            <v>MUTUAL SER</v>
          </cell>
          <cell r="L80711">
            <v>45016</v>
          </cell>
          <cell r="M80711">
            <v>45106</v>
          </cell>
          <cell r="N80711" t="str">
            <v>AP</v>
          </cell>
          <cell r="O80711">
            <v>1</v>
          </cell>
          <cell r="P80711" t="str">
            <v>ANA AMELIA CABALLERO SORACA</v>
          </cell>
          <cell r="Q80711">
            <v>2499924</v>
          </cell>
        </row>
        <row r="80712">
          <cell r="H80712" t="str">
            <v>MAGB3052</v>
          </cell>
          <cell r="I80712" t="str">
            <v>045</v>
          </cell>
          <cell r="J80712">
            <v>74</v>
          </cell>
          <cell r="K80712" t="str">
            <v>MUTUAL SER</v>
          </cell>
          <cell r="L80712">
            <v>44985</v>
          </cell>
          <cell r="M80712">
            <v>45075</v>
          </cell>
          <cell r="N80712" t="str">
            <v>AP</v>
          </cell>
          <cell r="O80712">
            <v>1</v>
          </cell>
          <cell r="P80712" t="str">
            <v>MANUEL SALVADOR SORACA OSPINO</v>
          </cell>
          <cell r="Q80712">
            <v>2499924</v>
          </cell>
        </row>
        <row r="80713">
          <cell r="H80713" t="str">
            <v>MONB27295</v>
          </cell>
          <cell r="I80713" t="str">
            <v>027</v>
          </cell>
          <cell r="J80713">
            <v>31</v>
          </cell>
          <cell r="K80713" t="str">
            <v>MUTUAL SER</v>
          </cell>
          <cell r="L80713">
            <v>44927</v>
          </cell>
          <cell r="M80713">
            <v>45017</v>
          </cell>
          <cell r="N80713" t="str">
            <v>AP</v>
          </cell>
          <cell r="O80713">
            <v>1</v>
          </cell>
          <cell r="P80713" t="str">
            <v>SHELLY BRIGITH CAMACHO ARCIA</v>
          </cell>
          <cell r="Q80713">
            <v>2403773</v>
          </cell>
        </row>
        <row r="80714">
          <cell r="H80714" t="str">
            <v>MONB26099</v>
          </cell>
          <cell r="I80714" t="str">
            <v>027</v>
          </cell>
          <cell r="J80714">
            <v>31</v>
          </cell>
          <cell r="K80714" t="str">
            <v>MUTUAL SER</v>
          </cell>
          <cell r="L80714">
            <v>44865</v>
          </cell>
          <cell r="M80714">
            <v>44955</v>
          </cell>
          <cell r="N80714" t="str">
            <v>AP</v>
          </cell>
          <cell r="O80714">
            <v>1</v>
          </cell>
          <cell r="P80714" t="str">
            <v>YAMILE MARGOTH RAMOS</v>
          </cell>
          <cell r="Q80714">
            <v>2403773</v>
          </cell>
        </row>
        <row r="80715">
          <cell r="H80715" t="str">
            <v>MONB27304</v>
          </cell>
          <cell r="I80715" t="str">
            <v>027</v>
          </cell>
          <cell r="J80715">
            <v>31</v>
          </cell>
          <cell r="K80715" t="str">
            <v>MUTUAL SER</v>
          </cell>
          <cell r="L80715">
            <v>44927</v>
          </cell>
          <cell r="M80715">
            <v>45017</v>
          </cell>
          <cell r="N80715" t="str">
            <v>AP</v>
          </cell>
          <cell r="O80715">
            <v>1</v>
          </cell>
          <cell r="P80715" t="str">
            <v>BENITA ROSA LOZANO MARTINEZ</v>
          </cell>
          <cell r="Q80715">
            <v>2403773</v>
          </cell>
        </row>
        <row r="80716">
          <cell r="H80716" t="str">
            <v>MONB27323</v>
          </cell>
          <cell r="I80716" t="str">
            <v>027</v>
          </cell>
          <cell r="J80716">
            <v>31</v>
          </cell>
          <cell r="K80716" t="str">
            <v>MUTUAL SER</v>
          </cell>
          <cell r="L80716">
            <v>44927</v>
          </cell>
          <cell r="M80716">
            <v>45017</v>
          </cell>
          <cell r="N80716" t="str">
            <v>AP</v>
          </cell>
          <cell r="O80716">
            <v>1</v>
          </cell>
          <cell r="P80716" t="str">
            <v>AGUSTIN SILGADO LADEUS</v>
          </cell>
          <cell r="Q80716">
            <v>2403773</v>
          </cell>
        </row>
        <row r="80717">
          <cell r="H80717" t="str">
            <v>MONB27317</v>
          </cell>
          <cell r="I80717" t="str">
            <v>027</v>
          </cell>
          <cell r="J80717">
            <v>31</v>
          </cell>
          <cell r="K80717" t="str">
            <v>MUTUAL SER</v>
          </cell>
          <cell r="L80717">
            <v>44927</v>
          </cell>
          <cell r="M80717">
            <v>45017</v>
          </cell>
          <cell r="N80717" t="str">
            <v>AP</v>
          </cell>
          <cell r="O80717">
            <v>1</v>
          </cell>
          <cell r="P80717" t="str">
            <v>ROBERTO DE JESUS HERAZO</v>
          </cell>
          <cell r="Q80717">
            <v>2588679</v>
          </cell>
        </row>
        <row r="80718">
          <cell r="H80718" t="str">
            <v>MAGB3118</v>
          </cell>
          <cell r="I80718" t="str">
            <v>045</v>
          </cell>
          <cell r="J80718">
            <v>75</v>
          </cell>
          <cell r="K80718" t="str">
            <v>MUTUAL SER</v>
          </cell>
          <cell r="L80718">
            <v>44985</v>
          </cell>
          <cell r="M80718">
            <v>45075</v>
          </cell>
          <cell r="N80718" t="str">
            <v>AP</v>
          </cell>
          <cell r="O80718">
            <v>1</v>
          </cell>
          <cell r="P80718" t="str">
            <v>ANA LUCIA DIAZ MARETINEZ</v>
          </cell>
          <cell r="Q80718">
            <v>55692</v>
          </cell>
        </row>
        <row r="80719">
          <cell r="H80719" t="str">
            <v>MAGB3360</v>
          </cell>
          <cell r="I80719" t="str">
            <v>045</v>
          </cell>
          <cell r="J80719">
            <v>74</v>
          </cell>
          <cell r="K80719" t="str">
            <v>MUTUAL SER</v>
          </cell>
          <cell r="L80719">
            <v>45016</v>
          </cell>
          <cell r="M80719">
            <v>45106</v>
          </cell>
          <cell r="N80719" t="str">
            <v>AP</v>
          </cell>
          <cell r="O80719">
            <v>1</v>
          </cell>
          <cell r="P80719" t="str">
            <v>YEFRI RODRIGUEZ DIAZ</v>
          </cell>
          <cell r="Q80719">
            <v>2692226</v>
          </cell>
        </row>
        <row r="80720">
          <cell r="H80720" t="str">
            <v>MAGB3392</v>
          </cell>
          <cell r="I80720" t="str">
            <v>045</v>
          </cell>
          <cell r="J80720">
            <v>75</v>
          </cell>
          <cell r="K80720" t="str">
            <v>MUTUAL SER</v>
          </cell>
          <cell r="L80720">
            <v>45016</v>
          </cell>
          <cell r="M80720">
            <v>45106</v>
          </cell>
          <cell r="N80720" t="str">
            <v>AP</v>
          </cell>
          <cell r="O80720">
            <v>1</v>
          </cell>
          <cell r="P80720" t="str">
            <v>MARIA BERNARDA ROYERO MANCERA</v>
          </cell>
          <cell r="Q80720">
            <v>55692</v>
          </cell>
        </row>
        <row r="80721">
          <cell r="H80721" t="str">
            <v>MAGB2171</v>
          </cell>
          <cell r="I80721" t="str">
            <v>045</v>
          </cell>
          <cell r="J80721">
            <v>75</v>
          </cell>
          <cell r="K80721" t="str">
            <v>MUTUAL SER</v>
          </cell>
          <cell r="L80721">
            <v>44865</v>
          </cell>
          <cell r="M80721">
            <v>44955</v>
          </cell>
          <cell r="N80721" t="str">
            <v>AP</v>
          </cell>
          <cell r="O80721">
            <v>1</v>
          </cell>
          <cell r="P80721" t="str">
            <v>MARIA BERNARDA ROYERO MANCERA</v>
          </cell>
          <cell r="Q80721">
            <v>53040</v>
          </cell>
        </row>
        <row r="80722">
          <cell r="H80722" t="str">
            <v>MAGB3377</v>
          </cell>
          <cell r="I80722" t="str">
            <v>045</v>
          </cell>
          <cell r="J80722">
            <v>74</v>
          </cell>
          <cell r="K80722" t="str">
            <v>MUTUAL SER</v>
          </cell>
          <cell r="L80722">
            <v>45016</v>
          </cell>
          <cell r="M80722">
            <v>45106</v>
          </cell>
          <cell r="N80722" t="str">
            <v>AP</v>
          </cell>
          <cell r="O80722">
            <v>1</v>
          </cell>
          <cell r="P80722" t="str">
            <v>MILENA LINDO TORO</v>
          </cell>
          <cell r="Q80722">
            <v>192302</v>
          </cell>
        </row>
        <row r="80723">
          <cell r="H80723" t="str">
            <v>MAGB3364</v>
          </cell>
          <cell r="I80723" t="str">
            <v>045</v>
          </cell>
          <cell r="J80723">
            <v>74</v>
          </cell>
          <cell r="K80723" t="str">
            <v>MUTUAL SER</v>
          </cell>
          <cell r="L80723">
            <v>45016</v>
          </cell>
          <cell r="M80723">
            <v>45106</v>
          </cell>
          <cell r="N80723" t="str">
            <v>AP</v>
          </cell>
          <cell r="O80723">
            <v>1</v>
          </cell>
          <cell r="P80723" t="str">
            <v>ROSA AMELIA CASTRILLO MIRANDA</v>
          </cell>
          <cell r="Q80723">
            <v>2499924</v>
          </cell>
        </row>
        <row r="80724">
          <cell r="H80724" t="str">
            <v>MAGB2880</v>
          </cell>
          <cell r="I80724" t="str">
            <v>045</v>
          </cell>
          <cell r="J80724">
            <v>75</v>
          </cell>
          <cell r="K80724" t="str">
            <v>MUTUAL SER</v>
          </cell>
          <cell r="L80724">
            <v>44957</v>
          </cell>
          <cell r="M80724">
            <v>45047</v>
          </cell>
          <cell r="N80724" t="str">
            <v>AP</v>
          </cell>
          <cell r="O80724">
            <v>1</v>
          </cell>
          <cell r="P80724" t="str">
            <v>JOSE DE LA PAZ FLOREZ PEREZ</v>
          </cell>
          <cell r="Q80724">
            <v>1294432</v>
          </cell>
        </row>
        <row r="80725">
          <cell r="H80725" t="str">
            <v>MAGB3387</v>
          </cell>
          <cell r="I80725" t="str">
            <v>045</v>
          </cell>
          <cell r="J80725">
            <v>74</v>
          </cell>
          <cell r="K80725" t="str">
            <v>MUTUAL SER</v>
          </cell>
          <cell r="L80725">
            <v>45016</v>
          </cell>
          <cell r="M80725">
            <v>45106</v>
          </cell>
          <cell r="N80725" t="str">
            <v>AP</v>
          </cell>
          <cell r="O80725">
            <v>1</v>
          </cell>
          <cell r="P80725" t="str">
            <v>TERESA DE JESUS RAMIREZ BUSTILLO</v>
          </cell>
          <cell r="Q80725">
            <v>192302</v>
          </cell>
        </row>
        <row r="80726">
          <cell r="H80726" t="str">
            <v>MAGB3380</v>
          </cell>
          <cell r="I80726" t="str">
            <v>045</v>
          </cell>
          <cell r="J80726">
            <v>74</v>
          </cell>
          <cell r="K80726" t="str">
            <v>MUTUAL SER</v>
          </cell>
          <cell r="L80726">
            <v>45016</v>
          </cell>
          <cell r="M80726">
            <v>45106</v>
          </cell>
          <cell r="N80726" t="str">
            <v>AP</v>
          </cell>
          <cell r="O80726">
            <v>1</v>
          </cell>
          <cell r="P80726" t="str">
            <v>CONSUELO DE JESUS SANCHEZ ALEMAN</v>
          </cell>
          <cell r="Q80726">
            <v>192302</v>
          </cell>
        </row>
        <row r="80727">
          <cell r="H80727" t="str">
            <v>MAGB1726</v>
          </cell>
          <cell r="I80727" t="str">
            <v>045</v>
          </cell>
          <cell r="J80727">
            <v>75</v>
          </cell>
          <cell r="K80727" t="str">
            <v>MUTUAL SER</v>
          </cell>
          <cell r="L80727">
            <v>44804</v>
          </cell>
          <cell r="M80727">
            <v>44894</v>
          </cell>
          <cell r="N80727" t="str">
            <v>AP</v>
          </cell>
          <cell r="O80727">
            <v>1</v>
          </cell>
          <cell r="P80727" t="str">
            <v>MARIA BERNARDA ROYERO MANCERA</v>
          </cell>
          <cell r="Q80727">
            <v>53040</v>
          </cell>
        </row>
        <row r="80728">
          <cell r="H80728" t="str">
            <v>MAGB1533</v>
          </cell>
          <cell r="I80728" t="str">
            <v>045</v>
          </cell>
          <cell r="J80728">
            <v>75</v>
          </cell>
          <cell r="K80728" t="str">
            <v>MUTUAL SER</v>
          </cell>
          <cell r="L80728">
            <v>44773</v>
          </cell>
          <cell r="M80728">
            <v>44863</v>
          </cell>
          <cell r="N80728" t="str">
            <v>AP</v>
          </cell>
          <cell r="O80728">
            <v>1</v>
          </cell>
          <cell r="P80728" t="str">
            <v>MARTHA CECILIA HERNANDEZ AMARIS</v>
          </cell>
          <cell r="Q80728">
            <v>53040</v>
          </cell>
        </row>
        <row r="80729">
          <cell r="H80729" t="str">
            <v>MAGB1536</v>
          </cell>
          <cell r="I80729" t="str">
            <v>045</v>
          </cell>
          <cell r="J80729">
            <v>75</v>
          </cell>
          <cell r="K80729" t="str">
            <v>MUTUAL SER</v>
          </cell>
          <cell r="L80729">
            <v>44773</v>
          </cell>
          <cell r="M80729">
            <v>44863</v>
          </cell>
          <cell r="N80729" t="str">
            <v>AP</v>
          </cell>
          <cell r="O80729">
            <v>1</v>
          </cell>
          <cell r="P80729" t="str">
            <v>JOSE JULIAN BOLAÑOS VILLAMIL</v>
          </cell>
          <cell r="Q80729">
            <v>53040</v>
          </cell>
        </row>
        <row r="80730">
          <cell r="H80730" t="str">
            <v>MAGB3389</v>
          </cell>
          <cell r="I80730" t="str">
            <v>045</v>
          </cell>
          <cell r="J80730">
            <v>74</v>
          </cell>
          <cell r="K80730" t="str">
            <v>MUTUAL SER</v>
          </cell>
          <cell r="L80730">
            <v>45016</v>
          </cell>
          <cell r="M80730">
            <v>45106</v>
          </cell>
          <cell r="N80730" t="str">
            <v>AP</v>
          </cell>
          <cell r="O80730">
            <v>1</v>
          </cell>
          <cell r="P80730" t="str">
            <v>JOSE DE LA PAZ FLOREZ PEREZ</v>
          </cell>
          <cell r="Q80730">
            <v>192302</v>
          </cell>
        </row>
        <row r="80731">
          <cell r="H80731" t="str">
            <v>MAGB3369</v>
          </cell>
          <cell r="I80731" t="str">
            <v>045</v>
          </cell>
          <cell r="J80731">
            <v>74</v>
          </cell>
          <cell r="K80731" t="str">
            <v>MUTUAL SER</v>
          </cell>
          <cell r="L80731">
            <v>45016</v>
          </cell>
          <cell r="M80731">
            <v>45106</v>
          </cell>
          <cell r="N80731" t="str">
            <v>AP</v>
          </cell>
          <cell r="O80731">
            <v>1</v>
          </cell>
          <cell r="P80731" t="str">
            <v>ROLANDO RANGEL RODRIGUEZ</v>
          </cell>
          <cell r="Q80731">
            <v>2499924</v>
          </cell>
        </row>
        <row r="80732">
          <cell r="H80732" t="str">
            <v>MAGB3375</v>
          </cell>
          <cell r="I80732" t="str">
            <v>045</v>
          </cell>
          <cell r="J80732">
            <v>74</v>
          </cell>
          <cell r="K80732" t="str">
            <v>MUTUAL SER</v>
          </cell>
          <cell r="L80732">
            <v>45016</v>
          </cell>
          <cell r="M80732">
            <v>45106</v>
          </cell>
          <cell r="N80732" t="str">
            <v>AP</v>
          </cell>
          <cell r="O80732">
            <v>1</v>
          </cell>
          <cell r="P80732" t="str">
            <v>TOMAS RAFAEL ARRAUTT QUESADA</v>
          </cell>
          <cell r="Q80732">
            <v>192302</v>
          </cell>
        </row>
        <row r="80733">
          <cell r="H80733" t="str">
            <v>MAGB3388</v>
          </cell>
          <cell r="I80733" t="str">
            <v>045</v>
          </cell>
          <cell r="J80733">
            <v>74</v>
          </cell>
          <cell r="K80733" t="str">
            <v>MUTUAL SER</v>
          </cell>
          <cell r="L80733">
            <v>45016</v>
          </cell>
          <cell r="M80733">
            <v>45106</v>
          </cell>
          <cell r="N80733" t="str">
            <v>AP</v>
          </cell>
          <cell r="O80733">
            <v>1</v>
          </cell>
          <cell r="P80733" t="str">
            <v>FREDIS ANTONIO GIL GIL</v>
          </cell>
          <cell r="Q80733">
            <v>192302</v>
          </cell>
        </row>
        <row r="80734">
          <cell r="H80734" t="str">
            <v>MAGB3366</v>
          </cell>
          <cell r="I80734" t="str">
            <v>045</v>
          </cell>
          <cell r="J80734">
            <v>74</v>
          </cell>
          <cell r="K80734" t="str">
            <v>MUTUAL SER</v>
          </cell>
          <cell r="L80734">
            <v>45016</v>
          </cell>
          <cell r="M80734">
            <v>45106</v>
          </cell>
          <cell r="N80734" t="str">
            <v>AP</v>
          </cell>
          <cell r="O80734">
            <v>1</v>
          </cell>
          <cell r="P80734" t="str">
            <v>RODRIGO SALAZAR VENECIA</v>
          </cell>
          <cell r="Q80734">
            <v>2499924</v>
          </cell>
        </row>
        <row r="80735">
          <cell r="H80735" t="str">
            <v>MAGB3350</v>
          </cell>
          <cell r="I80735" t="str">
            <v>045</v>
          </cell>
          <cell r="J80735">
            <v>74</v>
          </cell>
          <cell r="K80735" t="str">
            <v>MUTUAL SER</v>
          </cell>
          <cell r="L80735">
            <v>45016</v>
          </cell>
          <cell r="M80735">
            <v>45106</v>
          </cell>
          <cell r="N80735" t="str">
            <v>AP</v>
          </cell>
          <cell r="O80735">
            <v>1</v>
          </cell>
          <cell r="P80735" t="str">
            <v>MARITZA AMARIS ROBLES</v>
          </cell>
          <cell r="Q80735">
            <v>384604</v>
          </cell>
        </row>
        <row r="80736">
          <cell r="H80736" t="str">
            <v>MAGB3326</v>
          </cell>
          <cell r="I80736" t="str">
            <v>045</v>
          </cell>
          <cell r="J80736">
            <v>74</v>
          </cell>
          <cell r="K80736" t="str">
            <v>MUTUAL SER</v>
          </cell>
          <cell r="L80736">
            <v>45016</v>
          </cell>
          <cell r="M80736">
            <v>45106</v>
          </cell>
          <cell r="N80736" t="str">
            <v>AP</v>
          </cell>
          <cell r="O80736">
            <v>1</v>
          </cell>
          <cell r="P80736" t="str">
            <v>RAFAEL ENRIQUE ARRIETA CONTRERAS</v>
          </cell>
          <cell r="Q80736">
            <v>2692226</v>
          </cell>
        </row>
        <row r="80737">
          <cell r="H80737" t="str">
            <v>MAGB3238</v>
          </cell>
          <cell r="I80737" t="str">
            <v>045</v>
          </cell>
          <cell r="J80737">
            <v>74</v>
          </cell>
          <cell r="K80737" t="str">
            <v>MUTUAL SER</v>
          </cell>
          <cell r="L80737">
            <v>45016</v>
          </cell>
          <cell r="M80737">
            <v>45106</v>
          </cell>
          <cell r="N80737" t="str">
            <v>AP</v>
          </cell>
          <cell r="O80737">
            <v>1</v>
          </cell>
          <cell r="P80737" t="str">
            <v>MANUEL SALVADOR SORACA OSPINO</v>
          </cell>
          <cell r="Q80737">
            <v>2692226</v>
          </cell>
        </row>
        <row r="80738">
          <cell r="H80738" t="str">
            <v>MAGB3307</v>
          </cell>
          <cell r="I80738" t="str">
            <v>045</v>
          </cell>
          <cell r="J80738">
            <v>74</v>
          </cell>
          <cell r="K80738" t="str">
            <v>MUTUAL SER</v>
          </cell>
          <cell r="L80738">
            <v>45016</v>
          </cell>
          <cell r="M80738">
            <v>45106</v>
          </cell>
          <cell r="N80738" t="str">
            <v>AP</v>
          </cell>
          <cell r="O80738">
            <v>1</v>
          </cell>
          <cell r="P80738" t="str">
            <v>ALEJO VILLARREAL CUEVAS</v>
          </cell>
          <cell r="Q80738">
            <v>2499924</v>
          </cell>
        </row>
        <row r="80739">
          <cell r="H80739" t="str">
            <v>MAGB3351</v>
          </cell>
          <cell r="I80739" t="str">
            <v>045</v>
          </cell>
          <cell r="J80739">
            <v>74</v>
          </cell>
          <cell r="K80739" t="str">
            <v>MUTUAL SER</v>
          </cell>
          <cell r="L80739">
            <v>45016</v>
          </cell>
          <cell r="M80739">
            <v>45106</v>
          </cell>
          <cell r="N80739" t="str">
            <v>AP</v>
          </cell>
          <cell r="O80739">
            <v>1</v>
          </cell>
          <cell r="P80739" t="str">
            <v>MANUEL GREGORIO RAMIREZ GUERRA</v>
          </cell>
          <cell r="Q80739">
            <v>2692226</v>
          </cell>
        </row>
        <row r="80740">
          <cell r="H80740" t="str">
            <v>MAGB3365</v>
          </cell>
          <cell r="I80740" t="str">
            <v>045</v>
          </cell>
          <cell r="J80740">
            <v>74</v>
          </cell>
          <cell r="K80740" t="str">
            <v>MUTUAL SER</v>
          </cell>
          <cell r="L80740">
            <v>45016</v>
          </cell>
          <cell r="M80740">
            <v>45106</v>
          </cell>
          <cell r="N80740" t="str">
            <v>AP</v>
          </cell>
          <cell r="O80740">
            <v>1</v>
          </cell>
          <cell r="P80740" t="str">
            <v>GLADYS MARGARITA GARCIA MEZA</v>
          </cell>
          <cell r="Q80740">
            <v>2499924</v>
          </cell>
        </row>
        <row r="80741">
          <cell r="H80741" t="str">
            <v>MAGB3347</v>
          </cell>
          <cell r="I80741" t="str">
            <v>045</v>
          </cell>
          <cell r="J80741">
            <v>74</v>
          </cell>
          <cell r="K80741" t="str">
            <v>MUTUAL SER</v>
          </cell>
          <cell r="L80741">
            <v>45016</v>
          </cell>
          <cell r="M80741">
            <v>45106</v>
          </cell>
          <cell r="N80741" t="str">
            <v>AP</v>
          </cell>
          <cell r="O80741">
            <v>1</v>
          </cell>
          <cell r="P80741" t="str">
            <v>JOSE RAFAEL ATENCIA MARTINEZ</v>
          </cell>
          <cell r="Q80741">
            <v>2692226</v>
          </cell>
        </row>
        <row r="80742">
          <cell r="H80742" t="str">
            <v>MAGB3331</v>
          </cell>
          <cell r="I80742" t="str">
            <v>045</v>
          </cell>
          <cell r="J80742">
            <v>74</v>
          </cell>
          <cell r="K80742" t="str">
            <v>MUTUAL SER</v>
          </cell>
          <cell r="L80742">
            <v>45016</v>
          </cell>
          <cell r="M80742">
            <v>45106</v>
          </cell>
          <cell r="N80742" t="str">
            <v>AP</v>
          </cell>
          <cell r="O80742">
            <v>1</v>
          </cell>
          <cell r="P80742" t="str">
            <v>LEOVIGILDO CASTRO CARVAJAL</v>
          </cell>
          <cell r="Q80742">
            <v>2499924</v>
          </cell>
        </row>
        <row r="80743">
          <cell r="H80743" t="str">
            <v>MAGB3358</v>
          </cell>
          <cell r="I80743" t="str">
            <v>045</v>
          </cell>
          <cell r="J80743">
            <v>74</v>
          </cell>
          <cell r="K80743" t="str">
            <v>MUTUAL SER</v>
          </cell>
          <cell r="L80743">
            <v>45016</v>
          </cell>
          <cell r="M80743">
            <v>45106</v>
          </cell>
          <cell r="N80743" t="str">
            <v>AP</v>
          </cell>
          <cell r="O80743">
            <v>1</v>
          </cell>
          <cell r="P80743" t="str">
            <v>JOSEFINA MENDOZA VANEGAS</v>
          </cell>
          <cell r="Q80743">
            <v>1153812</v>
          </cell>
        </row>
        <row r="80744">
          <cell r="H80744" t="str">
            <v>MAGB3356</v>
          </cell>
          <cell r="I80744" t="str">
            <v>045</v>
          </cell>
          <cell r="J80744">
            <v>74</v>
          </cell>
          <cell r="K80744" t="str">
            <v>MUTUAL SER</v>
          </cell>
          <cell r="L80744">
            <v>45016</v>
          </cell>
          <cell r="M80744">
            <v>45106</v>
          </cell>
          <cell r="N80744" t="str">
            <v>AP</v>
          </cell>
          <cell r="O80744">
            <v>1</v>
          </cell>
          <cell r="P80744" t="str">
            <v>UBALDO EMILIO MENDEZ PALOMINO</v>
          </cell>
          <cell r="Q80744">
            <v>384604</v>
          </cell>
        </row>
        <row r="80745">
          <cell r="H80745" t="str">
            <v>MAGB3341</v>
          </cell>
          <cell r="I80745" t="str">
            <v>045</v>
          </cell>
          <cell r="J80745">
            <v>74</v>
          </cell>
          <cell r="K80745" t="str">
            <v>MUTUAL SER</v>
          </cell>
          <cell r="L80745">
            <v>45016</v>
          </cell>
          <cell r="M80745">
            <v>45106</v>
          </cell>
          <cell r="N80745" t="str">
            <v>AP</v>
          </cell>
          <cell r="O80745">
            <v>1</v>
          </cell>
          <cell r="P80745" t="str">
            <v>ENRIQUE CARLOS ORELLANO BARBA</v>
          </cell>
          <cell r="Q80745">
            <v>769208</v>
          </cell>
        </row>
        <row r="80746">
          <cell r="H80746" t="str">
            <v>MAGB3333</v>
          </cell>
          <cell r="I80746" t="str">
            <v>045</v>
          </cell>
          <cell r="J80746">
            <v>74</v>
          </cell>
          <cell r="K80746" t="str">
            <v>MUTUAL SER</v>
          </cell>
          <cell r="L80746">
            <v>45016</v>
          </cell>
          <cell r="M80746">
            <v>45106</v>
          </cell>
          <cell r="N80746" t="str">
            <v>AP</v>
          </cell>
          <cell r="O80746">
            <v>1</v>
          </cell>
          <cell r="P80746" t="str">
            <v>JOSEFINA  TORRES CASTRO</v>
          </cell>
          <cell r="Q80746">
            <v>55692</v>
          </cell>
        </row>
        <row r="80747">
          <cell r="H80747" t="str">
            <v>MAGB3332</v>
          </cell>
          <cell r="I80747" t="str">
            <v>045</v>
          </cell>
          <cell r="J80747">
            <v>74</v>
          </cell>
          <cell r="K80747" t="str">
            <v>MUTUAL SER</v>
          </cell>
          <cell r="L80747">
            <v>45016</v>
          </cell>
          <cell r="M80747">
            <v>45106</v>
          </cell>
          <cell r="N80747" t="str">
            <v>AP</v>
          </cell>
          <cell r="O80747">
            <v>1</v>
          </cell>
          <cell r="P80747" t="str">
            <v>JOSE JULIAN BOLAÑO VILLAMIL</v>
          </cell>
          <cell r="Q80747">
            <v>2499924</v>
          </cell>
        </row>
        <row r="80748">
          <cell r="H80748" t="str">
            <v>MAGB3335</v>
          </cell>
          <cell r="I80748" t="str">
            <v>045</v>
          </cell>
          <cell r="J80748">
            <v>74</v>
          </cell>
          <cell r="K80748" t="str">
            <v>MUTUAL SER</v>
          </cell>
          <cell r="L80748">
            <v>45016</v>
          </cell>
          <cell r="M80748">
            <v>45106</v>
          </cell>
          <cell r="N80748" t="str">
            <v>AP</v>
          </cell>
          <cell r="O80748">
            <v>1</v>
          </cell>
          <cell r="P80748" t="str">
            <v>GRASSE PATRICIA ARIZA MARTINEZ</v>
          </cell>
          <cell r="Q80748">
            <v>2499924</v>
          </cell>
        </row>
        <row r="80749">
          <cell r="H80749" t="str">
            <v>MAGB3308</v>
          </cell>
          <cell r="I80749" t="str">
            <v>045</v>
          </cell>
          <cell r="J80749">
            <v>74</v>
          </cell>
          <cell r="K80749" t="str">
            <v>MUTUAL SER</v>
          </cell>
          <cell r="L80749">
            <v>45016</v>
          </cell>
          <cell r="M80749">
            <v>45106</v>
          </cell>
          <cell r="N80749" t="str">
            <v>AP</v>
          </cell>
          <cell r="O80749">
            <v>1</v>
          </cell>
          <cell r="P80749" t="str">
            <v>DAYANA BENITEZ CHAVES</v>
          </cell>
          <cell r="Q80749">
            <v>2692226</v>
          </cell>
        </row>
        <row r="80750">
          <cell r="H80750" t="str">
            <v>MAGB3337</v>
          </cell>
          <cell r="I80750" t="str">
            <v>045</v>
          </cell>
          <cell r="J80750">
            <v>74</v>
          </cell>
          <cell r="K80750" t="str">
            <v>MUTUAL SER</v>
          </cell>
          <cell r="L80750">
            <v>45016</v>
          </cell>
          <cell r="M80750">
            <v>45106</v>
          </cell>
          <cell r="N80750" t="str">
            <v>AP</v>
          </cell>
          <cell r="O80750">
            <v>1</v>
          </cell>
          <cell r="P80750" t="str">
            <v>AGUSTINA BAÑOS MEJIA</v>
          </cell>
          <cell r="Q80750">
            <v>769208</v>
          </cell>
        </row>
        <row r="80751">
          <cell r="H80751" t="str">
            <v>MAGB3325</v>
          </cell>
          <cell r="I80751" t="str">
            <v>045</v>
          </cell>
          <cell r="J80751">
            <v>74</v>
          </cell>
          <cell r="K80751" t="str">
            <v>MUTUAL SER</v>
          </cell>
          <cell r="L80751">
            <v>45016</v>
          </cell>
          <cell r="M80751">
            <v>45106</v>
          </cell>
          <cell r="N80751" t="str">
            <v>AP</v>
          </cell>
          <cell r="O80751">
            <v>1</v>
          </cell>
          <cell r="P80751" t="str">
            <v>JOSE HERRERA NIETO</v>
          </cell>
          <cell r="Q80751">
            <v>2499924</v>
          </cell>
        </row>
        <row r="80752">
          <cell r="H80752" t="str">
            <v>MAGB3321</v>
          </cell>
          <cell r="I80752" t="str">
            <v>045</v>
          </cell>
          <cell r="J80752">
            <v>74</v>
          </cell>
          <cell r="K80752" t="str">
            <v>MUTUAL SER</v>
          </cell>
          <cell r="L80752">
            <v>45016</v>
          </cell>
          <cell r="M80752">
            <v>45106</v>
          </cell>
          <cell r="N80752" t="str">
            <v>AP</v>
          </cell>
          <cell r="O80752">
            <v>1</v>
          </cell>
          <cell r="P80752" t="str">
            <v>ANTONIO HERRERA TURIZO</v>
          </cell>
          <cell r="Q80752">
            <v>2692226</v>
          </cell>
        </row>
        <row r="80753">
          <cell r="H80753" t="str">
            <v>MAGB3323</v>
          </cell>
          <cell r="I80753" t="str">
            <v>045</v>
          </cell>
          <cell r="J80753">
            <v>74</v>
          </cell>
          <cell r="K80753" t="str">
            <v>MUTUAL SER</v>
          </cell>
          <cell r="L80753">
            <v>45016</v>
          </cell>
          <cell r="M80753">
            <v>45106</v>
          </cell>
          <cell r="N80753" t="str">
            <v>AP</v>
          </cell>
          <cell r="O80753">
            <v>1</v>
          </cell>
          <cell r="P80753" t="str">
            <v>ISIDRO LABRADOR MENDOZA SORACA</v>
          </cell>
          <cell r="Q80753">
            <v>2499924</v>
          </cell>
        </row>
        <row r="80754">
          <cell r="H80754" t="str">
            <v>MAGB3324</v>
          </cell>
          <cell r="I80754" t="str">
            <v>045</v>
          </cell>
          <cell r="J80754">
            <v>74</v>
          </cell>
          <cell r="K80754" t="str">
            <v>MUTUAL SER</v>
          </cell>
          <cell r="L80754">
            <v>45016</v>
          </cell>
          <cell r="M80754">
            <v>45106</v>
          </cell>
          <cell r="N80754" t="str">
            <v>AP</v>
          </cell>
          <cell r="O80754">
            <v>1</v>
          </cell>
          <cell r="P80754" t="str">
            <v>WENDY GALOFRE QUIÑONEZ</v>
          </cell>
          <cell r="Q80754">
            <v>2499924</v>
          </cell>
        </row>
        <row r="80755">
          <cell r="H80755" t="str">
            <v>MAGB3313</v>
          </cell>
          <cell r="I80755" t="str">
            <v>045</v>
          </cell>
          <cell r="J80755">
            <v>74</v>
          </cell>
          <cell r="K80755" t="str">
            <v>MUTUAL SER</v>
          </cell>
          <cell r="L80755">
            <v>45016</v>
          </cell>
          <cell r="M80755">
            <v>45106</v>
          </cell>
          <cell r="N80755" t="str">
            <v>AP</v>
          </cell>
          <cell r="O80755">
            <v>1</v>
          </cell>
          <cell r="P80755" t="str">
            <v>KATERINE HERNANDEZ VARELA</v>
          </cell>
          <cell r="Q80755">
            <v>2499924</v>
          </cell>
        </row>
        <row r="80756">
          <cell r="H80756" t="str">
            <v>MAGB3312</v>
          </cell>
          <cell r="I80756" t="str">
            <v>045</v>
          </cell>
          <cell r="J80756">
            <v>74</v>
          </cell>
          <cell r="K80756" t="str">
            <v>MUTUAL SER</v>
          </cell>
          <cell r="L80756">
            <v>45016</v>
          </cell>
          <cell r="M80756">
            <v>45106</v>
          </cell>
          <cell r="N80756" t="str">
            <v>AP</v>
          </cell>
          <cell r="O80756">
            <v>1</v>
          </cell>
          <cell r="P80756" t="str">
            <v>TERESA DE JESUS CORTES DE OSPINO</v>
          </cell>
          <cell r="Q80756">
            <v>2499924</v>
          </cell>
        </row>
        <row r="80757">
          <cell r="H80757" t="str">
            <v>MAGB3310</v>
          </cell>
          <cell r="I80757" t="str">
            <v>045</v>
          </cell>
          <cell r="J80757">
            <v>74</v>
          </cell>
          <cell r="K80757" t="str">
            <v>MUTUAL SER</v>
          </cell>
          <cell r="L80757">
            <v>45016</v>
          </cell>
          <cell r="M80757">
            <v>45106</v>
          </cell>
          <cell r="N80757" t="str">
            <v>AP</v>
          </cell>
          <cell r="O80757">
            <v>1</v>
          </cell>
          <cell r="P80757" t="str">
            <v>GEOVANNY ANDRES BAEZA CADENA</v>
          </cell>
          <cell r="Q80757">
            <v>2499924</v>
          </cell>
        </row>
        <row r="80758">
          <cell r="H80758" t="str">
            <v>MAGB3311</v>
          </cell>
          <cell r="I80758" t="str">
            <v>045</v>
          </cell>
          <cell r="J80758">
            <v>74</v>
          </cell>
          <cell r="K80758" t="str">
            <v>MUTUAL SER</v>
          </cell>
          <cell r="L80758">
            <v>45016</v>
          </cell>
          <cell r="M80758">
            <v>45106</v>
          </cell>
          <cell r="N80758" t="str">
            <v>AP</v>
          </cell>
          <cell r="O80758">
            <v>1</v>
          </cell>
          <cell r="P80758" t="str">
            <v>MANUEL ANTONIO RODRIGUEZ MENDOZA</v>
          </cell>
          <cell r="Q80758">
            <v>2499924</v>
          </cell>
        </row>
        <row r="80759">
          <cell r="H80759" t="str">
            <v>MAGB3314</v>
          </cell>
          <cell r="I80759" t="str">
            <v>045</v>
          </cell>
          <cell r="J80759">
            <v>74</v>
          </cell>
          <cell r="K80759" t="str">
            <v>MUTUAL SER</v>
          </cell>
          <cell r="L80759">
            <v>45016</v>
          </cell>
          <cell r="M80759">
            <v>45106</v>
          </cell>
          <cell r="N80759" t="str">
            <v>AP</v>
          </cell>
          <cell r="O80759">
            <v>1</v>
          </cell>
          <cell r="P80759" t="str">
            <v>MILENA PATRICIA AREVALO LOPEZ</v>
          </cell>
          <cell r="Q80759">
            <v>2499924</v>
          </cell>
        </row>
        <row r="80760">
          <cell r="H80760" t="str">
            <v>MAGB3316</v>
          </cell>
          <cell r="I80760" t="str">
            <v>045</v>
          </cell>
          <cell r="J80760">
            <v>74</v>
          </cell>
          <cell r="K80760" t="str">
            <v>MUTUAL SER</v>
          </cell>
          <cell r="L80760">
            <v>45016</v>
          </cell>
          <cell r="M80760">
            <v>45106</v>
          </cell>
          <cell r="N80760" t="str">
            <v>AP</v>
          </cell>
          <cell r="O80760">
            <v>1</v>
          </cell>
          <cell r="P80760" t="str">
            <v>YAVID ALCANTARA SORACA</v>
          </cell>
          <cell r="Q80760">
            <v>2499924</v>
          </cell>
        </row>
        <row r="80761">
          <cell r="H80761" t="str">
            <v>MAGB3315</v>
          </cell>
          <cell r="I80761" t="str">
            <v>045</v>
          </cell>
          <cell r="J80761">
            <v>74</v>
          </cell>
          <cell r="K80761" t="str">
            <v>MUTUAL SER</v>
          </cell>
          <cell r="L80761">
            <v>45016</v>
          </cell>
          <cell r="M80761">
            <v>45106</v>
          </cell>
          <cell r="N80761" t="str">
            <v>AP</v>
          </cell>
          <cell r="O80761">
            <v>1</v>
          </cell>
          <cell r="P80761" t="str">
            <v>MIGUEL ANGEL MERCADO MORENO</v>
          </cell>
          <cell r="Q80761">
            <v>2499924</v>
          </cell>
        </row>
        <row r="80762">
          <cell r="H80762" t="str">
            <v>MONB24415</v>
          </cell>
          <cell r="I80762" t="str">
            <v>027</v>
          </cell>
          <cell r="J80762">
            <v>31</v>
          </cell>
          <cell r="K80762" t="str">
            <v>MUTUAL SER</v>
          </cell>
          <cell r="L80762">
            <v>44773</v>
          </cell>
          <cell r="M80762">
            <v>44863</v>
          </cell>
          <cell r="N80762" t="str">
            <v>AP</v>
          </cell>
          <cell r="O80762">
            <v>1</v>
          </cell>
          <cell r="P80762" t="str">
            <v>LUIS ALBERTO MALDONADO CHIZA</v>
          </cell>
          <cell r="Q80762">
            <v>2403773</v>
          </cell>
        </row>
        <row r="80763">
          <cell r="H80763" t="str">
            <v>MAGB3306</v>
          </cell>
          <cell r="I80763" t="str">
            <v>045</v>
          </cell>
          <cell r="J80763">
            <v>74</v>
          </cell>
          <cell r="K80763" t="str">
            <v>MUTUAL SER</v>
          </cell>
          <cell r="L80763">
            <v>45016</v>
          </cell>
          <cell r="M80763">
            <v>45106</v>
          </cell>
          <cell r="N80763" t="str">
            <v>AP</v>
          </cell>
          <cell r="O80763">
            <v>1</v>
          </cell>
          <cell r="P80763" t="str">
            <v>ABEL FRANCISCO ARRIETA ARRIETA</v>
          </cell>
          <cell r="Q80763">
            <v>2499924</v>
          </cell>
        </row>
        <row r="80764">
          <cell r="H80764" t="str">
            <v>MAGB3294</v>
          </cell>
          <cell r="I80764" t="str">
            <v>045</v>
          </cell>
          <cell r="J80764">
            <v>74</v>
          </cell>
          <cell r="K80764" t="str">
            <v>MUTUAL SER</v>
          </cell>
          <cell r="L80764">
            <v>45016</v>
          </cell>
          <cell r="M80764">
            <v>45106</v>
          </cell>
          <cell r="N80764" t="str">
            <v>AP</v>
          </cell>
          <cell r="O80764">
            <v>1</v>
          </cell>
          <cell r="P80764" t="str">
            <v>AVELARDO ENRIQUE ACOSTA VANEGAS</v>
          </cell>
          <cell r="Q80764">
            <v>2499924</v>
          </cell>
        </row>
        <row r="80765">
          <cell r="H80765" t="str">
            <v>MAGB3239</v>
          </cell>
          <cell r="I80765" t="str">
            <v>045</v>
          </cell>
          <cell r="J80765">
            <v>74</v>
          </cell>
          <cell r="K80765" t="str">
            <v>MUTUAL SER</v>
          </cell>
          <cell r="L80765">
            <v>45016</v>
          </cell>
          <cell r="M80765">
            <v>45106</v>
          </cell>
          <cell r="N80765" t="str">
            <v>AP</v>
          </cell>
          <cell r="O80765">
            <v>1</v>
          </cell>
          <cell r="P80765" t="str">
            <v>DEUBER BERMUDEZ PANTOJA</v>
          </cell>
          <cell r="Q80765">
            <v>2692226</v>
          </cell>
        </row>
        <row r="80766">
          <cell r="H80766" t="str">
            <v>MAGB3302</v>
          </cell>
          <cell r="I80766" t="str">
            <v>045</v>
          </cell>
          <cell r="J80766">
            <v>74</v>
          </cell>
          <cell r="K80766" t="str">
            <v>MUTUAL SER</v>
          </cell>
          <cell r="L80766">
            <v>45016</v>
          </cell>
          <cell r="M80766">
            <v>45106</v>
          </cell>
          <cell r="N80766" t="str">
            <v>AP</v>
          </cell>
          <cell r="O80766">
            <v>1</v>
          </cell>
          <cell r="P80766" t="str">
            <v>TERESA DE JESUS CABARCAS DIAZ</v>
          </cell>
          <cell r="Q80766">
            <v>2499924</v>
          </cell>
        </row>
        <row r="80767">
          <cell r="H80767" t="str">
            <v>MAGB3304</v>
          </cell>
          <cell r="I80767" t="str">
            <v>045</v>
          </cell>
          <cell r="J80767">
            <v>74</v>
          </cell>
          <cell r="K80767" t="str">
            <v>MUTUAL SER</v>
          </cell>
          <cell r="L80767">
            <v>45016</v>
          </cell>
          <cell r="M80767">
            <v>45106</v>
          </cell>
          <cell r="N80767" t="str">
            <v>AP</v>
          </cell>
          <cell r="O80767">
            <v>1</v>
          </cell>
          <cell r="P80767" t="str">
            <v>EDINSON GREGORIO GUERRERO CHACON</v>
          </cell>
          <cell r="Q80767">
            <v>2499924</v>
          </cell>
        </row>
        <row r="80768">
          <cell r="H80768" t="str">
            <v>MAGB3303</v>
          </cell>
          <cell r="I80768" t="str">
            <v>045</v>
          </cell>
          <cell r="J80768">
            <v>74</v>
          </cell>
          <cell r="K80768" t="str">
            <v>MUTUAL SER</v>
          </cell>
          <cell r="L80768">
            <v>45016</v>
          </cell>
          <cell r="M80768">
            <v>45106</v>
          </cell>
          <cell r="N80768" t="str">
            <v>AP</v>
          </cell>
          <cell r="O80768">
            <v>1</v>
          </cell>
          <cell r="P80768" t="str">
            <v>RITA ACASIA DORIA HERNANDEZ</v>
          </cell>
          <cell r="Q80768">
            <v>2499924</v>
          </cell>
        </row>
        <row r="80769">
          <cell r="H80769" t="str">
            <v>MAGB3305</v>
          </cell>
          <cell r="I80769" t="str">
            <v>045</v>
          </cell>
          <cell r="J80769">
            <v>74</v>
          </cell>
          <cell r="K80769" t="str">
            <v>MUTUAL SER</v>
          </cell>
          <cell r="L80769">
            <v>45016</v>
          </cell>
          <cell r="M80769">
            <v>45106</v>
          </cell>
          <cell r="N80769" t="str">
            <v>AP</v>
          </cell>
          <cell r="O80769">
            <v>1</v>
          </cell>
          <cell r="P80769" t="str">
            <v>DENNIS MARIA MENDEZ PEÑA</v>
          </cell>
          <cell r="Q80769">
            <v>2499924</v>
          </cell>
        </row>
        <row r="80770">
          <cell r="H80770" t="str">
            <v>MAGB3283</v>
          </cell>
          <cell r="I80770" t="str">
            <v>045</v>
          </cell>
          <cell r="J80770">
            <v>74</v>
          </cell>
          <cell r="K80770" t="str">
            <v>MUTUAL SER</v>
          </cell>
          <cell r="L80770">
            <v>45016</v>
          </cell>
          <cell r="M80770">
            <v>45106</v>
          </cell>
          <cell r="N80770" t="str">
            <v>AP</v>
          </cell>
          <cell r="O80770">
            <v>1</v>
          </cell>
          <cell r="P80770" t="str">
            <v>EMIRO MANCILLA AREVALO</v>
          </cell>
          <cell r="Q80770">
            <v>2499924</v>
          </cell>
        </row>
        <row r="80771">
          <cell r="H80771" t="str">
            <v>MAGB3284</v>
          </cell>
          <cell r="I80771" t="str">
            <v>045</v>
          </cell>
          <cell r="J80771">
            <v>74</v>
          </cell>
          <cell r="K80771" t="str">
            <v>MUTUAL SER</v>
          </cell>
          <cell r="L80771">
            <v>45016</v>
          </cell>
          <cell r="M80771">
            <v>45106</v>
          </cell>
          <cell r="N80771" t="str">
            <v>AP</v>
          </cell>
          <cell r="O80771">
            <v>1</v>
          </cell>
          <cell r="P80771" t="str">
            <v>EUGENIO ARRIETA BUENO</v>
          </cell>
          <cell r="Q80771">
            <v>2499924</v>
          </cell>
        </row>
        <row r="80772">
          <cell r="H80772" t="str">
            <v>MAGB3296</v>
          </cell>
          <cell r="I80772" t="str">
            <v>045</v>
          </cell>
          <cell r="J80772">
            <v>74</v>
          </cell>
          <cell r="K80772" t="str">
            <v>MUTUAL SER</v>
          </cell>
          <cell r="L80772">
            <v>45016</v>
          </cell>
          <cell r="M80772">
            <v>45106</v>
          </cell>
          <cell r="N80772" t="str">
            <v>AP</v>
          </cell>
          <cell r="O80772">
            <v>1</v>
          </cell>
          <cell r="P80772" t="str">
            <v>FANNY MARIA LARA MEJIA</v>
          </cell>
          <cell r="Q80772">
            <v>2499924</v>
          </cell>
        </row>
        <row r="80773">
          <cell r="H80773" t="str">
            <v>MAGB3292</v>
          </cell>
          <cell r="I80773" t="str">
            <v>045</v>
          </cell>
          <cell r="J80773">
            <v>74</v>
          </cell>
          <cell r="K80773" t="str">
            <v>MUTUAL SER</v>
          </cell>
          <cell r="L80773">
            <v>45016</v>
          </cell>
          <cell r="M80773">
            <v>45106</v>
          </cell>
          <cell r="N80773" t="str">
            <v>AP</v>
          </cell>
          <cell r="O80773">
            <v>1</v>
          </cell>
          <cell r="P80773" t="str">
            <v>ROGELIO DE JESUS MIRANDA LEYVA</v>
          </cell>
          <cell r="Q80773">
            <v>2499924</v>
          </cell>
        </row>
        <row r="80774">
          <cell r="H80774" t="str">
            <v>MAGB3282</v>
          </cell>
          <cell r="I80774" t="str">
            <v>045</v>
          </cell>
          <cell r="J80774">
            <v>74</v>
          </cell>
          <cell r="K80774" t="str">
            <v>MUTUAL SER</v>
          </cell>
          <cell r="L80774">
            <v>45016</v>
          </cell>
          <cell r="M80774">
            <v>45106</v>
          </cell>
          <cell r="N80774" t="str">
            <v>AP</v>
          </cell>
          <cell r="O80774">
            <v>1</v>
          </cell>
          <cell r="P80774" t="str">
            <v>EDUARDO RANGEL PUELLO</v>
          </cell>
          <cell r="Q80774">
            <v>2499924</v>
          </cell>
        </row>
        <row r="80775">
          <cell r="H80775" t="str">
            <v>MAGB3290</v>
          </cell>
          <cell r="I80775" t="str">
            <v>045</v>
          </cell>
          <cell r="J80775">
            <v>74</v>
          </cell>
          <cell r="K80775" t="str">
            <v>MUTUAL SER</v>
          </cell>
          <cell r="L80775">
            <v>45016</v>
          </cell>
          <cell r="M80775">
            <v>45106</v>
          </cell>
          <cell r="N80775" t="str">
            <v>AP</v>
          </cell>
          <cell r="O80775">
            <v>1</v>
          </cell>
          <cell r="P80775" t="str">
            <v>MIGUEL ANTONIO NAVARRO CASTRILLO</v>
          </cell>
          <cell r="Q80775">
            <v>2499924</v>
          </cell>
        </row>
        <row r="80776">
          <cell r="H80776" t="str">
            <v>MAGB3280</v>
          </cell>
          <cell r="I80776" t="str">
            <v>045</v>
          </cell>
          <cell r="J80776">
            <v>74</v>
          </cell>
          <cell r="K80776" t="str">
            <v>MUTUAL SER</v>
          </cell>
          <cell r="L80776">
            <v>45016</v>
          </cell>
          <cell r="M80776">
            <v>45106</v>
          </cell>
          <cell r="N80776" t="str">
            <v>AP</v>
          </cell>
          <cell r="O80776">
            <v>1</v>
          </cell>
          <cell r="P80776" t="str">
            <v>ROSA DE LIMA PEREZ PAYARES</v>
          </cell>
          <cell r="Q80776">
            <v>2499924</v>
          </cell>
        </row>
        <row r="80777">
          <cell r="H80777" t="str">
            <v>MAGB3278</v>
          </cell>
          <cell r="I80777" t="str">
            <v>045</v>
          </cell>
          <cell r="J80777">
            <v>74</v>
          </cell>
          <cell r="K80777" t="str">
            <v>MUTUAL SER</v>
          </cell>
          <cell r="L80777">
            <v>45016</v>
          </cell>
          <cell r="M80777">
            <v>45106</v>
          </cell>
          <cell r="N80777" t="str">
            <v>AP</v>
          </cell>
          <cell r="O80777">
            <v>1</v>
          </cell>
          <cell r="P80777" t="str">
            <v>JACQUELIN NAVARRO CASTRILLO</v>
          </cell>
          <cell r="Q80777">
            <v>2499924</v>
          </cell>
        </row>
        <row r="80778">
          <cell r="H80778" t="str">
            <v>MAGB3276</v>
          </cell>
          <cell r="I80778" t="str">
            <v>045</v>
          </cell>
          <cell r="J80778">
            <v>74</v>
          </cell>
          <cell r="K80778" t="str">
            <v>MUTUAL SER</v>
          </cell>
          <cell r="L80778">
            <v>45016</v>
          </cell>
          <cell r="M80778">
            <v>45106</v>
          </cell>
          <cell r="N80778" t="str">
            <v>AP</v>
          </cell>
          <cell r="O80778">
            <v>1</v>
          </cell>
          <cell r="P80778" t="str">
            <v>FABIAN MENDOZA ALVARADO</v>
          </cell>
          <cell r="Q80778">
            <v>2499924</v>
          </cell>
        </row>
        <row r="80779">
          <cell r="H80779" t="str">
            <v>MAGB3243</v>
          </cell>
          <cell r="I80779" t="str">
            <v>045</v>
          </cell>
          <cell r="J80779">
            <v>74</v>
          </cell>
          <cell r="K80779" t="str">
            <v>MUTUAL SER</v>
          </cell>
          <cell r="L80779">
            <v>45016</v>
          </cell>
          <cell r="M80779">
            <v>45106</v>
          </cell>
          <cell r="N80779" t="str">
            <v>AP</v>
          </cell>
          <cell r="O80779">
            <v>1</v>
          </cell>
          <cell r="P80779" t="str">
            <v>ADAN PEÑA OSPINO</v>
          </cell>
          <cell r="Q80779">
            <v>2692226</v>
          </cell>
        </row>
        <row r="80780">
          <cell r="H80780" t="str">
            <v>MAGB3272</v>
          </cell>
          <cell r="I80780" t="str">
            <v>045</v>
          </cell>
          <cell r="J80780">
            <v>74</v>
          </cell>
          <cell r="K80780" t="str">
            <v>MUTUAL SER</v>
          </cell>
          <cell r="L80780">
            <v>45016</v>
          </cell>
          <cell r="M80780">
            <v>45106</v>
          </cell>
          <cell r="N80780" t="str">
            <v>AP</v>
          </cell>
          <cell r="O80780">
            <v>1</v>
          </cell>
          <cell r="P80780" t="str">
            <v>ALEXIS DE JESUS MACHADO NAVARRO</v>
          </cell>
          <cell r="Q80780">
            <v>2499924</v>
          </cell>
        </row>
        <row r="80781">
          <cell r="H80781" t="str">
            <v>MAGB3262</v>
          </cell>
          <cell r="I80781" t="str">
            <v>045</v>
          </cell>
          <cell r="J80781">
            <v>74</v>
          </cell>
          <cell r="K80781" t="str">
            <v>MUTUAL SER</v>
          </cell>
          <cell r="L80781">
            <v>45016</v>
          </cell>
          <cell r="M80781">
            <v>45106</v>
          </cell>
          <cell r="N80781" t="str">
            <v>AP</v>
          </cell>
          <cell r="O80781">
            <v>1</v>
          </cell>
          <cell r="P80781" t="str">
            <v>CONSUELO DE JESUS SANCHEZ ALEMAN</v>
          </cell>
          <cell r="Q80781">
            <v>2499924</v>
          </cell>
        </row>
        <row r="80782">
          <cell r="H80782" t="str">
            <v>MAGB3249</v>
          </cell>
          <cell r="I80782" t="str">
            <v>045</v>
          </cell>
          <cell r="J80782">
            <v>74</v>
          </cell>
          <cell r="K80782" t="str">
            <v>MUTUAL SER</v>
          </cell>
          <cell r="L80782">
            <v>45016</v>
          </cell>
          <cell r="M80782">
            <v>45106</v>
          </cell>
          <cell r="N80782" t="str">
            <v>AP</v>
          </cell>
          <cell r="O80782">
            <v>1</v>
          </cell>
          <cell r="P80782" t="str">
            <v>EVERLIDES DEL CARMEN ORTEGA DE CASTILLO</v>
          </cell>
          <cell r="Q80782">
            <v>2692226</v>
          </cell>
        </row>
        <row r="80783">
          <cell r="H80783" t="str">
            <v>MAGB3252</v>
          </cell>
          <cell r="I80783" t="str">
            <v>045</v>
          </cell>
          <cell r="J80783">
            <v>74</v>
          </cell>
          <cell r="K80783" t="str">
            <v>MUTUAL SER</v>
          </cell>
          <cell r="L80783">
            <v>45016</v>
          </cell>
          <cell r="M80783">
            <v>45106</v>
          </cell>
          <cell r="N80783" t="str">
            <v>AP</v>
          </cell>
          <cell r="O80783">
            <v>1</v>
          </cell>
          <cell r="P80783" t="str">
            <v>RICARDO MIGUEL PABUENA BALLESTAS</v>
          </cell>
          <cell r="Q80783">
            <v>2692226</v>
          </cell>
        </row>
        <row r="80784">
          <cell r="H80784" t="str">
            <v>MAGB3254</v>
          </cell>
          <cell r="I80784" t="str">
            <v>045</v>
          </cell>
          <cell r="J80784">
            <v>74</v>
          </cell>
          <cell r="K80784" t="str">
            <v>MUTUAL SER</v>
          </cell>
          <cell r="L80784">
            <v>45016</v>
          </cell>
          <cell r="M80784">
            <v>45106</v>
          </cell>
          <cell r="N80784" t="str">
            <v>AP</v>
          </cell>
          <cell r="O80784">
            <v>1</v>
          </cell>
          <cell r="P80784" t="str">
            <v>DAVID JAVIER NAVARRO MADRID</v>
          </cell>
          <cell r="Q80784">
            <v>2692226</v>
          </cell>
        </row>
        <row r="80785">
          <cell r="H80785" t="str">
            <v>MAGB3259</v>
          </cell>
          <cell r="I80785" t="str">
            <v>045</v>
          </cell>
          <cell r="J80785">
            <v>74</v>
          </cell>
          <cell r="K80785" t="str">
            <v>MUTUAL SER</v>
          </cell>
          <cell r="L80785">
            <v>45016</v>
          </cell>
          <cell r="M80785">
            <v>45106</v>
          </cell>
          <cell r="N80785" t="str">
            <v>AP</v>
          </cell>
          <cell r="O80785">
            <v>1</v>
          </cell>
          <cell r="P80785" t="str">
            <v>MARIO ALBERTO SOTO TURIZO</v>
          </cell>
          <cell r="Q80785">
            <v>2499924</v>
          </cell>
        </row>
        <row r="80786">
          <cell r="H80786" t="str">
            <v>MAGB3248</v>
          </cell>
          <cell r="I80786" t="str">
            <v>045</v>
          </cell>
          <cell r="J80786">
            <v>74</v>
          </cell>
          <cell r="K80786" t="str">
            <v>MUTUAL SER</v>
          </cell>
          <cell r="L80786">
            <v>45016</v>
          </cell>
          <cell r="M80786">
            <v>45106</v>
          </cell>
          <cell r="N80786" t="str">
            <v>AP</v>
          </cell>
          <cell r="O80786">
            <v>1</v>
          </cell>
          <cell r="P80786" t="str">
            <v>ELIOBERTO BELTRAN REVUELTA</v>
          </cell>
          <cell r="Q80786">
            <v>2692226</v>
          </cell>
        </row>
        <row r="80787">
          <cell r="H80787" t="str">
            <v>MAGB3257</v>
          </cell>
          <cell r="I80787" t="str">
            <v>045</v>
          </cell>
          <cell r="J80787">
            <v>74</v>
          </cell>
          <cell r="K80787" t="str">
            <v>MUTUAL SER</v>
          </cell>
          <cell r="L80787">
            <v>45016</v>
          </cell>
          <cell r="M80787">
            <v>45106</v>
          </cell>
          <cell r="N80787" t="str">
            <v>AP</v>
          </cell>
          <cell r="O80787">
            <v>1</v>
          </cell>
          <cell r="P80787" t="str">
            <v>LUIS ALFREDO GUERRERO ACUÑA</v>
          </cell>
          <cell r="Q80787">
            <v>2499924</v>
          </cell>
        </row>
        <row r="80788">
          <cell r="H80788" t="str">
            <v>MAGB3234</v>
          </cell>
          <cell r="I80788" t="str">
            <v>045</v>
          </cell>
          <cell r="J80788">
            <v>74</v>
          </cell>
          <cell r="K80788" t="str">
            <v>MUTUAL SER</v>
          </cell>
          <cell r="L80788">
            <v>45016</v>
          </cell>
          <cell r="M80788">
            <v>45106</v>
          </cell>
          <cell r="N80788" t="str">
            <v>AP</v>
          </cell>
          <cell r="O80788">
            <v>1</v>
          </cell>
          <cell r="P80788" t="str">
            <v>CARLOS ARROLLO ROJAS</v>
          </cell>
          <cell r="Q80788">
            <v>2692226</v>
          </cell>
        </row>
        <row r="80789">
          <cell r="H80789" t="str">
            <v>MAGB3163</v>
          </cell>
          <cell r="I80789" t="str">
            <v>045</v>
          </cell>
          <cell r="J80789">
            <v>74</v>
          </cell>
          <cell r="K80789" t="str">
            <v>MUTUAL SER</v>
          </cell>
          <cell r="L80789">
            <v>45016</v>
          </cell>
          <cell r="M80789">
            <v>45106</v>
          </cell>
          <cell r="N80789" t="str">
            <v>AP</v>
          </cell>
          <cell r="O80789">
            <v>1</v>
          </cell>
          <cell r="P80789" t="str">
            <v>ALBA DOLORES CORREA MENDOZA</v>
          </cell>
          <cell r="Q80789">
            <v>55692</v>
          </cell>
        </row>
        <row r="80790">
          <cell r="H80790" t="str">
            <v>MAGB3188</v>
          </cell>
          <cell r="I80790" t="str">
            <v>045</v>
          </cell>
          <cell r="J80790">
            <v>74</v>
          </cell>
          <cell r="K80790" t="str">
            <v>MUTUAL SER</v>
          </cell>
          <cell r="L80790">
            <v>45016</v>
          </cell>
          <cell r="M80790">
            <v>45106</v>
          </cell>
          <cell r="N80790" t="str">
            <v>AP</v>
          </cell>
          <cell r="O80790">
            <v>1</v>
          </cell>
          <cell r="P80790" t="str">
            <v>DIANA YOLIMA NUÑEZ PEREZ</v>
          </cell>
          <cell r="Q80790">
            <v>2692226</v>
          </cell>
        </row>
        <row r="80791">
          <cell r="H80791" t="str">
            <v>MAGB3053</v>
          </cell>
          <cell r="I80791" t="str">
            <v>045</v>
          </cell>
          <cell r="J80791">
            <v>74</v>
          </cell>
          <cell r="K80791" t="str">
            <v>MUTUAL SER</v>
          </cell>
          <cell r="L80791">
            <v>44985</v>
          </cell>
          <cell r="M80791">
            <v>45075</v>
          </cell>
          <cell r="N80791" t="str">
            <v>AP</v>
          </cell>
          <cell r="O80791">
            <v>1</v>
          </cell>
          <cell r="P80791" t="str">
            <v>DEUBER BERMUDEZ PANTOJA</v>
          </cell>
          <cell r="Q80791">
            <v>2499924</v>
          </cell>
        </row>
        <row r="80792">
          <cell r="H80792" t="str">
            <v>MAGB3129</v>
          </cell>
          <cell r="I80792" t="str">
            <v>045</v>
          </cell>
          <cell r="J80792">
            <v>74</v>
          </cell>
          <cell r="K80792" t="str">
            <v>MUTUAL SER</v>
          </cell>
          <cell r="L80792">
            <v>45016</v>
          </cell>
          <cell r="M80792">
            <v>45106</v>
          </cell>
          <cell r="N80792" t="str">
            <v>AP</v>
          </cell>
          <cell r="O80792">
            <v>1</v>
          </cell>
          <cell r="P80792" t="str">
            <v>MARLENY  NIETO HURTADO</v>
          </cell>
          <cell r="Q80792">
            <v>55692</v>
          </cell>
        </row>
        <row r="80793">
          <cell r="H80793" t="str">
            <v>MAGB3230</v>
          </cell>
          <cell r="I80793" t="str">
            <v>045</v>
          </cell>
          <cell r="J80793">
            <v>74</v>
          </cell>
          <cell r="K80793" t="str">
            <v>MUTUAL SER</v>
          </cell>
          <cell r="L80793">
            <v>45016</v>
          </cell>
          <cell r="M80793">
            <v>45106</v>
          </cell>
          <cell r="N80793" t="str">
            <v>AP</v>
          </cell>
          <cell r="O80793">
            <v>1</v>
          </cell>
          <cell r="P80793" t="str">
            <v>ANTONIO CORRALES TOVAR</v>
          </cell>
          <cell r="Q80793">
            <v>2499924</v>
          </cell>
        </row>
        <row r="80794">
          <cell r="H80794" t="str">
            <v>MAGB3228</v>
          </cell>
          <cell r="I80794" t="str">
            <v>045</v>
          </cell>
          <cell r="J80794">
            <v>74</v>
          </cell>
          <cell r="K80794" t="str">
            <v>MUTUAL SER</v>
          </cell>
          <cell r="L80794">
            <v>45016</v>
          </cell>
          <cell r="M80794">
            <v>45106</v>
          </cell>
          <cell r="N80794" t="str">
            <v>AP</v>
          </cell>
          <cell r="O80794">
            <v>1</v>
          </cell>
          <cell r="P80794" t="str">
            <v>ELICEO DE LOS REYES ARTEAGA PAVA</v>
          </cell>
          <cell r="Q80794">
            <v>2499924</v>
          </cell>
        </row>
        <row r="80795">
          <cell r="H80795" t="str">
            <v>MAGB3210</v>
          </cell>
          <cell r="I80795" t="str">
            <v>045</v>
          </cell>
          <cell r="J80795">
            <v>74</v>
          </cell>
          <cell r="K80795" t="str">
            <v>MUTUAL SER</v>
          </cell>
          <cell r="L80795">
            <v>45016</v>
          </cell>
          <cell r="M80795">
            <v>45106</v>
          </cell>
          <cell r="N80795" t="str">
            <v>AP</v>
          </cell>
          <cell r="O80795">
            <v>1</v>
          </cell>
          <cell r="P80795" t="str">
            <v>ARGELIA MARIA CARVAJAL POLANCO</v>
          </cell>
          <cell r="Q80795">
            <v>2499924</v>
          </cell>
        </row>
        <row r="80796">
          <cell r="H80796" t="str">
            <v>MAGB3222</v>
          </cell>
          <cell r="I80796" t="str">
            <v>045</v>
          </cell>
          <cell r="J80796">
            <v>74</v>
          </cell>
          <cell r="K80796" t="str">
            <v>MUTUAL SER</v>
          </cell>
          <cell r="L80796">
            <v>45016</v>
          </cell>
          <cell r="M80796">
            <v>45106</v>
          </cell>
          <cell r="N80796" t="str">
            <v>AP</v>
          </cell>
          <cell r="O80796">
            <v>1</v>
          </cell>
          <cell r="P80796" t="str">
            <v>MILENA LINDO TORO</v>
          </cell>
          <cell r="Q80796">
            <v>2499924</v>
          </cell>
        </row>
        <row r="80797">
          <cell r="H80797" t="str">
            <v>MAGB3213</v>
          </cell>
          <cell r="I80797" t="str">
            <v>045</v>
          </cell>
          <cell r="J80797">
            <v>74</v>
          </cell>
          <cell r="K80797" t="str">
            <v>MUTUAL SER</v>
          </cell>
          <cell r="L80797">
            <v>45016</v>
          </cell>
          <cell r="M80797">
            <v>45106</v>
          </cell>
          <cell r="N80797" t="str">
            <v>AP</v>
          </cell>
          <cell r="O80797">
            <v>1</v>
          </cell>
          <cell r="P80797" t="str">
            <v>MIGUEL ENRIQUE OTALORA GUERRA</v>
          </cell>
          <cell r="Q80797">
            <v>2499924</v>
          </cell>
        </row>
        <row r="80798">
          <cell r="H80798" t="str">
            <v>MAGB3207</v>
          </cell>
          <cell r="I80798" t="str">
            <v>045</v>
          </cell>
          <cell r="J80798">
            <v>74</v>
          </cell>
          <cell r="K80798" t="str">
            <v>MUTUAL SER</v>
          </cell>
          <cell r="L80798">
            <v>45016</v>
          </cell>
          <cell r="M80798">
            <v>45106</v>
          </cell>
          <cell r="N80798" t="str">
            <v>AP</v>
          </cell>
          <cell r="O80798">
            <v>1</v>
          </cell>
          <cell r="P80798" t="str">
            <v>SOL ELENA MARRUGO MARTINEZ</v>
          </cell>
          <cell r="Q80798">
            <v>2499924</v>
          </cell>
        </row>
        <row r="80799">
          <cell r="H80799" t="str">
            <v>MAGB3208</v>
          </cell>
          <cell r="I80799" t="str">
            <v>045</v>
          </cell>
          <cell r="J80799">
            <v>74</v>
          </cell>
          <cell r="K80799" t="str">
            <v>MUTUAL SER</v>
          </cell>
          <cell r="L80799">
            <v>45016</v>
          </cell>
          <cell r="M80799">
            <v>45106</v>
          </cell>
          <cell r="N80799" t="str">
            <v>AP</v>
          </cell>
          <cell r="O80799">
            <v>1</v>
          </cell>
          <cell r="P80799" t="str">
            <v>LUZ ESTELA GALVIS PINEDA</v>
          </cell>
          <cell r="Q80799">
            <v>2499924</v>
          </cell>
        </row>
        <row r="80800">
          <cell r="H80800" t="str">
            <v>MAGB3212</v>
          </cell>
          <cell r="I80800" t="str">
            <v>045</v>
          </cell>
          <cell r="J80800">
            <v>74</v>
          </cell>
          <cell r="K80800" t="str">
            <v>MUTUAL SER</v>
          </cell>
          <cell r="L80800">
            <v>45016</v>
          </cell>
          <cell r="M80800">
            <v>45106</v>
          </cell>
          <cell r="N80800" t="str">
            <v>AP</v>
          </cell>
          <cell r="O80800">
            <v>1</v>
          </cell>
          <cell r="P80800" t="str">
            <v>VICTOR ALFONSO SALAZAR SERRANO</v>
          </cell>
          <cell r="Q80800">
            <v>2692226</v>
          </cell>
        </row>
        <row r="80801">
          <cell r="H80801" t="str">
            <v>MAGB3203</v>
          </cell>
          <cell r="I80801" t="str">
            <v>045</v>
          </cell>
          <cell r="J80801">
            <v>74</v>
          </cell>
          <cell r="K80801" t="str">
            <v>MUTUAL SER</v>
          </cell>
          <cell r="L80801">
            <v>45016</v>
          </cell>
          <cell r="M80801">
            <v>45106</v>
          </cell>
          <cell r="N80801" t="str">
            <v>AP</v>
          </cell>
          <cell r="O80801">
            <v>1</v>
          </cell>
          <cell r="P80801" t="str">
            <v>CLAUDINA ESTHER GUERRERO MEJIA</v>
          </cell>
          <cell r="Q80801">
            <v>2499924</v>
          </cell>
        </row>
        <row r="80802">
          <cell r="H80802" t="str">
            <v>MAGB3201</v>
          </cell>
          <cell r="I80802" t="str">
            <v>045</v>
          </cell>
          <cell r="J80802">
            <v>74</v>
          </cell>
          <cell r="K80802" t="str">
            <v>MUTUAL SER</v>
          </cell>
          <cell r="L80802">
            <v>45016</v>
          </cell>
          <cell r="M80802">
            <v>45106</v>
          </cell>
          <cell r="N80802" t="str">
            <v>AP</v>
          </cell>
          <cell r="O80802">
            <v>1</v>
          </cell>
          <cell r="P80802" t="str">
            <v>NANCY ELENA VIVANCO CANTILLO</v>
          </cell>
          <cell r="Q80802">
            <v>2499924</v>
          </cell>
        </row>
        <row r="80803">
          <cell r="H80803" t="str">
            <v>MAGB3200</v>
          </cell>
          <cell r="I80803" t="str">
            <v>045</v>
          </cell>
          <cell r="J80803">
            <v>74</v>
          </cell>
          <cell r="K80803" t="str">
            <v>MUTUAL SER</v>
          </cell>
          <cell r="L80803">
            <v>45016</v>
          </cell>
          <cell r="M80803">
            <v>45106</v>
          </cell>
          <cell r="N80803" t="str">
            <v>AP</v>
          </cell>
          <cell r="O80803">
            <v>1</v>
          </cell>
          <cell r="P80803" t="str">
            <v>JOSE MANUEL SOLIS VIDES</v>
          </cell>
          <cell r="Q80803">
            <v>2499924</v>
          </cell>
        </row>
        <row r="80804">
          <cell r="H80804" t="str">
            <v>MAGB3164</v>
          </cell>
          <cell r="I80804" t="str">
            <v>045</v>
          </cell>
          <cell r="J80804">
            <v>74</v>
          </cell>
          <cell r="K80804" t="str">
            <v>MUTUAL SER</v>
          </cell>
          <cell r="L80804">
            <v>45016</v>
          </cell>
          <cell r="M80804">
            <v>45106</v>
          </cell>
          <cell r="N80804" t="str">
            <v>AP</v>
          </cell>
          <cell r="O80804">
            <v>1</v>
          </cell>
          <cell r="P80804" t="str">
            <v>ELIZABETH  LARA VARGAS</v>
          </cell>
          <cell r="Q80804">
            <v>55692</v>
          </cell>
        </row>
        <row r="80805">
          <cell r="H80805" t="str">
            <v>MAGB3184</v>
          </cell>
          <cell r="I80805" t="str">
            <v>045</v>
          </cell>
          <cell r="J80805">
            <v>74</v>
          </cell>
          <cell r="K80805" t="str">
            <v>MUTUAL SER</v>
          </cell>
          <cell r="L80805">
            <v>45016</v>
          </cell>
          <cell r="M80805">
            <v>45106</v>
          </cell>
          <cell r="N80805" t="str">
            <v>AP</v>
          </cell>
          <cell r="O80805">
            <v>1</v>
          </cell>
          <cell r="P80805" t="str">
            <v>YAJAIRA  SANCHEZ CORDERO</v>
          </cell>
          <cell r="Q80805">
            <v>55692</v>
          </cell>
        </row>
        <row r="80806">
          <cell r="H80806" t="str">
            <v>MAGB3204</v>
          </cell>
          <cell r="I80806" t="str">
            <v>045</v>
          </cell>
          <cell r="J80806">
            <v>74</v>
          </cell>
          <cell r="K80806" t="str">
            <v>MUTUAL SER</v>
          </cell>
          <cell r="L80806">
            <v>45016</v>
          </cell>
          <cell r="M80806">
            <v>45106</v>
          </cell>
          <cell r="N80806" t="str">
            <v>AP</v>
          </cell>
          <cell r="O80806">
            <v>1</v>
          </cell>
          <cell r="P80806" t="str">
            <v>UBALDINO RODRIGUEZ CABALLERO</v>
          </cell>
          <cell r="Q80806">
            <v>2499924</v>
          </cell>
        </row>
        <row r="80807">
          <cell r="H80807" t="str">
            <v>MAGB3198</v>
          </cell>
          <cell r="I80807" t="str">
            <v>045</v>
          </cell>
          <cell r="J80807">
            <v>74</v>
          </cell>
          <cell r="K80807" t="str">
            <v>MUTUAL SER</v>
          </cell>
          <cell r="L80807">
            <v>45016</v>
          </cell>
          <cell r="M80807">
            <v>45106</v>
          </cell>
          <cell r="N80807" t="str">
            <v>AP</v>
          </cell>
          <cell r="O80807">
            <v>1</v>
          </cell>
          <cell r="P80807" t="str">
            <v>ANGELA BALDOVINO DE ALFARO</v>
          </cell>
          <cell r="Q80807">
            <v>2499924</v>
          </cell>
        </row>
        <row r="80808">
          <cell r="H80808" t="str">
            <v>MAGB3168</v>
          </cell>
          <cell r="I80808" t="str">
            <v>045</v>
          </cell>
          <cell r="J80808">
            <v>74</v>
          </cell>
          <cell r="K80808" t="str">
            <v>MUTUAL SER</v>
          </cell>
          <cell r="L80808">
            <v>45016</v>
          </cell>
          <cell r="M80808">
            <v>45106</v>
          </cell>
          <cell r="N80808" t="str">
            <v>AP</v>
          </cell>
          <cell r="O80808">
            <v>1</v>
          </cell>
          <cell r="P80808" t="str">
            <v>EDILSA  CAUSADO SALAZAR</v>
          </cell>
          <cell r="Q80808">
            <v>55692</v>
          </cell>
        </row>
        <row r="80809">
          <cell r="H80809" t="str">
            <v>MAGB3169</v>
          </cell>
          <cell r="I80809" t="str">
            <v>045</v>
          </cell>
          <cell r="J80809">
            <v>74</v>
          </cell>
          <cell r="K80809" t="str">
            <v>MUTUAL SER</v>
          </cell>
          <cell r="L80809">
            <v>45016</v>
          </cell>
          <cell r="M80809">
            <v>45106</v>
          </cell>
          <cell r="N80809" t="str">
            <v>AP</v>
          </cell>
          <cell r="O80809">
            <v>1</v>
          </cell>
          <cell r="P80809" t="str">
            <v>TYSON JOSE MERCADO GARCIA</v>
          </cell>
          <cell r="Q80809">
            <v>55692</v>
          </cell>
        </row>
        <row r="80810">
          <cell r="H80810" t="str">
            <v>MAGB3167</v>
          </cell>
          <cell r="I80810" t="str">
            <v>045</v>
          </cell>
          <cell r="J80810">
            <v>74</v>
          </cell>
          <cell r="K80810" t="str">
            <v>MUTUAL SER</v>
          </cell>
          <cell r="L80810">
            <v>45016</v>
          </cell>
          <cell r="M80810">
            <v>45106</v>
          </cell>
          <cell r="N80810" t="str">
            <v>AP</v>
          </cell>
          <cell r="O80810">
            <v>1</v>
          </cell>
          <cell r="P80810" t="str">
            <v>MIGUEL ANGEL ACUÑA LEYVA</v>
          </cell>
          <cell r="Q80810">
            <v>55692</v>
          </cell>
        </row>
        <row r="80811">
          <cell r="H80811" t="str">
            <v>MAGB3172</v>
          </cell>
          <cell r="I80811" t="str">
            <v>045</v>
          </cell>
          <cell r="J80811">
            <v>74</v>
          </cell>
          <cell r="K80811" t="str">
            <v>MUTUAL SER</v>
          </cell>
          <cell r="L80811">
            <v>45016</v>
          </cell>
          <cell r="M80811">
            <v>45106</v>
          </cell>
          <cell r="N80811" t="str">
            <v>AP</v>
          </cell>
          <cell r="O80811">
            <v>1</v>
          </cell>
          <cell r="P80811" t="str">
            <v>ANA LEONOR MARTINEZ ANAYA</v>
          </cell>
          <cell r="Q80811">
            <v>55692</v>
          </cell>
        </row>
        <row r="80812">
          <cell r="H80812" t="str">
            <v>MAGB3181</v>
          </cell>
          <cell r="I80812" t="str">
            <v>045</v>
          </cell>
          <cell r="J80812">
            <v>74</v>
          </cell>
          <cell r="K80812" t="str">
            <v>MUTUAL SER</v>
          </cell>
          <cell r="L80812">
            <v>45016</v>
          </cell>
          <cell r="M80812">
            <v>45106</v>
          </cell>
          <cell r="N80812" t="str">
            <v>AP</v>
          </cell>
          <cell r="O80812">
            <v>1</v>
          </cell>
          <cell r="P80812" t="str">
            <v>ETILSA MARIA SEVERICHE BARANOA</v>
          </cell>
          <cell r="Q80812">
            <v>55692</v>
          </cell>
        </row>
        <row r="80813">
          <cell r="H80813" t="str">
            <v>MAGB3179</v>
          </cell>
          <cell r="I80813" t="str">
            <v>045</v>
          </cell>
          <cell r="J80813">
            <v>74</v>
          </cell>
          <cell r="K80813" t="str">
            <v>MUTUAL SER</v>
          </cell>
          <cell r="L80813">
            <v>45016</v>
          </cell>
          <cell r="M80813">
            <v>45106</v>
          </cell>
          <cell r="N80813" t="str">
            <v>AP</v>
          </cell>
          <cell r="O80813">
            <v>1</v>
          </cell>
          <cell r="P80813" t="str">
            <v>FACUNDO  MANCERA CAMELO</v>
          </cell>
          <cell r="Q80813">
            <v>55692</v>
          </cell>
        </row>
        <row r="80814">
          <cell r="H80814" t="str">
            <v>MAGB3193</v>
          </cell>
          <cell r="I80814" t="str">
            <v>045</v>
          </cell>
          <cell r="J80814">
            <v>74</v>
          </cell>
          <cell r="K80814" t="str">
            <v>MUTUAL SER</v>
          </cell>
          <cell r="L80814">
            <v>45016</v>
          </cell>
          <cell r="M80814">
            <v>45106</v>
          </cell>
          <cell r="N80814" t="str">
            <v>AP</v>
          </cell>
          <cell r="O80814">
            <v>1</v>
          </cell>
          <cell r="P80814" t="str">
            <v>CARLOS ESTEBAN MARTINEZ ESPEJO</v>
          </cell>
          <cell r="Q80814">
            <v>2692226</v>
          </cell>
        </row>
        <row r="80815">
          <cell r="H80815" t="str">
            <v>MAGB3130</v>
          </cell>
          <cell r="I80815" t="str">
            <v>045</v>
          </cell>
          <cell r="J80815">
            <v>74</v>
          </cell>
          <cell r="K80815" t="str">
            <v>MUTUAL SER</v>
          </cell>
          <cell r="L80815">
            <v>45016</v>
          </cell>
          <cell r="M80815">
            <v>45106</v>
          </cell>
          <cell r="N80815" t="str">
            <v>AP</v>
          </cell>
          <cell r="O80815">
            <v>1</v>
          </cell>
          <cell r="P80815" t="str">
            <v>MARIA ISABEL HERNADEZ RANGEL</v>
          </cell>
          <cell r="Q80815">
            <v>55692</v>
          </cell>
        </row>
        <row r="80816">
          <cell r="H80816" t="str">
            <v>MAGB3178</v>
          </cell>
          <cell r="I80816" t="str">
            <v>045</v>
          </cell>
          <cell r="J80816">
            <v>74</v>
          </cell>
          <cell r="K80816" t="str">
            <v>MUTUAL SER</v>
          </cell>
          <cell r="L80816">
            <v>45016</v>
          </cell>
          <cell r="M80816">
            <v>45106</v>
          </cell>
          <cell r="N80816" t="str">
            <v>AP</v>
          </cell>
          <cell r="O80816">
            <v>1</v>
          </cell>
          <cell r="P80816" t="str">
            <v>EDILSON MANUEL ARENILLA TOVAR</v>
          </cell>
          <cell r="Q80816">
            <v>55692</v>
          </cell>
        </row>
        <row r="80817">
          <cell r="H80817" t="str">
            <v>MAGB3159</v>
          </cell>
          <cell r="I80817" t="str">
            <v>045</v>
          </cell>
          <cell r="J80817">
            <v>74</v>
          </cell>
          <cell r="K80817" t="str">
            <v>MUTUAL SER</v>
          </cell>
          <cell r="L80817">
            <v>45016</v>
          </cell>
          <cell r="M80817">
            <v>45106</v>
          </cell>
          <cell r="N80817" t="str">
            <v>AP</v>
          </cell>
          <cell r="O80817">
            <v>1</v>
          </cell>
          <cell r="P80817" t="str">
            <v>RIGOBERTO  MARTINEZ TOSCANO</v>
          </cell>
          <cell r="Q80817">
            <v>55692</v>
          </cell>
        </row>
        <row r="80818">
          <cell r="H80818" t="str">
            <v>MAGB3158</v>
          </cell>
          <cell r="I80818" t="str">
            <v>045</v>
          </cell>
          <cell r="J80818">
            <v>74</v>
          </cell>
          <cell r="K80818" t="str">
            <v>MUTUAL SER</v>
          </cell>
          <cell r="L80818">
            <v>45016</v>
          </cell>
          <cell r="M80818">
            <v>45106</v>
          </cell>
          <cell r="N80818" t="str">
            <v>AP</v>
          </cell>
          <cell r="O80818">
            <v>1</v>
          </cell>
          <cell r="P80818" t="str">
            <v>CARMELO JOSE TURIZO LUNA</v>
          </cell>
          <cell r="Q80818">
            <v>55692</v>
          </cell>
        </row>
        <row r="80819">
          <cell r="H80819" t="str">
            <v>MAGB3157</v>
          </cell>
          <cell r="I80819" t="str">
            <v>045</v>
          </cell>
          <cell r="J80819">
            <v>74</v>
          </cell>
          <cell r="K80819" t="str">
            <v>MUTUAL SER</v>
          </cell>
          <cell r="L80819">
            <v>45016</v>
          </cell>
          <cell r="M80819">
            <v>45106</v>
          </cell>
          <cell r="N80819" t="str">
            <v>AP</v>
          </cell>
          <cell r="O80819">
            <v>1</v>
          </cell>
          <cell r="P80819" t="str">
            <v>SOLFANY  PIANETA BASTIDA</v>
          </cell>
          <cell r="Q80819">
            <v>55692</v>
          </cell>
        </row>
        <row r="80820">
          <cell r="H80820" t="str">
            <v>MAGB3176</v>
          </cell>
          <cell r="I80820" t="str">
            <v>045</v>
          </cell>
          <cell r="J80820">
            <v>74</v>
          </cell>
          <cell r="K80820" t="str">
            <v>MUTUAL SER</v>
          </cell>
          <cell r="L80820">
            <v>45016</v>
          </cell>
          <cell r="M80820">
            <v>45106</v>
          </cell>
          <cell r="N80820" t="str">
            <v>AP</v>
          </cell>
          <cell r="O80820">
            <v>1</v>
          </cell>
          <cell r="P80820" t="str">
            <v>LUZ DARIS RAPALINO PEÑALOZA</v>
          </cell>
          <cell r="Q80820">
            <v>55692</v>
          </cell>
        </row>
        <row r="80821">
          <cell r="H80821" t="str">
            <v>MAGB3175</v>
          </cell>
          <cell r="I80821" t="str">
            <v>045</v>
          </cell>
          <cell r="J80821">
            <v>74</v>
          </cell>
          <cell r="K80821" t="str">
            <v>MUTUAL SER</v>
          </cell>
          <cell r="L80821">
            <v>45016</v>
          </cell>
          <cell r="M80821">
            <v>45106</v>
          </cell>
          <cell r="N80821" t="str">
            <v>AP</v>
          </cell>
          <cell r="O80821">
            <v>1</v>
          </cell>
          <cell r="P80821" t="str">
            <v>ANA ESTHER CERRO RUBIO</v>
          </cell>
          <cell r="Q80821">
            <v>55692</v>
          </cell>
        </row>
        <row r="80822">
          <cell r="H80822" t="str">
            <v>MAGB3154</v>
          </cell>
          <cell r="I80822" t="str">
            <v>045</v>
          </cell>
          <cell r="J80822">
            <v>74</v>
          </cell>
          <cell r="K80822" t="str">
            <v>MUTUAL SER</v>
          </cell>
          <cell r="L80822">
            <v>45016</v>
          </cell>
          <cell r="M80822">
            <v>45106</v>
          </cell>
          <cell r="N80822" t="str">
            <v>AP</v>
          </cell>
          <cell r="O80822">
            <v>1</v>
          </cell>
          <cell r="P80822" t="str">
            <v>LIBARDO CESAR CASTRO ENCESIO</v>
          </cell>
          <cell r="Q80822">
            <v>55692</v>
          </cell>
        </row>
        <row r="80823">
          <cell r="H80823" t="str">
            <v>MAGB3152</v>
          </cell>
          <cell r="I80823" t="str">
            <v>045</v>
          </cell>
          <cell r="J80823">
            <v>74</v>
          </cell>
          <cell r="K80823" t="str">
            <v>MUTUAL SER</v>
          </cell>
          <cell r="L80823">
            <v>45016</v>
          </cell>
          <cell r="M80823">
            <v>45106</v>
          </cell>
          <cell r="N80823" t="str">
            <v>AP</v>
          </cell>
          <cell r="O80823">
            <v>1</v>
          </cell>
          <cell r="P80823" t="str">
            <v>MARTHA CECILIA HERNANDEZ AMARIS</v>
          </cell>
          <cell r="Q80823">
            <v>55692</v>
          </cell>
        </row>
        <row r="80824">
          <cell r="H80824" t="str">
            <v>MAGB3174</v>
          </cell>
          <cell r="I80824" t="str">
            <v>045</v>
          </cell>
          <cell r="J80824">
            <v>74</v>
          </cell>
          <cell r="K80824" t="str">
            <v>MUTUAL SER</v>
          </cell>
          <cell r="L80824">
            <v>45016</v>
          </cell>
          <cell r="M80824">
            <v>45106</v>
          </cell>
          <cell r="N80824" t="str">
            <v>AP</v>
          </cell>
          <cell r="O80824">
            <v>1</v>
          </cell>
          <cell r="P80824" t="str">
            <v>LUIS RODOLFO GUZMAN BERMUDEZ</v>
          </cell>
          <cell r="Q80824">
            <v>55692</v>
          </cell>
        </row>
        <row r="80825">
          <cell r="H80825" t="str">
            <v>MAGB3162</v>
          </cell>
          <cell r="I80825" t="str">
            <v>045</v>
          </cell>
          <cell r="J80825">
            <v>74</v>
          </cell>
          <cell r="K80825" t="str">
            <v>MUTUAL SER</v>
          </cell>
          <cell r="L80825">
            <v>45016</v>
          </cell>
          <cell r="M80825">
            <v>45106</v>
          </cell>
          <cell r="N80825" t="str">
            <v>AP</v>
          </cell>
          <cell r="O80825">
            <v>1</v>
          </cell>
          <cell r="P80825" t="str">
            <v>ELIANIS CANDELARIA RICO TORRES</v>
          </cell>
          <cell r="Q80825">
            <v>55692</v>
          </cell>
        </row>
        <row r="80826">
          <cell r="H80826" t="str">
            <v>MAGB3153</v>
          </cell>
          <cell r="I80826" t="str">
            <v>045</v>
          </cell>
          <cell r="J80826">
            <v>74</v>
          </cell>
          <cell r="K80826" t="str">
            <v>MUTUAL SER</v>
          </cell>
          <cell r="L80826">
            <v>45016</v>
          </cell>
          <cell r="M80826">
            <v>45106</v>
          </cell>
          <cell r="N80826" t="str">
            <v>AP</v>
          </cell>
          <cell r="O80826">
            <v>1</v>
          </cell>
          <cell r="P80826" t="str">
            <v>JOSE GABRIEL NAVARRO DAVILA</v>
          </cell>
          <cell r="Q80826">
            <v>55692</v>
          </cell>
        </row>
        <row r="80827">
          <cell r="H80827" t="str">
            <v>MAGB3155</v>
          </cell>
          <cell r="I80827" t="str">
            <v>045</v>
          </cell>
          <cell r="J80827">
            <v>74</v>
          </cell>
          <cell r="K80827" t="str">
            <v>MUTUAL SER</v>
          </cell>
          <cell r="L80827">
            <v>45016</v>
          </cell>
          <cell r="M80827">
            <v>45106</v>
          </cell>
          <cell r="N80827" t="str">
            <v>AP</v>
          </cell>
          <cell r="O80827">
            <v>1</v>
          </cell>
          <cell r="P80827" t="str">
            <v>SIMONA  CARDEÑO PADILLA</v>
          </cell>
          <cell r="Q80827">
            <v>55692</v>
          </cell>
        </row>
        <row r="80828">
          <cell r="H80828" t="str">
            <v>MAGB3149</v>
          </cell>
          <cell r="I80828" t="str">
            <v>045</v>
          </cell>
          <cell r="J80828">
            <v>74</v>
          </cell>
          <cell r="K80828" t="str">
            <v>MUTUAL SER</v>
          </cell>
          <cell r="L80828">
            <v>45016</v>
          </cell>
          <cell r="M80828">
            <v>45106</v>
          </cell>
          <cell r="N80828" t="str">
            <v>AP</v>
          </cell>
          <cell r="O80828">
            <v>1</v>
          </cell>
          <cell r="P80828" t="str">
            <v>YEISON JAVIER HERRERA BORJAN</v>
          </cell>
          <cell r="Q80828">
            <v>55692</v>
          </cell>
        </row>
        <row r="80829">
          <cell r="H80829" t="str">
            <v>MAGB3148</v>
          </cell>
          <cell r="I80829" t="str">
            <v>045</v>
          </cell>
          <cell r="J80829">
            <v>74</v>
          </cell>
          <cell r="K80829" t="str">
            <v>MUTUAL SER</v>
          </cell>
          <cell r="L80829">
            <v>45016</v>
          </cell>
          <cell r="M80829">
            <v>45106</v>
          </cell>
          <cell r="N80829" t="str">
            <v>AP</v>
          </cell>
          <cell r="O80829">
            <v>1</v>
          </cell>
          <cell r="P80829" t="str">
            <v>OLADIS MILENY MORONTA MARTINEZ</v>
          </cell>
          <cell r="Q80829">
            <v>55692</v>
          </cell>
        </row>
        <row r="80830">
          <cell r="H80830" t="str">
            <v>MAGB3147</v>
          </cell>
          <cell r="I80830" t="str">
            <v>045</v>
          </cell>
          <cell r="J80830">
            <v>74</v>
          </cell>
          <cell r="K80830" t="str">
            <v>MUTUAL SER</v>
          </cell>
          <cell r="L80830">
            <v>45016</v>
          </cell>
          <cell r="M80830">
            <v>45106</v>
          </cell>
          <cell r="N80830" t="str">
            <v>AP</v>
          </cell>
          <cell r="O80830">
            <v>1</v>
          </cell>
          <cell r="P80830" t="str">
            <v>ALDO ENRIQUE BENITEZ MARTINEZ</v>
          </cell>
          <cell r="Q80830">
            <v>55692</v>
          </cell>
        </row>
        <row r="80831">
          <cell r="H80831" t="str">
            <v>MAGB3150</v>
          </cell>
          <cell r="I80831" t="str">
            <v>045</v>
          </cell>
          <cell r="J80831">
            <v>74</v>
          </cell>
          <cell r="K80831" t="str">
            <v>MUTUAL SER</v>
          </cell>
          <cell r="L80831">
            <v>45016</v>
          </cell>
          <cell r="M80831">
            <v>45106</v>
          </cell>
          <cell r="N80831" t="str">
            <v>AP</v>
          </cell>
          <cell r="O80831">
            <v>1</v>
          </cell>
          <cell r="P80831" t="str">
            <v>ENALBA DEL CARMEN ACOSTA MORENO</v>
          </cell>
          <cell r="Q80831">
            <v>55692</v>
          </cell>
        </row>
        <row r="80832">
          <cell r="H80832" t="str">
            <v>MAGB3146</v>
          </cell>
          <cell r="I80832" t="str">
            <v>045</v>
          </cell>
          <cell r="J80832">
            <v>74</v>
          </cell>
          <cell r="K80832" t="str">
            <v>MUTUAL SER</v>
          </cell>
          <cell r="L80832">
            <v>45016</v>
          </cell>
          <cell r="M80832">
            <v>45106</v>
          </cell>
          <cell r="N80832" t="str">
            <v>AP</v>
          </cell>
          <cell r="O80832">
            <v>1</v>
          </cell>
          <cell r="P80832" t="str">
            <v>ADOLFO  BARRETO GALVAN</v>
          </cell>
          <cell r="Q80832">
            <v>55692</v>
          </cell>
        </row>
        <row r="80833">
          <cell r="H80833" t="str">
            <v>MAGB3151</v>
          </cell>
          <cell r="I80833" t="str">
            <v>045</v>
          </cell>
          <cell r="J80833">
            <v>74</v>
          </cell>
          <cell r="K80833" t="str">
            <v>MUTUAL SER</v>
          </cell>
          <cell r="L80833">
            <v>45016</v>
          </cell>
          <cell r="M80833">
            <v>45106</v>
          </cell>
          <cell r="N80833" t="str">
            <v>AP</v>
          </cell>
          <cell r="O80833">
            <v>1</v>
          </cell>
          <cell r="P80833" t="str">
            <v>SALVADOR  OCHOA BOHORQUEZ</v>
          </cell>
          <cell r="Q80833">
            <v>55692</v>
          </cell>
        </row>
        <row r="80834">
          <cell r="H80834" t="str">
            <v>MAGB3145</v>
          </cell>
          <cell r="I80834" t="str">
            <v>045</v>
          </cell>
          <cell r="J80834">
            <v>74</v>
          </cell>
          <cell r="K80834" t="str">
            <v>MUTUAL SER</v>
          </cell>
          <cell r="L80834">
            <v>45016</v>
          </cell>
          <cell r="M80834">
            <v>45106</v>
          </cell>
          <cell r="N80834" t="str">
            <v>AP</v>
          </cell>
          <cell r="O80834">
            <v>1</v>
          </cell>
          <cell r="P80834" t="str">
            <v>MAGOLA ESTHER JIMENEZ ROJAS</v>
          </cell>
          <cell r="Q80834">
            <v>55692</v>
          </cell>
        </row>
        <row r="80835">
          <cell r="H80835" t="str">
            <v>MAGB3143</v>
          </cell>
          <cell r="I80835" t="str">
            <v>045</v>
          </cell>
          <cell r="J80835">
            <v>74</v>
          </cell>
          <cell r="K80835" t="str">
            <v>MUTUAL SER</v>
          </cell>
          <cell r="L80835">
            <v>45016</v>
          </cell>
          <cell r="M80835">
            <v>45106</v>
          </cell>
          <cell r="N80835" t="str">
            <v>AP</v>
          </cell>
          <cell r="O80835">
            <v>1</v>
          </cell>
          <cell r="P80835" t="str">
            <v>RUBEN EMIRO BALDOVINO MEDINA</v>
          </cell>
          <cell r="Q80835">
            <v>55692</v>
          </cell>
        </row>
        <row r="80836">
          <cell r="H80836" t="str">
            <v>MAGB3142</v>
          </cell>
          <cell r="I80836" t="str">
            <v>045</v>
          </cell>
          <cell r="J80836">
            <v>74</v>
          </cell>
          <cell r="K80836" t="str">
            <v>MUTUAL SER</v>
          </cell>
          <cell r="L80836">
            <v>45016</v>
          </cell>
          <cell r="M80836">
            <v>45106</v>
          </cell>
          <cell r="N80836" t="str">
            <v>AP</v>
          </cell>
          <cell r="O80836">
            <v>1</v>
          </cell>
          <cell r="P80836" t="str">
            <v>ANTONIO  BENITEZ DAGER</v>
          </cell>
          <cell r="Q80836">
            <v>55692</v>
          </cell>
        </row>
        <row r="80837">
          <cell r="H80837" t="str">
            <v>MAGB3141</v>
          </cell>
          <cell r="I80837" t="str">
            <v>045</v>
          </cell>
          <cell r="J80837">
            <v>74</v>
          </cell>
          <cell r="K80837" t="str">
            <v>MUTUAL SER</v>
          </cell>
          <cell r="L80837">
            <v>45016</v>
          </cell>
          <cell r="M80837">
            <v>45106</v>
          </cell>
          <cell r="N80837" t="str">
            <v>AP</v>
          </cell>
          <cell r="O80837">
            <v>1</v>
          </cell>
          <cell r="P80837" t="str">
            <v>ENALBA MARIA HERNANDEZ RAMIREZ</v>
          </cell>
          <cell r="Q80837">
            <v>55692</v>
          </cell>
        </row>
        <row r="80838">
          <cell r="H80838" t="str">
            <v>MAGB3137</v>
          </cell>
          <cell r="I80838" t="str">
            <v>045</v>
          </cell>
          <cell r="J80838">
            <v>74</v>
          </cell>
          <cell r="K80838" t="str">
            <v>MUTUAL SER</v>
          </cell>
          <cell r="L80838">
            <v>45016</v>
          </cell>
          <cell r="M80838">
            <v>45106</v>
          </cell>
          <cell r="N80838" t="str">
            <v>AP</v>
          </cell>
          <cell r="O80838">
            <v>1</v>
          </cell>
          <cell r="P80838" t="str">
            <v>PACIFICO  DURAN NAVARRO</v>
          </cell>
          <cell r="Q80838">
            <v>55692</v>
          </cell>
        </row>
        <row r="80839">
          <cell r="H80839" t="str">
            <v>MAGB3139</v>
          </cell>
          <cell r="I80839" t="str">
            <v>045</v>
          </cell>
          <cell r="J80839">
            <v>74</v>
          </cell>
          <cell r="K80839" t="str">
            <v>MUTUAL SER</v>
          </cell>
          <cell r="L80839">
            <v>45016</v>
          </cell>
          <cell r="M80839">
            <v>45106</v>
          </cell>
          <cell r="N80839" t="str">
            <v>AP</v>
          </cell>
          <cell r="O80839">
            <v>1</v>
          </cell>
          <cell r="P80839" t="str">
            <v>ILMA  OLIVERA MARTINEZ</v>
          </cell>
          <cell r="Q80839">
            <v>55692</v>
          </cell>
        </row>
        <row r="80840">
          <cell r="H80840" t="str">
            <v>MAGB3138</v>
          </cell>
          <cell r="I80840" t="str">
            <v>045</v>
          </cell>
          <cell r="J80840">
            <v>74</v>
          </cell>
          <cell r="K80840" t="str">
            <v>MUTUAL SER</v>
          </cell>
          <cell r="L80840">
            <v>45016</v>
          </cell>
          <cell r="M80840">
            <v>45106</v>
          </cell>
          <cell r="N80840" t="str">
            <v>AP</v>
          </cell>
          <cell r="O80840">
            <v>1</v>
          </cell>
          <cell r="P80840" t="str">
            <v>ANDRES SEGUNDO CUELLO ROMERO</v>
          </cell>
          <cell r="Q80840">
            <v>55692</v>
          </cell>
        </row>
        <row r="80841">
          <cell r="H80841" t="str">
            <v>MAGB3127</v>
          </cell>
          <cell r="I80841" t="str">
            <v>045</v>
          </cell>
          <cell r="J80841">
            <v>74</v>
          </cell>
          <cell r="K80841" t="str">
            <v>MUTUAL SER</v>
          </cell>
          <cell r="L80841">
            <v>45016</v>
          </cell>
          <cell r="M80841">
            <v>45106</v>
          </cell>
          <cell r="N80841" t="str">
            <v>AP</v>
          </cell>
          <cell r="O80841">
            <v>1</v>
          </cell>
          <cell r="P80841" t="str">
            <v>LIBIA ESTELA GOMEZ DE DOMIGUEZ</v>
          </cell>
          <cell r="Q80841">
            <v>55692</v>
          </cell>
        </row>
        <row r="80842">
          <cell r="H80842" t="str">
            <v>MAGB3124</v>
          </cell>
          <cell r="I80842" t="str">
            <v>045</v>
          </cell>
          <cell r="J80842">
            <v>74</v>
          </cell>
          <cell r="K80842" t="str">
            <v>MUTUAL SER</v>
          </cell>
          <cell r="L80842">
            <v>44985</v>
          </cell>
          <cell r="M80842">
            <v>45075</v>
          </cell>
          <cell r="N80842" t="str">
            <v>AP</v>
          </cell>
          <cell r="O80842">
            <v>1</v>
          </cell>
          <cell r="P80842" t="str">
            <v>JOSE HERRERA NIETO</v>
          </cell>
          <cell r="Q80842">
            <v>1730718</v>
          </cell>
        </row>
        <row r="80843">
          <cell r="H80843" t="str">
            <v>MAGB3131</v>
          </cell>
          <cell r="I80843" t="str">
            <v>045</v>
          </cell>
          <cell r="J80843">
            <v>74</v>
          </cell>
          <cell r="K80843" t="str">
            <v>MUTUAL SER</v>
          </cell>
          <cell r="L80843">
            <v>45016</v>
          </cell>
          <cell r="M80843">
            <v>45106</v>
          </cell>
          <cell r="N80843" t="str">
            <v>AP</v>
          </cell>
          <cell r="O80843">
            <v>1</v>
          </cell>
          <cell r="P80843" t="str">
            <v>CARMEN ALICIA MARTINEZ BOLAÑOS</v>
          </cell>
          <cell r="Q80843">
            <v>55692</v>
          </cell>
        </row>
        <row r="80844">
          <cell r="H80844" t="str">
            <v>MAGB3091</v>
          </cell>
          <cell r="I80844" t="str">
            <v>045</v>
          </cell>
          <cell r="J80844">
            <v>74</v>
          </cell>
          <cell r="K80844" t="str">
            <v>MUTUAL SER</v>
          </cell>
          <cell r="L80844">
            <v>44985</v>
          </cell>
          <cell r="M80844">
            <v>45075</v>
          </cell>
          <cell r="N80844" t="str">
            <v>AP</v>
          </cell>
          <cell r="O80844">
            <v>1</v>
          </cell>
          <cell r="P80844" t="str">
            <v>MILENA PATRICIA AREVALO LOPEZ</v>
          </cell>
          <cell r="Q80844">
            <v>2499924</v>
          </cell>
        </row>
        <row r="80845">
          <cell r="H80845" t="str">
            <v>MAGB3085</v>
          </cell>
          <cell r="I80845" t="str">
            <v>045</v>
          </cell>
          <cell r="J80845">
            <v>74</v>
          </cell>
          <cell r="K80845" t="str">
            <v>MUTUAL SER</v>
          </cell>
          <cell r="L80845">
            <v>44985</v>
          </cell>
          <cell r="M80845">
            <v>45075</v>
          </cell>
          <cell r="N80845" t="str">
            <v>AP</v>
          </cell>
          <cell r="O80845">
            <v>1</v>
          </cell>
          <cell r="P80845" t="str">
            <v>JOSEFINA MENDOZA VANEGAS</v>
          </cell>
          <cell r="Q80845">
            <v>2499924</v>
          </cell>
        </row>
        <row r="80846">
          <cell r="H80846" t="str">
            <v>MAGB3125</v>
          </cell>
          <cell r="I80846" t="str">
            <v>045</v>
          </cell>
          <cell r="J80846">
            <v>74</v>
          </cell>
          <cell r="K80846" t="str">
            <v>MUTUAL SER</v>
          </cell>
          <cell r="L80846">
            <v>45016</v>
          </cell>
          <cell r="M80846">
            <v>45106</v>
          </cell>
          <cell r="N80846" t="str">
            <v>AP</v>
          </cell>
          <cell r="O80846">
            <v>1</v>
          </cell>
          <cell r="P80846" t="str">
            <v>LUCIANO  LARA TAFUR</v>
          </cell>
          <cell r="Q80846">
            <v>55692</v>
          </cell>
        </row>
        <row r="80847">
          <cell r="H80847" t="str">
            <v>MAGB3126</v>
          </cell>
          <cell r="I80847" t="str">
            <v>045</v>
          </cell>
          <cell r="J80847">
            <v>74</v>
          </cell>
          <cell r="K80847" t="str">
            <v>MUTUAL SER</v>
          </cell>
          <cell r="L80847">
            <v>45016</v>
          </cell>
          <cell r="M80847">
            <v>45106</v>
          </cell>
          <cell r="N80847" t="str">
            <v>AP</v>
          </cell>
          <cell r="O80847">
            <v>1</v>
          </cell>
          <cell r="P80847" t="str">
            <v>MARTA ISABEL RUIZ RAMOS</v>
          </cell>
          <cell r="Q80847">
            <v>55692</v>
          </cell>
        </row>
        <row r="80848">
          <cell r="H80848" t="str">
            <v>MAGB3115</v>
          </cell>
          <cell r="I80848" t="str">
            <v>045</v>
          </cell>
          <cell r="J80848">
            <v>74</v>
          </cell>
          <cell r="K80848" t="str">
            <v>MUTUAL SER</v>
          </cell>
          <cell r="L80848">
            <v>44985</v>
          </cell>
          <cell r="M80848">
            <v>45075</v>
          </cell>
          <cell r="N80848" t="str">
            <v>AP</v>
          </cell>
          <cell r="O80848">
            <v>1</v>
          </cell>
          <cell r="P80848" t="str">
            <v>CLAUDINA ESTHER GUERRERO MEJIA</v>
          </cell>
          <cell r="Q80848">
            <v>2499924</v>
          </cell>
        </row>
        <row r="80849">
          <cell r="H80849" t="str">
            <v>MAGB3116</v>
          </cell>
          <cell r="I80849" t="str">
            <v>045</v>
          </cell>
          <cell r="J80849">
            <v>74</v>
          </cell>
          <cell r="K80849" t="str">
            <v>MUTUAL SER</v>
          </cell>
          <cell r="L80849">
            <v>44985</v>
          </cell>
          <cell r="M80849">
            <v>45075</v>
          </cell>
          <cell r="N80849" t="str">
            <v>AP</v>
          </cell>
          <cell r="O80849">
            <v>1</v>
          </cell>
          <cell r="P80849" t="str">
            <v>UBALDINO RODRIGUEZ CABALLERO</v>
          </cell>
          <cell r="Q80849">
            <v>2499924</v>
          </cell>
        </row>
        <row r="80850">
          <cell r="H80850" t="str">
            <v>MAGB3092</v>
          </cell>
          <cell r="I80850" t="str">
            <v>045</v>
          </cell>
          <cell r="J80850">
            <v>74</v>
          </cell>
          <cell r="K80850" t="str">
            <v>MUTUAL SER</v>
          </cell>
          <cell r="L80850">
            <v>44985</v>
          </cell>
          <cell r="M80850">
            <v>45075</v>
          </cell>
          <cell r="N80850" t="str">
            <v>AP</v>
          </cell>
          <cell r="O80850">
            <v>1</v>
          </cell>
          <cell r="P80850" t="str">
            <v>ALEJO VILLARREAL CUEVAS</v>
          </cell>
          <cell r="Q80850">
            <v>2499924</v>
          </cell>
        </row>
        <row r="80851">
          <cell r="H80851" t="str">
            <v>MAGB3117</v>
          </cell>
          <cell r="I80851" t="str">
            <v>045</v>
          </cell>
          <cell r="J80851">
            <v>74</v>
          </cell>
          <cell r="K80851" t="str">
            <v>MUTUAL SER</v>
          </cell>
          <cell r="L80851">
            <v>44985</v>
          </cell>
          <cell r="M80851">
            <v>45075</v>
          </cell>
          <cell r="N80851" t="str">
            <v>AP</v>
          </cell>
          <cell r="O80851">
            <v>1</v>
          </cell>
          <cell r="P80851" t="str">
            <v>EMILSE ESTHER OROZCO DE JIMENEZ</v>
          </cell>
          <cell r="Q80851">
            <v>2499924</v>
          </cell>
        </row>
        <row r="80852">
          <cell r="H80852" t="str">
            <v>MAGB3111</v>
          </cell>
          <cell r="I80852" t="str">
            <v>045</v>
          </cell>
          <cell r="J80852">
            <v>74</v>
          </cell>
          <cell r="K80852" t="str">
            <v>MUTUAL SER</v>
          </cell>
          <cell r="L80852">
            <v>44985</v>
          </cell>
          <cell r="M80852">
            <v>45075</v>
          </cell>
          <cell r="N80852" t="str">
            <v>AP</v>
          </cell>
          <cell r="O80852">
            <v>1</v>
          </cell>
          <cell r="P80852" t="str">
            <v>FANNY MARIA LARA MEJIA</v>
          </cell>
          <cell r="Q80852">
            <v>2499924</v>
          </cell>
        </row>
        <row r="80853">
          <cell r="H80853" t="str">
            <v>MAGB3121</v>
          </cell>
          <cell r="I80853" t="str">
            <v>045</v>
          </cell>
          <cell r="J80853">
            <v>74</v>
          </cell>
          <cell r="K80853" t="str">
            <v>MUTUAL SER</v>
          </cell>
          <cell r="L80853">
            <v>44985</v>
          </cell>
          <cell r="M80853">
            <v>45075</v>
          </cell>
          <cell r="N80853" t="str">
            <v>AP</v>
          </cell>
          <cell r="O80853">
            <v>1</v>
          </cell>
          <cell r="P80853" t="str">
            <v>ANA AMELIA CABALLERO SORACA</v>
          </cell>
          <cell r="Q80853">
            <v>576906</v>
          </cell>
        </row>
        <row r="80854">
          <cell r="H80854" t="str">
            <v>MAGB3112</v>
          </cell>
          <cell r="I80854" t="str">
            <v>045</v>
          </cell>
          <cell r="J80854">
            <v>74</v>
          </cell>
          <cell r="K80854" t="str">
            <v>MUTUAL SER</v>
          </cell>
          <cell r="L80854">
            <v>44985</v>
          </cell>
          <cell r="M80854">
            <v>45075</v>
          </cell>
          <cell r="N80854" t="str">
            <v>AP</v>
          </cell>
          <cell r="O80854">
            <v>1</v>
          </cell>
          <cell r="P80854" t="str">
            <v>RITA ACASIA DORIA HERNANDEZ</v>
          </cell>
          <cell r="Q80854">
            <v>2499924</v>
          </cell>
        </row>
        <row r="80855">
          <cell r="H80855" t="str">
            <v>MAGB3097</v>
          </cell>
          <cell r="I80855" t="str">
            <v>045</v>
          </cell>
          <cell r="J80855">
            <v>74</v>
          </cell>
          <cell r="K80855" t="str">
            <v>MUTUAL SER</v>
          </cell>
          <cell r="L80855">
            <v>44985</v>
          </cell>
          <cell r="M80855">
            <v>45075</v>
          </cell>
          <cell r="N80855" t="str">
            <v>AP</v>
          </cell>
          <cell r="O80855">
            <v>1</v>
          </cell>
          <cell r="P80855" t="str">
            <v>MANUEL ANTONIO RODRIGUEZ MENDOZA</v>
          </cell>
          <cell r="Q80855">
            <v>2499924</v>
          </cell>
        </row>
        <row r="80856">
          <cell r="H80856" t="str">
            <v>MAGB3098</v>
          </cell>
          <cell r="I80856" t="str">
            <v>045</v>
          </cell>
          <cell r="J80856">
            <v>74</v>
          </cell>
          <cell r="K80856" t="str">
            <v>MUTUAL SER</v>
          </cell>
          <cell r="L80856">
            <v>44985</v>
          </cell>
          <cell r="M80856">
            <v>45075</v>
          </cell>
          <cell r="N80856" t="str">
            <v>AP</v>
          </cell>
          <cell r="O80856">
            <v>1</v>
          </cell>
          <cell r="P80856" t="str">
            <v>KATERINE HERNANDEZ VARELA</v>
          </cell>
          <cell r="Q80856">
            <v>2499924</v>
          </cell>
        </row>
        <row r="80857">
          <cell r="H80857" t="str">
            <v>MAGB3095</v>
          </cell>
          <cell r="I80857" t="str">
            <v>045</v>
          </cell>
          <cell r="J80857">
            <v>74</v>
          </cell>
          <cell r="K80857" t="str">
            <v>MUTUAL SER</v>
          </cell>
          <cell r="L80857">
            <v>44985</v>
          </cell>
          <cell r="M80857">
            <v>45075</v>
          </cell>
          <cell r="N80857" t="str">
            <v>AP</v>
          </cell>
          <cell r="O80857">
            <v>1</v>
          </cell>
          <cell r="P80857" t="str">
            <v>GEOVANNY ANDRES BAEZA CADENA</v>
          </cell>
          <cell r="Q80857">
            <v>2499924</v>
          </cell>
        </row>
        <row r="80858">
          <cell r="H80858" t="str">
            <v>MAGB3090</v>
          </cell>
          <cell r="I80858" t="str">
            <v>045</v>
          </cell>
          <cell r="J80858">
            <v>74</v>
          </cell>
          <cell r="K80858" t="str">
            <v>MUTUAL SER</v>
          </cell>
          <cell r="L80858">
            <v>44985</v>
          </cell>
          <cell r="M80858">
            <v>45075</v>
          </cell>
          <cell r="N80858" t="str">
            <v>AP</v>
          </cell>
          <cell r="O80858">
            <v>1</v>
          </cell>
          <cell r="P80858" t="str">
            <v>DENNIS MARIA MENDEZ PEÑA</v>
          </cell>
          <cell r="Q80858">
            <v>2499924</v>
          </cell>
        </row>
        <row r="80859">
          <cell r="H80859" t="str">
            <v>MAGB3099</v>
          </cell>
          <cell r="I80859" t="str">
            <v>045</v>
          </cell>
          <cell r="J80859">
            <v>74</v>
          </cell>
          <cell r="K80859" t="str">
            <v>MUTUAL SER</v>
          </cell>
          <cell r="L80859">
            <v>44985</v>
          </cell>
          <cell r="M80859">
            <v>45075</v>
          </cell>
          <cell r="N80859" t="str">
            <v>AP</v>
          </cell>
          <cell r="O80859">
            <v>1</v>
          </cell>
          <cell r="P80859" t="str">
            <v>ANTONIO HERRERA TURIZO</v>
          </cell>
          <cell r="Q80859">
            <v>2499924</v>
          </cell>
        </row>
        <row r="80860">
          <cell r="H80860" t="str">
            <v>MAGB3103</v>
          </cell>
          <cell r="I80860" t="str">
            <v>045</v>
          </cell>
          <cell r="J80860">
            <v>74</v>
          </cell>
          <cell r="K80860" t="str">
            <v>MUTUAL SER</v>
          </cell>
          <cell r="L80860">
            <v>44985</v>
          </cell>
          <cell r="M80860">
            <v>45075</v>
          </cell>
          <cell r="N80860" t="str">
            <v>AP</v>
          </cell>
          <cell r="O80860">
            <v>1</v>
          </cell>
          <cell r="P80860" t="str">
            <v>LEOVIGILDO CASTRO CARVAJAL</v>
          </cell>
          <cell r="Q80860">
            <v>2499924</v>
          </cell>
        </row>
        <row r="80861">
          <cell r="H80861" t="str">
            <v>MAGB3102</v>
          </cell>
          <cell r="I80861" t="str">
            <v>045</v>
          </cell>
          <cell r="J80861">
            <v>74</v>
          </cell>
          <cell r="K80861" t="str">
            <v>MUTUAL SER</v>
          </cell>
          <cell r="L80861">
            <v>44985</v>
          </cell>
          <cell r="M80861">
            <v>45075</v>
          </cell>
          <cell r="N80861" t="str">
            <v>AP</v>
          </cell>
          <cell r="O80861">
            <v>1</v>
          </cell>
          <cell r="P80861" t="str">
            <v>ISIDRO LABRADOR MENDOZA SORACA</v>
          </cell>
          <cell r="Q80861">
            <v>2499924</v>
          </cell>
        </row>
        <row r="80862">
          <cell r="H80862" t="str">
            <v>MAGB3101</v>
          </cell>
          <cell r="I80862" t="str">
            <v>045</v>
          </cell>
          <cell r="J80862">
            <v>74</v>
          </cell>
          <cell r="K80862" t="str">
            <v>MUTUAL SER</v>
          </cell>
          <cell r="L80862">
            <v>44985</v>
          </cell>
          <cell r="M80862">
            <v>45075</v>
          </cell>
          <cell r="N80862" t="str">
            <v>AP</v>
          </cell>
          <cell r="O80862">
            <v>1</v>
          </cell>
          <cell r="P80862" t="str">
            <v>RAFAEL ENRIQUE ARRIETA CONTRERAS</v>
          </cell>
          <cell r="Q80862">
            <v>2499924</v>
          </cell>
        </row>
        <row r="80863">
          <cell r="H80863" t="str">
            <v>MAGB3105</v>
          </cell>
          <cell r="I80863" t="str">
            <v>045</v>
          </cell>
          <cell r="J80863">
            <v>74</v>
          </cell>
          <cell r="K80863" t="str">
            <v>MUTUAL SER</v>
          </cell>
          <cell r="L80863">
            <v>44985</v>
          </cell>
          <cell r="M80863">
            <v>45075</v>
          </cell>
          <cell r="N80863" t="str">
            <v>AP</v>
          </cell>
          <cell r="O80863">
            <v>1</v>
          </cell>
          <cell r="P80863" t="str">
            <v>ARMANDO HUGO MENDOZA SORACA</v>
          </cell>
          <cell r="Q80863">
            <v>2499924</v>
          </cell>
        </row>
        <row r="80864">
          <cell r="H80864" t="str">
            <v>MAGB3107</v>
          </cell>
          <cell r="I80864" t="str">
            <v>045</v>
          </cell>
          <cell r="J80864">
            <v>74</v>
          </cell>
          <cell r="K80864" t="str">
            <v>MUTUAL SER</v>
          </cell>
          <cell r="L80864">
            <v>44985</v>
          </cell>
          <cell r="M80864">
            <v>45075</v>
          </cell>
          <cell r="N80864" t="str">
            <v>AP</v>
          </cell>
          <cell r="O80864">
            <v>1</v>
          </cell>
          <cell r="P80864" t="str">
            <v>CARLOS ESTEBAN MARTINEZ ESPEJO</v>
          </cell>
          <cell r="Q80864">
            <v>2499924</v>
          </cell>
        </row>
        <row r="80865">
          <cell r="H80865" t="str">
            <v>MAGB3093</v>
          </cell>
          <cell r="I80865" t="str">
            <v>045</v>
          </cell>
          <cell r="J80865">
            <v>74</v>
          </cell>
          <cell r="K80865" t="str">
            <v>MUTUAL SER</v>
          </cell>
          <cell r="L80865">
            <v>44985</v>
          </cell>
          <cell r="M80865">
            <v>45075</v>
          </cell>
          <cell r="N80865" t="str">
            <v>AP</v>
          </cell>
          <cell r="O80865">
            <v>1</v>
          </cell>
          <cell r="P80865" t="str">
            <v>MIGUEL ANGEL MERCADO MORENO</v>
          </cell>
          <cell r="Q80865">
            <v>2499924</v>
          </cell>
        </row>
        <row r="80866">
          <cell r="H80866" t="str">
            <v>MAGB3106</v>
          </cell>
          <cell r="I80866" t="str">
            <v>045</v>
          </cell>
          <cell r="J80866">
            <v>74</v>
          </cell>
          <cell r="K80866" t="str">
            <v>MUTUAL SER</v>
          </cell>
          <cell r="L80866">
            <v>44985</v>
          </cell>
          <cell r="M80866">
            <v>45075</v>
          </cell>
          <cell r="N80866" t="str">
            <v>AP</v>
          </cell>
          <cell r="O80866">
            <v>1</v>
          </cell>
          <cell r="P80866" t="str">
            <v>DIANA YOLIMA NUÑEZ PEREZ</v>
          </cell>
          <cell r="Q80866">
            <v>2499924</v>
          </cell>
        </row>
        <row r="80867">
          <cell r="H80867" t="str">
            <v>MAGB3109</v>
          </cell>
          <cell r="I80867" t="str">
            <v>045</v>
          </cell>
          <cell r="J80867">
            <v>74</v>
          </cell>
          <cell r="K80867" t="str">
            <v>MUTUAL SER</v>
          </cell>
          <cell r="L80867">
            <v>44985</v>
          </cell>
          <cell r="M80867">
            <v>45075</v>
          </cell>
          <cell r="N80867" t="str">
            <v>AP</v>
          </cell>
          <cell r="O80867">
            <v>1</v>
          </cell>
          <cell r="P80867" t="str">
            <v>YAVID ALCANTARA SORACA</v>
          </cell>
          <cell r="Q80867">
            <v>2499924</v>
          </cell>
        </row>
        <row r="80868">
          <cell r="H80868" t="str">
            <v>MAGB3110</v>
          </cell>
          <cell r="I80868" t="str">
            <v>045</v>
          </cell>
          <cell r="J80868">
            <v>74</v>
          </cell>
          <cell r="K80868" t="str">
            <v>MUTUAL SER</v>
          </cell>
          <cell r="L80868">
            <v>44985</v>
          </cell>
          <cell r="M80868">
            <v>45075</v>
          </cell>
          <cell r="N80868" t="str">
            <v>AP</v>
          </cell>
          <cell r="O80868">
            <v>1</v>
          </cell>
          <cell r="P80868" t="str">
            <v>JOSE MANUEL SOLIS VIDES</v>
          </cell>
          <cell r="Q80868">
            <v>2499924</v>
          </cell>
        </row>
        <row r="80869">
          <cell r="H80869" t="str">
            <v>MAGB3089</v>
          </cell>
          <cell r="I80869" t="str">
            <v>045</v>
          </cell>
          <cell r="J80869">
            <v>74</v>
          </cell>
          <cell r="K80869" t="str">
            <v>MUTUAL SER</v>
          </cell>
          <cell r="L80869">
            <v>44985</v>
          </cell>
          <cell r="M80869">
            <v>45075</v>
          </cell>
          <cell r="N80869" t="str">
            <v>AP</v>
          </cell>
          <cell r="O80869">
            <v>1</v>
          </cell>
          <cell r="P80869" t="str">
            <v>DAYANA BENITEZ CHAVES</v>
          </cell>
          <cell r="Q80869">
            <v>2499924</v>
          </cell>
        </row>
        <row r="80870">
          <cell r="H80870" t="str">
            <v>MAGB3082</v>
          </cell>
          <cell r="I80870" t="str">
            <v>045</v>
          </cell>
          <cell r="J80870">
            <v>74</v>
          </cell>
          <cell r="K80870" t="str">
            <v>MUTUAL SER</v>
          </cell>
          <cell r="L80870">
            <v>44985</v>
          </cell>
          <cell r="M80870">
            <v>45075</v>
          </cell>
          <cell r="N80870" t="str">
            <v>AP</v>
          </cell>
          <cell r="O80870">
            <v>1</v>
          </cell>
          <cell r="P80870" t="str">
            <v>JAVIER BECERRA BADEL</v>
          </cell>
          <cell r="Q80870">
            <v>2499924</v>
          </cell>
        </row>
        <row r="80871">
          <cell r="H80871" t="str">
            <v>MAGB3071</v>
          </cell>
          <cell r="I80871" t="str">
            <v>045</v>
          </cell>
          <cell r="J80871">
            <v>74</v>
          </cell>
          <cell r="K80871" t="str">
            <v>MUTUAL SER</v>
          </cell>
          <cell r="L80871">
            <v>44985</v>
          </cell>
          <cell r="M80871">
            <v>45075</v>
          </cell>
          <cell r="N80871" t="str">
            <v>AP</v>
          </cell>
          <cell r="O80871">
            <v>1</v>
          </cell>
          <cell r="P80871" t="str">
            <v>GLADYS HURTADO RODRIGUEZ</v>
          </cell>
          <cell r="Q80871">
            <v>2499924</v>
          </cell>
        </row>
        <row r="80872">
          <cell r="H80872" t="str">
            <v>MAGB3055</v>
          </cell>
          <cell r="I80872" t="str">
            <v>045</v>
          </cell>
          <cell r="J80872">
            <v>74</v>
          </cell>
          <cell r="K80872" t="str">
            <v>MUTUAL SER</v>
          </cell>
          <cell r="L80872">
            <v>44985</v>
          </cell>
          <cell r="M80872">
            <v>45075</v>
          </cell>
          <cell r="N80872" t="str">
            <v>AP</v>
          </cell>
          <cell r="O80872">
            <v>1</v>
          </cell>
          <cell r="P80872" t="str">
            <v>ROGELIO DE JESUS MIRANDA LEYVA</v>
          </cell>
          <cell r="Q80872">
            <v>2499924</v>
          </cell>
        </row>
        <row r="80873">
          <cell r="H80873" t="str">
            <v>MAGB3084</v>
          </cell>
          <cell r="I80873" t="str">
            <v>045</v>
          </cell>
          <cell r="J80873">
            <v>74</v>
          </cell>
          <cell r="K80873" t="str">
            <v>MUTUAL SER</v>
          </cell>
          <cell r="L80873">
            <v>44985</v>
          </cell>
          <cell r="M80873">
            <v>45075</v>
          </cell>
          <cell r="N80873" t="str">
            <v>AP</v>
          </cell>
          <cell r="O80873">
            <v>1</v>
          </cell>
          <cell r="P80873" t="str">
            <v>TERESA DE JESUS CABARCAS DIAZ</v>
          </cell>
          <cell r="Q80873">
            <v>2499924</v>
          </cell>
        </row>
        <row r="80874">
          <cell r="H80874" t="str">
            <v>MAGB3083</v>
          </cell>
          <cell r="I80874" t="str">
            <v>045</v>
          </cell>
          <cell r="J80874">
            <v>74</v>
          </cell>
          <cell r="K80874" t="str">
            <v>MUTUAL SER</v>
          </cell>
          <cell r="L80874">
            <v>44985</v>
          </cell>
          <cell r="M80874">
            <v>45075</v>
          </cell>
          <cell r="N80874" t="str">
            <v>AP</v>
          </cell>
          <cell r="O80874">
            <v>1</v>
          </cell>
          <cell r="P80874" t="str">
            <v>EVER JOSE CUEVAS SUAREZ</v>
          </cell>
          <cell r="Q80874">
            <v>2499924</v>
          </cell>
        </row>
        <row r="80875">
          <cell r="H80875" t="str">
            <v>MAGB3088</v>
          </cell>
          <cell r="I80875" t="str">
            <v>045</v>
          </cell>
          <cell r="J80875">
            <v>74</v>
          </cell>
          <cell r="K80875" t="str">
            <v>MUTUAL SER</v>
          </cell>
          <cell r="L80875">
            <v>44985</v>
          </cell>
          <cell r="M80875">
            <v>45075</v>
          </cell>
          <cell r="N80875" t="str">
            <v>AP</v>
          </cell>
          <cell r="O80875">
            <v>1</v>
          </cell>
          <cell r="P80875" t="str">
            <v>EDINSON GREGORIO GUERRERO CHACON</v>
          </cell>
          <cell r="Q80875">
            <v>2499924</v>
          </cell>
        </row>
        <row r="80876">
          <cell r="H80876" t="str">
            <v>MAGB3079</v>
          </cell>
          <cell r="I80876" t="str">
            <v>045</v>
          </cell>
          <cell r="J80876">
            <v>74</v>
          </cell>
          <cell r="K80876" t="str">
            <v>MUTUAL SER</v>
          </cell>
          <cell r="L80876">
            <v>44985</v>
          </cell>
          <cell r="M80876">
            <v>45075</v>
          </cell>
          <cell r="N80876" t="str">
            <v>AP</v>
          </cell>
          <cell r="O80876">
            <v>1</v>
          </cell>
          <cell r="P80876" t="str">
            <v>AQUILINO GUILLEN ALVEAR</v>
          </cell>
          <cell r="Q80876">
            <v>2499924</v>
          </cell>
        </row>
        <row r="80877">
          <cell r="H80877" t="str">
            <v>MAGB3077</v>
          </cell>
          <cell r="I80877" t="str">
            <v>045</v>
          </cell>
          <cell r="J80877">
            <v>74</v>
          </cell>
          <cell r="K80877" t="str">
            <v>MUTUAL SER</v>
          </cell>
          <cell r="L80877">
            <v>44985</v>
          </cell>
          <cell r="M80877">
            <v>45075</v>
          </cell>
          <cell r="N80877" t="str">
            <v>AP</v>
          </cell>
          <cell r="O80877">
            <v>1</v>
          </cell>
          <cell r="P80877" t="str">
            <v>ADAN PEÑA OSPINO</v>
          </cell>
          <cell r="Q80877">
            <v>2499924</v>
          </cell>
        </row>
        <row r="80878">
          <cell r="H80878" t="str">
            <v>MAGB3081</v>
          </cell>
          <cell r="I80878" t="str">
            <v>045</v>
          </cell>
          <cell r="J80878">
            <v>74</v>
          </cell>
          <cell r="K80878" t="str">
            <v>MUTUAL SER</v>
          </cell>
          <cell r="L80878">
            <v>44985</v>
          </cell>
          <cell r="M80878">
            <v>45075</v>
          </cell>
          <cell r="N80878" t="str">
            <v>AP</v>
          </cell>
          <cell r="O80878">
            <v>1</v>
          </cell>
          <cell r="P80878" t="str">
            <v>ORLANDO MANUEL DE LOS REYES ACUÑA</v>
          </cell>
          <cell r="Q80878">
            <v>2499924</v>
          </cell>
        </row>
        <row r="80879">
          <cell r="H80879" t="str">
            <v>MAGB3087</v>
          </cell>
          <cell r="I80879" t="str">
            <v>045</v>
          </cell>
          <cell r="J80879">
            <v>74</v>
          </cell>
          <cell r="K80879" t="str">
            <v>MUTUAL SER</v>
          </cell>
          <cell r="L80879">
            <v>44985</v>
          </cell>
          <cell r="M80879">
            <v>45075</v>
          </cell>
          <cell r="N80879" t="str">
            <v>AP</v>
          </cell>
          <cell r="O80879">
            <v>1</v>
          </cell>
          <cell r="P80879" t="str">
            <v>TERESA DE JESUS CORTES DE OSPINO</v>
          </cell>
          <cell r="Q80879">
            <v>2499924</v>
          </cell>
        </row>
        <row r="80880">
          <cell r="H80880" t="str">
            <v>MAGB3076</v>
          </cell>
          <cell r="I80880" t="str">
            <v>045</v>
          </cell>
          <cell r="J80880">
            <v>74</v>
          </cell>
          <cell r="K80880" t="str">
            <v>MUTUAL SER</v>
          </cell>
          <cell r="L80880">
            <v>44985</v>
          </cell>
          <cell r="M80880">
            <v>45075</v>
          </cell>
          <cell r="N80880" t="str">
            <v>AP</v>
          </cell>
          <cell r="O80880">
            <v>1</v>
          </cell>
          <cell r="P80880" t="str">
            <v>ALEXIS DE JESUS MACHADO NAVARRO</v>
          </cell>
          <cell r="Q80880">
            <v>2499924</v>
          </cell>
        </row>
        <row r="80881">
          <cell r="H80881" t="str">
            <v>MAGB3075</v>
          </cell>
          <cell r="I80881" t="str">
            <v>045</v>
          </cell>
          <cell r="J80881">
            <v>74</v>
          </cell>
          <cell r="K80881" t="str">
            <v>MUTUAL SER</v>
          </cell>
          <cell r="L80881">
            <v>44985</v>
          </cell>
          <cell r="M80881">
            <v>45075</v>
          </cell>
          <cell r="N80881" t="str">
            <v>AP</v>
          </cell>
          <cell r="O80881">
            <v>1</v>
          </cell>
          <cell r="P80881" t="str">
            <v>MARIO ALBERTO SOTO TURIZO</v>
          </cell>
          <cell r="Q80881">
            <v>2499924</v>
          </cell>
        </row>
        <row r="80882">
          <cell r="H80882" t="str">
            <v>MAGB3080</v>
          </cell>
          <cell r="I80882" t="str">
            <v>045</v>
          </cell>
          <cell r="J80882">
            <v>74</v>
          </cell>
          <cell r="K80882" t="str">
            <v>MUTUAL SER</v>
          </cell>
          <cell r="L80882">
            <v>44985</v>
          </cell>
          <cell r="M80882">
            <v>45075</v>
          </cell>
          <cell r="N80882" t="str">
            <v>AP</v>
          </cell>
          <cell r="O80882">
            <v>1</v>
          </cell>
          <cell r="P80882" t="str">
            <v>CONSUELO DE JESUS SANCHEZ ALEMAN</v>
          </cell>
          <cell r="Q80882">
            <v>2499924</v>
          </cell>
        </row>
        <row r="80883">
          <cell r="H80883" t="str">
            <v>MAGB3064</v>
          </cell>
          <cell r="I80883" t="str">
            <v>045</v>
          </cell>
          <cell r="J80883">
            <v>74</v>
          </cell>
          <cell r="K80883" t="str">
            <v>MUTUAL SER</v>
          </cell>
          <cell r="L80883">
            <v>44985</v>
          </cell>
          <cell r="M80883">
            <v>45075</v>
          </cell>
          <cell r="N80883" t="str">
            <v>AP</v>
          </cell>
          <cell r="O80883">
            <v>1</v>
          </cell>
          <cell r="P80883" t="str">
            <v>ELIOBERTO BELTRAN REVUELTA</v>
          </cell>
          <cell r="Q80883">
            <v>2499924</v>
          </cell>
        </row>
        <row r="80884">
          <cell r="H80884" t="str">
            <v>MAGB3056</v>
          </cell>
          <cell r="I80884" t="str">
            <v>045</v>
          </cell>
          <cell r="J80884">
            <v>74</v>
          </cell>
          <cell r="K80884" t="str">
            <v>MUTUAL SER</v>
          </cell>
          <cell r="L80884">
            <v>44985</v>
          </cell>
          <cell r="M80884">
            <v>45075</v>
          </cell>
          <cell r="N80884" t="str">
            <v>AP</v>
          </cell>
          <cell r="O80884">
            <v>1</v>
          </cell>
          <cell r="P80884" t="str">
            <v>RICARDO MIGUEL PABUENA BALLESTAS</v>
          </cell>
          <cell r="Q80884">
            <v>2499924</v>
          </cell>
        </row>
        <row r="80885">
          <cell r="H80885" t="str">
            <v>MAGB3065</v>
          </cell>
          <cell r="I80885" t="str">
            <v>045</v>
          </cell>
          <cell r="J80885">
            <v>74</v>
          </cell>
          <cell r="K80885" t="str">
            <v>MUTUAL SER</v>
          </cell>
          <cell r="L80885">
            <v>44985</v>
          </cell>
          <cell r="M80885">
            <v>45075</v>
          </cell>
          <cell r="N80885" t="str">
            <v>AP</v>
          </cell>
          <cell r="O80885">
            <v>1</v>
          </cell>
          <cell r="P80885" t="str">
            <v>WILLIAM RAMON HERNANDEZ SIERRA</v>
          </cell>
          <cell r="Q80885">
            <v>2499924</v>
          </cell>
        </row>
        <row r="80886">
          <cell r="H80886" t="str">
            <v>MAGB3068</v>
          </cell>
          <cell r="I80886" t="str">
            <v>045</v>
          </cell>
          <cell r="J80886">
            <v>74</v>
          </cell>
          <cell r="K80886" t="str">
            <v>MUTUAL SER</v>
          </cell>
          <cell r="L80886">
            <v>44985</v>
          </cell>
          <cell r="M80886">
            <v>45075</v>
          </cell>
          <cell r="N80886" t="str">
            <v>AP</v>
          </cell>
          <cell r="O80886">
            <v>1</v>
          </cell>
          <cell r="P80886" t="str">
            <v>LUIS ALFREDO GUERRERO ACUÑA</v>
          </cell>
          <cell r="Q80886">
            <v>2499924</v>
          </cell>
        </row>
        <row r="80887">
          <cell r="H80887" t="str">
            <v>MAGB3067</v>
          </cell>
          <cell r="I80887" t="str">
            <v>045</v>
          </cell>
          <cell r="J80887">
            <v>74</v>
          </cell>
          <cell r="K80887" t="str">
            <v>MUTUAL SER</v>
          </cell>
          <cell r="L80887">
            <v>44985</v>
          </cell>
          <cell r="M80887">
            <v>45075</v>
          </cell>
          <cell r="N80887" t="str">
            <v>AP</v>
          </cell>
          <cell r="O80887">
            <v>1</v>
          </cell>
          <cell r="P80887" t="str">
            <v>EUGENIO ARRIETA BUENO</v>
          </cell>
          <cell r="Q80887">
            <v>2499924</v>
          </cell>
        </row>
        <row r="80888">
          <cell r="H80888" t="str">
            <v>MAGB3066</v>
          </cell>
          <cell r="I80888" t="str">
            <v>045</v>
          </cell>
          <cell r="J80888">
            <v>74</v>
          </cell>
          <cell r="K80888" t="str">
            <v>MUTUAL SER</v>
          </cell>
          <cell r="L80888">
            <v>44985</v>
          </cell>
          <cell r="M80888">
            <v>45075</v>
          </cell>
          <cell r="N80888" t="str">
            <v>AP</v>
          </cell>
          <cell r="O80888">
            <v>1</v>
          </cell>
          <cell r="P80888" t="str">
            <v>EDUARDO RANGEL PUELLO</v>
          </cell>
          <cell r="Q80888">
            <v>2499924</v>
          </cell>
        </row>
        <row r="80889">
          <cell r="H80889" t="str">
            <v>MAGB3073</v>
          </cell>
          <cell r="I80889" t="str">
            <v>045</v>
          </cell>
          <cell r="J80889">
            <v>74</v>
          </cell>
          <cell r="K80889" t="str">
            <v>MUTUAL SER</v>
          </cell>
          <cell r="L80889">
            <v>44985</v>
          </cell>
          <cell r="M80889">
            <v>45075</v>
          </cell>
          <cell r="N80889" t="str">
            <v>AP</v>
          </cell>
          <cell r="O80889">
            <v>1</v>
          </cell>
          <cell r="P80889" t="str">
            <v>EVERLIDES DEL CARMEN ORTEGA DE CASTILLO</v>
          </cell>
          <cell r="Q80889">
            <v>2499924</v>
          </cell>
        </row>
        <row r="80890">
          <cell r="H80890" t="str">
            <v>MAGB3061</v>
          </cell>
          <cell r="I80890" t="str">
            <v>045</v>
          </cell>
          <cell r="J80890">
            <v>74</v>
          </cell>
          <cell r="K80890" t="str">
            <v>MUTUAL SER</v>
          </cell>
          <cell r="L80890">
            <v>44985</v>
          </cell>
          <cell r="M80890">
            <v>45075</v>
          </cell>
          <cell r="N80890" t="str">
            <v>AP</v>
          </cell>
          <cell r="O80890">
            <v>1</v>
          </cell>
          <cell r="P80890" t="str">
            <v>OLIVIA DEL CARMEN AREVALO MORALES</v>
          </cell>
          <cell r="Q80890">
            <v>2499924</v>
          </cell>
        </row>
        <row r="80891">
          <cell r="H80891" t="str">
            <v>MAGB3057</v>
          </cell>
          <cell r="I80891" t="str">
            <v>045</v>
          </cell>
          <cell r="J80891">
            <v>74</v>
          </cell>
          <cell r="K80891" t="str">
            <v>MUTUAL SER</v>
          </cell>
          <cell r="L80891">
            <v>44985</v>
          </cell>
          <cell r="M80891">
            <v>45075</v>
          </cell>
          <cell r="N80891" t="str">
            <v>AP</v>
          </cell>
          <cell r="O80891">
            <v>1</v>
          </cell>
          <cell r="P80891" t="str">
            <v>DAVID JAVIER NAVARRO MADRID</v>
          </cell>
          <cell r="Q80891">
            <v>2499924</v>
          </cell>
        </row>
        <row r="80892">
          <cell r="H80892" t="str">
            <v>MAGB3072</v>
          </cell>
          <cell r="I80892" t="str">
            <v>045</v>
          </cell>
          <cell r="J80892">
            <v>74</v>
          </cell>
          <cell r="K80892" t="str">
            <v>MUTUAL SER</v>
          </cell>
          <cell r="L80892">
            <v>44985</v>
          </cell>
          <cell r="M80892">
            <v>45075</v>
          </cell>
          <cell r="N80892" t="str">
            <v>AP</v>
          </cell>
          <cell r="O80892">
            <v>1</v>
          </cell>
          <cell r="P80892" t="str">
            <v>EMIRO MANCILLA AREVALO</v>
          </cell>
          <cell r="Q80892">
            <v>2499924</v>
          </cell>
        </row>
        <row r="80893">
          <cell r="H80893" t="str">
            <v>MAGB3070</v>
          </cell>
          <cell r="I80893" t="str">
            <v>045</v>
          </cell>
          <cell r="J80893">
            <v>74</v>
          </cell>
          <cell r="K80893" t="str">
            <v>MUTUAL SER</v>
          </cell>
          <cell r="L80893">
            <v>44985</v>
          </cell>
          <cell r="M80893">
            <v>45075</v>
          </cell>
          <cell r="N80893" t="str">
            <v>AP</v>
          </cell>
          <cell r="O80893">
            <v>1</v>
          </cell>
          <cell r="P80893" t="str">
            <v>MANUEL GREGORIO RAMIREZ GUERRA</v>
          </cell>
          <cell r="Q80893">
            <v>2499924</v>
          </cell>
        </row>
        <row r="80894">
          <cell r="H80894" t="str">
            <v>MAGB3059</v>
          </cell>
          <cell r="I80894" t="str">
            <v>045</v>
          </cell>
          <cell r="J80894">
            <v>74</v>
          </cell>
          <cell r="K80894" t="str">
            <v>MUTUAL SER</v>
          </cell>
          <cell r="L80894">
            <v>44985</v>
          </cell>
          <cell r="M80894">
            <v>45075</v>
          </cell>
          <cell r="N80894" t="str">
            <v>AP</v>
          </cell>
          <cell r="O80894">
            <v>1</v>
          </cell>
          <cell r="P80894" t="str">
            <v>MIGUEL ANTONIO NAVARRO CASTRILLO</v>
          </cell>
          <cell r="Q80894">
            <v>2499924</v>
          </cell>
        </row>
        <row r="80895">
          <cell r="H80895" t="str">
            <v>MAGB3069</v>
          </cell>
          <cell r="I80895" t="str">
            <v>045</v>
          </cell>
          <cell r="J80895">
            <v>74</v>
          </cell>
          <cell r="K80895" t="str">
            <v>MUTUAL SER</v>
          </cell>
          <cell r="L80895">
            <v>44985</v>
          </cell>
          <cell r="M80895">
            <v>45075</v>
          </cell>
          <cell r="N80895" t="str">
            <v>AP</v>
          </cell>
          <cell r="O80895">
            <v>1</v>
          </cell>
          <cell r="P80895" t="str">
            <v>MIGUEL ENRIQUE OTALORA GUERRA</v>
          </cell>
          <cell r="Q80895">
            <v>2499924</v>
          </cell>
        </row>
        <row r="80896">
          <cell r="H80896" t="str">
            <v>MAGB3060</v>
          </cell>
          <cell r="I80896" t="str">
            <v>045</v>
          </cell>
          <cell r="J80896">
            <v>74</v>
          </cell>
          <cell r="K80896" t="str">
            <v>MUTUAL SER</v>
          </cell>
          <cell r="L80896">
            <v>44985</v>
          </cell>
          <cell r="M80896">
            <v>45075</v>
          </cell>
          <cell r="N80896" t="str">
            <v>AP</v>
          </cell>
          <cell r="O80896">
            <v>1</v>
          </cell>
          <cell r="P80896" t="str">
            <v>AVELARDO ENRIQUE ACOSTA VANEGAS</v>
          </cell>
          <cell r="Q80896">
            <v>2499924</v>
          </cell>
        </row>
        <row r="80897">
          <cell r="H80897" t="str">
            <v>MAGB3058</v>
          </cell>
          <cell r="I80897" t="str">
            <v>045</v>
          </cell>
          <cell r="J80897">
            <v>74</v>
          </cell>
          <cell r="K80897" t="str">
            <v>MUTUAL SER</v>
          </cell>
          <cell r="L80897">
            <v>44985</v>
          </cell>
          <cell r="M80897">
            <v>45075</v>
          </cell>
          <cell r="N80897" t="str">
            <v>AP</v>
          </cell>
          <cell r="O80897">
            <v>1</v>
          </cell>
          <cell r="P80897" t="str">
            <v>YEFRI RODRIGUEZ DIAZ</v>
          </cell>
          <cell r="Q80897">
            <v>2499924</v>
          </cell>
        </row>
        <row r="80898">
          <cell r="H80898" t="str">
            <v>MAGB3048</v>
          </cell>
          <cell r="I80898" t="str">
            <v>045</v>
          </cell>
          <cell r="J80898">
            <v>74</v>
          </cell>
          <cell r="K80898" t="str">
            <v>MUTUAL SER</v>
          </cell>
          <cell r="L80898">
            <v>44985</v>
          </cell>
          <cell r="M80898">
            <v>45075</v>
          </cell>
          <cell r="N80898" t="str">
            <v>AP</v>
          </cell>
          <cell r="O80898">
            <v>1</v>
          </cell>
          <cell r="P80898" t="str">
            <v>MODESTA JIMENEZ DE CORRALES</v>
          </cell>
          <cell r="Q80898">
            <v>2499924</v>
          </cell>
        </row>
        <row r="80899">
          <cell r="H80899" t="str">
            <v>MAGB2908</v>
          </cell>
          <cell r="I80899" t="str">
            <v>045</v>
          </cell>
          <cell r="J80899">
            <v>74</v>
          </cell>
          <cell r="K80899" t="str">
            <v>MUTUAL SER</v>
          </cell>
          <cell r="L80899">
            <v>44985</v>
          </cell>
          <cell r="M80899">
            <v>45075</v>
          </cell>
          <cell r="N80899" t="str">
            <v>AP</v>
          </cell>
          <cell r="O80899">
            <v>1</v>
          </cell>
          <cell r="P80899" t="str">
            <v>TEMILDA  MENESES DE PEREZ</v>
          </cell>
          <cell r="Q80899">
            <v>55692</v>
          </cell>
        </row>
        <row r="80900">
          <cell r="H80900" t="str">
            <v>MAGB3023</v>
          </cell>
          <cell r="I80900" t="str">
            <v>045</v>
          </cell>
          <cell r="J80900">
            <v>74</v>
          </cell>
          <cell r="K80900" t="str">
            <v>MUTUAL SER</v>
          </cell>
          <cell r="L80900">
            <v>44985</v>
          </cell>
          <cell r="M80900">
            <v>45075</v>
          </cell>
          <cell r="N80900" t="str">
            <v>AP</v>
          </cell>
          <cell r="O80900">
            <v>1</v>
          </cell>
          <cell r="P80900" t="str">
            <v>JOSE DE LA PAZ FLOREZ PEREZ</v>
          </cell>
          <cell r="Q80900">
            <v>1730718</v>
          </cell>
        </row>
        <row r="80901">
          <cell r="H80901" t="str">
            <v>MAGB2541</v>
          </cell>
          <cell r="I80901" t="str">
            <v>045</v>
          </cell>
          <cell r="J80901">
            <v>74</v>
          </cell>
          <cell r="K80901" t="str">
            <v>MUTUAL SER</v>
          </cell>
          <cell r="L80901">
            <v>44927</v>
          </cell>
          <cell r="M80901">
            <v>45017</v>
          </cell>
          <cell r="N80901" t="str">
            <v>AP</v>
          </cell>
          <cell r="O80901">
            <v>1</v>
          </cell>
          <cell r="P80901" t="str">
            <v>MANUEL ESTEBAN DAVILA GALVAN</v>
          </cell>
          <cell r="Q80901">
            <v>53040</v>
          </cell>
        </row>
        <row r="80902">
          <cell r="H80902" t="str">
            <v>MAGB2732</v>
          </cell>
          <cell r="I80902" t="str">
            <v>045</v>
          </cell>
          <cell r="J80902">
            <v>74</v>
          </cell>
          <cell r="K80902" t="str">
            <v>MUTUAL SER</v>
          </cell>
          <cell r="L80902">
            <v>44957</v>
          </cell>
          <cell r="M80902">
            <v>45047</v>
          </cell>
          <cell r="N80902" t="str">
            <v>AP</v>
          </cell>
          <cell r="O80902">
            <v>1</v>
          </cell>
          <cell r="P80902" t="str">
            <v>EMILSE ESTHER OROZCO DE JIMENEZ</v>
          </cell>
          <cell r="Q80902">
            <v>554718</v>
          </cell>
        </row>
        <row r="80903">
          <cell r="H80903" t="str">
            <v>MAGB3047</v>
          </cell>
          <cell r="I80903" t="str">
            <v>045</v>
          </cell>
          <cell r="J80903">
            <v>74</v>
          </cell>
          <cell r="K80903" t="str">
            <v>MUTUAL SER</v>
          </cell>
          <cell r="L80903">
            <v>44985</v>
          </cell>
          <cell r="M80903">
            <v>45075</v>
          </cell>
          <cell r="N80903" t="str">
            <v>AP</v>
          </cell>
          <cell r="O80903">
            <v>1</v>
          </cell>
          <cell r="P80903" t="str">
            <v>ANTONIO CORRALES TOVAR</v>
          </cell>
          <cell r="Q80903">
            <v>2499924</v>
          </cell>
        </row>
        <row r="80904">
          <cell r="H80904" t="str">
            <v>MAGB3040</v>
          </cell>
          <cell r="I80904" t="str">
            <v>045</v>
          </cell>
          <cell r="J80904">
            <v>74</v>
          </cell>
          <cell r="K80904" t="str">
            <v>MUTUAL SER</v>
          </cell>
          <cell r="L80904">
            <v>44985</v>
          </cell>
          <cell r="M80904">
            <v>45075</v>
          </cell>
          <cell r="N80904" t="str">
            <v>AP</v>
          </cell>
          <cell r="O80904">
            <v>1</v>
          </cell>
          <cell r="P80904" t="str">
            <v>AIDA NERYS DURAN DE VIDES</v>
          </cell>
          <cell r="Q80904">
            <v>55692</v>
          </cell>
        </row>
        <row r="80905">
          <cell r="H80905" t="str">
            <v>MAGB3037</v>
          </cell>
          <cell r="I80905" t="str">
            <v>045</v>
          </cell>
          <cell r="J80905">
            <v>74</v>
          </cell>
          <cell r="K80905" t="str">
            <v>MUTUAL SER</v>
          </cell>
          <cell r="L80905">
            <v>44985</v>
          </cell>
          <cell r="M80905">
            <v>45075</v>
          </cell>
          <cell r="N80905" t="str">
            <v>AP</v>
          </cell>
          <cell r="O80905">
            <v>1</v>
          </cell>
          <cell r="P80905" t="str">
            <v>GLADYS MARGARITA GARCIA MEZA</v>
          </cell>
          <cell r="Q80905">
            <v>2499924</v>
          </cell>
        </row>
        <row r="80906">
          <cell r="H80906" t="str">
            <v>MAGB3045</v>
          </cell>
          <cell r="I80906" t="str">
            <v>045</v>
          </cell>
          <cell r="J80906">
            <v>74</v>
          </cell>
          <cell r="K80906" t="str">
            <v>MUTUAL SER</v>
          </cell>
          <cell r="L80906">
            <v>44985</v>
          </cell>
          <cell r="M80906">
            <v>45075</v>
          </cell>
          <cell r="N80906" t="str">
            <v>AP</v>
          </cell>
          <cell r="O80906">
            <v>1</v>
          </cell>
          <cell r="P80906" t="str">
            <v>MILENA LINDO TORO</v>
          </cell>
          <cell r="Q80906">
            <v>2499924</v>
          </cell>
        </row>
        <row r="80907">
          <cell r="H80907" t="str">
            <v>BARC13425</v>
          </cell>
          <cell r="I80907" t="str">
            <v>037</v>
          </cell>
          <cell r="J80907">
            <v>53</v>
          </cell>
          <cell r="K80907" t="str">
            <v>MUTUAL SER</v>
          </cell>
          <cell r="L80907">
            <v>44985</v>
          </cell>
          <cell r="M80907">
            <v>45075</v>
          </cell>
          <cell r="N80907" t="str">
            <v>AP</v>
          </cell>
          <cell r="O80907">
            <v>1</v>
          </cell>
          <cell r="P80907" t="str">
            <v>CARMEN SOFIA MORALES VARGAS</v>
          </cell>
          <cell r="Q80907">
            <v>2499924</v>
          </cell>
        </row>
        <row r="80908">
          <cell r="H80908" t="str">
            <v>MAGB3043</v>
          </cell>
          <cell r="I80908" t="str">
            <v>045</v>
          </cell>
          <cell r="J80908">
            <v>74</v>
          </cell>
          <cell r="K80908" t="str">
            <v>MUTUAL SER</v>
          </cell>
          <cell r="L80908">
            <v>44985</v>
          </cell>
          <cell r="M80908">
            <v>45075</v>
          </cell>
          <cell r="N80908" t="str">
            <v>AP</v>
          </cell>
          <cell r="O80908">
            <v>1</v>
          </cell>
          <cell r="P80908" t="str">
            <v>ARGELIA MARIA CARVAJAL POLANCO</v>
          </cell>
          <cell r="Q80908">
            <v>2499924</v>
          </cell>
        </row>
        <row r="80909">
          <cell r="H80909" t="str">
            <v>MAGB3038</v>
          </cell>
          <cell r="I80909" t="str">
            <v>045</v>
          </cell>
          <cell r="J80909">
            <v>74</v>
          </cell>
          <cell r="K80909" t="str">
            <v>MUTUAL SER</v>
          </cell>
          <cell r="L80909">
            <v>44985</v>
          </cell>
          <cell r="M80909">
            <v>45075</v>
          </cell>
          <cell r="N80909" t="str">
            <v>AP</v>
          </cell>
          <cell r="O80909">
            <v>1</v>
          </cell>
          <cell r="P80909" t="str">
            <v>EDUARDO MARTINEZ RUBIO</v>
          </cell>
          <cell r="Q80909">
            <v>2499924</v>
          </cell>
        </row>
        <row r="80910">
          <cell r="H80910" t="str">
            <v>MAGB3042</v>
          </cell>
          <cell r="I80910" t="str">
            <v>045</v>
          </cell>
          <cell r="J80910">
            <v>74</v>
          </cell>
          <cell r="K80910" t="str">
            <v>MUTUAL SER</v>
          </cell>
          <cell r="L80910">
            <v>44985</v>
          </cell>
          <cell r="M80910">
            <v>45075</v>
          </cell>
          <cell r="N80910" t="str">
            <v>AP</v>
          </cell>
          <cell r="O80910">
            <v>1</v>
          </cell>
          <cell r="P80910" t="str">
            <v>LUZ ESTELA GALVIS PINEDA</v>
          </cell>
          <cell r="Q80910">
            <v>2499924</v>
          </cell>
        </row>
        <row r="80911">
          <cell r="H80911" t="str">
            <v>MAGB3036</v>
          </cell>
          <cell r="I80911" t="str">
            <v>045</v>
          </cell>
          <cell r="J80911">
            <v>74</v>
          </cell>
          <cell r="K80911" t="str">
            <v>MUTUAL SER</v>
          </cell>
          <cell r="L80911">
            <v>44985</v>
          </cell>
          <cell r="M80911">
            <v>45075</v>
          </cell>
          <cell r="N80911" t="str">
            <v>AP</v>
          </cell>
          <cell r="O80911">
            <v>1</v>
          </cell>
          <cell r="P80911" t="str">
            <v>ROSA AMELIA CASTRILLO MIRANDA</v>
          </cell>
          <cell r="Q80911">
            <v>2499924</v>
          </cell>
        </row>
        <row r="80912">
          <cell r="H80912" t="str">
            <v>MAGB3031</v>
          </cell>
          <cell r="I80912" t="str">
            <v>045</v>
          </cell>
          <cell r="J80912">
            <v>74</v>
          </cell>
          <cell r="K80912" t="str">
            <v>MUTUAL SER</v>
          </cell>
          <cell r="L80912">
            <v>44985</v>
          </cell>
          <cell r="M80912">
            <v>45075</v>
          </cell>
          <cell r="N80912" t="str">
            <v>AP</v>
          </cell>
          <cell r="O80912">
            <v>1</v>
          </cell>
          <cell r="P80912" t="str">
            <v>ANGELA BALDOVINO DE ALFARO</v>
          </cell>
          <cell r="Q80912">
            <v>961510</v>
          </cell>
        </row>
        <row r="80913">
          <cell r="H80913" t="str">
            <v>MAGB3018</v>
          </cell>
          <cell r="I80913" t="str">
            <v>045</v>
          </cell>
          <cell r="J80913">
            <v>74</v>
          </cell>
          <cell r="K80913" t="str">
            <v>MUTUAL SER</v>
          </cell>
          <cell r="L80913">
            <v>44985</v>
          </cell>
          <cell r="M80913">
            <v>45075</v>
          </cell>
          <cell r="N80913" t="str">
            <v>AP</v>
          </cell>
          <cell r="O80913">
            <v>1</v>
          </cell>
          <cell r="P80913" t="str">
            <v>RODRIGO SALAZAR VENECIA</v>
          </cell>
          <cell r="Q80913">
            <v>1346114</v>
          </cell>
        </row>
        <row r="80914">
          <cell r="H80914" t="str">
            <v>MAGB2909</v>
          </cell>
          <cell r="I80914" t="str">
            <v>045</v>
          </cell>
          <cell r="J80914">
            <v>74</v>
          </cell>
          <cell r="K80914" t="str">
            <v>MUTUAL SER</v>
          </cell>
          <cell r="L80914">
            <v>44985</v>
          </cell>
          <cell r="M80914">
            <v>45075</v>
          </cell>
          <cell r="N80914" t="str">
            <v>AP</v>
          </cell>
          <cell r="O80914">
            <v>1</v>
          </cell>
          <cell r="P80914" t="str">
            <v>CESAR HUGO MONTERO MARMOL</v>
          </cell>
          <cell r="Q80914">
            <v>55692</v>
          </cell>
        </row>
        <row r="80915">
          <cell r="H80915" t="str">
            <v>MAGB3026</v>
          </cell>
          <cell r="I80915" t="str">
            <v>045</v>
          </cell>
          <cell r="J80915">
            <v>74</v>
          </cell>
          <cell r="K80915" t="str">
            <v>MUTUAL SER</v>
          </cell>
          <cell r="L80915">
            <v>44985</v>
          </cell>
          <cell r="M80915">
            <v>45075</v>
          </cell>
          <cell r="N80915" t="str">
            <v>AP</v>
          </cell>
          <cell r="O80915">
            <v>1</v>
          </cell>
          <cell r="P80915" t="str">
            <v>ROSA DE LIMA PEREZ PAYARES</v>
          </cell>
          <cell r="Q80915">
            <v>2499924</v>
          </cell>
        </row>
        <row r="80916">
          <cell r="H80916" t="str">
            <v>MAGB3027</v>
          </cell>
          <cell r="I80916" t="str">
            <v>045</v>
          </cell>
          <cell r="J80916">
            <v>74</v>
          </cell>
          <cell r="K80916" t="str">
            <v>MUTUAL SER</v>
          </cell>
          <cell r="L80916">
            <v>44985</v>
          </cell>
          <cell r="M80916">
            <v>45075</v>
          </cell>
          <cell r="N80916" t="str">
            <v>AP</v>
          </cell>
          <cell r="O80916">
            <v>1</v>
          </cell>
          <cell r="P80916" t="str">
            <v>FELIPE DOLORES LOPEZ BARRIOSNUEVO</v>
          </cell>
          <cell r="Q80916">
            <v>55692</v>
          </cell>
        </row>
        <row r="80917">
          <cell r="H80917" t="str">
            <v>MAGB3021</v>
          </cell>
          <cell r="I80917" t="str">
            <v>045</v>
          </cell>
          <cell r="J80917">
            <v>74</v>
          </cell>
          <cell r="K80917" t="str">
            <v>MUTUAL SER</v>
          </cell>
          <cell r="L80917">
            <v>44985</v>
          </cell>
          <cell r="M80917">
            <v>45075</v>
          </cell>
          <cell r="N80917" t="str">
            <v>AP</v>
          </cell>
          <cell r="O80917">
            <v>1</v>
          </cell>
          <cell r="P80917" t="str">
            <v>JOSE JULIAN BOLAÑO VILLAMIL</v>
          </cell>
          <cell r="Q80917">
            <v>1730718</v>
          </cell>
        </row>
        <row r="80918">
          <cell r="H80918" t="str">
            <v>MAGB2967</v>
          </cell>
          <cell r="I80918" t="str">
            <v>045</v>
          </cell>
          <cell r="J80918">
            <v>74</v>
          </cell>
          <cell r="K80918" t="str">
            <v>MUTUAL SER</v>
          </cell>
          <cell r="L80918">
            <v>44985</v>
          </cell>
          <cell r="M80918">
            <v>45075</v>
          </cell>
          <cell r="N80918" t="str">
            <v>AP</v>
          </cell>
          <cell r="O80918">
            <v>1</v>
          </cell>
          <cell r="P80918" t="str">
            <v>ALFONSO CASTRO LASCARRO</v>
          </cell>
          <cell r="Q80918">
            <v>1730718</v>
          </cell>
        </row>
        <row r="80919">
          <cell r="H80919" t="str">
            <v>MAGB2959</v>
          </cell>
          <cell r="I80919" t="str">
            <v>045</v>
          </cell>
          <cell r="J80919">
            <v>74</v>
          </cell>
          <cell r="K80919" t="str">
            <v>MUTUAL SER</v>
          </cell>
          <cell r="L80919">
            <v>44985</v>
          </cell>
          <cell r="M80919">
            <v>45075</v>
          </cell>
          <cell r="N80919" t="str">
            <v>AP</v>
          </cell>
          <cell r="O80919">
            <v>1</v>
          </cell>
          <cell r="P80919" t="str">
            <v>ELICEO DE LOS REYES ARTEAGA PAVA</v>
          </cell>
          <cell r="Q80919">
            <v>1730718</v>
          </cell>
        </row>
        <row r="80920">
          <cell r="H80920" t="str">
            <v>MAGB2933</v>
          </cell>
          <cell r="I80920" t="str">
            <v>045</v>
          </cell>
          <cell r="J80920">
            <v>74</v>
          </cell>
          <cell r="K80920" t="str">
            <v>MUTUAL SER</v>
          </cell>
          <cell r="L80920">
            <v>44985</v>
          </cell>
          <cell r="M80920">
            <v>45075</v>
          </cell>
          <cell r="N80920" t="str">
            <v>AP</v>
          </cell>
          <cell r="O80920">
            <v>1</v>
          </cell>
          <cell r="P80920" t="str">
            <v>AGUSTINA BAÑOS MEJIA</v>
          </cell>
          <cell r="Q80920">
            <v>769208</v>
          </cell>
        </row>
        <row r="80921">
          <cell r="H80921" t="str">
            <v>MAGB3002</v>
          </cell>
          <cell r="I80921" t="str">
            <v>045</v>
          </cell>
          <cell r="J80921">
            <v>74</v>
          </cell>
          <cell r="K80921" t="str">
            <v>MUTUAL SER</v>
          </cell>
          <cell r="L80921">
            <v>44985</v>
          </cell>
          <cell r="M80921">
            <v>45075</v>
          </cell>
          <cell r="N80921" t="str">
            <v>AP</v>
          </cell>
          <cell r="O80921">
            <v>1</v>
          </cell>
          <cell r="P80921" t="str">
            <v>UBALDO EMILIO MENDEZ PALOMINO</v>
          </cell>
          <cell r="Q80921">
            <v>576906</v>
          </cell>
        </row>
        <row r="80922">
          <cell r="H80922" t="str">
            <v>MAGB2958</v>
          </cell>
          <cell r="I80922" t="str">
            <v>045</v>
          </cell>
          <cell r="J80922">
            <v>74</v>
          </cell>
          <cell r="K80922" t="str">
            <v>MUTUAL SER</v>
          </cell>
          <cell r="L80922">
            <v>44985</v>
          </cell>
          <cell r="M80922">
            <v>45075</v>
          </cell>
          <cell r="N80922" t="str">
            <v>AP</v>
          </cell>
          <cell r="O80922">
            <v>1</v>
          </cell>
          <cell r="P80922" t="str">
            <v>ALDAIR MARTINEZ ORTIZ</v>
          </cell>
          <cell r="Q80922">
            <v>2499924</v>
          </cell>
        </row>
        <row r="80923">
          <cell r="H80923" t="str">
            <v>MAGB3005</v>
          </cell>
          <cell r="I80923" t="str">
            <v>045</v>
          </cell>
          <cell r="J80923">
            <v>74</v>
          </cell>
          <cell r="K80923" t="str">
            <v>MUTUAL SER</v>
          </cell>
          <cell r="L80923">
            <v>44985</v>
          </cell>
          <cell r="M80923">
            <v>45075</v>
          </cell>
          <cell r="N80923" t="str">
            <v>AP</v>
          </cell>
          <cell r="O80923">
            <v>1</v>
          </cell>
          <cell r="P80923" t="str">
            <v>DAVID SORACA HERRERA</v>
          </cell>
          <cell r="Q80923">
            <v>2499924</v>
          </cell>
        </row>
        <row r="80924">
          <cell r="H80924" t="str">
            <v>MAGB2923</v>
          </cell>
          <cell r="I80924" t="str">
            <v>045</v>
          </cell>
          <cell r="J80924">
            <v>74</v>
          </cell>
          <cell r="K80924" t="str">
            <v>MUTUAL SER</v>
          </cell>
          <cell r="L80924">
            <v>44985</v>
          </cell>
          <cell r="M80924">
            <v>45075</v>
          </cell>
          <cell r="N80924" t="str">
            <v>AP</v>
          </cell>
          <cell r="O80924">
            <v>1</v>
          </cell>
          <cell r="P80924" t="str">
            <v>GUSTAVO  CARPIO DURAN</v>
          </cell>
          <cell r="Q80924">
            <v>55692</v>
          </cell>
        </row>
        <row r="80925">
          <cell r="H80925" t="str">
            <v>MAGB2914</v>
          </cell>
          <cell r="I80925" t="str">
            <v>045</v>
          </cell>
          <cell r="J80925">
            <v>74</v>
          </cell>
          <cell r="K80925" t="str">
            <v>MUTUAL SER</v>
          </cell>
          <cell r="L80925">
            <v>44985</v>
          </cell>
          <cell r="M80925">
            <v>45075</v>
          </cell>
          <cell r="N80925" t="str">
            <v>AP</v>
          </cell>
          <cell r="O80925">
            <v>1</v>
          </cell>
          <cell r="P80925" t="str">
            <v>URIEL ANTONIO HERNANDEZ JORGE</v>
          </cell>
          <cell r="Q80925">
            <v>55692</v>
          </cell>
        </row>
        <row r="80926">
          <cell r="H80926" t="str">
            <v>MAGB2899</v>
          </cell>
          <cell r="I80926" t="str">
            <v>045</v>
          </cell>
          <cell r="J80926">
            <v>74</v>
          </cell>
          <cell r="K80926" t="str">
            <v>MUTUAL SER</v>
          </cell>
          <cell r="L80926">
            <v>44985</v>
          </cell>
          <cell r="M80926">
            <v>45075</v>
          </cell>
          <cell r="N80926" t="str">
            <v>AP</v>
          </cell>
          <cell r="O80926">
            <v>1</v>
          </cell>
          <cell r="P80926" t="str">
            <v>ANA MARIA MONROY BALLESTEROS</v>
          </cell>
          <cell r="Q80926">
            <v>55692</v>
          </cell>
        </row>
        <row r="80927">
          <cell r="H80927" t="str">
            <v>MAGB2915</v>
          </cell>
          <cell r="I80927" t="str">
            <v>045</v>
          </cell>
          <cell r="J80927">
            <v>74</v>
          </cell>
          <cell r="K80927" t="str">
            <v>MUTUAL SER</v>
          </cell>
          <cell r="L80927">
            <v>44985</v>
          </cell>
          <cell r="M80927">
            <v>45075</v>
          </cell>
          <cell r="N80927" t="str">
            <v>AP</v>
          </cell>
          <cell r="O80927">
            <v>1</v>
          </cell>
          <cell r="P80927" t="str">
            <v>ADALBERTO  VELAIDES CASTRILLO</v>
          </cell>
          <cell r="Q80927">
            <v>55692</v>
          </cell>
        </row>
        <row r="80928">
          <cell r="H80928" t="str">
            <v>MAGB2875</v>
          </cell>
          <cell r="I80928" t="str">
            <v>045</v>
          </cell>
          <cell r="J80928">
            <v>74</v>
          </cell>
          <cell r="K80928" t="str">
            <v>MUTUAL SER</v>
          </cell>
          <cell r="L80928">
            <v>44957</v>
          </cell>
          <cell r="M80928">
            <v>45047</v>
          </cell>
          <cell r="N80928" t="str">
            <v>AP</v>
          </cell>
          <cell r="O80928">
            <v>1</v>
          </cell>
          <cell r="P80928" t="str">
            <v>ROSA DE LIMA PEREZ PAYARES</v>
          </cell>
          <cell r="Q80928">
            <v>2403773</v>
          </cell>
        </row>
        <row r="80929">
          <cell r="H80929" t="str">
            <v>MAGB2925</v>
          </cell>
          <cell r="I80929" t="str">
            <v>045</v>
          </cell>
          <cell r="J80929">
            <v>74</v>
          </cell>
          <cell r="K80929" t="str">
            <v>MUTUAL SER</v>
          </cell>
          <cell r="L80929">
            <v>44985</v>
          </cell>
          <cell r="M80929">
            <v>45075</v>
          </cell>
          <cell r="N80929" t="str">
            <v>AP</v>
          </cell>
          <cell r="O80929">
            <v>1</v>
          </cell>
          <cell r="P80929" t="str">
            <v>CARMEN ROSARIO AREVALO DE LOPEZ</v>
          </cell>
          <cell r="Q80929">
            <v>55692</v>
          </cell>
        </row>
        <row r="80930">
          <cell r="H80930" t="str">
            <v>MAGB2926</v>
          </cell>
          <cell r="I80930" t="str">
            <v>045</v>
          </cell>
          <cell r="J80930">
            <v>74</v>
          </cell>
          <cell r="K80930" t="str">
            <v>MUTUAL SER</v>
          </cell>
          <cell r="L80930">
            <v>44985</v>
          </cell>
          <cell r="M80930">
            <v>45075</v>
          </cell>
          <cell r="N80930" t="str">
            <v>AP</v>
          </cell>
          <cell r="O80930">
            <v>1</v>
          </cell>
          <cell r="P80930" t="str">
            <v>GUSTAVO  VERGARA RESTREPO</v>
          </cell>
          <cell r="Q80930">
            <v>55692</v>
          </cell>
        </row>
        <row r="80931">
          <cell r="H80931" t="str">
            <v>MAGB2900</v>
          </cell>
          <cell r="I80931" t="str">
            <v>045</v>
          </cell>
          <cell r="J80931">
            <v>74</v>
          </cell>
          <cell r="K80931" t="str">
            <v>MUTUAL SER</v>
          </cell>
          <cell r="L80931">
            <v>44985</v>
          </cell>
          <cell r="M80931">
            <v>45075</v>
          </cell>
          <cell r="N80931" t="str">
            <v>AP</v>
          </cell>
          <cell r="O80931">
            <v>1</v>
          </cell>
          <cell r="P80931" t="str">
            <v>SILENI  FLORIAN PEREZ</v>
          </cell>
          <cell r="Q80931">
            <v>55692</v>
          </cell>
        </row>
        <row r="80932">
          <cell r="H80932" t="str">
            <v>MAGB2906</v>
          </cell>
          <cell r="I80932" t="str">
            <v>045</v>
          </cell>
          <cell r="J80932">
            <v>74</v>
          </cell>
          <cell r="K80932" t="str">
            <v>MUTUAL SER</v>
          </cell>
          <cell r="L80932">
            <v>44985</v>
          </cell>
          <cell r="M80932">
            <v>45075</v>
          </cell>
          <cell r="N80932" t="str">
            <v>AP</v>
          </cell>
          <cell r="O80932">
            <v>1</v>
          </cell>
          <cell r="P80932" t="str">
            <v>DIOCELINA  BLANQUICETH DIAZ</v>
          </cell>
          <cell r="Q80932">
            <v>55692</v>
          </cell>
        </row>
        <row r="80933">
          <cell r="H80933" t="str">
            <v>MAGB2910</v>
          </cell>
          <cell r="I80933" t="str">
            <v>045</v>
          </cell>
          <cell r="J80933">
            <v>74</v>
          </cell>
          <cell r="K80933" t="str">
            <v>MUTUAL SER</v>
          </cell>
          <cell r="L80933">
            <v>44985</v>
          </cell>
          <cell r="M80933">
            <v>45075</v>
          </cell>
          <cell r="N80933" t="str">
            <v>AP</v>
          </cell>
          <cell r="O80933">
            <v>1</v>
          </cell>
          <cell r="P80933" t="str">
            <v>MIGUEL ANTONIO OROZCO</v>
          </cell>
          <cell r="Q80933">
            <v>55692</v>
          </cell>
        </row>
        <row r="80934">
          <cell r="H80934" t="str">
            <v>MAGB2904</v>
          </cell>
          <cell r="I80934" t="str">
            <v>045</v>
          </cell>
          <cell r="J80934">
            <v>74</v>
          </cell>
          <cell r="K80934" t="str">
            <v>MUTUAL SER</v>
          </cell>
          <cell r="L80934">
            <v>44985</v>
          </cell>
          <cell r="M80934">
            <v>45075</v>
          </cell>
          <cell r="N80934" t="str">
            <v>AP</v>
          </cell>
          <cell r="O80934">
            <v>1</v>
          </cell>
          <cell r="P80934" t="str">
            <v>ARIEL ALEXANDER MARTINEZ ARIAS</v>
          </cell>
          <cell r="Q80934">
            <v>55692</v>
          </cell>
        </row>
        <row r="80935">
          <cell r="H80935" t="str">
            <v>MAGB2905</v>
          </cell>
          <cell r="I80935" t="str">
            <v>045</v>
          </cell>
          <cell r="J80935">
            <v>74</v>
          </cell>
          <cell r="K80935" t="str">
            <v>MUTUAL SER</v>
          </cell>
          <cell r="L80935">
            <v>44985</v>
          </cell>
          <cell r="M80935">
            <v>45075</v>
          </cell>
          <cell r="N80935" t="str">
            <v>AP</v>
          </cell>
          <cell r="O80935">
            <v>1</v>
          </cell>
          <cell r="P80935" t="str">
            <v>RAFAEL ANTONIO CARO DIAZ</v>
          </cell>
          <cell r="Q80935">
            <v>55692</v>
          </cell>
        </row>
        <row r="80936">
          <cell r="H80936" t="str">
            <v>MAGB2896</v>
          </cell>
          <cell r="I80936" t="str">
            <v>045</v>
          </cell>
          <cell r="J80936">
            <v>74</v>
          </cell>
          <cell r="K80936" t="str">
            <v>MUTUAL SER</v>
          </cell>
          <cell r="L80936">
            <v>44985</v>
          </cell>
          <cell r="M80936">
            <v>45075</v>
          </cell>
          <cell r="N80936" t="str">
            <v>AP</v>
          </cell>
          <cell r="O80936">
            <v>1</v>
          </cell>
          <cell r="P80936" t="str">
            <v>REINALDO ANTONIO MENDOZA LAMBRAÑO</v>
          </cell>
          <cell r="Q80936">
            <v>55692</v>
          </cell>
        </row>
        <row r="80937">
          <cell r="H80937" t="str">
            <v>MAGB2878</v>
          </cell>
          <cell r="I80937" t="str">
            <v>045</v>
          </cell>
          <cell r="J80937">
            <v>74</v>
          </cell>
          <cell r="K80937" t="str">
            <v>MUTUAL SER</v>
          </cell>
          <cell r="L80937">
            <v>44957</v>
          </cell>
          <cell r="M80937">
            <v>45047</v>
          </cell>
          <cell r="N80937" t="str">
            <v>AP</v>
          </cell>
          <cell r="O80937">
            <v>1</v>
          </cell>
          <cell r="P80937" t="str">
            <v>WENDY GALOFRE QUIÑONEZ</v>
          </cell>
          <cell r="Q80937">
            <v>924530</v>
          </cell>
        </row>
        <row r="80938">
          <cell r="H80938" t="str">
            <v>MAGB2897</v>
          </cell>
          <cell r="I80938" t="str">
            <v>045</v>
          </cell>
          <cell r="J80938">
            <v>74</v>
          </cell>
          <cell r="K80938" t="str">
            <v>MUTUAL SER</v>
          </cell>
          <cell r="L80938">
            <v>44985</v>
          </cell>
          <cell r="M80938">
            <v>45075</v>
          </cell>
          <cell r="N80938" t="str">
            <v>AP</v>
          </cell>
          <cell r="O80938">
            <v>1</v>
          </cell>
          <cell r="P80938" t="str">
            <v>JOSE ANTONIO DOMINGUEZ CUELLO</v>
          </cell>
          <cell r="Q80938">
            <v>55692</v>
          </cell>
        </row>
        <row r="80939">
          <cell r="H80939" t="str">
            <v>MAGB2902</v>
          </cell>
          <cell r="I80939" t="str">
            <v>045</v>
          </cell>
          <cell r="J80939">
            <v>74</v>
          </cell>
          <cell r="K80939" t="str">
            <v>MUTUAL SER</v>
          </cell>
          <cell r="L80939">
            <v>44985</v>
          </cell>
          <cell r="M80939">
            <v>45075</v>
          </cell>
          <cell r="N80939" t="str">
            <v>AP</v>
          </cell>
          <cell r="O80939">
            <v>1</v>
          </cell>
          <cell r="P80939" t="str">
            <v>CANDIDA ROSA BRAVO SEVERICHE</v>
          </cell>
          <cell r="Q80939">
            <v>55692</v>
          </cell>
        </row>
        <row r="80940">
          <cell r="H80940" t="str">
            <v>MAGB2901</v>
          </cell>
          <cell r="I80940" t="str">
            <v>045</v>
          </cell>
          <cell r="J80940">
            <v>74</v>
          </cell>
          <cell r="K80940" t="str">
            <v>MUTUAL SER</v>
          </cell>
          <cell r="L80940">
            <v>44985</v>
          </cell>
          <cell r="M80940">
            <v>45075</v>
          </cell>
          <cell r="N80940" t="str">
            <v>AP</v>
          </cell>
          <cell r="O80940">
            <v>1</v>
          </cell>
          <cell r="P80940" t="str">
            <v>PEDRO  MEJIA ACEVEDO</v>
          </cell>
          <cell r="Q80940">
            <v>55692</v>
          </cell>
        </row>
        <row r="80941">
          <cell r="H80941" t="str">
            <v>MAGB2895</v>
          </cell>
          <cell r="I80941" t="str">
            <v>045</v>
          </cell>
          <cell r="J80941">
            <v>74</v>
          </cell>
          <cell r="K80941" t="str">
            <v>MUTUAL SER</v>
          </cell>
          <cell r="L80941">
            <v>44985</v>
          </cell>
          <cell r="M80941">
            <v>45075</v>
          </cell>
          <cell r="N80941" t="str">
            <v>AP</v>
          </cell>
          <cell r="O80941">
            <v>1</v>
          </cell>
          <cell r="P80941" t="str">
            <v>LETY MARIAN BALDOVINO ACUÑA</v>
          </cell>
          <cell r="Q80941">
            <v>55692</v>
          </cell>
        </row>
        <row r="80942">
          <cell r="H80942" t="str">
            <v>MAGB2898</v>
          </cell>
          <cell r="I80942" t="str">
            <v>045</v>
          </cell>
          <cell r="J80942">
            <v>74</v>
          </cell>
          <cell r="K80942" t="str">
            <v>MUTUAL SER</v>
          </cell>
          <cell r="L80942">
            <v>44985</v>
          </cell>
          <cell r="M80942">
            <v>45075</v>
          </cell>
          <cell r="N80942" t="str">
            <v>AP</v>
          </cell>
          <cell r="O80942">
            <v>1</v>
          </cell>
          <cell r="P80942" t="str">
            <v>SOLFANY  PIANETA BASTIDA</v>
          </cell>
          <cell r="Q80942">
            <v>55692</v>
          </cell>
        </row>
        <row r="80943">
          <cell r="H80943" t="str">
            <v>MAGB2894</v>
          </cell>
          <cell r="I80943" t="str">
            <v>045</v>
          </cell>
          <cell r="J80943">
            <v>74</v>
          </cell>
          <cell r="K80943" t="str">
            <v>MUTUAL SER</v>
          </cell>
          <cell r="L80943">
            <v>44985</v>
          </cell>
          <cell r="M80943">
            <v>45075</v>
          </cell>
          <cell r="N80943" t="str">
            <v>AP</v>
          </cell>
          <cell r="O80943">
            <v>1</v>
          </cell>
          <cell r="P80943" t="str">
            <v>GUILLERMO  MENDEZ MARTINEZ</v>
          </cell>
          <cell r="Q80943">
            <v>55692</v>
          </cell>
        </row>
        <row r="80944">
          <cell r="H80944" t="str">
            <v>MAGB2892</v>
          </cell>
          <cell r="I80944" t="str">
            <v>045</v>
          </cell>
          <cell r="J80944">
            <v>74</v>
          </cell>
          <cell r="K80944" t="str">
            <v>MUTUAL SER</v>
          </cell>
          <cell r="L80944">
            <v>44985</v>
          </cell>
          <cell r="M80944">
            <v>45075</v>
          </cell>
          <cell r="N80944" t="str">
            <v>AP</v>
          </cell>
          <cell r="O80944">
            <v>1</v>
          </cell>
          <cell r="P80944" t="str">
            <v>LEAL DE JESUS SORACA TURIZO</v>
          </cell>
          <cell r="Q80944">
            <v>55692</v>
          </cell>
        </row>
        <row r="80945">
          <cell r="H80945" t="str">
            <v>MAGB2893</v>
          </cell>
          <cell r="I80945" t="str">
            <v>045</v>
          </cell>
          <cell r="J80945">
            <v>74</v>
          </cell>
          <cell r="K80945" t="str">
            <v>MUTUAL SER</v>
          </cell>
          <cell r="L80945">
            <v>44985</v>
          </cell>
          <cell r="M80945">
            <v>45075</v>
          </cell>
          <cell r="N80945" t="str">
            <v>AP</v>
          </cell>
          <cell r="O80945">
            <v>1</v>
          </cell>
          <cell r="P80945" t="str">
            <v>MANUEL  PEREZ DOMIGUEZ</v>
          </cell>
          <cell r="Q80945">
            <v>55692</v>
          </cell>
        </row>
        <row r="80946">
          <cell r="H80946" t="str">
            <v>MAGB2885</v>
          </cell>
          <cell r="I80946" t="str">
            <v>045</v>
          </cell>
          <cell r="J80946">
            <v>74</v>
          </cell>
          <cell r="K80946" t="str">
            <v>MUTUAL SER</v>
          </cell>
          <cell r="L80946">
            <v>44985</v>
          </cell>
          <cell r="M80946">
            <v>45075</v>
          </cell>
          <cell r="N80946" t="str">
            <v>AP</v>
          </cell>
          <cell r="O80946">
            <v>1</v>
          </cell>
          <cell r="P80946" t="str">
            <v>ALDO ENRIQUE BENITEZ MARTINEZ</v>
          </cell>
          <cell r="Q80946">
            <v>55692</v>
          </cell>
        </row>
        <row r="80947">
          <cell r="H80947" t="str">
            <v>MAGB2886</v>
          </cell>
          <cell r="I80947" t="str">
            <v>045</v>
          </cell>
          <cell r="J80947">
            <v>74</v>
          </cell>
          <cell r="K80947" t="str">
            <v>MUTUAL SER</v>
          </cell>
          <cell r="L80947">
            <v>44985</v>
          </cell>
          <cell r="M80947">
            <v>45075</v>
          </cell>
          <cell r="N80947" t="str">
            <v>AP</v>
          </cell>
          <cell r="O80947">
            <v>1</v>
          </cell>
          <cell r="P80947" t="str">
            <v>BENITO  GARCIA RINCO</v>
          </cell>
          <cell r="Q80947">
            <v>55692</v>
          </cell>
        </row>
        <row r="80948">
          <cell r="H80948" t="str">
            <v>MAGB2889</v>
          </cell>
          <cell r="I80948" t="str">
            <v>045</v>
          </cell>
          <cell r="J80948">
            <v>74</v>
          </cell>
          <cell r="K80948" t="str">
            <v>MUTUAL SER</v>
          </cell>
          <cell r="L80948">
            <v>44985</v>
          </cell>
          <cell r="M80948">
            <v>45075</v>
          </cell>
          <cell r="N80948" t="str">
            <v>AP</v>
          </cell>
          <cell r="O80948">
            <v>1</v>
          </cell>
          <cell r="P80948" t="str">
            <v>ENERLIDA  VERGARA HERRERA</v>
          </cell>
          <cell r="Q80948">
            <v>55692</v>
          </cell>
        </row>
        <row r="80949">
          <cell r="H80949" t="str">
            <v>MAGB2887</v>
          </cell>
          <cell r="I80949" t="str">
            <v>045</v>
          </cell>
          <cell r="J80949">
            <v>74</v>
          </cell>
          <cell r="K80949" t="str">
            <v>MUTUAL SER</v>
          </cell>
          <cell r="L80949">
            <v>44985</v>
          </cell>
          <cell r="M80949">
            <v>45075</v>
          </cell>
          <cell r="N80949" t="str">
            <v>AP</v>
          </cell>
          <cell r="O80949">
            <v>1</v>
          </cell>
          <cell r="P80949" t="str">
            <v>ENALBA ROSA MERCADO SAENZ</v>
          </cell>
          <cell r="Q80949">
            <v>55692</v>
          </cell>
        </row>
        <row r="80950">
          <cell r="H80950" t="str">
            <v>MAGB2888</v>
          </cell>
          <cell r="I80950" t="str">
            <v>045</v>
          </cell>
          <cell r="J80950">
            <v>74</v>
          </cell>
          <cell r="K80950" t="str">
            <v>MUTUAL SER</v>
          </cell>
          <cell r="L80950">
            <v>44985</v>
          </cell>
          <cell r="M80950">
            <v>45075</v>
          </cell>
          <cell r="N80950" t="str">
            <v>AP</v>
          </cell>
          <cell r="O80950">
            <v>1</v>
          </cell>
          <cell r="P80950" t="str">
            <v>MARIA DEL ROSARIO ORTIZ PEREZ</v>
          </cell>
          <cell r="Q80950">
            <v>55692</v>
          </cell>
        </row>
        <row r="80951">
          <cell r="H80951" t="str">
            <v>MAGB2861</v>
          </cell>
          <cell r="I80951" t="str">
            <v>045</v>
          </cell>
          <cell r="J80951">
            <v>74</v>
          </cell>
          <cell r="K80951" t="str">
            <v>MUTUAL SER</v>
          </cell>
          <cell r="L80951">
            <v>44957</v>
          </cell>
          <cell r="M80951">
            <v>45047</v>
          </cell>
          <cell r="N80951" t="str">
            <v>AP</v>
          </cell>
          <cell r="O80951">
            <v>1</v>
          </cell>
          <cell r="P80951" t="str">
            <v>RAFAEL ENRIQUE ARRIETA CONTRERAS</v>
          </cell>
          <cell r="Q80951">
            <v>2403773</v>
          </cell>
        </row>
        <row r="80952">
          <cell r="H80952" t="str">
            <v>MAGB2823</v>
          </cell>
          <cell r="I80952" t="str">
            <v>045</v>
          </cell>
          <cell r="J80952">
            <v>74</v>
          </cell>
          <cell r="K80952" t="str">
            <v>MUTUAL SER</v>
          </cell>
          <cell r="L80952">
            <v>44957</v>
          </cell>
          <cell r="M80952">
            <v>45047</v>
          </cell>
          <cell r="N80952" t="str">
            <v>AP</v>
          </cell>
          <cell r="O80952">
            <v>1</v>
          </cell>
          <cell r="P80952" t="str">
            <v>ROGELIO DE JESUS MIRANDA LEYVA</v>
          </cell>
          <cell r="Q80952">
            <v>2403773</v>
          </cell>
        </row>
        <row r="80953">
          <cell r="H80953" t="str">
            <v>MAGB2864</v>
          </cell>
          <cell r="I80953" t="str">
            <v>045</v>
          </cell>
          <cell r="J80953">
            <v>74</v>
          </cell>
          <cell r="K80953" t="str">
            <v>MUTUAL SER</v>
          </cell>
          <cell r="L80953">
            <v>44957</v>
          </cell>
          <cell r="M80953">
            <v>45047</v>
          </cell>
          <cell r="N80953" t="str">
            <v>AP</v>
          </cell>
          <cell r="O80953">
            <v>1</v>
          </cell>
          <cell r="P80953" t="str">
            <v>RODRIGO SALAZAR VENECIA</v>
          </cell>
          <cell r="Q80953">
            <v>2403773</v>
          </cell>
        </row>
        <row r="80954">
          <cell r="H80954" t="str">
            <v>MAGB2868</v>
          </cell>
          <cell r="I80954" t="str">
            <v>045</v>
          </cell>
          <cell r="J80954">
            <v>74</v>
          </cell>
          <cell r="K80954" t="str">
            <v>MUTUAL SER</v>
          </cell>
          <cell r="L80954">
            <v>44957</v>
          </cell>
          <cell r="M80954">
            <v>45047</v>
          </cell>
          <cell r="N80954" t="str">
            <v>AP</v>
          </cell>
          <cell r="O80954">
            <v>1</v>
          </cell>
          <cell r="P80954" t="str">
            <v>LEOVIGILDO CASTRO CARVAJAL</v>
          </cell>
          <cell r="Q80954">
            <v>2403773</v>
          </cell>
        </row>
        <row r="80955">
          <cell r="H80955" t="str">
            <v>MAGB2865</v>
          </cell>
          <cell r="I80955" t="str">
            <v>045</v>
          </cell>
          <cell r="J80955">
            <v>74</v>
          </cell>
          <cell r="K80955" t="str">
            <v>MUTUAL SER</v>
          </cell>
          <cell r="L80955">
            <v>44957</v>
          </cell>
          <cell r="M80955">
            <v>45047</v>
          </cell>
          <cell r="N80955" t="str">
            <v>AP</v>
          </cell>
          <cell r="O80955">
            <v>1</v>
          </cell>
          <cell r="P80955" t="str">
            <v>ROLANDO RANGEL RODRIGUEZ</v>
          </cell>
          <cell r="Q80955">
            <v>2403773</v>
          </cell>
        </row>
        <row r="80956">
          <cell r="H80956" t="str">
            <v>MAGB2872</v>
          </cell>
          <cell r="I80956" t="str">
            <v>045</v>
          </cell>
          <cell r="J80956">
            <v>74</v>
          </cell>
          <cell r="K80956" t="str">
            <v>MUTUAL SER</v>
          </cell>
          <cell r="L80956">
            <v>44957</v>
          </cell>
          <cell r="M80956">
            <v>45047</v>
          </cell>
          <cell r="N80956" t="str">
            <v>AP</v>
          </cell>
          <cell r="O80956">
            <v>1</v>
          </cell>
          <cell r="P80956" t="str">
            <v>TERESA DE JESUS CABARCAS DIAZ</v>
          </cell>
          <cell r="Q80956">
            <v>2403773</v>
          </cell>
        </row>
        <row r="80957">
          <cell r="H80957" t="str">
            <v>MAGB2871</v>
          </cell>
          <cell r="I80957" t="str">
            <v>045</v>
          </cell>
          <cell r="J80957">
            <v>74</v>
          </cell>
          <cell r="K80957" t="str">
            <v>MUTUAL SER</v>
          </cell>
          <cell r="L80957">
            <v>44957</v>
          </cell>
          <cell r="M80957">
            <v>45047</v>
          </cell>
          <cell r="N80957" t="str">
            <v>AP</v>
          </cell>
          <cell r="O80957">
            <v>1</v>
          </cell>
          <cell r="P80957" t="str">
            <v>ORLANDO MANUEL DE LOS REYES ACUÑA</v>
          </cell>
          <cell r="Q80957">
            <v>2403773</v>
          </cell>
        </row>
        <row r="80958">
          <cell r="H80958" t="str">
            <v>MAGB2851</v>
          </cell>
          <cell r="I80958" t="str">
            <v>045</v>
          </cell>
          <cell r="J80958">
            <v>74</v>
          </cell>
          <cell r="K80958" t="str">
            <v>MUTUAL SER</v>
          </cell>
          <cell r="L80958">
            <v>44957</v>
          </cell>
          <cell r="M80958">
            <v>45047</v>
          </cell>
          <cell r="N80958" t="str">
            <v>AP</v>
          </cell>
          <cell r="O80958">
            <v>1</v>
          </cell>
          <cell r="P80958" t="str">
            <v>MIGUEL ANGEL MERCADO MORENO</v>
          </cell>
          <cell r="Q80958">
            <v>2403773</v>
          </cell>
        </row>
        <row r="80959">
          <cell r="H80959" t="str">
            <v>MAGB2850</v>
          </cell>
          <cell r="I80959" t="str">
            <v>045</v>
          </cell>
          <cell r="J80959">
            <v>74</v>
          </cell>
          <cell r="K80959" t="str">
            <v>MUTUAL SER</v>
          </cell>
          <cell r="L80959">
            <v>44957</v>
          </cell>
          <cell r="M80959">
            <v>45047</v>
          </cell>
          <cell r="N80959" t="str">
            <v>AP</v>
          </cell>
          <cell r="O80959">
            <v>1</v>
          </cell>
          <cell r="P80959" t="str">
            <v>MILENA PATRICIA AREVALO LOPEZ</v>
          </cell>
          <cell r="Q80959">
            <v>2403773</v>
          </cell>
        </row>
        <row r="80960">
          <cell r="H80960" t="str">
            <v>MAGB2853</v>
          </cell>
          <cell r="I80960" t="str">
            <v>045</v>
          </cell>
          <cell r="J80960">
            <v>74</v>
          </cell>
          <cell r="K80960" t="str">
            <v>MUTUAL SER</v>
          </cell>
          <cell r="L80960">
            <v>44957</v>
          </cell>
          <cell r="M80960">
            <v>45047</v>
          </cell>
          <cell r="N80960" t="str">
            <v>AP</v>
          </cell>
          <cell r="O80960">
            <v>1</v>
          </cell>
          <cell r="P80960" t="str">
            <v>ROSA AMELIA CASTRILLO MIRANDA</v>
          </cell>
          <cell r="Q80960">
            <v>2403773</v>
          </cell>
        </row>
        <row r="80961">
          <cell r="H80961" t="str">
            <v>MAGB2849</v>
          </cell>
          <cell r="I80961" t="str">
            <v>045</v>
          </cell>
          <cell r="J80961">
            <v>74</v>
          </cell>
          <cell r="K80961" t="str">
            <v>MUTUAL SER</v>
          </cell>
          <cell r="L80961">
            <v>44957</v>
          </cell>
          <cell r="M80961">
            <v>45047</v>
          </cell>
          <cell r="N80961" t="str">
            <v>AP</v>
          </cell>
          <cell r="O80961">
            <v>1</v>
          </cell>
          <cell r="P80961" t="str">
            <v>KATERINE HERNANDEZ VARELA</v>
          </cell>
          <cell r="Q80961">
            <v>2403773</v>
          </cell>
        </row>
        <row r="80962">
          <cell r="H80962" t="str">
            <v>MAGB2869</v>
          </cell>
          <cell r="I80962" t="str">
            <v>045</v>
          </cell>
          <cell r="J80962">
            <v>74</v>
          </cell>
          <cell r="K80962" t="str">
            <v>MUTUAL SER</v>
          </cell>
          <cell r="L80962">
            <v>44957</v>
          </cell>
          <cell r="M80962">
            <v>45047</v>
          </cell>
          <cell r="N80962" t="str">
            <v>AP</v>
          </cell>
          <cell r="O80962">
            <v>1</v>
          </cell>
          <cell r="P80962" t="str">
            <v>JOSE JULIAN BOLAÑO VILLAMIL</v>
          </cell>
          <cell r="Q80962">
            <v>2403773</v>
          </cell>
        </row>
        <row r="80963">
          <cell r="H80963" t="str">
            <v>MAGB2852</v>
          </cell>
          <cell r="I80963" t="str">
            <v>045</v>
          </cell>
          <cell r="J80963">
            <v>74</v>
          </cell>
          <cell r="K80963" t="str">
            <v>MUTUAL SER</v>
          </cell>
          <cell r="L80963">
            <v>44957</v>
          </cell>
          <cell r="M80963">
            <v>45047</v>
          </cell>
          <cell r="N80963" t="str">
            <v>AP</v>
          </cell>
          <cell r="O80963">
            <v>1</v>
          </cell>
          <cell r="P80963" t="str">
            <v>YAVID ALCANTARA SORACA</v>
          </cell>
          <cell r="Q80963">
            <v>1479248</v>
          </cell>
        </row>
        <row r="80964">
          <cell r="H80964" t="str">
            <v>MAGB2857</v>
          </cell>
          <cell r="I80964" t="str">
            <v>045</v>
          </cell>
          <cell r="J80964">
            <v>74</v>
          </cell>
          <cell r="K80964" t="str">
            <v>MUTUAL SER</v>
          </cell>
          <cell r="L80964">
            <v>44957</v>
          </cell>
          <cell r="M80964">
            <v>45047</v>
          </cell>
          <cell r="N80964" t="str">
            <v>AP</v>
          </cell>
          <cell r="O80964">
            <v>1</v>
          </cell>
          <cell r="P80964" t="str">
            <v>ANTONIO HERRERA TURIZO</v>
          </cell>
          <cell r="Q80964">
            <v>2403773</v>
          </cell>
        </row>
        <row r="80965">
          <cell r="H80965" t="str">
            <v>MAGB2825</v>
          </cell>
          <cell r="I80965" t="str">
            <v>045</v>
          </cell>
          <cell r="J80965">
            <v>74</v>
          </cell>
          <cell r="K80965" t="str">
            <v>MUTUAL SER</v>
          </cell>
          <cell r="L80965">
            <v>44957</v>
          </cell>
          <cell r="M80965">
            <v>45047</v>
          </cell>
          <cell r="N80965" t="str">
            <v>AP</v>
          </cell>
          <cell r="O80965">
            <v>1</v>
          </cell>
          <cell r="P80965" t="str">
            <v>AVELARDO ENRIQUE ACOSTA VANEGAS</v>
          </cell>
          <cell r="Q80965">
            <v>2403773</v>
          </cell>
        </row>
        <row r="80966">
          <cell r="H80966" t="str">
            <v>MAGB2859</v>
          </cell>
          <cell r="I80966" t="str">
            <v>045</v>
          </cell>
          <cell r="J80966">
            <v>74</v>
          </cell>
          <cell r="K80966" t="str">
            <v>MUTUAL SER</v>
          </cell>
          <cell r="L80966">
            <v>44957</v>
          </cell>
          <cell r="M80966">
            <v>45047</v>
          </cell>
          <cell r="N80966" t="str">
            <v>AP</v>
          </cell>
          <cell r="O80966">
            <v>1</v>
          </cell>
          <cell r="P80966" t="str">
            <v>FRANCISCA ZENAIDA ROLLERT VILLARREAL</v>
          </cell>
          <cell r="Q80966">
            <v>1294342</v>
          </cell>
        </row>
        <row r="80967">
          <cell r="H80967" t="str">
            <v>MAGB2833</v>
          </cell>
          <cell r="I80967" t="str">
            <v>045</v>
          </cell>
          <cell r="J80967">
            <v>74</v>
          </cell>
          <cell r="K80967" t="str">
            <v>MUTUAL SER</v>
          </cell>
          <cell r="L80967">
            <v>44957</v>
          </cell>
          <cell r="M80967">
            <v>45047</v>
          </cell>
          <cell r="N80967" t="str">
            <v>AP</v>
          </cell>
          <cell r="O80967">
            <v>1</v>
          </cell>
          <cell r="P80967" t="str">
            <v>JOSEFINA MENDOZA VANEGAS</v>
          </cell>
          <cell r="Q80967">
            <v>2403773</v>
          </cell>
        </row>
        <row r="80968">
          <cell r="H80968" t="str">
            <v>MAGB2838</v>
          </cell>
          <cell r="I80968" t="str">
            <v>045</v>
          </cell>
          <cell r="J80968">
            <v>74</v>
          </cell>
          <cell r="K80968" t="str">
            <v>MUTUAL SER</v>
          </cell>
          <cell r="L80968">
            <v>44957</v>
          </cell>
          <cell r="M80968">
            <v>45047</v>
          </cell>
          <cell r="N80968" t="str">
            <v>AP</v>
          </cell>
          <cell r="O80968">
            <v>1</v>
          </cell>
          <cell r="P80968" t="str">
            <v>EDINSON GREGORIO GUERRERO CHACON</v>
          </cell>
          <cell r="Q80968">
            <v>2403773</v>
          </cell>
        </row>
        <row r="80969">
          <cell r="H80969" t="str">
            <v>MAGB2837</v>
          </cell>
          <cell r="I80969" t="str">
            <v>045</v>
          </cell>
          <cell r="J80969">
            <v>74</v>
          </cell>
          <cell r="K80969" t="str">
            <v>MUTUAL SER</v>
          </cell>
          <cell r="L80969">
            <v>44957</v>
          </cell>
          <cell r="M80969">
            <v>45047</v>
          </cell>
          <cell r="N80969" t="str">
            <v>AP</v>
          </cell>
          <cell r="O80969">
            <v>1</v>
          </cell>
          <cell r="P80969" t="str">
            <v>RITA ACASIA DORIA HERNANDEZ</v>
          </cell>
          <cell r="Q80969">
            <v>1664154</v>
          </cell>
        </row>
        <row r="80970">
          <cell r="H80970" t="str">
            <v>MAGB2834</v>
          </cell>
          <cell r="I80970" t="str">
            <v>045</v>
          </cell>
          <cell r="J80970">
            <v>74</v>
          </cell>
          <cell r="K80970" t="str">
            <v>MUTUAL SER</v>
          </cell>
          <cell r="L80970">
            <v>44957</v>
          </cell>
          <cell r="M80970">
            <v>45047</v>
          </cell>
          <cell r="N80970" t="str">
            <v>AP</v>
          </cell>
          <cell r="O80970">
            <v>1</v>
          </cell>
          <cell r="P80970" t="str">
            <v>YEFRI RODRIGUEZ DIAZ</v>
          </cell>
          <cell r="Q80970">
            <v>2403773</v>
          </cell>
        </row>
        <row r="80971">
          <cell r="H80971" t="str">
            <v>MAGB2846</v>
          </cell>
          <cell r="I80971" t="str">
            <v>045</v>
          </cell>
          <cell r="J80971">
            <v>74</v>
          </cell>
          <cell r="K80971" t="str">
            <v>MUTUAL SER</v>
          </cell>
          <cell r="L80971">
            <v>44957</v>
          </cell>
          <cell r="M80971">
            <v>45047</v>
          </cell>
          <cell r="N80971" t="str">
            <v>AP</v>
          </cell>
          <cell r="O80971">
            <v>1</v>
          </cell>
          <cell r="P80971" t="str">
            <v>MANUEL ANTONIO RODRIGUEZ MENDOZA</v>
          </cell>
          <cell r="Q80971">
            <v>2403773</v>
          </cell>
        </row>
        <row r="80972">
          <cell r="H80972" t="str">
            <v>MAGB2841</v>
          </cell>
          <cell r="I80972" t="str">
            <v>045</v>
          </cell>
          <cell r="J80972">
            <v>74</v>
          </cell>
          <cell r="K80972" t="str">
            <v>MUTUAL SER</v>
          </cell>
          <cell r="L80972">
            <v>44957</v>
          </cell>
          <cell r="M80972">
            <v>45047</v>
          </cell>
          <cell r="N80972" t="str">
            <v>AP</v>
          </cell>
          <cell r="O80972">
            <v>1</v>
          </cell>
          <cell r="P80972" t="str">
            <v>ALEJO VILLARREAL CUEVAS</v>
          </cell>
          <cell r="Q80972">
            <v>2403773</v>
          </cell>
        </row>
        <row r="80973">
          <cell r="H80973" t="str">
            <v>MAGB2840</v>
          </cell>
          <cell r="I80973" t="str">
            <v>045</v>
          </cell>
          <cell r="J80973">
            <v>74</v>
          </cell>
          <cell r="K80973" t="str">
            <v>MUTUAL SER</v>
          </cell>
          <cell r="L80973">
            <v>44957</v>
          </cell>
          <cell r="M80973">
            <v>45047</v>
          </cell>
          <cell r="N80973" t="str">
            <v>AP</v>
          </cell>
          <cell r="O80973">
            <v>1</v>
          </cell>
          <cell r="P80973" t="str">
            <v>ABEL FRANCISCO ARRIETA ARRIETA</v>
          </cell>
          <cell r="Q80973">
            <v>2403773</v>
          </cell>
        </row>
        <row r="80974">
          <cell r="H80974" t="str">
            <v>MAGB2827</v>
          </cell>
          <cell r="I80974" t="str">
            <v>045</v>
          </cell>
          <cell r="J80974">
            <v>74</v>
          </cell>
          <cell r="K80974" t="str">
            <v>MUTUAL SER</v>
          </cell>
          <cell r="L80974">
            <v>44957</v>
          </cell>
          <cell r="M80974">
            <v>45047</v>
          </cell>
          <cell r="N80974" t="str">
            <v>AP</v>
          </cell>
          <cell r="O80974">
            <v>1</v>
          </cell>
          <cell r="P80974" t="str">
            <v>FANNY MARIA LARA MEJIA</v>
          </cell>
          <cell r="Q80974">
            <v>2403773</v>
          </cell>
        </row>
        <row r="80975">
          <cell r="H80975" t="str">
            <v>MAGB2844</v>
          </cell>
          <cell r="I80975" t="str">
            <v>045</v>
          </cell>
          <cell r="J80975">
            <v>74</v>
          </cell>
          <cell r="K80975" t="str">
            <v>MUTUAL SER</v>
          </cell>
          <cell r="L80975">
            <v>44957</v>
          </cell>
          <cell r="M80975">
            <v>45047</v>
          </cell>
          <cell r="N80975" t="str">
            <v>AP</v>
          </cell>
          <cell r="O80975">
            <v>1</v>
          </cell>
          <cell r="P80975" t="str">
            <v>FREDIS ANTONIO GIL GIL</v>
          </cell>
          <cell r="Q80975">
            <v>2403773</v>
          </cell>
        </row>
        <row r="80976">
          <cell r="H80976" t="str">
            <v>MAGB2829</v>
          </cell>
          <cell r="I80976" t="str">
            <v>045</v>
          </cell>
          <cell r="J80976">
            <v>74</v>
          </cell>
          <cell r="K80976" t="str">
            <v>MUTUAL SER</v>
          </cell>
          <cell r="L80976">
            <v>44957</v>
          </cell>
          <cell r="M80976">
            <v>45047</v>
          </cell>
          <cell r="N80976" t="str">
            <v>AP</v>
          </cell>
          <cell r="O80976">
            <v>1</v>
          </cell>
          <cell r="P80976" t="str">
            <v>UBALDO EMILIO MENDEZ PALOMINO</v>
          </cell>
          <cell r="Q80976">
            <v>2403773</v>
          </cell>
        </row>
        <row r="80977">
          <cell r="H80977" t="str">
            <v>MAGB2845</v>
          </cell>
          <cell r="I80977" t="str">
            <v>045</v>
          </cell>
          <cell r="J80977">
            <v>74</v>
          </cell>
          <cell r="K80977" t="str">
            <v>MUTUAL SER</v>
          </cell>
          <cell r="L80977">
            <v>44957</v>
          </cell>
          <cell r="M80977">
            <v>45047</v>
          </cell>
          <cell r="N80977" t="str">
            <v>AP</v>
          </cell>
          <cell r="O80977">
            <v>1</v>
          </cell>
          <cell r="P80977" t="str">
            <v>GEOVANNY ANDRES BAEZA CADENA</v>
          </cell>
          <cell r="Q80977">
            <v>2403773</v>
          </cell>
        </row>
        <row r="80978">
          <cell r="H80978" t="str">
            <v>MAGB2839</v>
          </cell>
          <cell r="I80978" t="str">
            <v>045</v>
          </cell>
          <cell r="J80978">
            <v>74</v>
          </cell>
          <cell r="K80978" t="str">
            <v>MUTUAL SER</v>
          </cell>
          <cell r="L80978">
            <v>44957</v>
          </cell>
          <cell r="M80978">
            <v>45047</v>
          </cell>
          <cell r="N80978" t="str">
            <v>AP</v>
          </cell>
          <cell r="O80978">
            <v>1</v>
          </cell>
          <cell r="P80978" t="str">
            <v>DENNIS MARIA MENDEZ PEÑA</v>
          </cell>
          <cell r="Q80978">
            <v>2403773</v>
          </cell>
        </row>
        <row r="80979">
          <cell r="H80979" t="str">
            <v>MAGB2811</v>
          </cell>
          <cell r="I80979" t="str">
            <v>045</v>
          </cell>
          <cell r="J80979">
            <v>74</v>
          </cell>
          <cell r="K80979" t="str">
            <v>MUTUAL SER</v>
          </cell>
          <cell r="L80979">
            <v>44957</v>
          </cell>
          <cell r="M80979">
            <v>45047</v>
          </cell>
          <cell r="N80979" t="str">
            <v>AP</v>
          </cell>
          <cell r="O80979">
            <v>1</v>
          </cell>
          <cell r="P80979" t="str">
            <v>TERESA DE JESUS RAMIREZ BUSTILLO</v>
          </cell>
          <cell r="Q80979">
            <v>2403773</v>
          </cell>
        </row>
        <row r="80980">
          <cell r="H80980" t="str">
            <v>MAGB2781</v>
          </cell>
          <cell r="I80980" t="str">
            <v>045</v>
          </cell>
          <cell r="J80980">
            <v>74</v>
          </cell>
          <cell r="K80980" t="str">
            <v>MUTUAL SER</v>
          </cell>
          <cell r="L80980">
            <v>44957</v>
          </cell>
          <cell r="M80980">
            <v>45047</v>
          </cell>
          <cell r="N80980" t="str">
            <v>AP</v>
          </cell>
          <cell r="O80980">
            <v>1</v>
          </cell>
          <cell r="P80980" t="str">
            <v>MANUEL GREGORIO RAMIREZ GUERRA</v>
          </cell>
          <cell r="Q80980">
            <v>2403773</v>
          </cell>
        </row>
        <row r="80981">
          <cell r="H80981" t="str">
            <v>MAGB2756</v>
          </cell>
          <cell r="I80981" t="str">
            <v>045</v>
          </cell>
          <cell r="J80981">
            <v>74</v>
          </cell>
          <cell r="K80981" t="str">
            <v>MUTUAL SER</v>
          </cell>
          <cell r="L80981">
            <v>44957</v>
          </cell>
          <cell r="M80981">
            <v>45047</v>
          </cell>
          <cell r="N80981" t="str">
            <v>AP</v>
          </cell>
          <cell r="O80981">
            <v>1</v>
          </cell>
          <cell r="P80981" t="str">
            <v>JOSE RAFAEL ATENCIA MARTINEZ</v>
          </cell>
          <cell r="Q80981">
            <v>2403773</v>
          </cell>
        </row>
        <row r="80982">
          <cell r="H80982" t="str">
            <v>MAGB2814</v>
          </cell>
          <cell r="I80982" t="str">
            <v>045</v>
          </cell>
          <cell r="J80982">
            <v>74</v>
          </cell>
          <cell r="K80982" t="str">
            <v>MUTUAL SER</v>
          </cell>
          <cell r="L80982">
            <v>44957</v>
          </cell>
          <cell r="M80982">
            <v>45047</v>
          </cell>
          <cell r="N80982" t="str">
            <v>AP</v>
          </cell>
          <cell r="O80982">
            <v>1</v>
          </cell>
          <cell r="P80982" t="str">
            <v>EUGENIO ARRIETA BUENO</v>
          </cell>
          <cell r="Q80982">
            <v>2403773</v>
          </cell>
        </row>
        <row r="80983">
          <cell r="H80983" t="str">
            <v>MAGB2813</v>
          </cell>
          <cell r="I80983" t="str">
            <v>045</v>
          </cell>
          <cell r="J80983">
            <v>74</v>
          </cell>
          <cell r="K80983" t="str">
            <v>MUTUAL SER</v>
          </cell>
          <cell r="L80983">
            <v>44957</v>
          </cell>
          <cell r="M80983">
            <v>45047</v>
          </cell>
          <cell r="N80983" t="str">
            <v>AP</v>
          </cell>
          <cell r="O80983">
            <v>1</v>
          </cell>
          <cell r="P80983" t="str">
            <v>EMIRO MANCILLA AREVALO</v>
          </cell>
          <cell r="Q80983">
            <v>2403773</v>
          </cell>
        </row>
        <row r="80984">
          <cell r="H80984" t="str">
            <v>MAGB2820</v>
          </cell>
          <cell r="I80984" t="str">
            <v>045</v>
          </cell>
          <cell r="J80984">
            <v>74</v>
          </cell>
          <cell r="K80984" t="str">
            <v>MUTUAL SER</v>
          </cell>
          <cell r="L80984">
            <v>44957</v>
          </cell>
          <cell r="M80984">
            <v>45047</v>
          </cell>
          <cell r="N80984" t="str">
            <v>AP</v>
          </cell>
          <cell r="O80984">
            <v>1</v>
          </cell>
          <cell r="P80984" t="str">
            <v>MIGUEL ANTONIO NAVARRO CASTRILLO</v>
          </cell>
          <cell r="Q80984">
            <v>2403773</v>
          </cell>
        </row>
        <row r="80985">
          <cell r="H80985" t="str">
            <v>MAGB2804</v>
          </cell>
          <cell r="I80985" t="str">
            <v>045</v>
          </cell>
          <cell r="J80985">
            <v>74</v>
          </cell>
          <cell r="K80985" t="str">
            <v>MUTUAL SER</v>
          </cell>
          <cell r="L80985">
            <v>44957</v>
          </cell>
          <cell r="M80985">
            <v>45047</v>
          </cell>
          <cell r="N80985" t="str">
            <v>AP</v>
          </cell>
          <cell r="O80985">
            <v>1</v>
          </cell>
          <cell r="P80985" t="str">
            <v>ALEXIS DE JESUS MACHADO NAVARRO</v>
          </cell>
          <cell r="Q80985">
            <v>2403773</v>
          </cell>
        </row>
        <row r="80986">
          <cell r="H80986" t="str">
            <v>MAGB2806</v>
          </cell>
          <cell r="I80986" t="str">
            <v>045</v>
          </cell>
          <cell r="J80986">
            <v>74</v>
          </cell>
          <cell r="K80986" t="str">
            <v>MUTUAL SER</v>
          </cell>
          <cell r="L80986">
            <v>44957</v>
          </cell>
          <cell r="M80986">
            <v>45047</v>
          </cell>
          <cell r="N80986" t="str">
            <v>AP</v>
          </cell>
          <cell r="O80986">
            <v>1</v>
          </cell>
          <cell r="P80986" t="str">
            <v>EVER JOSE CUEVAS SUAREZ</v>
          </cell>
          <cell r="Q80986">
            <v>2403773</v>
          </cell>
        </row>
        <row r="80987">
          <cell r="H80987" t="str">
            <v>MAGB2799</v>
          </cell>
          <cell r="I80987" t="str">
            <v>045</v>
          </cell>
          <cell r="J80987">
            <v>74</v>
          </cell>
          <cell r="K80987" t="str">
            <v>MUTUAL SER</v>
          </cell>
          <cell r="L80987">
            <v>44957</v>
          </cell>
          <cell r="M80987">
            <v>45047</v>
          </cell>
          <cell r="N80987" t="str">
            <v>AP</v>
          </cell>
          <cell r="O80987">
            <v>1</v>
          </cell>
          <cell r="P80987" t="str">
            <v>GLADYS HURTADO RODRIGUEZ</v>
          </cell>
          <cell r="Q80987">
            <v>1479248</v>
          </cell>
        </row>
        <row r="80988">
          <cell r="H80988" t="str">
            <v>MAGB2807</v>
          </cell>
          <cell r="I80988" t="str">
            <v>045</v>
          </cell>
          <cell r="J80988">
            <v>74</v>
          </cell>
          <cell r="K80988" t="str">
            <v>MUTUAL SER</v>
          </cell>
          <cell r="L80988">
            <v>44957</v>
          </cell>
          <cell r="M80988">
            <v>45047</v>
          </cell>
          <cell r="N80988" t="str">
            <v>AP</v>
          </cell>
          <cell r="O80988">
            <v>1</v>
          </cell>
          <cell r="P80988" t="str">
            <v>FABIAN MENDOZA ALVARADO</v>
          </cell>
          <cell r="Q80988">
            <v>2403773</v>
          </cell>
        </row>
        <row r="80989">
          <cell r="H80989" t="str">
            <v>MAGB2790</v>
          </cell>
          <cell r="I80989" t="str">
            <v>045</v>
          </cell>
          <cell r="J80989">
            <v>74</v>
          </cell>
          <cell r="K80989" t="str">
            <v>MUTUAL SER</v>
          </cell>
          <cell r="L80989">
            <v>44957</v>
          </cell>
          <cell r="M80989">
            <v>45047</v>
          </cell>
          <cell r="N80989" t="str">
            <v>AP</v>
          </cell>
          <cell r="O80989">
            <v>1</v>
          </cell>
          <cell r="P80989" t="str">
            <v>MARIO ALBERTO SOTO TURIZO</v>
          </cell>
          <cell r="Q80989">
            <v>2403773</v>
          </cell>
        </row>
        <row r="80990">
          <cell r="H80990" t="str">
            <v>MAGB2809</v>
          </cell>
          <cell r="I80990" t="str">
            <v>045</v>
          </cell>
          <cell r="J80990">
            <v>74</v>
          </cell>
          <cell r="K80990" t="str">
            <v>MUTUAL SER</v>
          </cell>
          <cell r="L80990">
            <v>44957</v>
          </cell>
          <cell r="M80990">
            <v>45047</v>
          </cell>
          <cell r="N80990" t="str">
            <v>AP</v>
          </cell>
          <cell r="O80990">
            <v>1</v>
          </cell>
          <cell r="P80990" t="str">
            <v>JACQUELIN NAVARRO CASTRILLO</v>
          </cell>
          <cell r="Q80990">
            <v>2403773</v>
          </cell>
        </row>
        <row r="80991">
          <cell r="H80991" t="str">
            <v>MAGB2793</v>
          </cell>
          <cell r="I80991" t="str">
            <v>045</v>
          </cell>
          <cell r="J80991">
            <v>74</v>
          </cell>
          <cell r="K80991" t="str">
            <v>MUTUAL SER</v>
          </cell>
          <cell r="L80991">
            <v>44957</v>
          </cell>
          <cell r="M80991">
            <v>45047</v>
          </cell>
          <cell r="N80991" t="str">
            <v>AP</v>
          </cell>
          <cell r="O80991">
            <v>1</v>
          </cell>
          <cell r="P80991" t="str">
            <v>CONSUELO DE JESUS SANCHEZ ALEMAN</v>
          </cell>
          <cell r="Q80991">
            <v>2403773</v>
          </cell>
        </row>
        <row r="80992">
          <cell r="H80992" t="str">
            <v>MAGB2785</v>
          </cell>
          <cell r="I80992" t="str">
            <v>045</v>
          </cell>
          <cell r="J80992">
            <v>74</v>
          </cell>
          <cell r="K80992" t="str">
            <v>MUTUAL SER</v>
          </cell>
          <cell r="L80992">
            <v>44957</v>
          </cell>
          <cell r="M80992">
            <v>45047</v>
          </cell>
          <cell r="N80992" t="str">
            <v>AP</v>
          </cell>
          <cell r="O80992">
            <v>1</v>
          </cell>
          <cell r="P80992" t="str">
            <v>DAVID JAVIER NAVARRO MADRID</v>
          </cell>
          <cell r="Q80992">
            <v>2403773</v>
          </cell>
        </row>
        <row r="80993">
          <cell r="H80993" t="str">
            <v>MAGB2757</v>
          </cell>
          <cell r="I80993" t="str">
            <v>045</v>
          </cell>
          <cell r="J80993">
            <v>74</v>
          </cell>
          <cell r="K80993" t="str">
            <v>MUTUAL SER</v>
          </cell>
          <cell r="L80993">
            <v>44957</v>
          </cell>
          <cell r="M80993">
            <v>45047</v>
          </cell>
          <cell r="N80993" t="str">
            <v>AP</v>
          </cell>
          <cell r="O80993">
            <v>1</v>
          </cell>
          <cell r="P80993" t="str">
            <v>ELICEO DE LOS REYES ARTEAGA PAVA</v>
          </cell>
          <cell r="Q80993">
            <v>739624</v>
          </cell>
        </row>
        <row r="80994">
          <cell r="H80994" t="str">
            <v>MAGB2775</v>
          </cell>
          <cell r="I80994" t="str">
            <v>045</v>
          </cell>
          <cell r="J80994">
            <v>74</v>
          </cell>
          <cell r="K80994" t="str">
            <v>MUTUAL SER</v>
          </cell>
          <cell r="L80994">
            <v>44957</v>
          </cell>
          <cell r="M80994">
            <v>45047</v>
          </cell>
          <cell r="N80994" t="str">
            <v>AP</v>
          </cell>
          <cell r="O80994">
            <v>1</v>
          </cell>
          <cell r="P80994" t="str">
            <v>AQUILINO GUILLEN ALVEAR</v>
          </cell>
          <cell r="Q80994">
            <v>2403773</v>
          </cell>
        </row>
        <row r="80995">
          <cell r="H80995" t="str">
            <v>MAGB2788</v>
          </cell>
          <cell r="I80995" t="str">
            <v>045</v>
          </cell>
          <cell r="J80995">
            <v>74</v>
          </cell>
          <cell r="K80995" t="str">
            <v>MUTUAL SER</v>
          </cell>
          <cell r="L80995">
            <v>44957</v>
          </cell>
          <cell r="M80995">
            <v>45047</v>
          </cell>
          <cell r="N80995" t="str">
            <v>AP</v>
          </cell>
          <cell r="O80995">
            <v>1</v>
          </cell>
          <cell r="P80995" t="str">
            <v>LUIS ALFREDO GUERRERO ACUÑA</v>
          </cell>
          <cell r="Q80995">
            <v>2403773</v>
          </cell>
        </row>
        <row r="80996">
          <cell r="H80996" t="str">
            <v>MAGB2780</v>
          </cell>
          <cell r="I80996" t="str">
            <v>045</v>
          </cell>
          <cell r="J80996">
            <v>74</v>
          </cell>
          <cell r="K80996" t="str">
            <v>MUTUAL SER</v>
          </cell>
          <cell r="L80996">
            <v>44957</v>
          </cell>
          <cell r="M80996">
            <v>45047</v>
          </cell>
          <cell r="N80996" t="str">
            <v>AP</v>
          </cell>
          <cell r="O80996">
            <v>1</v>
          </cell>
          <cell r="P80996" t="str">
            <v>EVERLIDES DEL CARMEN ORTEGA DE CASTILLO</v>
          </cell>
          <cell r="Q80996">
            <v>1109436</v>
          </cell>
        </row>
        <row r="80997">
          <cell r="H80997" t="str">
            <v>MAGB2779</v>
          </cell>
          <cell r="I80997" t="str">
            <v>045</v>
          </cell>
          <cell r="J80997">
            <v>74</v>
          </cell>
          <cell r="K80997" t="str">
            <v>MUTUAL SER</v>
          </cell>
          <cell r="L80997">
            <v>44957</v>
          </cell>
          <cell r="M80997">
            <v>45047</v>
          </cell>
          <cell r="N80997" t="str">
            <v>AP</v>
          </cell>
          <cell r="O80997">
            <v>1</v>
          </cell>
          <cell r="P80997" t="str">
            <v>ELIOBERTO BELTRAN REVUELTA</v>
          </cell>
          <cell r="Q80997">
            <v>2403773</v>
          </cell>
        </row>
        <row r="80998">
          <cell r="H80998" t="str">
            <v>MAGB2777</v>
          </cell>
          <cell r="I80998" t="str">
            <v>045</v>
          </cell>
          <cell r="J80998">
            <v>74</v>
          </cell>
          <cell r="K80998" t="str">
            <v>MUTUAL SER</v>
          </cell>
          <cell r="L80998">
            <v>44957</v>
          </cell>
          <cell r="M80998">
            <v>45047</v>
          </cell>
          <cell r="N80998" t="str">
            <v>AP</v>
          </cell>
          <cell r="O80998">
            <v>1</v>
          </cell>
          <cell r="P80998" t="str">
            <v>DIOGENES HERNANDEZ RODRIGUEZ</v>
          </cell>
          <cell r="Q80998">
            <v>2403773</v>
          </cell>
        </row>
        <row r="80999">
          <cell r="H80999" t="str">
            <v>MAGB2784</v>
          </cell>
          <cell r="I80999" t="str">
            <v>045</v>
          </cell>
          <cell r="J80999">
            <v>74</v>
          </cell>
          <cell r="K80999" t="str">
            <v>MUTUAL SER</v>
          </cell>
          <cell r="L80999">
            <v>44957</v>
          </cell>
          <cell r="M80999">
            <v>45047</v>
          </cell>
          <cell r="N80999" t="str">
            <v>AP</v>
          </cell>
          <cell r="O80999">
            <v>1</v>
          </cell>
          <cell r="P80999" t="str">
            <v>WILLIAM RAMON HERNANDEZ SIERRA</v>
          </cell>
          <cell r="Q80999">
            <v>2403773</v>
          </cell>
        </row>
        <row r="81000">
          <cell r="H81000" t="str">
            <v>MAGB2769</v>
          </cell>
          <cell r="I81000" t="str">
            <v>045</v>
          </cell>
          <cell r="J81000">
            <v>74</v>
          </cell>
          <cell r="K81000" t="str">
            <v>MUTUAL SER</v>
          </cell>
          <cell r="L81000">
            <v>44957</v>
          </cell>
          <cell r="M81000">
            <v>45047</v>
          </cell>
          <cell r="N81000" t="str">
            <v>AP</v>
          </cell>
          <cell r="O81000">
            <v>1</v>
          </cell>
          <cell r="P81000" t="str">
            <v>DEUBER BERMUDEZ PANTOJA</v>
          </cell>
          <cell r="Q81000">
            <v>2403773</v>
          </cell>
        </row>
        <row r="81001">
          <cell r="H81001" t="str">
            <v>MAGB2773</v>
          </cell>
          <cell r="I81001" t="str">
            <v>045</v>
          </cell>
          <cell r="J81001">
            <v>74</v>
          </cell>
          <cell r="K81001" t="str">
            <v>MUTUAL SER</v>
          </cell>
          <cell r="L81001">
            <v>44957</v>
          </cell>
          <cell r="M81001">
            <v>45047</v>
          </cell>
          <cell r="N81001" t="str">
            <v>AP</v>
          </cell>
          <cell r="O81001">
            <v>1</v>
          </cell>
          <cell r="P81001" t="str">
            <v>ADAN PEÑA OSPINO</v>
          </cell>
          <cell r="Q81001">
            <v>2403773</v>
          </cell>
        </row>
        <row r="81002">
          <cell r="H81002" t="str">
            <v>MAGB2766</v>
          </cell>
          <cell r="I81002" t="str">
            <v>045</v>
          </cell>
          <cell r="J81002">
            <v>74</v>
          </cell>
          <cell r="K81002" t="str">
            <v>MUTUAL SER</v>
          </cell>
          <cell r="L81002">
            <v>44957</v>
          </cell>
          <cell r="M81002">
            <v>45047</v>
          </cell>
          <cell r="N81002" t="str">
            <v>AP</v>
          </cell>
          <cell r="O81002">
            <v>1</v>
          </cell>
          <cell r="P81002" t="str">
            <v>ANA AMELIA CABALLERO SORACA</v>
          </cell>
          <cell r="Q81002">
            <v>2403773</v>
          </cell>
        </row>
        <row r="81003">
          <cell r="H81003" t="str">
            <v>MAGB2767</v>
          </cell>
          <cell r="I81003" t="str">
            <v>045</v>
          </cell>
          <cell r="J81003">
            <v>74</v>
          </cell>
          <cell r="K81003" t="str">
            <v>MUTUAL SER</v>
          </cell>
          <cell r="L81003">
            <v>44957</v>
          </cell>
          <cell r="M81003">
            <v>45047</v>
          </cell>
          <cell r="N81003" t="str">
            <v>AP</v>
          </cell>
          <cell r="O81003">
            <v>1</v>
          </cell>
          <cell r="P81003" t="str">
            <v>MARITZA AMARIS ROBLES</v>
          </cell>
          <cell r="Q81003">
            <v>2403773</v>
          </cell>
        </row>
        <row r="81004">
          <cell r="H81004" t="str">
            <v>MAGB2758</v>
          </cell>
          <cell r="I81004" t="str">
            <v>045</v>
          </cell>
          <cell r="J81004">
            <v>74</v>
          </cell>
          <cell r="K81004" t="str">
            <v>MUTUAL SER</v>
          </cell>
          <cell r="L81004">
            <v>44957</v>
          </cell>
          <cell r="M81004">
            <v>45047</v>
          </cell>
          <cell r="N81004" t="str">
            <v>AP</v>
          </cell>
          <cell r="O81004">
            <v>1</v>
          </cell>
          <cell r="P81004" t="str">
            <v>MODESTA JIMENEZ DE CORRALES</v>
          </cell>
          <cell r="Q81004">
            <v>2403773</v>
          </cell>
        </row>
        <row r="81005">
          <cell r="H81005" t="str">
            <v>MAGB2763</v>
          </cell>
          <cell r="I81005" t="str">
            <v>045</v>
          </cell>
          <cell r="J81005">
            <v>74</v>
          </cell>
          <cell r="K81005" t="str">
            <v>MUTUAL SER</v>
          </cell>
          <cell r="L81005">
            <v>44957</v>
          </cell>
          <cell r="M81005">
            <v>45047</v>
          </cell>
          <cell r="N81005" t="str">
            <v>AP</v>
          </cell>
          <cell r="O81005">
            <v>1</v>
          </cell>
          <cell r="P81005" t="str">
            <v>CARLOS ARROLLO ROJAS</v>
          </cell>
          <cell r="Q81005">
            <v>2403773</v>
          </cell>
        </row>
        <row r="81006">
          <cell r="H81006" t="str">
            <v>MAGB2730</v>
          </cell>
          <cell r="I81006" t="str">
            <v>045</v>
          </cell>
          <cell r="J81006">
            <v>74</v>
          </cell>
          <cell r="K81006" t="str">
            <v>MUTUAL SER</v>
          </cell>
          <cell r="L81006">
            <v>44957</v>
          </cell>
          <cell r="M81006">
            <v>45047</v>
          </cell>
          <cell r="N81006" t="str">
            <v>AP</v>
          </cell>
          <cell r="O81006">
            <v>1</v>
          </cell>
          <cell r="P81006" t="str">
            <v>CLAUDINA ESTHER GUERRERO MEJIA</v>
          </cell>
          <cell r="Q81006">
            <v>2403773</v>
          </cell>
        </row>
        <row r="81007">
          <cell r="H81007" t="str">
            <v>MAGB2670</v>
          </cell>
          <cell r="I81007" t="str">
            <v>045</v>
          </cell>
          <cell r="J81007">
            <v>74</v>
          </cell>
          <cell r="K81007" t="str">
            <v>MUTUAL SER</v>
          </cell>
          <cell r="L81007">
            <v>44957</v>
          </cell>
          <cell r="M81007">
            <v>45047</v>
          </cell>
          <cell r="N81007" t="str">
            <v>AP</v>
          </cell>
          <cell r="O81007">
            <v>1</v>
          </cell>
          <cell r="P81007" t="str">
            <v>LUIS ANTONIO RUBIO MADRID</v>
          </cell>
          <cell r="Q81007">
            <v>2403773</v>
          </cell>
        </row>
        <row r="81008">
          <cell r="H81008" t="str">
            <v>MONB27334</v>
          </cell>
          <cell r="I81008" t="str">
            <v>027</v>
          </cell>
          <cell r="J81008">
            <v>31</v>
          </cell>
          <cell r="K81008" t="str">
            <v>MUTUAL SER</v>
          </cell>
          <cell r="L81008">
            <v>44927</v>
          </cell>
          <cell r="M81008">
            <v>45017</v>
          </cell>
          <cell r="N81008" t="str">
            <v>AP</v>
          </cell>
          <cell r="O81008">
            <v>1</v>
          </cell>
          <cell r="P81008" t="str">
            <v>LUZMILA DEL CARMEN ROMERO GANDIA</v>
          </cell>
          <cell r="Q81008">
            <v>1479248</v>
          </cell>
        </row>
        <row r="81009">
          <cell r="H81009" t="str">
            <v>MAGB2638</v>
          </cell>
          <cell r="I81009" t="str">
            <v>045</v>
          </cell>
          <cell r="J81009">
            <v>74</v>
          </cell>
          <cell r="K81009" t="str">
            <v>MUTUAL SER</v>
          </cell>
          <cell r="L81009">
            <v>44927</v>
          </cell>
          <cell r="M81009">
            <v>45017</v>
          </cell>
          <cell r="N81009" t="str">
            <v>AP</v>
          </cell>
          <cell r="O81009">
            <v>1</v>
          </cell>
          <cell r="P81009" t="str">
            <v>LUIS ANTONIO RUBIO MADRID</v>
          </cell>
          <cell r="Q81009">
            <v>2403773</v>
          </cell>
        </row>
        <row r="81010">
          <cell r="H81010" t="str">
            <v>MAGB2542</v>
          </cell>
          <cell r="I81010" t="str">
            <v>045</v>
          </cell>
          <cell r="J81010">
            <v>74</v>
          </cell>
          <cell r="K81010" t="str">
            <v>MUTUAL SER</v>
          </cell>
          <cell r="L81010">
            <v>44927</v>
          </cell>
          <cell r="M81010">
            <v>45017</v>
          </cell>
          <cell r="N81010" t="str">
            <v>AP</v>
          </cell>
          <cell r="O81010">
            <v>1</v>
          </cell>
          <cell r="P81010" t="str">
            <v>MARLENE MARIA MENDOZA CARPINTERO</v>
          </cell>
          <cell r="Q81010">
            <v>53040</v>
          </cell>
        </row>
        <row r="81011">
          <cell r="H81011" t="str">
            <v>MAGB2736</v>
          </cell>
          <cell r="I81011" t="str">
            <v>045</v>
          </cell>
          <cell r="J81011">
            <v>74</v>
          </cell>
          <cell r="K81011" t="str">
            <v>MUTUAL SER</v>
          </cell>
          <cell r="L81011">
            <v>44957</v>
          </cell>
          <cell r="M81011">
            <v>45047</v>
          </cell>
          <cell r="N81011" t="str">
            <v>AP</v>
          </cell>
          <cell r="O81011">
            <v>1</v>
          </cell>
          <cell r="P81011" t="str">
            <v>ARGELIA MARIA CARVAJAL POLANCO</v>
          </cell>
          <cell r="Q81011">
            <v>2403773</v>
          </cell>
        </row>
        <row r="81012">
          <cell r="H81012" t="str">
            <v>MAGB2734</v>
          </cell>
          <cell r="I81012" t="str">
            <v>045</v>
          </cell>
          <cell r="J81012">
            <v>74</v>
          </cell>
          <cell r="K81012" t="str">
            <v>MUTUAL SER</v>
          </cell>
          <cell r="L81012">
            <v>44957</v>
          </cell>
          <cell r="M81012">
            <v>45047</v>
          </cell>
          <cell r="N81012" t="str">
            <v>AP</v>
          </cell>
          <cell r="O81012">
            <v>1</v>
          </cell>
          <cell r="P81012" t="str">
            <v>LUZ ESTELA GALVIS PINEDA</v>
          </cell>
          <cell r="Q81012">
            <v>2403773</v>
          </cell>
        </row>
        <row r="81013">
          <cell r="H81013" t="str">
            <v>MAGB2740</v>
          </cell>
          <cell r="I81013" t="str">
            <v>045</v>
          </cell>
          <cell r="J81013">
            <v>74</v>
          </cell>
          <cell r="K81013" t="str">
            <v>MUTUAL SER</v>
          </cell>
          <cell r="L81013">
            <v>44957</v>
          </cell>
          <cell r="M81013">
            <v>45047</v>
          </cell>
          <cell r="N81013" t="str">
            <v>AP</v>
          </cell>
          <cell r="O81013">
            <v>1</v>
          </cell>
          <cell r="P81013" t="str">
            <v>JAIRO CARO MEJIA</v>
          </cell>
          <cell r="Q81013">
            <v>2403773</v>
          </cell>
        </row>
        <row r="81014">
          <cell r="H81014" t="str">
            <v>MAGB2677</v>
          </cell>
          <cell r="I81014" t="str">
            <v>045</v>
          </cell>
          <cell r="J81014">
            <v>74</v>
          </cell>
          <cell r="K81014" t="str">
            <v>MUTUAL SER</v>
          </cell>
          <cell r="L81014">
            <v>44957</v>
          </cell>
          <cell r="M81014">
            <v>45047</v>
          </cell>
          <cell r="N81014" t="str">
            <v>AP</v>
          </cell>
          <cell r="O81014">
            <v>1</v>
          </cell>
          <cell r="P81014" t="str">
            <v>MYRIAM RODRIGUEZ ROCHA</v>
          </cell>
          <cell r="Q81014">
            <v>2403773</v>
          </cell>
        </row>
        <row r="81015">
          <cell r="H81015" t="str">
            <v>MAGB2672</v>
          </cell>
          <cell r="I81015" t="str">
            <v>045</v>
          </cell>
          <cell r="J81015">
            <v>74</v>
          </cell>
          <cell r="K81015" t="str">
            <v>MUTUAL SER</v>
          </cell>
          <cell r="L81015">
            <v>44957</v>
          </cell>
          <cell r="M81015">
            <v>45047</v>
          </cell>
          <cell r="N81015" t="str">
            <v>AP</v>
          </cell>
          <cell r="O81015">
            <v>1</v>
          </cell>
          <cell r="P81015" t="str">
            <v>EDUARDO MARTINEZ RUBIO</v>
          </cell>
          <cell r="Q81015">
            <v>2403773</v>
          </cell>
        </row>
        <row r="81016">
          <cell r="H81016" t="str">
            <v>MAGB2738</v>
          </cell>
          <cell r="I81016" t="str">
            <v>045</v>
          </cell>
          <cell r="J81016">
            <v>74</v>
          </cell>
          <cell r="K81016" t="str">
            <v>MUTUAL SER</v>
          </cell>
          <cell r="L81016">
            <v>44957</v>
          </cell>
          <cell r="M81016">
            <v>45047</v>
          </cell>
          <cell r="N81016" t="str">
            <v>AP</v>
          </cell>
          <cell r="O81016">
            <v>1</v>
          </cell>
          <cell r="P81016" t="str">
            <v>VICTOR ALFONSO SALAZAR SERRANO</v>
          </cell>
          <cell r="Q81016">
            <v>2403773</v>
          </cell>
        </row>
        <row r="81017">
          <cell r="H81017" t="str">
            <v>MAGB2739</v>
          </cell>
          <cell r="I81017" t="str">
            <v>045</v>
          </cell>
          <cell r="J81017">
            <v>74</v>
          </cell>
          <cell r="K81017" t="str">
            <v>MUTUAL SER</v>
          </cell>
          <cell r="L81017">
            <v>44957</v>
          </cell>
          <cell r="M81017">
            <v>45047</v>
          </cell>
          <cell r="N81017" t="str">
            <v>AP</v>
          </cell>
          <cell r="O81017">
            <v>1</v>
          </cell>
          <cell r="P81017" t="str">
            <v>MIGUEL ENRIQUE OTALORA GUERRA</v>
          </cell>
          <cell r="Q81017">
            <v>2403773</v>
          </cell>
        </row>
        <row r="81018">
          <cell r="H81018" t="str">
            <v>MAGB2727</v>
          </cell>
          <cell r="I81018" t="str">
            <v>045</v>
          </cell>
          <cell r="J81018">
            <v>74</v>
          </cell>
          <cell r="K81018" t="str">
            <v>MUTUAL SER</v>
          </cell>
          <cell r="L81018">
            <v>44957</v>
          </cell>
          <cell r="M81018">
            <v>45047</v>
          </cell>
          <cell r="N81018" t="str">
            <v>AP</v>
          </cell>
          <cell r="O81018">
            <v>1</v>
          </cell>
          <cell r="P81018" t="str">
            <v>JOSE MANUEL SOLIS VIDES</v>
          </cell>
          <cell r="Q81018">
            <v>2403773</v>
          </cell>
        </row>
        <row r="81019">
          <cell r="H81019" t="str">
            <v>MAGB2678</v>
          </cell>
          <cell r="I81019" t="str">
            <v>045</v>
          </cell>
          <cell r="J81019">
            <v>74</v>
          </cell>
          <cell r="K81019" t="str">
            <v>MUTUAL SER</v>
          </cell>
          <cell r="L81019">
            <v>44957</v>
          </cell>
          <cell r="M81019">
            <v>45047</v>
          </cell>
          <cell r="N81019" t="str">
            <v>AP</v>
          </cell>
          <cell r="O81019">
            <v>1</v>
          </cell>
          <cell r="P81019" t="str">
            <v>JAVIER BECERRA BADEL</v>
          </cell>
          <cell r="Q81019">
            <v>2403773</v>
          </cell>
        </row>
        <row r="81020">
          <cell r="H81020" t="str">
            <v>MAGB2690</v>
          </cell>
          <cell r="I81020" t="str">
            <v>045</v>
          </cell>
          <cell r="J81020">
            <v>74</v>
          </cell>
          <cell r="K81020" t="str">
            <v>MUTUAL SER</v>
          </cell>
          <cell r="L81020">
            <v>44957</v>
          </cell>
          <cell r="M81020">
            <v>45047</v>
          </cell>
          <cell r="N81020" t="str">
            <v>AP</v>
          </cell>
          <cell r="O81020">
            <v>1</v>
          </cell>
          <cell r="P81020" t="str">
            <v>MARTA ISABEL RUIZ RAMOS</v>
          </cell>
          <cell r="Q81020">
            <v>53040</v>
          </cell>
        </row>
        <row r="81021">
          <cell r="H81021" t="str">
            <v>MAGB2688</v>
          </cell>
          <cell r="I81021" t="str">
            <v>045</v>
          </cell>
          <cell r="J81021">
            <v>74</v>
          </cell>
          <cell r="K81021" t="str">
            <v>MUTUAL SER</v>
          </cell>
          <cell r="L81021">
            <v>44957</v>
          </cell>
          <cell r="M81021">
            <v>45047</v>
          </cell>
          <cell r="N81021" t="str">
            <v>AP</v>
          </cell>
          <cell r="O81021">
            <v>1</v>
          </cell>
          <cell r="P81021" t="str">
            <v>FREDY  URREA ORTEGA</v>
          </cell>
          <cell r="Q81021">
            <v>53040</v>
          </cell>
        </row>
        <row r="81022">
          <cell r="H81022" t="str">
            <v>MAGB2686</v>
          </cell>
          <cell r="I81022" t="str">
            <v>045</v>
          </cell>
          <cell r="J81022">
            <v>74</v>
          </cell>
          <cell r="K81022" t="str">
            <v>MUTUAL SER</v>
          </cell>
          <cell r="L81022">
            <v>44957</v>
          </cell>
          <cell r="M81022">
            <v>45047</v>
          </cell>
          <cell r="N81022" t="str">
            <v>AP</v>
          </cell>
          <cell r="O81022">
            <v>1</v>
          </cell>
          <cell r="P81022" t="str">
            <v>MARGARITA ROSA VASQUEZ MENDEZ</v>
          </cell>
          <cell r="Q81022">
            <v>53040</v>
          </cell>
        </row>
        <row r="81023">
          <cell r="H81023" t="str">
            <v>MAGB2685</v>
          </cell>
          <cell r="I81023" t="str">
            <v>045</v>
          </cell>
          <cell r="J81023">
            <v>74</v>
          </cell>
          <cell r="K81023" t="str">
            <v>MUTUAL SER</v>
          </cell>
          <cell r="L81023">
            <v>44957</v>
          </cell>
          <cell r="M81023">
            <v>45047</v>
          </cell>
          <cell r="N81023" t="str">
            <v>AP</v>
          </cell>
          <cell r="O81023">
            <v>1</v>
          </cell>
          <cell r="P81023" t="str">
            <v>GUSTAVO  CARPIO DURAN</v>
          </cell>
          <cell r="Q81023">
            <v>53040</v>
          </cell>
        </row>
        <row r="81024">
          <cell r="H81024" t="str">
            <v>BARC12538</v>
          </cell>
          <cell r="I81024" t="str">
            <v>037</v>
          </cell>
          <cell r="J81024">
            <v>54</v>
          </cell>
          <cell r="K81024" t="str">
            <v>MUTUAL SER</v>
          </cell>
          <cell r="L81024">
            <v>44944</v>
          </cell>
          <cell r="M81024">
            <v>45034</v>
          </cell>
          <cell r="N81024" t="str">
            <v>AP</v>
          </cell>
          <cell r="O81024">
            <v>1</v>
          </cell>
          <cell r="P81024" t="str">
            <v>EDITH CARABALLO SALGADO</v>
          </cell>
          <cell r="Q81024">
            <v>184906</v>
          </cell>
        </row>
        <row r="81025">
          <cell r="H81025" t="str">
            <v>MAGB2691</v>
          </cell>
          <cell r="I81025" t="str">
            <v>045</v>
          </cell>
          <cell r="J81025">
            <v>74</v>
          </cell>
          <cell r="K81025" t="str">
            <v>MUTUAL SER</v>
          </cell>
          <cell r="L81025">
            <v>44957</v>
          </cell>
          <cell r="M81025">
            <v>45047</v>
          </cell>
          <cell r="N81025" t="str">
            <v>AP</v>
          </cell>
          <cell r="O81025">
            <v>1</v>
          </cell>
          <cell r="P81025" t="str">
            <v>MIGUEL ANTONIO OROZCO</v>
          </cell>
          <cell r="Q81025">
            <v>53040</v>
          </cell>
        </row>
        <row r="81026">
          <cell r="H81026" t="str">
            <v>BARC14133</v>
          </cell>
          <cell r="I81026" t="str">
            <v>037</v>
          </cell>
          <cell r="J81026">
            <v>53</v>
          </cell>
          <cell r="K81026" t="str">
            <v>MUTUAL SER</v>
          </cell>
          <cell r="L81026">
            <v>45016</v>
          </cell>
          <cell r="M81026">
            <v>45106</v>
          </cell>
          <cell r="N81026" t="str">
            <v>AP</v>
          </cell>
          <cell r="O81026">
            <v>1</v>
          </cell>
          <cell r="P81026" t="str">
            <v>FLOR MARIA HERAZO DE PADILLA</v>
          </cell>
          <cell r="Q81026">
            <v>2692226</v>
          </cell>
        </row>
        <row r="81027">
          <cell r="H81027" t="str">
            <v>MAGB2694</v>
          </cell>
          <cell r="I81027" t="str">
            <v>045</v>
          </cell>
          <cell r="J81027">
            <v>74</v>
          </cell>
          <cell r="K81027" t="str">
            <v>MUTUAL SER</v>
          </cell>
          <cell r="L81027">
            <v>44957</v>
          </cell>
          <cell r="M81027">
            <v>45047</v>
          </cell>
          <cell r="N81027" t="str">
            <v>AP</v>
          </cell>
          <cell r="O81027">
            <v>1</v>
          </cell>
          <cell r="P81027" t="str">
            <v>NELLY MARIA RODRIGUEZ CADENA</v>
          </cell>
          <cell r="Q81027">
            <v>53040</v>
          </cell>
        </row>
        <row r="81028">
          <cell r="H81028" t="str">
            <v>MAGB2695</v>
          </cell>
          <cell r="I81028" t="str">
            <v>045</v>
          </cell>
          <cell r="J81028">
            <v>74</v>
          </cell>
          <cell r="K81028" t="str">
            <v>MUTUAL SER</v>
          </cell>
          <cell r="L81028">
            <v>44957</v>
          </cell>
          <cell r="M81028">
            <v>45047</v>
          </cell>
          <cell r="N81028" t="str">
            <v>AP</v>
          </cell>
          <cell r="O81028">
            <v>1</v>
          </cell>
          <cell r="P81028" t="str">
            <v>EDERFINO  GARCIA AVILA</v>
          </cell>
          <cell r="Q81028">
            <v>53040</v>
          </cell>
        </row>
        <row r="81029">
          <cell r="H81029" t="str">
            <v>MAGB2693</v>
          </cell>
          <cell r="I81029" t="str">
            <v>045</v>
          </cell>
          <cell r="J81029">
            <v>74</v>
          </cell>
          <cell r="K81029" t="str">
            <v>MUTUAL SER</v>
          </cell>
          <cell r="L81029">
            <v>44957</v>
          </cell>
          <cell r="M81029">
            <v>45047</v>
          </cell>
          <cell r="N81029" t="str">
            <v>AP</v>
          </cell>
          <cell r="O81029">
            <v>1</v>
          </cell>
          <cell r="P81029" t="str">
            <v>MARIA ASUNCION QUINTANA RODRIGUEZ</v>
          </cell>
          <cell r="Q81029">
            <v>53040</v>
          </cell>
        </row>
        <row r="81030">
          <cell r="H81030" t="str">
            <v>BARC12536</v>
          </cell>
          <cell r="I81030" t="str">
            <v>037</v>
          </cell>
          <cell r="J81030">
            <v>54</v>
          </cell>
          <cell r="K81030" t="str">
            <v>MUTUAL SER</v>
          </cell>
          <cell r="L81030">
            <v>44944</v>
          </cell>
          <cell r="M81030">
            <v>45034</v>
          </cell>
          <cell r="N81030" t="str">
            <v>AP</v>
          </cell>
          <cell r="O81030">
            <v>1</v>
          </cell>
          <cell r="P81030" t="str">
            <v>YOLANDA ISABEL TORRES RAMIREZ</v>
          </cell>
          <cell r="Q81030">
            <v>2403773</v>
          </cell>
        </row>
        <row r="81031">
          <cell r="H81031" t="str">
            <v>MAGB2700</v>
          </cell>
          <cell r="I81031" t="str">
            <v>045</v>
          </cell>
          <cell r="J81031">
            <v>74</v>
          </cell>
          <cell r="K81031" t="str">
            <v>MUTUAL SER</v>
          </cell>
          <cell r="L81031">
            <v>44957</v>
          </cell>
          <cell r="M81031">
            <v>45047</v>
          </cell>
          <cell r="N81031" t="str">
            <v>AP</v>
          </cell>
          <cell r="O81031">
            <v>1</v>
          </cell>
          <cell r="P81031" t="str">
            <v>AGUSTINA  LOPEZ CABALLERO</v>
          </cell>
          <cell r="Q81031">
            <v>53040</v>
          </cell>
        </row>
        <row r="81032">
          <cell r="H81032" t="str">
            <v>MAGB2698</v>
          </cell>
          <cell r="I81032" t="str">
            <v>045</v>
          </cell>
          <cell r="J81032">
            <v>74</v>
          </cell>
          <cell r="K81032" t="str">
            <v>MUTUAL SER</v>
          </cell>
          <cell r="L81032">
            <v>44957</v>
          </cell>
          <cell r="M81032">
            <v>45047</v>
          </cell>
          <cell r="N81032" t="str">
            <v>AP</v>
          </cell>
          <cell r="O81032">
            <v>1</v>
          </cell>
          <cell r="P81032" t="str">
            <v>RAMON  RORIGUEZ CUADRO</v>
          </cell>
          <cell r="Q81032">
            <v>53040</v>
          </cell>
        </row>
        <row r="81033">
          <cell r="H81033" t="str">
            <v>MAGB2697</v>
          </cell>
          <cell r="I81033" t="str">
            <v>045</v>
          </cell>
          <cell r="J81033">
            <v>74</v>
          </cell>
          <cell r="K81033" t="str">
            <v>MUTUAL SER</v>
          </cell>
          <cell r="L81033">
            <v>44957</v>
          </cell>
          <cell r="M81033">
            <v>45047</v>
          </cell>
          <cell r="N81033" t="str">
            <v>AP</v>
          </cell>
          <cell r="O81033">
            <v>1</v>
          </cell>
          <cell r="P81033" t="str">
            <v>LUIS ENRIQUE ARRIETA OLIVEROS</v>
          </cell>
          <cell r="Q81033">
            <v>53040</v>
          </cell>
        </row>
        <row r="81034">
          <cell r="H81034" t="str">
            <v>BARC12534</v>
          </cell>
          <cell r="I81034" t="str">
            <v>037</v>
          </cell>
          <cell r="J81034">
            <v>54</v>
          </cell>
          <cell r="K81034" t="str">
            <v>MUTUAL SER</v>
          </cell>
          <cell r="L81034">
            <v>44944</v>
          </cell>
          <cell r="M81034">
            <v>45034</v>
          </cell>
          <cell r="N81034" t="str">
            <v>AP</v>
          </cell>
          <cell r="O81034">
            <v>1</v>
          </cell>
          <cell r="P81034" t="str">
            <v>AZAEL ANTONIO SANCHEZ NUNEZ</v>
          </cell>
          <cell r="Q81034">
            <v>53040</v>
          </cell>
        </row>
        <row r="81035">
          <cell r="H81035" t="str">
            <v>MAGB2701</v>
          </cell>
          <cell r="I81035" t="str">
            <v>045</v>
          </cell>
          <cell r="J81035">
            <v>74</v>
          </cell>
          <cell r="K81035" t="str">
            <v>MUTUAL SER</v>
          </cell>
          <cell r="L81035">
            <v>44957</v>
          </cell>
          <cell r="M81035">
            <v>45047</v>
          </cell>
          <cell r="N81035" t="str">
            <v>AP</v>
          </cell>
          <cell r="O81035">
            <v>1</v>
          </cell>
          <cell r="P81035" t="str">
            <v>MARCELINO  RAVELO AGUDELO</v>
          </cell>
          <cell r="Q81035">
            <v>53040</v>
          </cell>
        </row>
        <row r="81036">
          <cell r="H81036" t="str">
            <v>BARC14119</v>
          </cell>
          <cell r="I81036" t="str">
            <v>037</v>
          </cell>
          <cell r="J81036">
            <v>53</v>
          </cell>
          <cell r="K81036" t="str">
            <v>MUTUAL SER</v>
          </cell>
          <cell r="L81036">
            <v>45016</v>
          </cell>
          <cell r="M81036">
            <v>45106</v>
          </cell>
          <cell r="N81036" t="str">
            <v>AP</v>
          </cell>
          <cell r="O81036">
            <v>1</v>
          </cell>
          <cell r="P81036" t="str">
            <v>JOSE ARGELIO TOVAR REALES</v>
          </cell>
          <cell r="Q81036">
            <v>192302</v>
          </cell>
        </row>
        <row r="81037">
          <cell r="H81037" t="str">
            <v>BARC14117</v>
          </cell>
          <cell r="I81037" t="str">
            <v>037</v>
          </cell>
          <cell r="J81037">
            <v>53</v>
          </cell>
          <cell r="K81037" t="str">
            <v>MUTUAL SER</v>
          </cell>
          <cell r="L81037">
            <v>45016</v>
          </cell>
          <cell r="M81037">
            <v>45106</v>
          </cell>
          <cell r="N81037" t="str">
            <v>AP</v>
          </cell>
          <cell r="O81037">
            <v>1</v>
          </cell>
          <cell r="P81037" t="str">
            <v>ANGELA MARIA PARRA PEREZ</v>
          </cell>
          <cell r="Q81037">
            <v>192302</v>
          </cell>
        </row>
        <row r="81038">
          <cell r="H81038" t="str">
            <v>MAGB2724</v>
          </cell>
          <cell r="I81038" t="str">
            <v>045</v>
          </cell>
          <cell r="J81038">
            <v>74</v>
          </cell>
          <cell r="K81038" t="str">
            <v>MUTUAL SER</v>
          </cell>
          <cell r="L81038">
            <v>44957</v>
          </cell>
          <cell r="M81038">
            <v>45047</v>
          </cell>
          <cell r="N81038" t="str">
            <v>AP</v>
          </cell>
          <cell r="O81038">
            <v>1</v>
          </cell>
          <cell r="P81038" t="str">
            <v>ANGELA BALDOVINO DE ALFARO</v>
          </cell>
          <cell r="Q81038">
            <v>1664154</v>
          </cell>
        </row>
        <row r="81039">
          <cell r="H81039" t="str">
            <v>MAGB2702</v>
          </cell>
          <cell r="I81039" t="str">
            <v>045</v>
          </cell>
          <cell r="J81039">
            <v>74</v>
          </cell>
          <cell r="K81039" t="str">
            <v>MUTUAL SER</v>
          </cell>
          <cell r="L81039">
            <v>44957</v>
          </cell>
          <cell r="M81039">
            <v>45047</v>
          </cell>
          <cell r="N81039" t="str">
            <v>AP</v>
          </cell>
          <cell r="O81039">
            <v>1</v>
          </cell>
          <cell r="P81039" t="str">
            <v>ALBERTINA DEL CARMEN MENDOZA DE VELAIDES</v>
          </cell>
          <cell r="Q81039">
            <v>53040</v>
          </cell>
        </row>
        <row r="81040">
          <cell r="H81040" t="str">
            <v>BARC14110</v>
          </cell>
          <cell r="I81040" t="str">
            <v>037</v>
          </cell>
          <cell r="J81040">
            <v>53</v>
          </cell>
          <cell r="K81040" t="str">
            <v>MUTUAL SER</v>
          </cell>
          <cell r="L81040">
            <v>45016</v>
          </cell>
          <cell r="M81040">
            <v>45106</v>
          </cell>
          <cell r="N81040" t="str">
            <v>AP</v>
          </cell>
          <cell r="O81040">
            <v>1</v>
          </cell>
          <cell r="P81040" t="str">
            <v>NELSON EMIRO OSORIO PEREZ</v>
          </cell>
          <cell r="Q81040">
            <v>192302</v>
          </cell>
        </row>
        <row r="81041">
          <cell r="H81041" t="str">
            <v>BARC14108</v>
          </cell>
          <cell r="I81041" t="str">
            <v>037</v>
          </cell>
          <cell r="J81041">
            <v>53</v>
          </cell>
          <cell r="K81041" t="str">
            <v>MUTUAL SER</v>
          </cell>
          <cell r="L81041">
            <v>45016</v>
          </cell>
          <cell r="M81041">
            <v>45106</v>
          </cell>
          <cell r="N81041" t="str">
            <v>AP</v>
          </cell>
          <cell r="O81041">
            <v>1</v>
          </cell>
          <cell r="P81041" t="str">
            <v>FAUSTO ENRIQUE JIMENEZ VILLA</v>
          </cell>
          <cell r="Q81041">
            <v>192302</v>
          </cell>
        </row>
        <row r="81042">
          <cell r="H81042" t="str">
            <v>MAGB2708</v>
          </cell>
          <cell r="I81042" t="str">
            <v>045</v>
          </cell>
          <cell r="J81042">
            <v>74</v>
          </cell>
          <cell r="K81042" t="str">
            <v>MUTUAL SER</v>
          </cell>
          <cell r="L81042">
            <v>44957</v>
          </cell>
          <cell r="M81042">
            <v>45047</v>
          </cell>
          <cell r="N81042" t="str">
            <v>AP</v>
          </cell>
          <cell r="O81042">
            <v>1</v>
          </cell>
          <cell r="P81042" t="str">
            <v>ANGEL MARIA MARRUGO VILLLARREAL</v>
          </cell>
          <cell r="Q81042">
            <v>53040</v>
          </cell>
        </row>
        <row r="81043">
          <cell r="H81043" t="str">
            <v>MAGB2706</v>
          </cell>
          <cell r="I81043" t="str">
            <v>045</v>
          </cell>
          <cell r="J81043">
            <v>74</v>
          </cell>
          <cell r="K81043" t="str">
            <v>MUTUAL SER</v>
          </cell>
          <cell r="L81043">
            <v>44957</v>
          </cell>
          <cell r="M81043">
            <v>45047</v>
          </cell>
          <cell r="N81043" t="str">
            <v>AP</v>
          </cell>
          <cell r="O81043">
            <v>1</v>
          </cell>
          <cell r="P81043" t="str">
            <v>JOSEFINA  TORRES CASTRO</v>
          </cell>
          <cell r="Q81043">
            <v>53040</v>
          </cell>
        </row>
        <row r="81044">
          <cell r="H81044" t="str">
            <v>MAGB2705</v>
          </cell>
          <cell r="I81044" t="str">
            <v>045</v>
          </cell>
          <cell r="J81044">
            <v>74</v>
          </cell>
          <cell r="K81044" t="str">
            <v>MUTUAL SER</v>
          </cell>
          <cell r="L81044">
            <v>44957</v>
          </cell>
          <cell r="M81044">
            <v>45047</v>
          </cell>
          <cell r="N81044" t="str">
            <v>AP</v>
          </cell>
          <cell r="O81044">
            <v>1</v>
          </cell>
          <cell r="P81044" t="str">
            <v>NUBIA RAQUEL VERGARA LOPEZ</v>
          </cell>
          <cell r="Q81044">
            <v>53040</v>
          </cell>
        </row>
        <row r="81045">
          <cell r="H81045" t="str">
            <v>BARC14102</v>
          </cell>
          <cell r="I81045" t="str">
            <v>037</v>
          </cell>
          <cell r="J81045">
            <v>53</v>
          </cell>
          <cell r="K81045" t="str">
            <v>MUTUAL SER</v>
          </cell>
          <cell r="L81045">
            <v>45016</v>
          </cell>
          <cell r="M81045">
            <v>45106</v>
          </cell>
          <cell r="N81045" t="str">
            <v>AP</v>
          </cell>
          <cell r="O81045">
            <v>1</v>
          </cell>
          <cell r="P81045" t="str">
            <v>HUMBERTO ENRIQUE PERDOMO DE LAS SALAS</v>
          </cell>
          <cell r="Q81045">
            <v>192302</v>
          </cell>
        </row>
        <row r="81046">
          <cell r="H81046" t="str">
            <v>MAGB2711</v>
          </cell>
          <cell r="I81046" t="str">
            <v>045</v>
          </cell>
          <cell r="J81046">
            <v>74</v>
          </cell>
          <cell r="K81046" t="str">
            <v>MUTUAL SER</v>
          </cell>
          <cell r="L81046">
            <v>44957</v>
          </cell>
          <cell r="M81046">
            <v>45047</v>
          </cell>
          <cell r="N81046" t="str">
            <v>AP</v>
          </cell>
          <cell r="O81046">
            <v>1</v>
          </cell>
          <cell r="P81046" t="str">
            <v>YOLANDA MARGOTH VALDES HERNADEZ</v>
          </cell>
          <cell r="Q81046">
            <v>53040</v>
          </cell>
        </row>
        <row r="81047">
          <cell r="H81047" t="str">
            <v>MAGB2657</v>
          </cell>
          <cell r="I81047" t="str">
            <v>045</v>
          </cell>
          <cell r="J81047">
            <v>74</v>
          </cell>
          <cell r="K81047" t="str">
            <v>MUTUAL SER</v>
          </cell>
          <cell r="L81047">
            <v>44957</v>
          </cell>
          <cell r="M81047">
            <v>45047</v>
          </cell>
          <cell r="N81047" t="str">
            <v>AP</v>
          </cell>
          <cell r="O81047">
            <v>1</v>
          </cell>
          <cell r="P81047" t="str">
            <v>NERIS INES TURIZO RODRIGUEZ</v>
          </cell>
          <cell r="Q81047">
            <v>53040</v>
          </cell>
        </row>
        <row r="81048">
          <cell r="H81048" t="str">
            <v>MAGB2639</v>
          </cell>
          <cell r="I81048" t="str">
            <v>045</v>
          </cell>
          <cell r="J81048">
            <v>74</v>
          </cell>
          <cell r="K81048" t="str">
            <v>MUTUAL SER</v>
          </cell>
          <cell r="L81048">
            <v>44927</v>
          </cell>
          <cell r="M81048">
            <v>45017</v>
          </cell>
          <cell r="N81048" t="str">
            <v>AP</v>
          </cell>
          <cell r="O81048">
            <v>1</v>
          </cell>
          <cell r="P81048" t="str">
            <v>ROSA AMELIA CASTRILLO MIRANDA</v>
          </cell>
          <cell r="Q81048">
            <v>2588679</v>
          </cell>
        </row>
        <row r="81049">
          <cell r="H81049" t="str">
            <v>BARC14084</v>
          </cell>
          <cell r="I81049" t="str">
            <v>037</v>
          </cell>
          <cell r="J81049">
            <v>53</v>
          </cell>
          <cell r="K81049" t="str">
            <v>MUTUAL SER</v>
          </cell>
          <cell r="L81049">
            <v>45016</v>
          </cell>
          <cell r="M81049">
            <v>45106</v>
          </cell>
          <cell r="N81049" t="str">
            <v>AP</v>
          </cell>
          <cell r="O81049">
            <v>1</v>
          </cell>
          <cell r="P81049" t="str">
            <v>MANUEL DE JESUS HERRERA PEREZ</v>
          </cell>
          <cell r="Q81049">
            <v>192302</v>
          </cell>
        </row>
        <row r="81050">
          <cell r="H81050" t="str">
            <v>BARC14088</v>
          </cell>
          <cell r="I81050" t="str">
            <v>037</v>
          </cell>
          <cell r="J81050">
            <v>53</v>
          </cell>
          <cell r="K81050" t="str">
            <v>MUTUAL SER</v>
          </cell>
          <cell r="L81050">
            <v>45016</v>
          </cell>
          <cell r="M81050">
            <v>45106</v>
          </cell>
          <cell r="N81050" t="str">
            <v>AP</v>
          </cell>
          <cell r="O81050">
            <v>1</v>
          </cell>
          <cell r="P81050" t="str">
            <v>CARLOS ARTURO FORERO POVEDA</v>
          </cell>
          <cell r="Q81050">
            <v>192302</v>
          </cell>
        </row>
        <row r="81051">
          <cell r="H81051" t="str">
            <v>MAGB2719</v>
          </cell>
          <cell r="I81051" t="str">
            <v>045</v>
          </cell>
          <cell r="J81051">
            <v>74</v>
          </cell>
          <cell r="K81051" t="str">
            <v>MUTUAL SER</v>
          </cell>
          <cell r="L81051">
            <v>44957</v>
          </cell>
          <cell r="M81051">
            <v>45047</v>
          </cell>
          <cell r="N81051" t="str">
            <v>AP</v>
          </cell>
          <cell r="O81051">
            <v>1</v>
          </cell>
          <cell r="P81051" t="str">
            <v>CARLOS ESTEBAN MARTINEZ ESPEJO</v>
          </cell>
          <cell r="Q81051">
            <v>2403773</v>
          </cell>
        </row>
        <row r="81052">
          <cell r="H81052" t="str">
            <v>MAGB2714</v>
          </cell>
          <cell r="I81052" t="str">
            <v>045</v>
          </cell>
          <cell r="J81052">
            <v>74</v>
          </cell>
          <cell r="K81052" t="str">
            <v>MUTUAL SER</v>
          </cell>
          <cell r="L81052">
            <v>44957</v>
          </cell>
          <cell r="M81052">
            <v>45047</v>
          </cell>
          <cell r="N81052" t="str">
            <v>AP</v>
          </cell>
          <cell r="O81052">
            <v>1</v>
          </cell>
          <cell r="P81052" t="str">
            <v>DIANA YOLIMA NUÑEZ PEREZ</v>
          </cell>
          <cell r="Q81052">
            <v>2403773</v>
          </cell>
        </row>
        <row r="81053">
          <cell r="H81053" t="str">
            <v>BARC14086</v>
          </cell>
          <cell r="I81053" t="str">
            <v>037</v>
          </cell>
          <cell r="J81053">
            <v>53</v>
          </cell>
          <cell r="K81053" t="str">
            <v>MUTUAL SER</v>
          </cell>
          <cell r="L81053">
            <v>45016</v>
          </cell>
          <cell r="M81053">
            <v>45106</v>
          </cell>
          <cell r="N81053" t="str">
            <v>AP</v>
          </cell>
          <cell r="O81053">
            <v>1</v>
          </cell>
          <cell r="P81053" t="str">
            <v>CLAUDIA ESTHER SARMIENTO DIAZ</v>
          </cell>
          <cell r="Q81053">
            <v>192302</v>
          </cell>
        </row>
        <row r="81054">
          <cell r="H81054" t="str">
            <v>BARC13889</v>
          </cell>
          <cell r="I81054" t="str">
            <v>037</v>
          </cell>
          <cell r="J81054">
            <v>53</v>
          </cell>
          <cell r="K81054" t="str">
            <v>MUTUAL SER</v>
          </cell>
          <cell r="L81054">
            <v>45016</v>
          </cell>
          <cell r="M81054">
            <v>45106</v>
          </cell>
          <cell r="N81054" t="str">
            <v>AP</v>
          </cell>
          <cell r="O81054">
            <v>1</v>
          </cell>
          <cell r="P81054" t="str">
            <v>GABRIEL GONZALEZ CABALLERO</v>
          </cell>
          <cell r="Q81054">
            <v>2499924</v>
          </cell>
        </row>
        <row r="81055">
          <cell r="H81055" t="str">
            <v>BARC14092</v>
          </cell>
          <cell r="I81055" t="str">
            <v>037</v>
          </cell>
          <cell r="J81055">
            <v>53</v>
          </cell>
          <cell r="K81055" t="str">
            <v>MUTUAL SER</v>
          </cell>
          <cell r="L81055">
            <v>45016</v>
          </cell>
          <cell r="M81055">
            <v>45106</v>
          </cell>
          <cell r="N81055" t="str">
            <v>AP</v>
          </cell>
          <cell r="O81055">
            <v>1</v>
          </cell>
          <cell r="P81055" t="str">
            <v>MILEIDYS MEJIA SIERRA</v>
          </cell>
          <cell r="Q81055">
            <v>192302</v>
          </cell>
        </row>
        <row r="81056">
          <cell r="H81056" t="str">
            <v>MAGB2712</v>
          </cell>
          <cell r="I81056" t="str">
            <v>045</v>
          </cell>
          <cell r="J81056">
            <v>74</v>
          </cell>
          <cell r="K81056" t="str">
            <v>MUTUAL SER</v>
          </cell>
          <cell r="L81056">
            <v>44957</v>
          </cell>
          <cell r="M81056">
            <v>45047</v>
          </cell>
          <cell r="N81056" t="str">
            <v>AP</v>
          </cell>
          <cell r="O81056">
            <v>1</v>
          </cell>
          <cell r="P81056" t="str">
            <v>ARMANDO HUGO MENDOZA SORACA</v>
          </cell>
          <cell r="Q81056">
            <v>2403773</v>
          </cell>
        </row>
        <row r="81057">
          <cell r="H81057" t="str">
            <v>MAGB2663</v>
          </cell>
          <cell r="I81057" t="str">
            <v>045</v>
          </cell>
          <cell r="J81057">
            <v>74</v>
          </cell>
          <cell r="K81057" t="str">
            <v>MUTUAL SER</v>
          </cell>
          <cell r="L81057">
            <v>44957</v>
          </cell>
          <cell r="M81057">
            <v>45047</v>
          </cell>
          <cell r="N81057" t="str">
            <v>AP</v>
          </cell>
          <cell r="O81057">
            <v>1</v>
          </cell>
          <cell r="P81057" t="str">
            <v>ALDAIR MARTINEZ ORTIZ</v>
          </cell>
          <cell r="Q81057">
            <v>2403773</v>
          </cell>
        </row>
        <row r="81058">
          <cell r="H81058" t="str">
            <v>MAGB2660</v>
          </cell>
          <cell r="I81058" t="str">
            <v>045</v>
          </cell>
          <cell r="J81058">
            <v>74</v>
          </cell>
          <cell r="K81058" t="str">
            <v>MUTUAL SER</v>
          </cell>
          <cell r="L81058">
            <v>44957</v>
          </cell>
          <cell r="M81058">
            <v>45047</v>
          </cell>
          <cell r="N81058" t="str">
            <v>AP</v>
          </cell>
          <cell r="O81058">
            <v>1</v>
          </cell>
          <cell r="P81058" t="str">
            <v>JAISER DARIO GAMARRA AGAMEZ</v>
          </cell>
          <cell r="Q81058">
            <v>53040</v>
          </cell>
        </row>
        <row r="81059">
          <cell r="H81059" t="str">
            <v>BARC14076</v>
          </cell>
          <cell r="I81059" t="str">
            <v>037</v>
          </cell>
          <cell r="J81059">
            <v>53</v>
          </cell>
          <cell r="K81059" t="str">
            <v>MUTUAL SER</v>
          </cell>
          <cell r="L81059">
            <v>45016</v>
          </cell>
          <cell r="M81059">
            <v>45106</v>
          </cell>
          <cell r="N81059" t="str">
            <v>AP</v>
          </cell>
          <cell r="O81059">
            <v>1</v>
          </cell>
          <cell r="P81059" t="str">
            <v>ADALIDES ESTHER MIRANDA ANGUILA</v>
          </cell>
          <cell r="Q81059">
            <v>192302</v>
          </cell>
        </row>
        <row r="81060">
          <cell r="H81060" t="str">
            <v>MAGB2667</v>
          </cell>
          <cell r="I81060" t="str">
            <v>045</v>
          </cell>
          <cell r="J81060">
            <v>74</v>
          </cell>
          <cell r="K81060" t="str">
            <v>MUTUAL SER</v>
          </cell>
          <cell r="L81060">
            <v>44957</v>
          </cell>
          <cell r="M81060">
            <v>45047</v>
          </cell>
          <cell r="N81060" t="str">
            <v>AP</v>
          </cell>
          <cell r="O81060">
            <v>1</v>
          </cell>
          <cell r="P81060" t="str">
            <v>DAVID SORACA HERRERA</v>
          </cell>
          <cell r="Q81060">
            <v>2403773</v>
          </cell>
        </row>
        <row r="81061">
          <cell r="H81061" t="str">
            <v>BARC14078</v>
          </cell>
          <cell r="I81061" t="str">
            <v>037</v>
          </cell>
          <cell r="J81061">
            <v>53</v>
          </cell>
          <cell r="K81061" t="str">
            <v>MUTUAL SER</v>
          </cell>
          <cell r="L81061">
            <v>45016</v>
          </cell>
          <cell r="M81061">
            <v>45106</v>
          </cell>
          <cell r="N81061" t="str">
            <v>AP</v>
          </cell>
          <cell r="O81061">
            <v>1</v>
          </cell>
          <cell r="P81061" t="str">
            <v>MAGALY ISABEL MIRANDA DE PEREZ</v>
          </cell>
          <cell r="Q81061">
            <v>192302</v>
          </cell>
        </row>
        <row r="81062">
          <cell r="H81062" t="str">
            <v>BARC14072</v>
          </cell>
          <cell r="I81062" t="str">
            <v>037</v>
          </cell>
          <cell r="J81062">
            <v>53</v>
          </cell>
          <cell r="K81062" t="str">
            <v>MUTUAL SER</v>
          </cell>
          <cell r="L81062">
            <v>45016</v>
          </cell>
          <cell r="M81062">
            <v>45106</v>
          </cell>
          <cell r="N81062" t="str">
            <v>AP</v>
          </cell>
          <cell r="O81062">
            <v>1</v>
          </cell>
          <cell r="P81062" t="str">
            <v>CARLOS ANDRES PADILLA DURAN</v>
          </cell>
          <cell r="Q81062">
            <v>192302</v>
          </cell>
        </row>
        <row r="81063">
          <cell r="H81063" t="str">
            <v>MAGB2704</v>
          </cell>
          <cell r="I81063" t="str">
            <v>045</v>
          </cell>
          <cell r="J81063">
            <v>74</v>
          </cell>
          <cell r="K81063" t="str">
            <v>MUTUAL SER</v>
          </cell>
          <cell r="L81063">
            <v>44957</v>
          </cell>
          <cell r="M81063">
            <v>45047</v>
          </cell>
          <cell r="N81063" t="str">
            <v>AP</v>
          </cell>
          <cell r="O81063">
            <v>1</v>
          </cell>
          <cell r="P81063" t="str">
            <v>GERTRUDIS  LARA OCAÑA</v>
          </cell>
          <cell r="Q81063">
            <v>53040</v>
          </cell>
        </row>
        <row r="81064">
          <cell r="H81064" t="str">
            <v>BARC14068</v>
          </cell>
          <cell r="I81064" t="str">
            <v>037</v>
          </cell>
          <cell r="J81064">
            <v>53</v>
          </cell>
          <cell r="K81064" t="str">
            <v>MUTUAL SER</v>
          </cell>
          <cell r="L81064">
            <v>45016</v>
          </cell>
          <cell r="M81064">
            <v>45106</v>
          </cell>
          <cell r="N81064" t="str">
            <v>AP</v>
          </cell>
          <cell r="O81064">
            <v>1</v>
          </cell>
          <cell r="P81064" t="str">
            <v>NILSON ANTONIO ROJAS CUEVAS</v>
          </cell>
          <cell r="Q81064">
            <v>192302</v>
          </cell>
        </row>
        <row r="81065">
          <cell r="H81065" t="str">
            <v>BARC14063</v>
          </cell>
          <cell r="I81065" t="str">
            <v>037</v>
          </cell>
          <cell r="J81065">
            <v>53</v>
          </cell>
          <cell r="K81065" t="str">
            <v>MUTUAL SER</v>
          </cell>
          <cell r="L81065">
            <v>45016</v>
          </cell>
          <cell r="M81065">
            <v>45106</v>
          </cell>
          <cell r="N81065" t="str">
            <v>AP</v>
          </cell>
          <cell r="O81065">
            <v>1</v>
          </cell>
          <cell r="P81065" t="str">
            <v>ANGELO YAIR ARTIAGA AVILA</v>
          </cell>
          <cell r="Q81065">
            <v>192302</v>
          </cell>
        </row>
        <row r="81066">
          <cell r="H81066" t="str">
            <v>BARC14070</v>
          </cell>
          <cell r="I81066" t="str">
            <v>037</v>
          </cell>
          <cell r="J81066">
            <v>53</v>
          </cell>
          <cell r="K81066" t="str">
            <v>MUTUAL SER</v>
          </cell>
          <cell r="L81066">
            <v>45016</v>
          </cell>
          <cell r="M81066">
            <v>45106</v>
          </cell>
          <cell r="N81066" t="str">
            <v>AP</v>
          </cell>
          <cell r="O81066">
            <v>1</v>
          </cell>
          <cell r="P81066" t="str">
            <v>DIOGENES UTRIA ALVEAR</v>
          </cell>
          <cell r="Q81066">
            <v>192302</v>
          </cell>
        </row>
        <row r="81067">
          <cell r="H81067" t="str">
            <v>BARC14036</v>
          </cell>
          <cell r="I81067" t="str">
            <v>037</v>
          </cell>
          <cell r="J81067">
            <v>53</v>
          </cell>
          <cell r="K81067" t="str">
            <v>MUTUAL SER</v>
          </cell>
          <cell r="L81067">
            <v>45016</v>
          </cell>
          <cell r="M81067">
            <v>45106</v>
          </cell>
          <cell r="N81067" t="str">
            <v>AP</v>
          </cell>
          <cell r="O81067">
            <v>1</v>
          </cell>
          <cell r="P81067" t="str">
            <v>JORGE ELIECER MADACHI JARABA</v>
          </cell>
          <cell r="Q81067">
            <v>1538416</v>
          </cell>
        </row>
        <row r="81068">
          <cell r="H81068" t="str">
            <v>MAGB2650</v>
          </cell>
          <cell r="I81068" t="str">
            <v>045</v>
          </cell>
          <cell r="J81068">
            <v>74</v>
          </cell>
          <cell r="K81068" t="str">
            <v>MUTUAL SER</v>
          </cell>
          <cell r="L81068">
            <v>44927</v>
          </cell>
          <cell r="M81068">
            <v>45017</v>
          </cell>
          <cell r="N81068" t="str">
            <v>AP</v>
          </cell>
          <cell r="O81068">
            <v>1</v>
          </cell>
          <cell r="P81068" t="str">
            <v>EDUARDO MARTINEZ RUBIO</v>
          </cell>
          <cell r="Q81068">
            <v>2403773</v>
          </cell>
        </row>
        <row r="81069">
          <cell r="H81069" t="str">
            <v>MAGB2659</v>
          </cell>
          <cell r="I81069" t="str">
            <v>045</v>
          </cell>
          <cell r="J81069">
            <v>74</v>
          </cell>
          <cell r="K81069" t="str">
            <v>MUTUAL SER</v>
          </cell>
          <cell r="L81069">
            <v>44957</v>
          </cell>
          <cell r="M81069">
            <v>45047</v>
          </cell>
          <cell r="N81069" t="str">
            <v>AP</v>
          </cell>
          <cell r="O81069">
            <v>1</v>
          </cell>
          <cell r="P81069" t="str">
            <v>JAIME RAFAEL MEZA FERRER</v>
          </cell>
          <cell r="Q81069">
            <v>53040</v>
          </cell>
        </row>
        <row r="81070">
          <cell r="H81070" t="str">
            <v>MAGB2640</v>
          </cell>
          <cell r="I81070" t="str">
            <v>045</v>
          </cell>
          <cell r="J81070">
            <v>74</v>
          </cell>
          <cell r="K81070" t="str">
            <v>MUTUAL SER</v>
          </cell>
          <cell r="L81070">
            <v>44927</v>
          </cell>
          <cell r="M81070">
            <v>45017</v>
          </cell>
          <cell r="N81070" t="str">
            <v>AP</v>
          </cell>
          <cell r="O81070">
            <v>1</v>
          </cell>
          <cell r="P81070" t="str">
            <v>ANTONIO HERRERA TURIZO</v>
          </cell>
          <cell r="Q81070">
            <v>2403773</v>
          </cell>
        </row>
        <row r="81071">
          <cell r="H81071" t="str">
            <v>BARC14030</v>
          </cell>
          <cell r="I81071" t="str">
            <v>037</v>
          </cell>
          <cell r="J81071">
            <v>53</v>
          </cell>
          <cell r="K81071" t="str">
            <v>MUTUAL SER</v>
          </cell>
          <cell r="L81071">
            <v>45016</v>
          </cell>
          <cell r="M81071">
            <v>45106</v>
          </cell>
          <cell r="N81071" t="str">
            <v>AP</v>
          </cell>
          <cell r="O81071">
            <v>1</v>
          </cell>
          <cell r="P81071" t="str">
            <v>EVER ENRIQUE CAJIAO PACHECO</v>
          </cell>
          <cell r="Q81071">
            <v>1730718</v>
          </cell>
        </row>
        <row r="81072">
          <cell r="H81072" t="str">
            <v>BARC14027</v>
          </cell>
          <cell r="I81072" t="str">
            <v>037</v>
          </cell>
          <cell r="J81072">
            <v>53</v>
          </cell>
          <cell r="K81072" t="str">
            <v>MUTUAL SER</v>
          </cell>
          <cell r="L81072">
            <v>45016</v>
          </cell>
          <cell r="M81072">
            <v>45106</v>
          </cell>
          <cell r="N81072" t="str">
            <v>AP</v>
          </cell>
          <cell r="O81072">
            <v>1</v>
          </cell>
          <cell r="P81072" t="str">
            <v>ROSARIO AVILA NAVARRO</v>
          </cell>
          <cell r="Q81072">
            <v>576906</v>
          </cell>
        </row>
        <row r="81073">
          <cell r="H81073" t="str">
            <v>MAGB2655</v>
          </cell>
          <cell r="I81073" t="str">
            <v>045</v>
          </cell>
          <cell r="J81073">
            <v>74</v>
          </cell>
          <cell r="K81073" t="str">
            <v>MUTUAL SER</v>
          </cell>
          <cell r="L81073">
            <v>44957</v>
          </cell>
          <cell r="M81073">
            <v>45047</v>
          </cell>
          <cell r="N81073" t="str">
            <v>AP</v>
          </cell>
          <cell r="O81073">
            <v>1</v>
          </cell>
          <cell r="P81073" t="str">
            <v>NAYIVE DEL CARMEN SIERRA DE SOLIS</v>
          </cell>
          <cell r="Q81073">
            <v>53040</v>
          </cell>
        </row>
        <row r="81074">
          <cell r="H81074" t="str">
            <v>MAGB2654</v>
          </cell>
          <cell r="I81074" t="str">
            <v>045</v>
          </cell>
          <cell r="J81074">
            <v>74</v>
          </cell>
          <cell r="K81074" t="str">
            <v>MUTUAL SER</v>
          </cell>
          <cell r="L81074">
            <v>44957</v>
          </cell>
          <cell r="M81074">
            <v>45047</v>
          </cell>
          <cell r="N81074" t="str">
            <v>AP</v>
          </cell>
          <cell r="O81074">
            <v>1</v>
          </cell>
          <cell r="P81074" t="str">
            <v>DANIEL ORLANDO RODRIGUEZ ASCENCIO</v>
          </cell>
          <cell r="Q81074">
            <v>53040</v>
          </cell>
        </row>
        <row r="81075">
          <cell r="H81075" t="str">
            <v>MAGB2653</v>
          </cell>
          <cell r="I81075" t="str">
            <v>045</v>
          </cell>
          <cell r="J81075">
            <v>74</v>
          </cell>
          <cell r="K81075" t="str">
            <v>MUTUAL SER</v>
          </cell>
          <cell r="L81075">
            <v>44957</v>
          </cell>
          <cell r="M81075">
            <v>45047</v>
          </cell>
          <cell r="N81075" t="str">
            <v>AP</v>
          </cell>
          <cell r="O81075">
            <v>1</v>
          </cell>
          <cell r="P81075" t="str">
            <v>NERIS  TURIZO DE JIMENEZ</v>
          </cell>
          <cell r="Q81075">
            <v>53040</v>
          </cell>
        </row>
        <row r="81076">
          <cell r="H81076" t="str">
            <v>BARC13983</v>
          </cell>
          <cell r="I81076" t="str">
            <v>037</v>
          </cell>
          <cell r="J81076">
            <v>53</v>
          </cell>
          <cell r="K81076" t="str">
            <v>MUTUAL SER</v>
          </cell>
          <cell r="L81076">
            <v>45016</v>
          </cell>
          <cell r="M81076">
            <v>45106</v>
          </cell>
          <cell r="N81076" t="str">
            <v>AP</v>
          </cell>
          <cell r="O81076">
            <v>1</v>
          </cell>
          <cell r="P81076" t="str">
            <v>BELKYS LILIANA GONZALEZ GRISALES</v>
          </cell>
          <cell r="Q81076">
            <v>2499924</v>
          </cell>
        </row>
        <row r="81077">
          <cell r="H81077" t="str">
            <v>BARC14025</v>
          </cell>
          <cell r="I81077" t="str">
            <v>037</v>
          </cell>
          <cell r="J81077">
            <v>53</v>
          </cell>
          <cell r="K81077" t="str">
            <v>MUTUAL SER</v>
          </cell>
          <cell r="L81077">
            <v>45016</v>
          </cell>
          <cell r="M81077">
            <v>45106</v>
          </cell>
          <cell r="N81077" t="str">
            <v>AP</v>
          </cell>
          <cell r="O81077">
            <v>1</v>
          </cell>
          <cell r="P81077" t="str">
            <v>CIRO ORDOÑEZ ARIZA</v>
          </cell>
          <cell r="Q81077">
            <v>1730718</v>
          </cell>
        </row>
        <row r="81078">
          <cell r="H81078" t="str">
            <v>BARC13985</v>
          </cell>
          <cell r="I81078" t="str">
            <v>037</v>
          </cell>
          <cell r="J81078">
            <v>53</v>
          </cell>
          <cell r="K81078" t="str">
            <v>MUTUAL SER</v>
          </cell>
          <cell r="L81078">
            <v>45016</v>
          </cell>
          <cell r="M81078">
            <v>45106</v>
          </cell>
          <cell r="N81078" t="str">
            <v>AP</v>
          </cell>
          <cell r="O81078">
            <v>1</v>
          </cell>
          <cell r="P81078" t="str">
            <v>PEGGY PEREZ MENDOZA</v>
          </cell>
          <cell r="Q81078">
            <v>2499924</v>
          </cell>
        </row>
        <row r="81079">
          <cell r="H81079" t="str">
            <v>MAGB2642</v>
          </cell>
          <cell r="I81079" t="str">
            <v>045</v>
          </cell>
          <cell r="J81079">
            <v>74</v>
          </cell>
          <cell r="K81079" t="str">
            <v>MUTUAL SER</v>
          </cell>
          <cell r="L81079">
            <v>44927</v>
          </cell>
          <cell r="M81079">
            <v>45017</v>
          </cell>
          <cell r="N81079" t="str">
            <v>AP</v>
          </cell>
          <cell r="O81079">
            <v>1</v>
          </cell>
          <cell r="P81079" t="str">
            <v>GLADYS MARGARITA GARCIA MEZA</v>
          </cell>
          <cell r="Q81079">
            <v>2403773</v>
          </cell>
        </row>
        <row r="81080">
          <cell r="H81080" t="str">
            <v>BARC13981</v>
          </cell>
          <cell r="I81080" t="str">
            <v>037</v>
          </cell>
          <cell r="J81080">
            <v>53</v>
          </cell>
          <cell r="K81080" t="str">
            <v>MUTUAL SER</v>
          </cell>
          <cell r="L81080">
            <v>45016</v>
          </cell>
          <cell r="M81080">
            <v>45106</v>
          </cell>
          <cell r="N81080" t="str">
            <v>AP</v>
          </cell>
          <cell r="O81080">
            <v>1</v>
          </cell>
          <cell r="P81080" t="str">
            <v>OLGA ESTER HERNANDEZ GUZMAN</v>
          </cell>
          <cell r="Q81080">
            <v>2499924</v>
          </cell>
        </row>
        <row r="81081">
          <cell r="H81081" t="str">
            <v>MAGB2649</v>
          </cell>
          <cell r="I81081" t="str">
            <v>045</v>
          </cell>
          <cell r="J81081">
            <v>74</v>
          </cell>
          <cell r="K81081" t="str">
            <v>MUTUAL SER</v>
          </cell>
          <cell r="L81081">
            <v>44927</v>
          </cell>
          <cell r="M81081">
            <v>45017</v>
          </cell>
          <cell r="N81081" t="str">
            <v>AP</v>
          </cell>
          <cell r="O81081">
            <v>1</v>
          </cell>
          <cell r="P81081" t="str">
            <v>LEOVIGILDO CASTRO CARVAJAL</v>
          </cell>
          <cell r="Q81081">
            <v>2403773</v>
          </cell>
        </row>
        <row r="81082">
          <cell r="H81082" t="str">
            <v>MAGB2644</v>
          </cell>
          <cell r="I81082" t="str">
            <v>045</v>
          </cell>
          <cell r="J81082">
            <v>74</v>
          </cell>
          <cell r="K81082" t="str">
            <v>MUTUAL SER</v>
          </cell>
          <cell r="L81082">
            <v>44927</v>
          </cell>
          <cell r="M81082">
            <v>45017</v>
          </cell>
          <cell r="N81082" t="str">
            <v>AP</v>
          </cell>
          <cell r="O81082">
            <v>1</v>
          </cell>
          <cell r="P81082" t="str">
            <v>ISIDRO LABRADOR MENDOZA SORACA</v>
          </cell>
          <cell r="Q81082">
            <v>2588679</v>
          </cell>
        </row>
        <row r="81083">
          <cell r="H81083" t="str">
            <v>BARC13896</v>
          </cell>
          <cell r="I81083" t="str">
            <v>037</v>
          </cell>
          <cell r="J81083">
            <v>53</v>
          </cell>
          <cell r="K81083" t="str">
            <v>MUTUAL SER</v>
          </cell>
          <cell r="L81083">
            <v>45016</v>
          </cell>
          <cell r="M81083">
            <v>45106</v>
          </cell>
          <cell r="N81083" t="str">
            <v>AP</v>
          </cell>
          <cell r="O81083">
            <v>1</v>
          </cell>
          <cell r="P81083" t="str">
            <v>ANGELA MARIA PARRA PEREZ</v>
          </cell>
          <cell r="Q81083">
            <v>2499924</v>
          </cell>
        </row>
        <row r="81084">
          <cell r="H81084" t="str">
            <v>BARC13965</v>
          </cell>
          <cell r="I81084" t="str">
            <v>037</v>
          </cell>
          <cell r="J81084">
            <v>53</v>
          </cell>
          <cell r="K81084" t="str">
            <v>MUTUAL SER</v>
          </cell>
          <cell r="L81084">
            <v>45016</v>
          </cell>
          <cell r="M81084">
            <v>45106</v>
          </cell>
          <cell r="N81084" t="str">
            <v>AP</v>
          </cell>
          <cell r="O81084">
            <v>1</v>
          </cell>
          <cell r="P81084" t="str">
            <v>JOSE LUIS VASQUEZ GARCIA</v>
          </cell>
          <cell r="Q81084">
            <v>2499924</v>
          </cell>
        </row>
        <row r="81085">
          <cell r="H81085" t="str">
            <v>MAGB2647</v>
          </cell>
          <cell r="I81085" t="str">
            <v>045</v>
          </cell>
          <cell r="J81085">
            <v>74</v>
          </cell>
          <cell r="K81085" t="str">
            <v>MUTUAL SER</v>
          </cell>
          <cell r="L81085">
            <v>44927</v>
          </cell>
          <cell r="M81085">
            <v>45017</v>
          </cell>
          <cell r="N81085" t="str">
            <v>AP</v>
          </cell>
          <cell r="O81085">
            <v>1</v>
          </cell>
          <cell r="P81085" t="str">
            <v>RODRIGO SALAZAR VENECIA</v>
          </cell>
          <cell r="Q81085">
            <v>2403773</v>
          </cell>
        </row>
        <row r="81086">
          <cell r="H81086" t="str">
            <v>MAGB2646</v>
          </cell>
          <cell r="I81086" t="str">
            <v>045</v>
          </cell>
          <cell r="J81086">
            <v>74</v>
          </cell>
          <cell r="K81086" t="str">
            <v>MUTUAL SER</v>
          </cell>
          <cell r="L81086">
            <v>44927</v>
          </cell>
          <cell r="M81086">
            <v>45017</v>
          </cell>
          <cell r="N81086" t="str">
            <v>AP</v>
          </cell>
          <cell r="O81086">
            <v>1</v>
          </cell>
          <cell r="P81086" t="str">
            <v>RAFAEL ENRIQUE ARRIETA CONTRERAS</v>
          </cell>
          <cell r="Q81086">
            <v>2403773</v>
          </cell>
        </row>
        <row r="81087">
          <cell r="H81087" t="str">
            <v>MAGB2645</v>
          </cell>
          <cell r="I81087" t="str">
            <v>045</v>
          </cell>
          <cell r="J81087">
            <v>74</v>
          </cell>
          <cell r="K81087" t="str">
            <v>MUTUAL SER</v>
          </cell>
          <cell r="L81087">
            <v>44927</v>
          </cell>
          <cell r="M81087">
            <v>45017</v>
          </cell>
          <cell r="N81087" t="str">
            <v>AP</v>
          </cell>
          <cell r="O81087">
            <v>1</v>
          </cell>
          <cell r="P81087" t="str">
            <v>JULIA ANDREA RAMIREZ URBINA</v>
          </cell>
          <cell r="Q81087">
            <v>2403773</v>
          </cell>
        </row>
        <row r="81088">
          <cell r="H81088" t="str">
            <v>BARC13947</v>
          </cell>
          <cell r="I81088" t="str">
            <v>037</v>
          </cell>
          <cell r="J81088">
            <v>53</v>
          </cell>
          <cell r="K81088" t="str">
            <v>MUTUAL SER</v>
          </cell>
          <cell r="L81088">
            <v>45016</v>
          </cell>
          <cell r="M81088">
            <v>45106</v>
          </cell>
          <cell r="N81088" t="str">
            <v>AP</v>
          </cell>
          <cell r="O81088">
            <v>1</v>
          </cell>
          <cell r="P81088" t="str">
            <v>LISETTH MARIA TEJEDA MARTINEZ</v>
          </cell>
          <cell r="Q81088">
            <v>2499924</v>
          </cell>
        </row>
        <row r="81089">
          <cell r="H81089" t="str">
            <v>MAGB2648</v>
          </cell>
          <cell r="I81089" t="str">
            <v>045</v>
          </cell>
          <cell r="J81089">
            <v>74</v>
          </cell>
          <cell r="K81089" t="str">
            <v>MUTUAL SER</v>
          </cell>
          <cell r="L81089">
            <v>44927</v>
          </cell>
          <cell r="M81089">
            <v>45017</v>
          </cell>
          <cell r="N81089" t="str">
            <v>AP</v>
          </cell>
          <cell r="O81089">
            <v>1</v>
          </cell>
          <cell r="P81089" t="str">
            <v>ROLANDO RANGEL RODRIGUEZ</v>
          </cell>
          <cell r="Q81089">
            <v>2403773</v>
          </cell>
        </row>
        <row r="81090">
          <cell r="H81090" t="str">
            <v>BARC13901</v>
          </cell>
          <cell r="I81090" t="str">
            <v>037</v>
          </cell>
          <cell r="J81090">
            <v>53</v>
          </cell>
          <cell r="K81090" t="str">
            <v>MUTUAL SER</v>
          </cell>
          <cell r="L81090">
            <v>45016</v>
          </cell>
          <cell r="M81090">
            <v>45106</v>
          </cell>
          <cell r="N81090" t="str">
            <v>AP</v>
          </cell>
          <cell r="O81090">
            <v>1</v>
          </cell>
          <cell r="P81090" t="str">
            <v>WILLIAM VISBAL ACOSTA</v>
          </cell>
          <cell r="Q81090">
            <v>2499924</v>
          </cell>
        </row>
        <row r="81091">
          <cell r="H81091" t="str">
            <v>MAGB2637</v>
          </cell>
          <cell r="I81091" t="str">
            <v>045</v>
          </cell>
          <cell r="J81091">
            <v>74</v>
          </cell>
          <cell r="K81091" t="str">
            <v>MUTUAL SER</v>
          </cell>
          <cell r="L81091">
            <v>44927</v>
          </cell>
          <cell r="M81091">
            <v>45017</v>
          </cell>
          <cell r="N81091" t="str">
            <v>AP</v>
          </cell>
          <cell r="O81091">
            <v>1</v>
          </cell>
          <cell r="P81091" t="str">
            <v>MIGUEL ANGEL MERCADO MORENO</v>
          </cell>
          <cell r="Q81091">
            <v>2588679</v>
          </cell>
        </row>
        <row r="81092">
          <cell r="H81092" t="str">
            <v>MAGB2631</v>
          </cell>
          <cell r="I81092" t="str">
            <v>045</v>
          </cell>
          <cell r="J81092">
            <v>74</v>
          </cell>
          <cell r="K81092" t="str">
            <v>MUTUAL SER</v>
          </cell>
          <cell r="L81092">
            <v>44927</v>
          </cell>
          <cell r="M81092">
            <v>45017</v>
          </cell>
          <cell r="N81092" t="str">
            <v>AP</v>
          </cell>
          <cell r="O81092">
            <v>1</v>
          </cell>
          <cell r="P81092" t="str">
            <v>FREDIS ANTONIO GIL GIL</v>
          </cell>
          <cell r="Q81092">
            <v>2403773</v>
          </cell>
        </row>
        <row r="81093">
          <cell r="H81093" t="str">
            <v>MAGB2603</v>
          </cell>
          <cell r="I81093" t="str">
            <v>045</v>
          </cell>
          <cell r="J81093">
            <v>74</v>
          </cell>
          <cell r="K81093" t="str">
            <v>MUTUAL SER</v>
          </cell>
          <cell r="L81093">
            <v>44927</v>
          </cell>
          <cell r="M81093">
            <v>45017</v>
          </cell>
          <cell r="N81093" t="str">
            <v>AP</v>
          </cell>
          <cell r="O81093">
            <v>1</v>
          </cell>
          <cell r="P81093" t="str">
            <v>CONSUELO DE JESUS SANCHEZ ALEMAN</v>
          </cell>
          <cell r="Q81093">
            <v>1664154</v>
          </cell>
        </row>
        <row r="81094">
          <cell r="H81094" t="str">
            <v>MAGB2594</v>
          </cell>
          <cell r="I81094" t="str">
            <v>045</v>
          </cell>
          <cell r="J81094">
            <v>74</v>
          </cell>
          <cell r="K81094" t="str">
            <v>MUTUAL SER</v>
          </cell>
          <cell r="L81094">
            <v>44927</v>
          </cell>
          <cell r="M81094">
            <v>45017</v>
          </cell>
          <cell r="N81094" t="str">
            <v>AP</v>
          </cell>
          <cell r="O81094">
            <v>1</v>
          </cell>
          <cell r="P81094" t="str">
            <v>ELIOBERTO BELTRAN REVUELTA</v>
          </cell>
          <cell r="Q81094">
            <v>2403773</v>
          </cell>
        </row>
        <row r="81095">
          <cell r="H81095" t="str">
            <v>BARC13879</v>
          </cell>
          <cell r="I81095" t="str">
            <v>037</v>
          </cell>
          <cell r="J81095">
            <v>53</v>
          </cell>
          <cell r="K81095" t="str">
            <v>MUTUAL SER</v>
          </cell>
          <cell r="L81095">
            <v>45016</v>
          </cell>
          <cell r="M81095">
            <v>45106</v>
          </cell>
          <cell r="N81095" t="str">
            <v>AP</v>
          </cell>
          <cell r="O81095">
            <v>1</v>
          </cell>
          <cell r="P81095" t="str">
            <v>ANA DE JESUS ESCALANTE BARRIOS</v>
          </cell>
          <cell r="Q81095">
            <v>2499924</v>
          </cell>
        </row>
        <row r="81096">
          <cell r="H81096" t="str">
            <v>AN7624</v>
          </cell>
          <cell r="I81096" t="str">
            <v>010</v>
          </cell>
          <cell r="J81096" t="str">
            <v>AN</v>
          </cell>
          <cell r="K81096" t="str">
            <v>MUTUAL SER</v>
          </cell>
          <cell r="L81096">
            <v>45016</v>
          </cell>
          <cell r="M81096">
            <v>45016</v>
          </cell>
          <cell r="N81096">
            <v>0</v>
          </cell>
          <cell r="O81096">
            <v>1</v>
          </cell>
          <cell r="P81096" t="str">
            <v>ASOCIACION MUTUAL SER EMPRESA SOLIDARIA DE SALUD EPS-S</v>
          </cell>
          <cell r="Q81096" t="str">
            <v xml:space="preserve"> </v>
          </cell>
        </row>
        <row r="81097">
          <cell r="H81097" t="str">
            <v>MAGB2546</v>
          </cell>
          <cell r="I81097" t="str">
            <v>045</v>
          </cell>
          <cell r="J81097">
            <v>74</v>
          </cell>
          <cell r="K81097" t="str">
            <v>MUTUAL SER</v>
          </cell>
          <cell r="L81097">
            <v>44927</v>
          </cell>
          <cell r="M81097">
            <v>45017</v>
          </cell>
          <cell r="N81097" t="str">
            <v>AP</v>
          </cell>
          <cell r="O81097">
            <v>1</v>
          </cell>
          <cell r="P81097" t="str">
            <v>DALMIRO  OSPINA BASTIDAS</v>
          </cell>
          <cell r="Q81097">
            <v>53040</v>
          </cell>
        </row>
        <row r="81098">
          <cell r="H81098" t="str">
            <v>MAGB2634</v>
          </cell>
          <cell r="I81098" t="str">
            <v>045</v>
          </cell>
          <cell r="J81098">
            <v>74</v>
          </cell>
          <cell r="K81098" t="str">
            <v>MUTUAL SER</v>
          </cell>
          <cell r="L81098">
            <v>44927</v>
          </cell>
          <cell r="M81098">
            <v>45017</v>
          </cell>
          <cell r="N81098" t="str">
            <v>AP</v>
          </cell>
          <cell r="O81098">
            <v>1</v>
          </cell>
          <cell r="P81098" t="str">
            <v>TERESA DE JESUS CORTES DE OSPINO</v>
          </cell>
          <cell r="Q81098">
            <v>2588679</v>
          </cell>
        </row>
        <row r="81099">
          <cell r="H81099" t="str">
            <v>MAGB2635</v>
          </cell>
          <cell r="I81099" t="str">
            <v>045</v>
          </cell>
          <cell r="J81099">
            <v>74</v>
          </cell>
          <cell r="K81099" t="str">
            <v>MUTUAL SER</v>
          </cell>
          <cell r="L81099">
            <v>44927</v>
          </cell>
          <cell r="M81099">
            <v>45017</v>
          </cell>
          <cell r="N81099" t="str">
            <v>AP</v>
          </cell>
          <cell r="O81099">
            <v>1</v>
          </cell>
          <cell r="P81099" t="str">
            <v>KATERINE HERNANDEZ VARELA</v>
          </cell>
          <cell r="Q81099">
            <v>2588679</v>
          </cell>
        </row>
        <row r="81100">
          <cell r="H81100" t="str">
            <v>BARC13873</v>
          </cell>
          <cell r="I81100" t="str">
            <v>037</v>
          </cell>
          <cell r="J81100">
            <v>53</v>
          </cell>
          <cell r="K81100" t="str">
            <v>MUTUAL SER</v>
          </cell>
          <cell r="L81100">
            <v>45016</v>
          </cell>
          <cell r="M81100">
            <v>45106</v>
          </cell>
          <cell r="N81100" t="str">
            <v>AP</v>
          </cell>
          <cell r="O81100">
            <v>1</v>
          </cell>
          <cell r="P81100" t="str">
            <v>LUIS ALFONSO VERGARA POLO</v>
          </cell>
          <cell r="Q81100">
            <v>2499924</v>
          </cell>
        </row>
        <row r="81101">
          <cell r="H81101" t="str">
            <v>BARC13864</v>
          </cell>
          <cell r="I81101" t="str">
            <v>037</v>
          </cell>
          <cell r="J81101">
            <v>53</v>
          </cell>
          <cell r="K81101" t="str">
            <v>MUTUAL SER</v>
          </cell>
          <cell r="L81101">
            <v>45016</v>
          </cell>
          <cell r="M81101">
            <v>45106</v>
          </cell>
          <cell r="N81101" t="str">
            <v>AP</v>
          </cell>
          <cell r="O81101">
            <v>1</v>
          </cell>
          <cell r="P81101" t="str">
            <v>OSCAR DE JESUS AGUDELO OTALORA</v>
          </cell>
          <cell r="Q81101">
            <v>2499924</v>
          </cell>
        </row>
        <row r="81102">
          <cell r="H81102" t="str">
            <v>MAGB2636</v>
          </cell>
          <cell r="I81102" t="str">
            <v>045</v>
          </cell>
          <cell r="J81102">
            <v>74</v>
          </cell>
          <cell r="K81102" t="str">
            <v>MUTUAL SER</v>
          </cell>
          <cell r="L81102">
            <v>44927</v>
          </cell>
          <cell r="M81102">
            <v>45017</v>
          </cell>
          <cell r="N81102" t="str">
            <v>AP</v>
          </cell>
          <cell r="O81102">
            <v>1</v>
          </cell>
          <cell r="P81102" t="str">
            <v>MILENA PATRICIA AREVALO LOPEZ</v>
          </cell>
          <cell r="Q81102">
            <v>2588679</v>
          </cell>
        </row>
        <row r="81103">
          <cell r="H81103" t="str">
            <v>MAGB2612</v>
          </cell>
          <cell r="I81103" t="str">
            <v>045</v>
          </cell>
          <cell r="J81103">
            <v>74</v>
          </cell>
          <cell r="K81103" t="str">
            <v>MUTUAL SER</v>
          </cell>
          <cell r="L81103">
            <v>44927</v>
          </cell>
          <cell r="M81103">
            <v>45017</v>
          </cell>
          <cell r="N81103" t="str">
            <v>AP</v>
          </cell>
          <cell r="O81103">
            <v>1</v>
          </cell>
          <cell r="P81103" t="str">
            <v>EUGENIO ARRIETA BUENO</v>
          </cell>
          <cell r="Q81103">
            <v>2588679</v>
          </cell>
        </row>
        <row r="81104">
          <cell r="H81104" t="str">
            <v>MAGB2633</v>
          </cell>
          <cell r="I81104" t="str">
            <v>045</v>
          </cell>
          <cell r="J81104">
            <v>74</v>
          </cell>
          <cell r="K81104" t="str">
            <v>MUTUAL SER</v>
          </cell>
          <cell r="L81104">
            <v>44927</v>
          </cell>
          <cell r="M81104">
            <v>45017</v>
          </cell>
          <cell r="N81104" t="str">
            <v>AP</v>
          </cell>
          <cell r="O81104">
            <v>1</v>
          </cell>
          <cell r="P81104" t="str">
            <v>MANUEL ANTONIO RODRIGUEZ MENDOZA</v>
          </cell>
          <cell r="Q81104">
            <v>2588679</v>
          </cell>
        </row>
        <row r="81105">
          <cell r="H81105" t="str">
            <v>BARC13859</v>
          </cell>
          <cell r="I81105" t="str">
            <v>037</v>
          </cell>
          <cell r="J81105">
            <v>53</v>
          </cell>
          <cell r="K81105" t="str">
            <v>MUTUAL SER</v>
          </cell>
          <cell r="L81105">
            <v>45016</v>
          </cell>
          <cell r="M81105">
            <v>45106</v>
          </cell>
          <cell r="N81105" t="str">
            <v>AP</v>
          </cell>
          <cell r="O81105">
            <v>1</v>
          </cell>
          <cell r="P81105" t="str">
            <v>LUIS ANGEL RODRIGUEZ GARCIA</v>
          </cell>
          <cell r="Q81105">
            <v>2499924</v>
          </cell>
        </row>
        <row r="81106">
          <cell r="H81106" t="str">
            <v>MAGB2622</v>
          </cell>
          <cell r="I81106" t="str">
            <v>045</v>
          </cell>
          <cell r="J81106">
            <v>74</v>
          </cell>
          <cell r="K81106" t="str">
            <v>MUTUAL SER</v>
          </cell>
          <cell r="L81106">
            <v>44927</v>
          </cell>
          <cell r="M81106">
            <v>45017</v>
          </cell>
          <cell r="N81106" t="str">
            <v>AP</v>
          </cell>
          <cell r="O81106">
            <v>1</v>
          </cell>
          <cell r="P81106" t="str">
            <v>DAVID SORACA HERRERA</v>
          </cell>
          <cell r="Q81106">
            <v>2403773</v>
          </cell>
        </row>
        <row r="81107">
          <cell r="H81107" t="str">
            <v>BARC13833</v>
          </cell>
          <cell r="I81107" t="str">
            <v>037</v>
          </cell>
          <cell r="J81107">
            <v>53</v>
          </cell>
          <cell r="K81107" t="str">
            <v>MUTUAL SER</v>
          </cell>
          <cell r="L81107">
            <v>45016</v>
          </cell>
          <cell r="M81107">
            <v>45106</v>
          </cell>
          <cell r="N81107" t="str">
            <v>AP</v>
          </cell>
          <cell r="O81107">
            <v>1</v>
          </cell>
          <cell r="P81107" t="str">
            <v>FRANCISCO RAFAEL VILLANUEVA BARRIOS</v>
          </cell>
          <cell r="Q81107">
            <v>2499924</v>
          </cell>
        </row>
        <row r="81108">
          <cell r="H81108" t="str">
            <v>BARC13825</v>
          </cell>
          <cell r="I81108" t="str">
            <v>037</v>
          </cell>
          <cell r="J81108">
            <v>53</v>
          </cell>
          <cell r="K81108" t="str">
            <v>MUTUAL SER</v>
          </cell>
          <cell r="L81108">
            <v>45016</v>
          </cell>
          <cell r="M81108">
            <v>45106</v>
          </cell>
          <cell r="N81108" t="str">
            <v>AP</v>
          </cell>
          <cell r="O81108">
            <v>1</v>
          </cell>
          <cell r="P81108" t="str">
            <v>SERGIO PAZ</v>
          </cell>
          <cell r="Q81108">
            <v>2499924</v>
          </cell>
        </row>
        <row r="81109">
          <cell r="H81109" t="str">
            <v>MAGB2626</v>
          </cell>
          <cell r="I81109" t="str">
            <v>045</v>
          </cell>
          <cell r="J81109">
            <v>74</v>
          </cell>
          <cell r="K81109" t="str">
            <v>MUTUAL SER</v>
          </cell>
          <cell r="L81109">
            <v>44927</v>
          </cell>
          <cell r="M81109">
            <v>45017</v>
          </cell>
          <cell r="N81109" t="str">
            <v>AP</v>
          </cell>
          <cell r="O81109">
            <v>1</v>
          </cell>
          <cell r="P81109" t="str">
            <v>EDINSON GREGORIO GUERRERO CHACON</v>
          </cell>
          <cell r="Q81109">
            <v>2588679</v>
          </cell>
        </row>
        <row r="81110">
          <cell r="H81110" t="str">
            <v>BARC13839</v>
          </cell>
          <cell r="I81110" t="str">
            <v>037</v>
          </cell>
          <cell r="J81110">
            <v>53</v>
          </cell>
          <cell r="K81110" t="str">
            <v>MUTUAL SER</v>
          </cell>
          <cell r="L81110">
            <v>45016</v>
          </cell>
          <cell r="M81110">
            <v>45106</v>
          </cell>
          <cell r="N81110" t="str">
            <v>AP</v>
          </cell>
          <cell r="O81110">
            <v>1</v>
          </cell>
          <cell r="P81110" t="str">
            <v>EFRAIN ENRIQUE BLANCO CAMPO</v>
          </cell>
          <cell r="Q81110">
            <v>2499924</v>
          </cell>
        </row>
        <row r="81111">
          <cell r="H81111" t="str">
            <v>MAGB2625</v>
          </cell>
          <cell r="I81111" t="str">
            <v>045</v>
          </cell>
          <cell r="J81111">
            <v>74</v>
          </cell>
          <cell r="K81111" t="str">
            <v>MUTUAL SER</v>
          </cell>
          <cell r="L81111">
            <v>44927</v>
          </cell>
          <cell r="M81111">
            <v>45017</v>
          </cell>
          <cell r="N81111" t="str">
            <v>AP</v>
          </cell>
          <cell r="O81111">
            <v>1</v>
          </cell>
          <cell r="P81111" t="str">
            <v>RITA ACASIA DORIA HERNANDEZ</v>
          </cell>
          <cell r="Q81111">
            <v>1479248</v>
          </cell>
        </row>
        <row r="81112">
          <cell r="H81112" t="str">
            <v>MAGB2624</v>
          </cell>
          <cell r="I81112" t="str">
            <v>045</v>
          </cell>
          <cell r="J81112">
            <v>74</v>
          </cell>
          <cell r="K81112" t="str">
            <v>MUTUAL SER</v>
          </cell>
          <cell r="L81112">
            <v>44927</v>
          </cell>
          <cell r="M81112">
            <v>45017</v>
          </cell>
          <cell r="N81112" t="str">
            <v>AP</v>
          </cell>
          <cell r="O81112">
            <v>1</v>
          </cell>
          <cell r="P81112" t="str">
            <v>TERESA DE JESUS CABARCAS DIAZ</v>
          </cell>
          <cell r="Q81112">
            <v>2403773</v>
          </cell>
        </row>
        <row r="81113">
          <cell r="H81113" t="str">
            <v>MAGB2615</v>
          </cell>
          <cell r="I81113" t="str">
            <v>045</v>
          </cell>
          <cell r="J81113">
            <v>74</v>
          </cell>
          <cell r="K81113" t="str">
            <v>MUTUAL SER</v>
          </cell>
          <cell r="L81113">
            <v>44927</v>
          </cell>
          <cell r="M81113">
            <v>45017</v>
          </cell>
          <cell r="N81113" t="str">
            <v>AP</v>
          </cell>
          <cell r="O81113">
            <v>1</v>
          </cell>
          <cell r="P81113" t="str">
            <v>ROGELIO DE JESUS MIRANDA LEYVA</v>
          </cell>
          <cell r="Q81113">
            <v>2588679</v>
          </cell>
        </row>
        <row r="81114">
          <cell r="H81114" t="str">
            <v>MAGB2623</v>
          </cell>
          <cell r="I81114" t="str">
            <v>045</v>
          </cell>
          <cell r="J81114">
            <v>74</v>
          </cell>
          <cell r="K81114" t="str">
            <v>MUTUAL SER</v>
          </cell>
          <cell r="L81114">
            <v>44927</v>
          </cell>
          <cell r="M81114">
            <v>45017</v>
          </cell>
          <cell r="N81114" t="str">
            <v>AP</v>
          </cell>
          <cell r="O81114">
            <v>1</v>
          </cell>
          <cell r="P81114" t="str">
            <v>YEFRI RODRIGUEZ DIAZ</v>
          </cell>
          <cell r="Q81114">
            <v>2403773</v>
          </cell>
        </row>
        <row r="81115">
          <cell r="H81115" t="str">
            <v>BARC13816</v>
          </cell>
          <cell r="I81115" t="str">
            <v>037</v>
          </cell>
          <cell r="J81115">
            <v>53</v>
          </cell>
          <cell r="K81115" t="str">
            <v>MUTUAL SER</v>
          </cell>
          <cell r="L81115">
            <v>45016</v>
          </cell>
          <cell r="M81115">
            <v>45106</v>
          </cell>
          <cell r="N81115" t="str">
            <v>AP</v>
          </cell>
          <cell r="O81115">
            <v>1</v>
          </cell>
          <cell r="P81115" t="str">
            <v>MARTHA DEL CARMEN MARTINEZ DE CAMPO</v>
          </cell>
          <cell r="Q81115">
            <v>2499924</v>
          </cell>
        </row>
        <row r="81116">
          <cell r="H81116" t="str">
            <v>BARC13435</v>
          </cell>
          <cell r="I81116" t="str">
            <v>037</v>
          </cell>
          <cell r="J81116">
            <v>53</v>
          </cell>
          <cell r="K81116" t="str">
            <v>MUTUAL SER</v>
          </cell>
          <cell r="L81116">
            <v>44985</v>
          </cell>
          <cell r="M81116">
            <v>45075</v>
          </cell>
          <cell r="N81116" t="str">
            <v>AP</v>
          </cell>
          <cell r="O81116">
            <v>1</v>
          </cell>
          <cell r="P81116" t="str">
            <v>ROBERTO ENRIQUE MARTINEZ OLIVARES</v>
          </cell>
          <cell r="Q81116">
            <v>2499924</v>
          </cell>
        </row>
        <row r="81117">
          <cell r="H81117" t="str">
            <v>BARC13821</v>
          </cell>
          <cell r="I81117" t="str">
            <v>037</v>
          </cell>
          <cell r="J81117">
            <v>53</v>
          </cell>
          <cell r="K81117" t="str">
            <v>MUTUAL SER</v>
          </cell>
          <cell r="L81117">
            <v>45016</v>
          </cell>
          <cell r="M81117">
            <v>45106</v>
          </cell>
          <cell r="N81117" t="str">
            <v>AP</v>
          </cell>
          <cell r="O81117">
            <v>1</v>
          </cell>
          <cell r="P81117" t="str">
            <v>BELKIS SARITH POVEDA MENDEZ</v>
          </cell>
          <cell r="Q81117">
            <v>2499924</v>
          </cell>
        </row>
        <row r="81118">
          <cell r="H81118" t="str">
            <v>BARC13818</v>
          </cell>
          <cell r="I81118" t="str">
            <v>037</v>
          </cell>
          <cell r="J81118">
            <v>53</v>
          </cell>
          <cell r="K81118" t="str">
            <v>MUTUAL SER</v>
          </cell>
          <cell r="L81118">
            <v>45016</v>
          </cell>
          <cell r="M81118">
            <v>45106</v>
          </cell>
          <cell r="N81118" t="str">
            <v>AP</v>
          </cell>
          <cell r="O81118">
            <v>1</v>
          </cell>
          <cell r="P81118" t="str">
            <v>YOVANNI DE JESUS PEDROZA PEREZ</v>
          </cell>
          <cell r="Q81118">
            <v>2499924</v>
          </cell>
        </row>
        <row r="81119">
          <cell r="H81119" t="str">
            <v>MAGB2608</v>
          </cell>
          <cell r="I81119" t="str">
            <v>045</v>
          </cell>
          <cell r="J81119">
            <v>74</v>
          </cell>
          <cell r="K81119" t="str">
            <v>MUTUAL SER</v>
          </cell>
          <cell r="L81119">
            <v>44927</v>
          </cell>
          <cell r="M81119">
            <v>45017</v>
          </cell>
          <cell r="N81119" t="str">
            <v>AP</v>
          </cell>
          <cell r="O81119">
            <v>1</v>
          </cell>
          <cell r="P81119" t="str">
            <v>ROSA DE LIMA PEREZ PAYARES</v>
          </cell>
          <cell r="Q81119">
            <v>1479248</v>
          </cell>
        </row>
        <row r="81120">
          <cell r="H81120" t="str">
            <v>BARC13808</v>
          </cell>
          <cell r="I81120" t="str">
            <v>037</v>
          </cell>
          <cell r="J81120">
            <v>53</v>
          </cell>
          <cell r="K81120" t="str">
            <v>MUTUAL SER</v>
          </cell>
          <cell r="L81120">
            <v>45016</v>
          </cell>
          <cell r="M81120">
            <v>45106</v>
          </cell>
          <cell r="N81120" t="str">
            <v>AP</v>
          </cell>
          <cell r="O81120">
            <v>1</v>
          </cell>
          <cell r="P81120" t="str">
            <v>LUIS ANTONIO MARQUEZ BURGOS</v>
          </cell>
          <cell r="Q81120">
            <v>2499924</v>
          </cell>
        </row>
        <row r="81121">
          <cell r="H81121" t="str">
            <v>MAGB2607</v>
          </cell>
          <cell r="I81121" t="str">
            <v>045</v>
          </cell>
          <cell r="J81121">
            <v>74</v>
          </cell>
          <cell r="K81121" t="str">
            <v>MUTUAL SER</v>
          </cell>
          <cell r="L81121">
            <v>44927</v>
          </cell>
          <cell r="M81121">
            <v>45017</v>
          </cell>
          <cell r="N81121" t="str">
            <v>AP</v>
          </cell>
          <cell r="O81121">
            <v>1</v>
          </cell>
          <cell r="P81121" t="str">
            <v>JACQUELIN NAVARRO CASTRILLO</v>
          </cell>
          <cell r="Q81121">
            <v>2588679</v>
          </cell>
        </row>
        <row r="81122">
          <cell r="H81122" t="str">
            <v>MAGB2606</v>
          </cell>
          <cell r="I81122" t="str">
            <v>045</v>
          </cell>
          <cell r="J81122">
            <v>74</v>
          </cell>
          <cell r="K81122" t="str">
            <v>MUTUAL SER</v>
          </cell>
          <cell r="L81122">
            <v>44927</v>
          </cell>
          <cell r="M81122">
            <v>45017</v>
          </cell>
          <cell r="N81122" t="str">
            <v>AP</v>
          </cell>
          <cell r="O81122">
            <v>1</v>
          </cell>
          <cell r="P81122" t="str">
            <v>FABIAN MENDOZA ALVARADO</v>
          </cell>
          <cell r="Q81122">
            <v>2403773</v>
          </cell>
        </row>
        <row r="81123">
          <cell r="H81123" t="str">
            <v>MAGB2595</v>
          </cell>
          <cell r="I81123" t="str">
            <v>045</v>
          </cell>
          <cell r="J81123">
            <v>74</v>
          </cell>
          <cell r="K81123" t="str">
            <v>MUTUAL SER</v>
          </cell>
          <cell r="L81123">
            <v>44927</v>
          </cell>
          <cell r="M81123">
            <v>45017</v>
          </cell>
          <cell r="N81123" t="str">
            <v>AP</v>
          </cell>
          <cell r="O81123">
            <v>1</v>
          </cell>
          <cell r="P81123" t="str">
            <v>EVERLIDES DEL CARMEN ORTEGA DE CASTILLO</v>
          </cell>
          <cell r="Q81123">
            <v>2403773</v>
          </cell>
        </row>
        <row r="81124">
          <cell r="H81124" t="str">
            <v>MAGB2609</v>
          </cell>
          <cell r="I81124" t="str">
            <v>045</v>
          </cell>
          <cell r="J81124">
            <v>74</v>
          </cell>
          <cell r="K81124" t="str">
            <v>MUTUAL SER</v>
          </cell>
          <cell r="L81124">
            <v>44927</v>
          </cell>
          <cell r="M81124">
            <v>45017</v>
          </cell>
          <cell r="N81124" t="str">
            <v>AP</v>
          </cell>
          <cell r="O81124">
            <v>1</v>
          </cell>
          <cell r="P81124" t="str">
            <v>TERESA DE JESUS RAMIREZ BUSTILLO</v>
          </cell>
          <cell r="Q81124">
            <v>2403773</v>
          </cell>
        </row>
        <row r="81125">
          <cell r="H81125" t="str">
            <v>MAGB2611</v>
          </cell>
          <cell r="I81125" t="str">
            <v>045</v>
          </cell>
          <cell r="J81125">
            <v>74</v>
          </cell>
          <cell r="K81125" t="str">
            <v>MUTUAL SER</v>
          </cell>
          <cell r="L81125">
            <v>44927</v>
          </cell>
          <cell r="M81125">
            <v>45017</v>
          </cell>
          <cell r="N81125" t="str">
            <v>AP</v>
          </cell>
          <cell r="O81125">
            <v>1</v>
          </cell>
          <cell r="P81125" t="str">
            <v>EMIRO MANCILLA AREVALO</v>
          </cell>
          <cell r="Q81125">
            <v>2588679</v>
          </cell>
        </row>
        <row r="81126">
          <cell r="H81126" t="str">
            <v>MAGB2610</v>
          </cell>
          <cell r="I81126" t="str">
            <v>045</v>
          </cell>
          <cell r="J81126">
            <v>74</v>
          </cell>
          <cell r="K81126" t="str">
            <v>MUTUAL SER</v>
          </cell>
          <cell r="L81126">
            <v>44927</v>
          </cell>
          <cell r="M81126">
            <v>45017</v>
          </cell>
          <cell r="N81126" t="str">
            <v>AP</v>
          </cell>
          <cell r="O81126">
            <v>1</v>
          </cell>
          <cell r="P81126" t="str">
            <v>EDUARDO RANGEL PUELLO</v>
          </cell>
          <cell r="Q81126">
            <v>2588679</v>
          </cell>
        </row>
        <row r="81127">
          <cell r="H81127" t="str">
            <v>BARC13800</v>
          </cell>
          <cell r="I81127" t="str">
            <v>037</v>
          </cell>
          <cell r="J81127">
            <v>53</v>
          </cell>
          <cell r="K81127" t="str">
            <v>MUTUAL SER</v>
          </cell>
          <cell r="L81127">
            <v>45016</v>
          </cell>
          <cell r="M81127">
            <v>45106</v>
          </cell>
          <cell r="N81127" t="str">
            <v>AP</v>
          </cell>
          <cell r="O81127">
            <v>1</v>
          </cell>
          <cell r="P81127" t="str">
            <v>NEREIDA DEL CARMEN ARRIETA MONTIEL</v>
          </cell>
          <cell r="Q81127">
            <v>2499924</v>
          </cell>
        </row>
        <row r="81128">
          <cell r="H81128" t="str">
            <v>BARC13786</v>
          </cell>
          <cell r="I81128" t="str">
            <v>037</v>
          </cell>
          <cell r="J81128">
            <v>53</v>
          </cell>
          <cell r="K81128" t="str">
            <v>MUTUAL SER</v>
          </cell>
          <cell r="L81128">
            <v>45016</v>
          </cell>
          <cell r="M81128">
            <v>45106</v>
          </cell>
          <cell r="N81128" t="str">
            <v>AP</v>
          </cell>
          <cell r="O81128">
            <v>1</v>
          </cell>
          <cell r="P81128" t="str">
            <v>JUAN RAMON BARRAZA VERGARA</v>
          </cell>
          <cell r="Q81128">
            <v>2499924</v>
          </cell>
        </row>
        <row r="81129">
          <cell r="H81129" t="str">
            <v>BARC13796</v>
          </cell>
          <cell r="I81129" t="str">
            <v>037</v>
          </cell>
          <cell r="J81129">
            <v>53</v>
          </cell>
          <cell r="K81129" t="str">
            <v>MUTUAL SER</v>
          </cell>
          <cell r="L81129">
            <v>45016</v>
          </cell>
          <cell r="M81129">
            <v>45106</v>
          </cell>
          <cell r="N81129" t="str">
            <v>AP</v>
          </cell>
          <cell r="O81129">
            <v>1</v>
          </cell>
          <cell r="P81129" t="str">
            <v>DULCINA MONICA RODRIGUEZ RINCON</v>
          </cell>
          <cell r="Q81129">
            <v>2499924</v>
          </cell>
        </row>
        <row r="81130">
          <cell r="H81130" t="str">
            <v>MAGB2604</v>
          </cell>
          <cell r="I81130" t="str">
            <v>045</v>
          </cell>
          <cell r="J81130">
            <v>74</v>
          </cell>
          <cell r="K81130" t="str">
            <v>MUTUAL SER</v>
          </cell>
          <cell r="L81130">
            <v>44927</v>
          </cell>
          <cell r="M81130">
            <v>45017</v>
          </cell>
          <cell r="N81130" t="str">
            <v>AP</v>
          </cell>
          <cell r="O81130">
            <v>1</v>
          </cell>
          <cell r="P81130" t="str">
            <v>ALEXIS DE JESUS MACHADO NAVARRO</v>
          </cell>
          <cell r="Q81130">
            <v>2588679</v>
          </cell>
        </row>
        <row r="81131">
          <cell r="H81131" t="str">
            <v>MAGB2602</v>
          </cell>
          <cell r="I81131" t="str">
            <v>045</v>
          </cell>
          <cell r="J81131">
            <v>74</v>
          </cell>
          <cell r="K81131" t="str">
            <v>MUTUAL SER</v>
          </cell>
          <cell r="L81131">
            <v>44927</v>
          </cell>
          <cell r="M81131">
            <v>45017</v>
          </cell>
          <cell r="N81131" t="str">
            <v>AP</v>
          </cell>
          <cell r="O81131">
            <v>1</v>
          </cell>
          <cell r="P81131" t="str">
            <v>MYRIAM RODRIGUEZ ROCHA</v>
          </cell>
          <cell r="Q81131">
            <v>2403773</v>
          </cell>
        </row>
        <row r="81132">
          <cell r="H81132" t="str">
            <v>BARC13794</v>
          </cell>
          <cell r="I81132" t="str">
            <v>037</v>
          </cell>
          <cell r="J81132">
            <v>53</v>
          </cell>
          <cell r="K81132" t="str">
            <v>MUTUAL SER</v>
          </cell>
          <cell r="L81132">
            <v>45016</v>
          </cell>
          <cell r="M81132">
            <v>45106</v>
          </cell>
          <cell r="N81132" t="str">
            <v>AP</v>
          </cell>
          <cell r="O81132">
            <v>1</v>
          </cell>
          <cell r="P81132" t="str">
            <v>JOSER ESMID POLO MARTINEZ</v>
          </cell>
          <cell r="Q81132">
            <v>2499924</v>
          </cell>
        </row>
        <row r="81133">
          <cell r="H81133" t="str">
            <v>MAGB2601</v>
          </cell>
          <cell r="I81133" t="str">
            <v>045</v>
          </cell>
          <cell r="J81133">
            <v>74</v>
          </cell>
          <cell r="K81133" t="str">
            <v>MUTUAL SER</v>
          </cell>
          <cell r="L81133">
            <v>44927</v>
          </cell>
          <cell r="M81133">
            <v>45017</v>
          </cell>
          <cell r="N81133" t="str">
            <v>AP</v>
          </cell>
          <cell r="O81133">
            <v>1</v>
          </cell>
          <cell r="P81133" t="str">
            <v>MARIO ALBERTO SOTO TURIZO</v>
          </cell>
          <cell r="Q81133">
            <v>2403773</v>
          </cell>
        </row>
        <row r="81134">
          <cell r="H81134" t="str">
            <v>MAGB2596</v>
          </cell>
          <cell r="I81134" t="str">
            <v>045</v>
          </cell>
          <cell r="J81134">
            <v>74</v>
          </cell>
          <cell r="K81134" t="str">
            <v>MUTUAL SER</v>
          </cell>
          <cell r="L81134">
            <v>44927</v>
          </cell>
          <cell r="M81134">
            <v>45017</v>
          </cell>
          <cell r="N81134" t="str">
            <v>AP</v>
          </cell>
          <cell r="O81134">
            <v>1</v>
          </cell>
          <cell r="P81134" t="str">
            <v>MANUEL GREGORIO RAMIREZ GUERRA</v>
          </cell>
          <cell r="Q81134">
            <v>2403773</v>
          </cell>
        </row>
        <row r="81135">
          <cell r="H81135" t="str">
            <v>BARC13763</v>
          </cell>
          <cell r="I81135" t="str">
            <v>037</v>
          </cell>
          <cell r="J81135">
            <v>53</v>
          </cell>
          <cell r="K81135" t="str">
            <v>MUTUAL SER</v>
          </cell>
          <cell r="L81135">
            <v>45016</v>
          </cell>
          <cell r="M81135">
            <v>45106</v>
          </cell>
          <cell r="N81135" t="str">
            <v>AP</v>
          </cell>
          <cell r="O81135">
            <v>1</v>
          </cell>
          <cell r="P81135" t="str">
            <v>ROBERTO HENRIQUEZ SEQUEDA</v>
          </cell>
          <cell r="Q81135">
            <v>2499924</v>
          </cell>
        </row>
        <row r="81136">
          <cell r="H81136" t="str">
            <v>BARC13761</v>
          </cell>
          <cell r="I81136" t="str">
            <v>037</v>
          </cell>
          <cell r="J81136">
            <v>53</v>
          </cell>
          <cell r="K81136" t="str">
            <v>MUTUAL SER</v>
          </cell>
          <cell r="L81136">
            <v>45016</v>
          </cell>
          <cell r="M81136">
            <v>45106</v>
          </cell>
          <cell r="N81136" t="str">
            <v>AP</v>
          </cell>
          <cell r="O81136">
            <v>1</v>
          </cell>
          <cell r="P81136" t="str">
            <v>MISAEL HERRERA FORY</v>
          </cell>
          <cell r="Q81136">
            <v>2499924</v>
          </cell>
        </row>
        <row r="81137">
          <cell r="H81137" t="str">
            <v>MAGB2599</v>
          </cell>
          <cell r="I81137" t="str">
            <v>045</v>
          </cell>
          <cell r="J81137">
            <v>74</v>
          </cell>
          <cell r="K81137" t="str">
            <v>MUTUAL SER</v>
          </cell>
          <cell r="L81137">
            <v>44927</v>
          </cell>
          <cell r="M81137">
            <v>45017</v>
          </cell>
          <cell r="N81137" t="str">
            <v>AP</v>
          </cell>
          <cell r="O81137">
            <v>1</v>
          </cell>
          <cell r="P81137" t="str">
            <v>DAVID JAVIER NAVARRO MADRID</v>
          </cell>
          <cell r="Q81137">
            <v>2403773</v>
          </cell>
        </row>
        <row r="81138">
          <cell r="H81138" t="str">
            <v>MAGB2600</v>
          </cell>
          <cell r="I81138" t="str">
            <v>045</v>
          </cell>
          <cell r="J81138">
            <v>74</v>
          </cell>
          <cell r="K81138" t="str">
            <v>MUTUAL SER</v>
          </cell>
          <cell r="L81138">
            <v>44927</v>
          </cell>
          <cell r="M81138">
            <v>45017</v>
          </cell>
          <cell r="N81138" t="str">
            <v>AP</v>
          </cell>
          <cell r="O81138">
            <v>1</v>
          </cell>
          <cell r="P81138" t="str">
            <v>LUIS ALFREDO GUERRERO ACUÑA</v>
          </cell>
          <cell r="Q81138">
            <v>2403773</v>
          </cell>
        </row>
        <row r="81139">
          <cell r="H81139" t="str">
            <v>BARC13743</v>
          </cell>
          <cell r="I81139" t="str">
            <v>037</v>
          </cell>
          <cell r="J81139">
            <v>53</v>
          </cell>
          <cell r="K81139" t="str">
            <v>MUTUAL SER</v>
          </cell>
          <cell r="L81139">
            <v>45016</v>
          </cell>
          <cell r="M81139">
            <v>45106</v>
          </cell>
          <cell r="N81139" t="str">
            <v>AP</v>
          </cell>
          <cell r="O81139">
            <v>1</v>
          </cell>
          <cell r="P81139" t="str">
            <v>LUIS ALBERTO ESTRADA MERCADO</v>
          </cell>
          <cell r="Q81139">
            <v>2499924</v>
          </cell>
        </row>
        <row r="81140">
          <cell r="H81140" t="str">
            <v>MAGB2598</v>
          </cell>
          <cell r="I81140" t="str">
            <v>045</v>
          </cell>
          <cell r="J81140">
            <v>74</v>
          </cell>
          <cell r="K81140" t="str">
            <v>MUTUAL SER</v>
          </cell>
          <cell r="L81140">
            <v>44927</v>
          </cell>
          <cell r="M81140">
            <v>45017</v>
          </cell>
          <cell r="N81140" t="str">
            <v>AP</v>
          </cell>
          <cell r="O81140">
            <v>1</v>
          </cell>
          <cell r="P81140" t="str">
            <v>WILLIAM RAMON HERNANDEZ SIERRA</v>
          </cell>
          <cell r="Q81140">
            <v>2403773</v>
          </cell>
        </row>
        <row r="81141">
          <cell r="H81141" t="str">
            <v>BARC13756</v>
          </cell>
          <cell r="I81141" t="str">
            <v>037</v>
          </cell>
          <cell r="J81141">
            <v>53</v>
          </cell>
          <cell r="K81141" t="str">
            <v>MUTUAL SER</v>
          </cell>
          <cell r="L81141">
            <v>45016</v>
          </cell>
          <cell r="M81141">
            <v>45106</v>
          </cell>
          <cell r="N81141" t="str">
            <v>AP</v>
          </cell>
          <cell r="O81141">
            <v>1</v>
          </cell>
          <cell r="P81141" t="str">
            <v>CARMEN SOFIA MORALES VARGAS</v>
          </cell>
          <cell r="Q81141">
            <v>2499924</v>
          </cell>
        </row>
        <row r="81142">
          <cell r="H81142" t="str">
            <v>BARC13748</v>
          </cell>
          <cell r="I81142" t="str">
            <v>037</v>
          </cell>
          <cell r="J81142">
            <v>53</v>
          </cell>
          <cell r="K81142" t="str">
            <v>MUTUAL SER</v>
          </cell>
          <cell r="L81142">
            <v>45016</v>
          </cell>
          <cell r="M81142">
            <v>45106</v>
          </cell>
          <cell r="N81142" t="str">
            <v>AP</v>
          </cell>
          <cell r="O81142">
            <v>1</v>
          </cell>
          <cell r="P81142" t="str">
            <v>HORTENCIA MARIA HERNANDEZ BROCHERO</v>
          </cell>
          <cell r="Q81142">
            <v>2499924</v>
          </cell>
        </row>
        <row r="81143">
          <cell r="H81143" t="str">
            <v>BARC13752</v>
          </cell>
          <cell r="I81143" t="str">
            <v>037</v>
          </cell>
          <cell r="J81143">
            <v>53</v>
          </cell>
          <cell r="K81143" t="str">
            <v>MUTUAL SER</v>
          </cell>
          <cell r="L81143">
            <v>45016</v>
          </cell>
          <cell r="M81143">
            <v>45106</v>
          </cell>
          <cell r="N81143" t="str">
            <v>AP</v>
          </cell>
          <cell r="O81143">
            <v>1</v>
          </cell>
          <cell r="P81143" t="str">
            <v>MARTIN SALCEDO DE LA CRUZ</v>
          </cell>
          <cell r="Q81143">
            <v>2499924</v>
          </cell>
        </row>
        <row r="81144">
          <cell r="H81144" t="str">
            <v>MAGB2575</v>
          </cell>
          <cell r="I81144" t="str">
            <v>045</v>
          </cell>
          <cell r="J81144">
            <v>74</v>
          </cell>
          <cell r="K81144" t="str">
            <v>MUTUAL SER</v>
          </cell>
          <cell r="L81144">
            <v>44927</v>
          </cell>
          <cell r="M81144">
            <v>45017</v>
          </cell>
          <cell r="N81144" t="str">
            <v>AP</v>
          </cell>
          <cell r="O81144">
            <v>1</v>
          </cell>
          <cell r="P81144" t="str">
            <v>FRANCISCO DELGADO MENDEZ</v>
          </cell>
          <cell r="Q81144">
            <v>1664154</v>
          </cell>
        </row>
        <row r="81145">
          <cell r="H81145" t="str">
            <v>BARC13719</v>
          </cell>
          <cell r="I81145" t="str">
            <v>037</v>
          </cell>
          <cell r="J81145">
            <v>53</v>
          </cell>
          <cell r="K81145" t="str">
            <v>MUTUAL SER</v>
          </cell>
          <cell r="L81145">
            <v>45016</v>
          </cell>
          <cell r="M81145">
            <v>45106</v>
          </cell>
          <cell r="N81145" t="str">
            <v>AP</v>
          </cell>
          <cell r="O81145">
            <v>1</v>
          </cell>
          <cell r="P81145" t="str">
            <v>YOMAIRA DEL CARMEN GONZALEZ IBAÑEZ</v>
          </cell>
          <cell r="Q81145">
            <v>2499924</v>
          </cell>
        </row>
        <row r="81146">
          <cell r="H81146" t="str">
            <v>AN7608</v>
          </cell>
          <cell r="I81146" t="str">
            <v>010</v>
          </cell>
          <cell r="J81146" t="str">
            <v>AN</v>
          </cell>
          <cell r="K81146" t="str">
            <v>MUTUAL SER</v>
          </cell>
          <cell r="L81146">
            <v>45015</v>
          </cell>
          <cell r="M81146">
            <v>45015</v>
          </cell>
          <cell r="N81146">
            <v>0</v>
          </cell>
          <cell r="O81146">
            <v>1</v>
          </cell>
          <cell r="P81146" t="str">
            <v>ASOCIACION MUTUAL SER EMPRESA SOLIDARIA DE SALUD EPS-S</v>
          </cell>
          <cell r="Q81146" t="str">
            <v xml:space="preserve"> </v>
          </cell>
        </row>
        <row r="81147">
          <cell r="H81147" t="str">
            <v>BARC13741</v>
          </cell>
          <cell r="I81147" t="str">
            <v>037</v>
          </cell>
          <cell r="J81147">
            <v>53</v>
          </cell>
          <cell r="K81147" t="str">
            <v>MUTUAL SER</v>
          </cell>
          <cell r="L81147">
            <v>45016</v>
          </cell>
          <cell r="M81147">
            <v>45106</v>
          </cell>
          <cell r="N81147" t="str">
            <v>AP</v>
          </cell>
          <cell r="O81147">
            <v>1</v>
          </cell>
          <cell r="P81147" t="str">
            <v>NELLYS PAOLA FRIAS BUELVAS</v>
          </cell>
          <cell r="Q81147">
            <v>2499924</v>
          </cell>
        </row>
        <row r="81148">
          <cell r="H81148" t="str">
            <v>BARC13717</v>
          </cell>
          <cell r="I81148" t="str">
            <v>037</v>
          </cell>
          <cell r="J81148">
            <v>53</v>
          </cell>
          <cell r="K81148" t="str">
            <v>MUTUAL SER</v>
          </cell>
          <cell r="L81148">
            <v>45016</v>
          </cell>
          <cell r="M81148">
            <v>45106</v>
          </cell>
          <cell r="N81148" t="str">
            <v>AP</v>
          </cell>
          <cell r="O81148">
            <v>1</v>
          </cell>
          <cell r="P81148" t="str">
            <v>DANNY ALBERTO MARAÑON CASTILLO</v>
          </cell>
          <cell r="Q81148">
            <v>2499924</v>
          </cell>
        </row>
        <row r="81149">
          <cell r="H81149" t="str">
            <v>MAGB2576</v>
          </cell>
          <cell r="I81149" t="str">
            <v>045</v>
          </cell>
          <cell r="J81149">
            <v>74</v>
          </cell>
          <cell r="K81149" t="str">
            <v>MUTUAL SER</v>
          </cell>
          <cell r="L81149">
            <v>44927</v>
          </cell>
          <cell r="M81149">
            <v>45017</v>
          </cell>
          <cell r="N81149" t="str">
            <v>AP</v>
          </cell>
          <cell r="O81149">
            <v>1</v>
          </cell>
          <cell r="P81149" t="str">
            <v>MILENA LINDO TORO</v>
          </cell>
          <cell r="Q81149">
            <v>2403773</v>
          </cell>
        </row>
        <row r="81150">
          <cell r="H81150" t="str">
            <v>BARC13711</v>
          </cell>
          <cell r="I81150" t="str">
            <v>037</v>
          </cell>
          <cell r="J81150">
            <v>53</v>
          </cell>
          <cell r="K81150" t="str">
            <v>MUTUAL SER</v>
          </cell>
          <cell r="L81150">
            <v>45016</v>
          </cell>
          <cell r="M81150">
            <v>45106</v>
          </cell>
          <cell r="N81150" t="str">
            <v>AP</v>
          </cell>
          <cell r="O81150">
            <v>1</v>
          </cell>
          <cell r="P81150" t="str">
            <v>ADRIANA ORTEGA YEPES</v>
          </cell>
          <cell r="Q81150">
            <v>2499924</v>
          </cell>
        </row>
        <row r="81151">
          <cell r="H81151" t="str">
            <v>MAGB2592</v>
          </cell>
          <cell r="I81151" t="str">
            <v>045</v>
          </cell>
          <cell r="J81151">
            <v>74</v>
          </cell>
          <cell r="K81151" t="str">
            <v>MUTUAL SER</v>
          </cell>
          <cell r="L81151">
            <v>44927</v>
          </cell>
          <cell r="M81151">
            <v>45017</v>
          </cell>
          <cell r="N81151" t="str">
            <v>AP</v>
          </cell>
          <cell r="O81151">
            <v>1</v>
          </cell>
          <cell r="P81151" t="str">
            <v>AQUILINO GUILLEN ALVEAR</v>
          </cell>
          <cell r="Q81151">
            <v>2403773</v>
          </cell>
        </row>
        <row r="81152">
          <cell r="H81152" t="str">
            <v>BARC13606</v>
          </cell>
          <cell r="I81152" t="str">
            <v>037</v>
          </cell>
          <cell r="J81152">
            <v>53</v>
          </cell>
          <cell r="K81152" t="str">
            <v>MUTUAL SER</v>
          </cell>
          <cell r="L81152">
            <v>45016</v>
          </cell>
          <cell r="M81152">
            <v>45106</v>
          </cell>
          <cell r="N81152" t="str">
            <v>AP</v>
          </cell>
          <cell r="O81152">
            <v>1</v>
          </cell>
          <cell r="P81152" t="str">
            <v>FIDEL ENRIQUE AVENDAÑO PERTUZ</v>
          </cell>
          <cell r="Q81152">
            <v>2499924</v>
          </cell>
        </row>
        <row r="81153">
          <cell r="H81153" t="str">
            <v>MAGB2590</v>
          </cell>
          <cell r="I81153" t="str">
            <v>045</v>
          </cell>
          <cell r="J81153">
            <v>74</v>
          </cell>
          <cell r="K81153" t="str">
            <v>MUTUAL SER</v>
          </cell>
          <cell r="L81153">
            <v>44927</v>
          </cell>
          <cell r="M81153">
            <v>45017</v>
          </cell>
          <cell r="N81153" t="str">
            <v>AP</v>
          </cell>
          <cell r="O81153">
            <v>1</v>
          </cell>
          <cell r="P81153" t="str">
            <v>ADALBERTO GRAU CAMPO</v>
          </cell>
          <cell r="Q81153">
            <v>924530</v>
          </cell>
        </row>
        <row r="81154">
          <cell r="H81154" t="str">
            <v>BARC13586</v>
          </cell>
          <cell r="I81154" t="str">
            <v>037</v>
          </cell>
          <cell r="J81154">
            <v>53</v>
          </cell>
          <cell r="K81154" t="str">
            <v>MUTUAL SER</v>
          </cell>
          <cell r="L81154">
            <v>45016</v>
          </cell>
          <cell r="M81154">
            <v>45106</v>
          </cell>
          <cell r="N81154" t="str">
            <v>AP</v>
          </cell>
          <cell r="O81154">
            <v>1</v>
          </cell>
          <cell r="P81154" t="str">
            <v>HOCHIMIHN DARIO JIMENEZ MENDOZA</v>
          </cell>
          <cell r="Q81154">
            <v>2499924</v>
          </cell>
        </row>
        <row r="81155">
          <cell r="H81155" t="str">
            <v>MAGB2581</v>
          </cell>
          <cell r="I81155" t="str">
            <v>045</v>
          </cell>
          <cell r="J81155">
            <v>74</v>
          </cell>
          <cell r="K81155" t="str">
            <v>MUTUAL SER</v>
          </cell>
          <cell r="L81155">
            <v>44927</v>
          </cell>
          <cell r="M81155">
            <v>45017</v>
          </cell>
          <cell r="N81155" t="str">
            <v>AP</v>
          </cell>
          <cell r="O81155">
            <v>1</v>
          </cell>
          <cell r="P81155" t="str">
            <v>MODESTA JIMENEZ DE CORRALES</v>
          </cell>
          <cell r="Q81155">
            <v>2588679</v>
          </cell>
        </row>
        <row r="81156">
          <cell r="H81156" t="str">
            <v>SOLB20657</v>
          </cell>
          <cell r="I81156" t="str">
            <v>029</v>
          </cell>
          <cell r="J81156">
            <v>39</v>
          </cell>
          <cell r="K81156" t="str">
            <v>MUTUAL SER</v>
          </cell>
          <cell r="L81156">
            <v>44957</v>
          </cell>
          <cell r="M81156">
            <v>45047</v>
          </cell>
          <cell r="N81156" t="str">
            <v>AP</v>
          </cell>
          <cell r="O81156">
            <v>1</v>
          </cell>
          <cell r="P81156" t="str">
            <v>NICOLAS PEREZ PRADO</v>
          </cell>
          <cell r="Q81156">
            <v>184906</v>
          </cell>
        </row>
        <row r="81157">
          <cell r="H81157" t="str">
            <v>MAGB2580</v>
          </cell>
          <cell r="I81157" t="str">
            <v>045</v>
          </cell>
          <cell r="J81157">
            <v>74</v>
          </cell>
          <cell r="K81157" t="str">
            <v>MUTUAL SER</v>
          </cell>
          <cell r="L81157">
            <v>44927</v>
          </cell>
          <cell r="M81157">
            <v>45017</v>
          </cell>
          <cell r="N81157" t="str">
            <v>AP</v>
          </cell>
          <cell r="O81157">
            <v>1</v>
          </cell>
          <cell r="P81157" t="str">
            <v>ELICEO DE LOS REYES ARTEAGA PAVA</v>
          </cell>
          <cell r="Q81157">
            <v>2588679</v>
          </cell>
        </row>
        <row r="81158">
          <cell r="H81158" t="str">
            <v>MAGB2578</v>
          </cell>
          <cell r="I81158" t="str">
            <v>045</v>
          </cell>
          <cell r="J81158">
            <v>74</v>
          </cell>
          <cell r="K81158" t="str">
            <v>MUTUAL SER</v>
          </cell>
          <cell r="L81158">
            <v>44927</v>
          </cell>
          <cell r="M81158">
            <v>45017</v>
          </cell>
          <cell r="N81158" t="str">
            <v>AP</v>
          </cell>
          <cell r="O81158">
            <v>1</v>
          </cell>
          <cell r="P81158" t="str">
            <v>ALDAIR MARTINEZ ORTIZ</v>
          </cell>
          <cell r="Q81158">
            <v>2403773</v>
          </cell>
        </row>
        <row r="81159">
          <cell r="H81159" t="str">
            <v>SOLB20636</v>
          </cell>
          <cell r="I81159" t="str">
            <v>029</v>
          </cell>
          <cell r="J81159">
            <v>39</v>
          </cell>
          <cell r="K81159" t="str">
            <v>MUTUAL SER</v>
          </cell>
          <cell r="L81159">
            <v>44957</v>
          </cell>
          <cell r="M81159">
            <v>45047</v>
          </cell>
          <cell r="N81159" t="str">
            <v>AP</v>
          </cell>
          <cell r="O81159">
            <v>1</v>
          </cell>
          <cell r="P81159" t="str">
            <v>EMMA MARIA SILVA SERRANO</v>
          </cell>
          <cell r="Q81159">
            <v>53040</v>
          </cell>
        </row>
        <row r="81160">
          <cell r="H81160" t="str">
            <v>SOLB20611</v>
          </cell>
          <cell r="I81160" t="str">
            <v>029</v>
          </cell>
          <cell r="J81160">
            <v>39</v>
          </cell>
          <cell r="K81160" t="str">
            <v>MUTUAL SER</v>
          </cell>
          <cell r="L81160">
            <v>44927</v>
          </cell>
          <cell r="M81160">
            <v>45017</v>
          </cell>
          <cell r="N81160" t="str">
            <v>AP</v>
          </cell>
          <cell r="O81160">
            <v>1</v>
          </cell>
          <cell r="P81160" t="str">
            <v>RAQUEL HERNANDEZ DE AVILA</v>
          </cell>
          <cell r="Q81160">
            <v>924530</v>
          </cell>
        </row>
        <row r="81161">
          <cell r="H81161" t="str">
            <v>MAGB2586</v>
          </cell>
          <cell r="I81161" t="str">
            <v>045</v>
          </cell>
          <cell r="J81161">
            <v>74</v>
          </cell>
          <cell r="K81161" t="str">
            <v>MUTUAL SER</v>
          </cell>
          <cell r="L81161">
            <v>44927</v>
          </cell>
          <cell r="M81161">
            <v>45017</v>
          </cell>
          <cell r="N81161" t="str">
            <v>AP</v>
          </cell>
          <cell r="O81161">
            <v>1</v>
          </cell>
          <cell r="P81161" t="str">
            <v>ANA AMELIA CABALLERO SORACA</v>
          </cell>
          <cell r="Q81161">
            <v>924530</v>
          </cell>
        </row>
        <row r="81162">
          <cell r="H81162" t="str">
            <v>BARC13554</v>
          </cell>
          <cell r="I81162" t="str">
            <v>037</v>
          </cell>
          <cell r="J81162">
            <v>53</v>
          </cell>
          <cell r="K81162" t="str">
            <v>MUTUAL SER</v>
          </cell>
          <cell r="L81162">
            <v>44985</v>
          </cell>
          <cell r="M81162">
            <v>45075</v>
          </cell>
          <cell r="N81162" t="str">
            <v>AP</v>
          </cell>
          <cell r="O81162">
            <v>1</v>
          </cell>
          <cell r="P81162" t="str">
            <v>DANIEL  ALVAREZ MARTINEZ</v>
          </cell>
          <cell r="Q81162">
            <v>55692</v>
          </cell>
        </row>
        <row r="81163">
          <cell r="H81163" t="str">
            <v>MAGB2587</v>
          </cell>
          <cell r="I81163" t="str">
            <v>045</v>
          </cell>
          <cell r="J81163">
            <v>74</v>
          </cell>
          <cell r="K81163" t="str">
            <v>MUTUAL SER</v>
          </cell>
          <cell r="L81163">
            <v>44927</v>
          </cell>
          <cell r="M81163">
            <v>45017</v>
          </cell>
          <cell r="N81163" t="str">
            <v>AP</v>
          </cell>
          <cell r="O81163">
            <v>1</v>
          </cell>
          <cell r="P81163" t="str">
            <v>MARITZA AMARIS ROBLES</v>
          </cell>
          <cell r="Q81163">
            <v>2403773</v>
          </cell>
        </row>
        <row r="81164">
          <cell r="H81164" t="str">
            <v>BARC13513</v>
          </cell>
          <cell r="I81164" t="str">
            <v>037</v>
          </cell>
          <cell r="J81164">
            <v>53</v>
          </cell>
          <cell r="K81164" t="str">
            <v>MUTUAL SER</v>
          </cell>
          <cell r="L81164">
            <v>44985</v>
          </cell>
          <cell r="M81164">
            <v>45075</v>
          </cell>
          <cell r="N81164" t="str">
            <v>AP</v>
          </cell>
          <cell r="O81164">
            <v>1</v>
          </cell>
          <cell r="P81164" t="str">
            <v>JOSE ALBERTO MERCADO VALENCIA</v>
          </cell>
          <cell r="Q81164">
            <v>2499924</v>
          </cell>
        </row>
        <row r="81165">
          <cell r="H81165" t="str">
            <v>MAGB2588</v>
          </cell>
          <cell r="I81165" t="str">
            <v>045</v>
          </cell>
          <cell r="J81165">
            <v>74</v>
          </cell>
          <cell r="K81165" t="str">
            <v>MUTUAL SER</v>
          </cell>
          <cell r="L81165">
            <v>44927</v>
          </cell>
          <cell r="M81165">
            <v>45017</v>
          </cell>
          <cell r="N81165" t="str">
            <v>AP</v>
          </cell>
          <cell r="O81165">
            <v>1</v>
          </cell>
          <cell r="P81165" t="str">
            <v>MANUEL SALVADOR SORACA OSPINO</v>
          </cell>
          <cell r="Q81165">
            <v>2403773</v>
          </cell>
        </row>
        <row r="81166">
          <cell r="H81166" t="str">
            <v>BARC13541</v>
          </cell>
          <cell r="I81166" t="str">
            <v>037</v>
          </cell>
          <cell r="J81166">
            <v>53</v>
          </cell>
          <cell r="K81166" t="str">
            <v>MUTUAL SER</v>
          </cell>
          <cell r="L81166">
            <v>44985</v>
          </cell>
          <cell r="M81166">
            <v>45075</v>
          </cell>
          <cell r="N81166" t="str">
            <v>AP</v>
          </cell>
          <cell r="O81166">
            <v>1</v>
          </cell>
          <cell r="P81166" t="str">
            <v>LUIS ENRIQUE GARCIA MENDEZ</v>
          </cell>
          <cell r="Q81166">
            <v>2499924</v>
          </cell>
        </row>
        <row r="81167">
          <cell r="H81167" t="str">
            <v>MONB27338</v>
          </cell>
          <cell r="I81167" t="str">
            <v>027</v>
          </cell>
          <cell r="J81167">
            <v>31</v>
          </cell>
          <cell r="K81167" t="str">
            <v>MUTUAL SER</v>
          </cell>
          <cell r="L81167">
            <v>44927</v>
          </cell>
          <cell r="M81167">
            <v>45017</v>
          </cell>
          <cell r="N81167" t="str">
            <v>AP</v>
          </cell>
          <cell r="O81167">
            <v>1</v>
          </cell>
          <cell r="P81167" t="str">
            <v>JUAN JOSE FRANCIS MESTRA</v>
          </cell>
          <cell r="Q81167">
            <v>2403773</v>
          </cell>
        </row>
        <row r="81168">
          <cell r="H81168" t="str">
            <v>ITAB9089</v>
          </cell>
          <cell r="I81168" t="str">
            <v>024</v>
          </cell>
          <cell r="J81168">
            <v>25</v>
          </cell>
          <cell r="K81168" t="str">
            <v>MUTUAL SER</v>
          </cell>
          <cell r="L81168">
            <v>44255</v>
          </cell>
          <cell r="M81168">
            <v>44345</v>
          </cell>
          <cell r="N81168" t="str">
            <v>AP</v>
          </cell>
          <cell r="O81168">
            <v>1</v>
          </cell>
          <cell r="P81168" t="str">
            <v>FLOR MARIA PITALUA ORTEGA</v>
          </cell>
          <cell r="Q81168" t="str">
            <v xml:space="preserve"> </v>
          </cell>
        </row>
        <row r="81169">
          <cell r="H81169" t="str">
            <v>BARC13517</v>
          </cell>
          <cell r="I81169" t="str">
            <v>037</v>
          </cell>
          <cell r="J81169">
            <v>53</v>
          </cell>
          <cell r="K81169" t="str">
            <v>MUTUAL SER</v>
          </cell>
          <cell r="L81169">
            <v>44985</v>
          </cell>
          <cell r="M81169">
            <v>45075</v>
          </cell>
          <cell r="N81169" t="str">
            <v>AP</v>
          </cell>
          <cell r="O81169">
            <v>1</v>
          </cell>
          <cell r="P81169" t="str">
            <v>DOLORES EDUVIGES BULA DE MOLINA</v>
          </cell>
          <cell r="Q81169">
            <v>2499924</v>
          </cell>
        </row>
        <row r="81170">
          <cell r="H81170" t="str">
            <v>BARC13545</v>
          </cell>
          <cell r="I81170" t="str">
            <v>037</v>
          </cell>
          <cell r="J81170">
            <v>53</v>
          </cell>
          <cell r="K81170" t="str">
            <v>MUTUAL SER</v>
          </cell>
          <cell r="L81170">
            <v>44985</v>
          </cell>
          <cell r="M81170">
            <v>45075</v>
          </cell>
          <cell r="N81170" t="str">
            <v>AP</v>
          </cell>
          <cell r="O81170">
            <v>1</v>
          </cell>
          <cell r="P81170" t="str">
            <v>JOSE LUIS VASQUEZ GARCIA</v>
          </cell>
          <cell r="Q81170">
            <v>2499924</v>
          </cell>
        </row>
        <row r="81171">
          <cell r="H81171" t="str">
            <v>MAGB2548</v>
          </cell>
          <cell r="I81171" t="str">
            <v>045</v>
          </cell>
          <cell r="J81171">
            <v>74</v>
          </cell>
          <cell r="K81171" t="str">
            <v>MUTUAL SER</v>
          </cell>
          <cell r="L81171">
            <v>44927</v>
          </cell>
          <cell r="M81171">
            <v>45017</v>
          </cell>
          <cell r="N81171" t="str">
            <v>AP</v>
          </cell>
          <cell r="O81171">
            <v>1</v>
          </cell>
          <cell r="P81171" t="str">
            <v>HEBERTO  CASTRILLO URIELES</v>
          </cell>
          <cell r="Q81171">
            <v>53040</v>
          </cell>
        </row>
        <row r="81172">
          <cell r="H81172" t="str">
            <v>MAGB2552</v>
          </cell>
          <cell r="I81172" t="str">
            <v>045</v>
          </cell>
          <cell r="J81172">
            <v>74</v>
          </cell>
          <cell r="K81172" t="str">
            <v>MUTUAL SER</v>
          </cell>
          <cell r="L81172">
            <v>44927</v>
          </cell>
          <cell r="M81172">
            <v>45017</v>
          </cell>
          <cell r="N81172" t="str">
            <v>AP</v>
          </cell>
          <cell r="O81172">
            <v>1</v>
          </cell>
          <cell r="P81172" t="str">
            <v>HERMINDA MARIA MONTERROZA SEGUANES</v>
          </cell>
          <cell r="Q81172">
            <v>53040</v>
          </cell>
        </row>
        <row r="81173">
          <cell r="H81173" t="str">
            <v>MAGB2549</v>
          </cell>
          <cell r="I81173" t="str">
            <v>045</v>
          </cell>
          <cell r="J81173">
            <v>74</v>
          </cell>
          <cell r="K81173" t="str">
            <v>MUTUAL SER</v>
          </cell>
          <cell r="L81173">
            <v>44927</v>
          </cell>
          <cell r="M81173">
            <v>45017</v>
          </cell>
          <cell r="N81173" t="str">
            <v>AP</v>
          </cell>
          <cell r="O81173">
            <v>1</v>
          </cell>
          <cell r="P81173" t="str">
            <v>LUIS ALFONSO GUERRERO CARO</v>
          </cell>
          <cell r="Q81173">
            <v>53040</v>
          </cell>
        </row>
        <row r="81174">
          <cell r="H81174" t="str">
            <v>BARC13535</v>
          </cell>
          <cell r="I81174" t="str">
            <v>037</v>
          </cell>
          <cell r="J81174">
            <v>53</v>
          </cell>
          <cell r="K81174" t="str">
            <v>MUTUAL SER</v>
          </cell>
          <cell r="L81174">
            <v>44985</v>
          </cell>
          <cell r="M81174">
            <v>45075</v>
          </cell>
          <cell r="N81174" t="str">
            <v>AP</v>
          </cell>
          <cell r="O81174">
            <v>1</v>
          </cell>
          <cell r="P81174" t="str">
            <v>LUDIS DORIELA DIAZ SAAVEDRA</v>
          </cell>
          <cell r="Q81174">
            <v>2499924</v>
          </cell>
        </row>
        <row r="81175">
          <cell r="H81175" t="str">
            <v>MAGB2553</v>
          </cell>
          <cell r="I81175" t="str">
            <v>045</v>
          </cell>
          <cell r="J81175">
            <v>74</v>
          </cell>
          <cell r="K81175" t="str">
            <v>MUTUAL SER</v>
          </cell>
          <cell r="L81175">
            <v>44927</v>
          </cell>
          <cell r="M81175">
            <v>45017</v>
          </cell>
          <cell r="N81175" t="str">
            <v>AP</v>
          </cell>
          <cell r="O81175">
            <v>1</v>
          </cell>
          <cell r="P81175" t="str">
            <v>MARCELO DE JESUS JARABA BALDOVINO</v>
          </cell>
          <cell r="Q81175">
            <v>53040</v>
          </cell>
        </row>
        <row r="81176">
          <cell r="H81176" t="str">
            <v>BARC13509</v>
          </cell>
          <cell r="I81176" t="str">
            <v>037</v>
          </cell>
          <cell r="J81176">
            <v>53</v>
          </cell>
          <cell r="K81176" t="str">
            <v>MUTUAL SER</v>
          </cell>
          <cell r="L81176">
            <v>44985</v>
          </cell>
          <cell r="M81176">
            <v>45075</v>
          </cell>
          <cell r="N81176" t="str">
            <v>AP</v>
          </cell>
          <cell r="O81176">
            <v>1</v>
          </cell>
          <cell r="P81176" t="str">
            <v>TATIANA PATRICIA VARGAS VILLAMIL</v>
          </cell>
          <cell r="Q81176">
            <v>2499924</v>
          </cell>
        </row>
        <row r="81177">
          <cell r="H81177" t="str">
            <v>MAGB2550</v>
          </cell>
          <cell r="I81177" t="str">
            <v>045</v>
          </cell>
          <cell r="J81177">
            <v>74</v>
          </cell>
          <cell r="K81177" t="str">
            <v>MUTUAL SER</v>
          </cell>
          <cell r="L81177">
            <v>44927</v>
          </cell>
          <cell r="M81177">
            <v>45017</v>
          </cell>
          <cell r="N81177" t="str">
            <v>AP</v>
          </cell>
          <cell r="O81177">
            <v>1</v>
          </cell>
          <cell r="P81177" t="str">
            <v>LUIS FERNANDO AMADOR OTALORA</v>
          </cell>
          <cell r="Q81177">
            <v>53040</v>
          </cell>
        </row>
        <row r="81178">
          <cell r="H81178" t="str">
            <v>BARC13519</v>
          </cell>
          <cell r="I81178" t="str">
            <v>037</v>
          </cell>
          <cell r="J81178">
            <v>53</v>
          </cell>
          <cell r="K81178" t="str">
            <v>MUTUAL SER</v>
          </cell>
          <cell r="L81178">
            <v>44985</v>
          </cell>
          <cell r="M81178">
            <v>45075</v>
          </cell>
          <cell r="N81178" t="str">
            <v>AP</v>
          </cell>
          <cell r="O81178">
            <v>1</v>
          </cell>
          <cell r="P81178" t="str">
            <v>LISETTH MARIA TEJEDA MARTINEZ</v>
          </cell>
          <cell r="Q81178">
            <v>2499924</v>
          </cell>
        </row>
        <row r="81179">
          <cell r="H81179" t="str">
            <v>MAGB2556</v>
          </cell>
          <cell r="I81179" t="str">
            <v>045</v>
          </cell>
          <cell r="J81179">
            <v>74</v>
          </cell>
          <cell r="K81179" t="str">
            <v>MUTUAL SER</v>
          </cell>
          <cell r="L81179">
            <v>44927</v>
          </cell>
          <cell r="M81179">
            <v>45017</v>
          </cell>
          <cell r="N81179" t="str">
            <v>AP</v>
          </cell>
          <cell r="O81179">
            <v>1</v>
          </cell>
          <cell r="P81179" t="str">
            <v>ALIME ISABEL PADILLA CARRANZA</v>
          </cell>
          <cell r="Q81179">
            <v>53040</v>
          </cell>
        </row>
        <row r="81180">
          <cell r="H81180" t="str">
            <v>MAGB2555</v>
          </cell>
          <cell r="I81180" t="str">
            <v>045</v>
          </cell>
          <cell r="J81180">
            <v>74</v>
          </cell>
          <cell r="K81180" t="str">
            <v>MUTUAL SER</v>
          </cell>
          <cell r="L81180">
            <v>44927</v>
          </cell>
          <cell r="M81180">
            <v>45017</v>
          </cell>
          <cell r="N81180" t="str">
            <v>AP</v>
          </cell>
          <cell r="O81180">
            <v>1</v>
          </cell>
          <cell r="P81180" t="str">
            <v>CARMELO JOSE TURIZO LUNA</v>
          </cell>
          <cell r="Q81180">
            <v>53040</v>
          </cell>
        </row>
        <row r="81181">
          <cell r="H81181" t="str">
            <v>MAGB2554</v>
          </cell>
          <cell r="I81181" t="str">
            <v>045</v>
          </cell>
          <cell r="J81181">
            <v>74</v>
          </cell>
          <cell r="K81181" t="str">
            <v>MUTUAL SER</v>
          </cell>
          <cell r="L81181">
            <v>44927</v>
          </cell>
          <cell r="M81181">
            <v>45017</v>
          </cell>
          <cell r="N81181" t="str">
            <v>AP</v>
          </cell>
          <cell r="O81181">
            <v>1</v>
          </cell>
          <cell r="P81181" t="str">
            <v>CANDELARIO  RIVERA MEZA</v>
          </cell>
          <cell r="Q81181">
            <v>53040</v>
          </cell>
        </row>
        <row r="81182">
          <cell r="H81182" t="str">
            <v>BARC13511</v>
          </cell>
          <cell r="I81182" t="str">
            <v>037</v>
          </cell>
          <cell r="J81182">
            <v>53</v>
          </cell>
          <cell r="K81182" t="str">
            <v>MUTUAL SER</v>
          </cell>
          <cell r="L81182">
            <v>44985</v>
          </cell>
          <cell r="M81182">
            <v>45075</v>
          </cell>
          <cell r="N81182" t="str">
            <v>AP</v>
          </cell>
          <cell r="O81182">
            <v>1</v>
          </cell>
          <cell r="P81182" t="str">
            <v>GABRIEL SOSA PELAEZ</v>
          </cell>
          <cell r="Q81182">
            <v>2499924</v>
          </cell>
        </row>
        <row r="81183">
          <cell r="H81183" t="str">
            <v>BARC13505</v>
          </cell>
          <cell r="I81183" t="str">
            <v>037</v>
          </cell>
          <cell r="J81183">
            <v>53</v>
          </cell>
          <cell r="K81183" t="str">
            <v>MUTUAL SER</v>
          </cell>
          <cell r="L81183">
            <v>44985</v>
          </cell>
          <cell r="M81183">
            <v>45075</v>
          </cell>
          <cell r="N81183" t="str">
            <v>AP</v>
          </cell>
          <cell r="O81183">
            <v>1</v>
          </cell>
          <cell r="P81183" t="str">
            <v>ANGELA MARIA PARRA PEREZ</v>
          </cell>
          <cell r="Q81183">
            <v>2499924</v>
          </cell>
        </row>
        <row r="81184">
          <cell r="H81184" t="str">
            <v>BARC13494</v>
          </cell>
          <cell r="I81184" t="str">
            <v>037</v>
          </cell>
          <cell r="J81184">
            <v>53</v>
          </cell>
          <cell r="K81184" t="str">
            <v>MUTUAL SER</v>
          </cell>
          <cell r="L81184">
            <v>44985</v>
          </cell>
          <cell r="M81184">
            <v>45075</v>
          </cell>
          <cell r="N81184" t="str">
            <v>AP</v>
          </cell>
          <cell r="O81184">
            <v>1</v>
          </cell>
          <cell r="P81184" t="str">
            <v>JOSE ALFONSO CASSERES CASSIANI</v>
          </cell>
          <cell r="Q81184">
            <v>2499924</v>
          </cell>
        </row>
        <row r="81185">
          <cell r="H81185" t="str">
            <v>MAGB2570</v>
          </cell>
          <cell r="I81185" t="str">
            <v>045</v>
          </cell>
          <cell r="J81185">
            <v>74</v>
          </cell>
          <cell r="K81185" t="str">
            <v>MUTUAL SER</v>
          </cell>
          <cell r="L81185">
            <v>44927</v>
          </cell>
          <cell r="M81185">
            <v>45017</v>
          </cell>
          <cell r="N81185" t="str">
            <v>AP</v>
          </cell>
          <cell r="O81185">
            <v>1</v>
          </cell>
          <cell r="P81185" t="str">
            <v>LUZ ESTELA GALVIS PINEDA</v>
          </cell>
          <cell r="Q81185">
            <v>2588679</v>
          </cell>
        </row>
        <row r="81186">
          <cell r="H81186" t="str">
            <v>BARC13492</v>
          </cell>
          <cell r="I81186" t="str">
            <v>037</v>
          </cell>
          <cell r="J81186">
            <v>53</v>
          </cell>
          <cell r="K81186" t="str">
            <v>MUTUAL SER</v>
          </cell>
          <cell r="L81186">
            <v>44985</v>
          </cell>
          <cell r="M81186">
            <v>45075</v>
          </cell>
          <cell r="N81186" t="str">
            <v>AP</v>
          </cell>
          <cell r="O81186">
            <v>1</v>
          </cell>
          <cell r="P81186" t="str">
            <v>WILSON MELENDEZ MUÑOZ</v>
          </cell>
          <cell r="Q81186">
            <v>2499924</v>
          </cell>
        </row>
        <row r="81187">
          <cell r="H81187" t="str">
            <v>MAGB2558</v>
          </cell>
          <cell r="I81187" t="str">
            <v>045</v>
          </cell>
          <cell r="J81187">
            <v>74</v>
          </cell>
          <cell r="K81187" t="str">
            <v>MUTUAL SER</v>
          </cell>
          <cell r="L81187">
            <v>44927</v>
          </cell>
          <cell r="M81187">
            <v>45017</v>
          </cell>
          <cell r="N81187" t="str">
            <v>AP</v>
          </cell>
          <cell r="O81187">
            <v>1</v>
          </cell>
          <cell r="P81187" t="str">
            <v>RAFAEL  LOPEZ BARRIOSNUEVO</v>
          </cell>
          <cell r="Q81187">
            <v>53040</v>
          </cell>
        </row>
        <row r="81188">
          <cell r="H81188" t="str">
            <v>MAGB2557</v>
          </cell>
          <cell r="I81188" t="str">
            <v>045</v>
          </cell>
          <cell r="J81188">
            <v>74</v>
          </cell>
          <cell r="K81188" t="str">
            <v>MUTUAL SER</v>
          </cell>
          <cell r="L81188">
            <v>44927</v>
          </cell>
          <cell r="M81188">
            <v>45017</v>
          </cell>
          <cell r="N81188" t="str">
            <v>AP</v>
          </cell>
          <cell r="O81188">
            <v>1</v>
          </cell>
          <cell r="P81188" t="str">
            <v>ANDRES SEGUNDO CUELLO ROMERO</v>
          </cell>
          <cell r="Q81188">
            <v>53040</v>
          </cell>
        </row>
        <row r="81189">
          <cell r="H81189" t="str">
            <v>MAGB2571</v>
          </cell>
          <cell r="I81189" t="str">
            <v>045</v>
          </cell>
          <cell r="J81189">
            <v>74</v>
          </cell>
          <cell r="K81189" t="str">
            <v>MUTUAL SER</v>
          </cell>
          <cell r="L81189">
            <v>44927</v>
          </cell>
          <cell r="M81189">
            <v>45017</v>
          </cell>
          <cell r="N81189" t="str">
            <v>AP</v>
          </cell>
          <cell r="O81189">
            <v>1</v>
          </cell>
          <cell r="P81189" t="str">
            <v>ARGELIA MARIA CARVAJAL POLANCO</v>
          </cell>
          <cell r="Q81189">
            <v>1664154</v>
          </cell>
        </row>
        <row r="81190">
          <cell r="H81190" t="str">
            <v>BARC13488</v>
          </cell>
          <cell r="I81190" t="str">
            <v>037</v>
          </cell>
          <cell r="J81190">
            <v>53</v>
          </cell>
          <cell r="K81190" t="str">
            <v>MUTUAL SER</v>
          </cell>
          <cell r="L81190">
            <v>44985</v>
          </cell>
          <cell r="M81190">
            <v>45075</v>
          </cell>
          <cell r="N81190" t="str">
            <v>AP</v>
          </cell>
          <cell r="O81190">
            <v>1</v>
          </cell>
          <cell r="P81190" t="str">
            <v>MISAEL HERRERA FORY</v>
          </cell>
          <cell r="Q81190">
            <v>2499924</v>
          </cell>
        </row>
        <row r="81191">
          <cell r="H81191" t="str">
            <v>BARC13486</v>
          </cell>
          <cell r="I81191" t="str">
            <v>037</v>
          </cell>
          <cell r="J81191">
            <v>53</v>
          </cell>
          <cell r="K81191" t="str">
            <v>MUTUAL SER</v>
          </cell>
          <cell r="L81191">
            <v>44985</v>
          </cell>
          <cell r="M81191">
            <v>45075</v>
          </cell>
          <cell r="N81191" t="str">
            <v>AP</v>
          </cell>
          <cell r="O81191">
            <v>1</v>
          </cell>
          <cell r="P81191" t="str">
            <v>NORA DEL CARMEN CALDERA RIVERA</v>
          </cell>
          <cell r="Q81191">
            <v>2499924</v>
          </cell>
        </row>
        <row r="81192">
          <cell r="H81192" t="str">
            <v>MAGB2573</v>
          </cell>
          <cell r="I81192" t="str">
            <v>045</v>
          </cell>
          <cell r="J81192">
            <v>74</v>
          </cell>
          <cell r="K81192" t="str">
            <v>MUTUAL SER</v>
          </cell>
          <cell r="L81192">
            <v>44927</v>
          </cell>
          <cell r="M81192">
            <v>45017</v>
          </cell>
          <cell r="N81192" t="str">
            <v>AP</v>
          </cell>
          <cell r="O81192">
            <v>1</v>
          </cell>
          <cell r="P81192" t="str">
            <v>MIGUEL ENRIQUE OTALORA GUERRA</v>
          </cell>
          <cell r="Q81192">
            <v>2588679</v>
          </cell>
        </row>
        <row r="81193">
          <cell r="H81193" t="str">
            <v>MAGB2572</v>
          </cell>
          <cell r="I81193" t="str">
            <v>045</v>
          </cell>
          <cell r="J81193">
            <v>74</v>
          </cell>
          <cell r="K81193" t="str">
            <v>MUTUAL SER</v>
          </cell>
          <cell r="L81193">
            <v>44927</v>
          </cell>
          <cell r="M81193">
            <v>45017</v>
          </cell>
          <cell r="N81193" t="str">
            <v>AP</v>
          </cell>
          <cell r="O81193">
            <v>1</v>
          </cell>
          <cell r="P81193" t="str">
            <v>VICTOR ALFONSO SALAZAR SERRANO</v>
          </cell>
          <cell r="Q81193">
            <v>2403773</v>
          </cell>
        </row>
        <row r="81194">
          <cell r="H81194" t="str">
            <v>BARC13439</v>
          </cell>
          <cell r="I81194" t="str">
            <v>037</v>
          </cell>
          <cell r="J81194">
            <v>53</v>
          </cell>
          <cell r="K81194" t="str">
            <v>MUTUAL SER</v>
          </cell>
          <cell r="L81194">
            <v>44985</v>
          </cell>
          <cell r="M81194">
            <v>45075</v>
          </cell>
          <cell r="N81194" t="str">
            <v>AP</v>
          </cell>
          <cell r="O81194">
            <v>1</v>
          </cell>
          <cell r="P81194" t="str">
            <v>OMAIRA DEL CARMEN PEREZ SAN JUAN</v>
          </cell>
          <cell r="Q81194">
            <v>2499924</v>
          </cell>
        </row>
        <row r="81195">
          <cell r="H81195" t="str">
            <v>BARC13471</v>
          </cell>
          <cell r="I81195" t="str">
            <v>037</v>
          </cell>
          <cell r="J81195">
            <v>53</v>
          </cell>
          <cell r="K81195" t="str">
            <v>MUTUAL SER</v>
          </cell>
          <cell r="L81195">
            <v>44985</v>
          </cell>
          <cell r="M81195">
            <v>45075</v>
          </cell>
          <cell r="N81195" t="str">
            <v>AP</v>
          </cell>
          <cell r="O81195">
            <v>1</v>
          </cell>
          <cell r="P81195" t="str">
            <v>VANESSA NUÑEZ DE AMAYA</v>
          </cell>
          <cell r="Q81195">
            <v>2499924</v>
          </cell>
        </row>
        <row r="81196">
          <cell r="H81196" t="str">
            <v>BARC13454</v>
          </cell>
          <cell r="I81196" t="str">
            <v>037</v>
          </cell>
          <cell r="J81196">
            <v>53</v>
          </cell>
          <cell r="K81196" t="str">
            <v>MUTUAL SER</v>
          </cell>
          <cell r="L81196">
            <v>44985</v>
          </cell>
          <cell r="M81196">
            <v>45075</v>
          </cell>
          <cell r="N81196" t="str">
            <v>AP</v>
          </cell>
          <cell r="O81196">
            <v>1</v>
          </cell>
          <cell r="P81196" t="str">
            <v>MARIA GREGORIA OLLARVES</v>
          </cell>
          <cell r="Q81196">
            <v>2499924</v>
          </cell>
        </row>
        <row r="81197">
          <cell r="H81197" t="str">
            <v>MAGB2531</v>
          </cell>
          <cell r="I81197" t="str">
            <v>045</v>
          </cell>
          <cell r="J81197">
            <v>74</v>
          </cell>
          <cell r="K81197" t="str">
            <v>MUTUAL SER</v>
          </cell>
          <cell r="L81197">
            <v>44927</v>
          </cell>
          <cell r="M81197">
            <v>45017</v>
          </cell>
          <cell r="N81197" t="str">
            <v>AP</v>
          </cell>
          <cell r="O81197">
            <v>1</v>
          </cell>
          <cell r="P81197" t="str">
            <v>ENERLIDA  VERGARA HERRERA</v>
          </cell>
          <cell r="Q81197">
            <v>53040</v>
          </cell>
        </row>
        <row r="81198">
          <cell r="H81198" t="str">
            <v>MAGB2500</v>
          </cell>
          <cell r="I81198" t="str">
            <v>045</v>
          </cell>
          <cell r="J81198">
            <v>74</v>
          </cell>
          <cell r="K81198" t="str">
            <v>MUTUAL SER</v>
          </cell>
          <cell r="L81198">
            <v>44927</v>
          </cell>
          <cell r="M81198">
            <v>45017</v>
          </cell>
          <cell r="N81198" t="str">
            <v>AP</v>
          </cell>
          <cell r="O81198">
            <v>1</v>
          </cell>
          <cell r="P81198" t="str">
            <v>YAVID ALCANTARA SORACA</v>
          </cell>
          <cell r="Q81198">
            <v>1109436</v>
          </cell>
        </row>
        <row r="81199">
          <cell r="H81199" t="str">
            <v>MAGB2563</v>
          </cell>
          <cell r="I81199" t="str">
            <v>045</v>
          </cell>
          <cell r="J81199">
            <v>74</v>
          </cell>
          <cell r="K81199" t="str">
            <v>MUTUAL SER</v>
          </cell>
          <cell r="L81199">
            <v>44927</v>
          </cell>
          <cell r="M81199">
            <v>45017</v>
          </cell>
          <cell r="N81199" t="str">
            <v>AP</v>
          </cell>
          <cell r="O81199">
            <v>1</v>
          </cell>
          <cell r="P81199" t="str">
            <v>ARMANDO HUGO MENDOZA SORACA</v>
          </cell>
          <cell r="Q81199">
            <v>2588679</v>
          </cell>
        </row>
        <row r="81200">
          <cell r="H81200" t="str">
            <v>MAGB2342</v>
          </cell>
          <cell r="I81200" t="str">
            <v>045</v>
          </cell>
          <cell r="J81200">
            <v>74</v>
          </cell>
          <cell r="K81200" t="str">
            <v>MUTUAL SER</v>
          </cell>
          <cell r="L81200">
            <v>44895</v>
          </cell>
          <cell r="M81200">
            <v>44985</v>
          </cell>
          <cell r="N81200" t="str">
            <v>AP</v>
          </cell>
          <cell r="O81200">
            <v>1</v>
          </cell>
          <cell r="P81200" t="str">
            <v>ORLANDO MANUEL DE LOS REYES ACUÑA</v>
          </cell>
          <cell r="Q81200">
            <v>2403773</v>
          </cell>
        </row>
        <row r="81201">
          <cell r="H81201" t="str">
            <v>MAGB2569</v>
          </cell>
          <cell r="I81201" t="str">
            <v>045</v>
          </cell>
          <cell r="J81201">
            <v>74</v>
          </cell>
          <cell r="K81201" t="str">
            <v>MUTUAL SER</v>
          </cell>
          <cell r="L81201">
            <v>44927</v>
          </cell>
          <cell r="M81201">
            <v>45017</v>
          </cell>
          <cell r="N81201" t="str">
            <v>AP</v>
          </cell>
          <cell r="O81201">
            <v>1</v>
          </cell>
          <cell r="P81201" t="str">
            <v>ALFONSO CHACON CARO</v>
          </cell>
          <cell r="Q81201">
            <v>369812</v>
          </cell>
        </row>
        <row r="81202">
          <cell r="H81202" t="str">
            <v>MAGB2568</v>
          </cell>
          <cell r="I81202" t="str">
            <v>045</v>
          </cell>
          <cell r="J81202">
            <v>74</v>
          </cell>
          <cell r="K81202" t="str">
            <v>MUTUAL SER</v>
          </cell>
          <cell r="L81202">
            <v>44927</v>
          </cell>
          <cell r="M81202">
            <v>45017</v>
          </cell>
          <cell r="N81202" t="str">
            <v>AP</v>
          </cell>
          <cell r="O81202">
            <v>1</v>
          </cell>
          <cell r="P81202" t="str">
            <v>JOSE MANUEL SOLIS VIDES</v>
          </cell>
          <cell r="Q81202">
            <v>924530</v>
          </cell>
        </row>
        <row r="81203">
          <cell r="H81203" t="str">
            <v>BARC13431</v>
          </cell>
          <cell r="I81203" t="str">
            <v>037</v>
          </cell>
          <cell r="J81203">
            <v>53</v>
          </cell>
          <cell r="K81203" t="str">
            <v>MUTUAL SER</v>
          </cell>
          <cell r="L81203">
            <v>44985</v>
          </cell>
          <cell r="M81203">
            <v>45075</v>
          </cell>
          <cell r="N81203" t="str">
            <v>AP</v>
          </cell>
          <cell r="O81203">
            <v>1</v>
          </cell>
          <cell r="P81203" t="str">
            <v>MANUEL DE JESUS HERRERA PEREZ</v>
          </cell>
          <cell r="Q81203">
            <v>2499924</v>
          </cell>
        </row>
        <row r="81204">
          <cell r="H81204" t="str">
            <v>BARC13427</v>
          </cell>
          <cell r="I81204" t="str">
            <v>037</v>
          </cell>
          <cell r="J81204">
            <v>53</v>
          </cell>
          <cell r="K81204" t="str">
            <v>MUTUAL SER</v>
          </cell>
          <cell r="L81204">
            <v>44985</v>
          </cell>
          <cell r="M81204">
            <v>45075</v>
          </cell>
          <cell r="N81204" t="str">
            <v>AP</v>
          </cell>
          <cell r="O81204">
            <v>1</v>
          </cell>
          <cell r="P81204" t="str">
            <v>HUMBERTO ENRIQUE PERDOMO DE LAS SALAS</v>
          </cell>
          <cell r="Q81204">
            <v>2499924</v>
          </cell>
        </row>
        <row r="81205">
          <cell r="H81205" t="str">
            <v>BARC13097</v>
          </cell>
          <cell r="I81205" t="str">
            <v>037</v>
          </cell>
          <cell r="J81205">
            <v>53</v>
          </cell>
          <cell r="K81205" t="str">
            <v>MUTUAL SER</v>
          </cell>
          <cell r="L81205">
            <v>44985</v>
          </cell>
          <cell r="M81205">
            <v>45075</v>
          </cell>
          <cell r="N81205" t="str">
            <v>AP</v>
          </cell>
          <cell r="O81205">
            <v>1</v>
          </cell>
          <cell r="P81205" t="str">
            <v>MARTHA CECILIA ZAMBRANO TRILLOS</v>
          </cell>
          <cell r="Q81205">
            <v>2499924</v>
          </cell>
        </row>
        <row r="81206">
          <cell r="H81206" t="str">
            <v>AN7605</v>
          </cell>
          <cell r="I81206" t="str">
            <v>010</v>
          </cell>
          <cell r="J81206" t="str">
            <v>AN</v>
          </cell>
          <cell r="K81206" t="str">
            <v>MUTUAL SER</v>
          </cell>
          <cell r="L81206">
            <v>45014</v>
          </cell>
          <cell r="M81206">
            <v>45014</v>
          </cell>
          <cell r="N81206">
            <v>0</v>
          </cell>
          <cell r="O81206">
            <v>1</v>
          </cell>
          <cell r="P81206" t="str">
            <v>ASOCIACION MUTUAL SER EMPRESA SOLIDARIA DE SALUD EPS-S</v>
          </cell>
          <cell r="Q81206" t="str">
            <v xml:space="preserve"> </v>
          </cell>
        </row>
        <row r="81207">
          <cell r="H81207" t="str">
            <v>BARC13415</v>
          </cell>
          <cell r="I81207" t="str">
            <v>037</v>
          </cell>
          <cell r="J81207">
            <v>53</v>
          </cell>
          <cell r="K81207" t="str">
            <v>MUTUAL SER</v>
          </cell>
          <cell r="L81207">
            <v>44985</v>
          </cell>
          <cell r="M81207">
            <v>45075</v>
          </cell>
          <cell r="N81207" t="str">
            <v>AP</v>
          </cell>
          <cell r="O81207">
            <v>1</v>
          </cell>
          <cell r="P81207" t="str">
            <v>IVAN ENRIQUE MARRIAGA DE AVILA</v>
          </cell>
          <cell r="Q81207">
            <v>2499924</v>
          </cell>
        </row>
        <row r="81208">
          <cell r="H81208" t="str">
            <v>BARC13423</v>
          </cell>
          <cell r="I81208" t="str">
            <v>037</v>
          </cell>
          <cell r="J81208">
            <v>53</v>
          </cell>
          <cell r="K81208" t="str">
            <v>MUTUAL SER</v>
          </cell>
          <cell r="L81208">
            <v>44985</v>
          </cell>
          <cell r="M81208">
            <v>45075</v>
          </cell>
          <cell r="N81208" t="str">
            <v>AP</v>
          </cell>
          <cell r="O81208">
            <v>1</v>
          </cell>
          <cell r="P81208" t="str">
            <v>OLIMPO DE JESUS BARCENAS VASQUEZ</v>
          </cell>
          <cell r="Q81208">
            <v>2499924</v>
          </cell>
        </row>
        <row r="81209">
          <cell r="H81209" t="str">
            <v>MAGB2562</v>
          </cell>
          <cell r="I81209" t="str">
            <v>045</v>
          </cell>
          <cell r="J81209">
            <v>74</v>
          </cell>
          <cell r="K81209" t="str">
            <v>MUTUAL SER</v>
          </cell>
          <cell r="L81209">
            <v>44927</v>
          </cell>
          <cell r="M81209">
            <v>45017</v>
          </cell>
          <cell r="N81209" t="str">
            <v>AP</v>
          </cell>
          <cell r="O81209">
            <v>1</v>
          </cell>
          <cell r="P81209" t="str">
            <v>GRASSE PATRICIA ARIZA MARTINEZ</v>
          </cell>
          <cell r="Q81209">
            <v>2403773</v>
          </cell>
        </row>
        <row r="81210">
          <cell r="H81210" t="str">
            <v>BARC13225</v>
          </cell>
          <cell r="I81210" t="str">
            <v>037</v>
          </cell>
          <cell r="J81210">
            <v>53</v>
          </cell>
          <cell r="K81210" t="str">
            <v>MUTUAL SER</v>
          </cell>
          <cell r="L81210">
            <v>44985</v>
          </cell>
          <cell r="M81210">
            <v>45075</v>
          </cell>
          <cell r="N81210" t="str">
            <v>AP</v>
          </cell>
          <cell r="O81210">
            <v>1</v>
          </cell>
          <cell r="P81210" t="str">
            <v>JOSE IGNACIO BERRIO CUESTA</v>
          </cell>
          <cell r="Q81210">
            <v>2499924</v>
          </cell>
        </row>
        <row r="81211">
          <cell r="H81211" t="str">
            <v>BARC13141</v>
          </cell>
          <cell r="I81211" t="str">
            <v>037</v>
          </cell>
          <cell r="J81211">
            <v>53</v>
          </cell>
          <cell r="K81211" t="str">
            <v>MUTUAL SER</v>
          </cell>
          <cell r="L81211">
            <v>44985</v>
          </cell>
          <cell r="M81211">
            <v>45075</v>
          </cell>
          <cell r="N81211" t="str">
            <v>AP</v>
          </cell>
          <cell r="O81211">
            <v>1</v>
          </cell>
          <cell r="P81211" t="str">
            <v>MARIA CANDELARIA CARRANZA MEDINA</v>
          </cell>
          <cell r="Q81211">
            <v>2499924</v>
          </cell>
        </row>
        <row r="81212">
          <cell r="H81212" t="str">
            <v>MAGB2567</v>
          </cell>
          <cell r="I81212" t="str">
            <v>045</v>
          </cell>
          <cell r="J81212">
            <v>74</v>
          </cell>
          <cell r="K81212" t="str">
            <v>MUTUAL SER</v>
          </cell>
          <cell r="L81212">
            <v>44927</v>
          </cell>
          <cell r="M81212">
            <v>45017</v>
          </cell>
          <cell r="N81212" t="str">
            <v>AP</v>
          </cell>
          <cell r="O81212">
            <v>1</v>
          </cell>
          <cell r="P81212" t="str">
            <v>ANGELA BALDOVINO DE ALFARO</v>
          </cell>
          <cell r="Q81212">
            <v>2403773</v>
          </cell>
        </row>
        <row r="81213">
          <cell r="H81213" t="str">
            <v>MAGB2565</v>
          </cell>
          <cell r="I81213" t="str">
            <v>045</v>
          </cell>
          <cell r="J81213">
            <v>74</v>
          </cell>
          <cell r="K81213" t="str">
            <v>MUTUAL SER</v>
          </cell>
          <cell r="L81213">
            <v>44927</v>
          </cell>
          <cell r="M81213">
            <v>45017</v>
          </cell>
          <cell r="N81213" t="str">
            <v>AP</v>
          </cell>
          <cell r="O81213">
            <v>1</v>
          </cell>
          <cell r="P81213" t="str">
            <v>CARLOS ESTEBAN MARTINEZ ESPEJO</v>
          </cell>
          <cell r="Q81213">
            <v>2403773</v>
          </cell>
        </row>
        <row r="81214">
          <cell r="H81214" t="str">
            <v>MAGB2532</v>
          </cell>
          <cell r="I81214" t="str">
            <v>045</v>
          </cell>
          <cell r="J81214">
            <v>74</v>
          </cell>
          <cell r="K81214" t="str">
            <v>MUTUAL SER</v>
          </cell>
          <cell r="L81214">
            <v>44927</v>
          </cell>
          <cell r="M81214">
            <v>45017</v>
          </cell>
          <cell r="N81214" t="str">
            <v>AP</v>
          </cell>
          <cell r="O81214">
            <v>1</v>
          </cell>
          <cell r="P81214" t="str">
            <v>JAISER DARIO GAMARRA AGAMEZ</v>
          </cell>
          <cell r="Q81214">
            <v>53040</v>
          </cell>
        </row>
        <row r="81215">
          <cell r="H81215" t="str">
            <v>BARC13258</v>
          </cell>
          <cell r="I81215" t="str">
            <v>037</v>
          </cell>
          <cell r="J81215">
            <v>53</v>
          </cell>
          <cell r="K81215" t="str">
            <v>MUTUAL SER</v>
          </cell>
          <cell r="L81215">
            <v>44985</v>
          </cell>
          <cell r="M81215">
            <v>45075</v>
          </cell>
          <cell r="N81215" t="str">
            <v>AP</v>
          </cell>
          <cell r="O81215">
            <v>1</v>
          </cell>
          <cell r="P81215" t="str">
            <v>YONER ENRIQUE AVILA CARDONA</v>
          </cell>
          <cell r="Q81215">
            <v>2499924</v>
          </cell>
        </row>
        <row r="81216">
          <cell r="H81216" t="str">
            <v>BARC13109</v>
          </cell>
          <cell r="I81216" t="str">
            <v>037</v>
          </cell>
          <cell r="J81216">
            <v>53</v>
          </cell>
          <cell r="K81216" t="str">
            <v>MUTUAL SER</v>
          </cell>
          <cell r="L81216">
            <v>44985</v>
          </cell>
          <cell r="M81216">
            <v>45075</v>
          </cell>
          <cell r="N81216" t="str">
            <v>AP</v>
          </cell>
          <cell r="O81216">
            <v>1</v>
          </cell>
          <cell r="P81216" t="str">
            <v>YANERIS JUDITH CERVANTES CERVANTES</v>
          </cell>
          <cell r="Q81216">
            <v>2499924</v>
          </cell>
        </row>
        <row r="81217">
          <cell r="H81217" t="str">
            <v>BARC12886</v>
          </cell>
          <cell r="I81217" t="str">
            <v>037</v>
          </cell>
          <cell r="J81217">
            <v>53</v>
          </cell>
          <cell r="K81217" t="str">
            <v>MUTUAL SER</v>
          </cell>
          <cell r="L81217">
            <v>44957</v>
          </cell>
          <cell r="M81217">
            <v>45047</v>
          </cell>
          <cell r="N81217" t="str">
            <v>AP</v>
          </cell>
          <cell r="O81217">
            <v>1</v>
          </cell>
          <cell r="P81217" t="str">
            <v>ADALGIZA BALDIRIS ZAPATA</v>
          </cell>
          <cell r="Q81217">
            <v>2403773</v>
          </cell>
        </row>
        <row r="81218">
          <cell r="H81218" t="str">
            <v>MAGB2533</v>
          </cell>
          <cell r="I81218" t="str">
            <v>045</v>
          </cell>
          <cell r="J81218">
            <v>74</v>
          </cell>
          <cell r="K81218" t="str">
            <v>MUTUAL SER</v>
          </cell>
          <cell r="L81218">
            <v>44927</v>
          </cell>
          <cell r="M81218">
            <v>45017</v>
          </cell>
          <cell r="N81218" t="str">
            <v>AP</v>
          </cell>
          <cell r="O81218">
            <v>1</v>
          </cell>
          <cell r="P81218" t="str">
            <v>EMILIA  CARDONA MARTINEZ</v>
          </cell>
          <cell r="Q81218">
            <v>53040</v>
          </cell>
        </row>
        <row r="81219">
          <cell r="H81219" t="str">
            <v>MAGB2538</v>
          </cell>
          <cell r="I81219" t="str">
            <v>045</v>
          </cell>
          <cell r="J81219">
            <v>74</v>
          </cell>
          <cell r="K81219" t="str">
            <v>MUTUAL SER</v>
          </cell>
          <cell r="L81219">
            <v>44927</v>
          </cell>
          <cell r="M81219">
            <v>45017</v>
          </cell>
          <cell r="N81219" t="str">
            <v>AP</v>
          </cell>
          <cell r="O81219">
            <v>1</v>
          </cell>
          <cell r="P81219" t="str">
            <v>LIBARDO  MARTINEZ ARROYO</v>
          </cell>
          <cell r="Q81219">
            <v>53040</v>
          </cell>
        </row>
        <row r="81220">
          <cell r="H81220" t="str">
            <v>MAGB2534</v>
          </cell>
          <cell r="I81220" t="str">
            <v>045</v>
          </cell>
          <cell r="J81220">
            <v>74</v>
          </cell>
          <cell r="K81220" t="str">
            <v>MUTUAL SER</v>
          </cell>
          <cell r="L81220">
            <v>44927</v>
          </cell>
          <cell r="M81220">
            <v>45017</v>
          </cell>
          <cell r="N81220" t="str">
            <v>AP</v>
          </cell>
          <cell r="O81220">
            <v>1</v>
          </cell>
          <cell r="P81220" t="str">
            <v>ZOILA  ORDOÑEZ DE ACOSTA</v>
          </cell>
          <cell r="Q81220">
            <v>53040</v>
          </cell>
        </row>
        <row r="81221">
          <cell r="H81221" t="str">
            <v>MAGB2561</v>
          </cell>
          <cell r="I81221" t="str">
            <v>045</v>
          </cell>
          <cell r="J81221">
            <v>74</v>
          </cell>
          <cell r="K81221" t="str">
            <v>MUTUAL SER</v>
          </cell>
          <cell r="L81221">
            <v>44927</v>
          </cell>
          <cell r="M81221">
            <v>45017</v>
          </cell>
          <cell r="N81221" t="str">
            <v>AP</v>
          </cell>
          <cell r="O81221">
            <v>1</v>
          </cell>
          <cell r="P81221" t="str">
            <v>FANNY JUDITH GARCIA VIDES</v>
          </cell>
          <cell r="Q81221">
            <v>53040</v>
          </cell>
        </row>
        <row r="81222">
          <cell r="H81222" t="str">
            <v>BARC13133</v>
          </cell>
          <cell r="I81222" t="str">
            <v>037</v>
          </cell>
          <cell r="J81222">
            <v>53</v>
          </cell>
          <cell r="K81222" t="str">
            <v>MUTUAL SER</v>
          </cell>
          <cell r="L81222">
            <v>44985</v>
          </cell>
          <cell r="M81222">
            <v>45075</v>
          </cell>
          <cell r="N81222" t="str">
            <v>AP</v>
          </cell>
          <cell r="O81222">
            <v>1</v>
          </cell>
          <cell r="P81222" t="str">
            <v>GEZABEL MATILDE LOPEZ DE TORDECILLA</v>
          </cell>
          <cell r="Q81222">
            <v>2499924</v>
          </cell>
        </row>
        <row r="81223">
          <cell r="H81223" t="str">
            <v>MAGB2521</v>
          </cell>
          <cell r="I81223" t="str">
            <v>045</v>
          </cell>
          <cell r="J81223">
            <v>74</v>
          </cell>
          <cell r="K81223" t="str">
            <v>MUTUAL SER</v>
          </cell>
          <cell r="L81223">
            <v>44927</v>
          </cell>
          <cell r="M81223">
            <v>45017</v>
          </cell>
          <cell r="N81223" t="str">
            <v>AP</v>
          </cell>
          <cell r="O81223">
            <v>1</v>
          </cell>
          <cell r="P81223" t="str">
            <v>MANUEL GREGORIO BELEÑO TEHERAN</v>
          </cell>
          <cell r="Q81223">
            <v>53040</v>
          </cell>
        </row>
        <row r="81224">
          <cell r="H81224" t="str">
            <v>MAGB2501</v>
          </cell>
          <cell r="I81224" t="str">
            <v>045</v>
          </cell>
          <cell r="J81224">
            <v>74</v>
          </cell>
          <cell r="K81224" t="str">
            <v>MUTUAL SER</v>
          </cell>
          <cell r="L81224">
            <v>44927</v>
          </cell>
          <cell r="M81224">
            <v>45017</v>
          </cell>
          <cell r="N81224" t="str">
            <v>AP</v>
          </cell>
          <cell r="O81224">
            <v>1</v>
          </cell>
          <cell r="P81224" t="str">
            <v>JOSE JULIAN BOLAÑO VILLAMIL</v>
          </cell>
          <cell r="Q81224">
            <v>2403773</v>
          </cell>
        </row>
        <row r="81225">
          <cell r="H81225" t="str">
            <v>MAGB2535</v>
          </cell>
          <cell r="I81225" t="str">
            <v>045</v>
          </cell>
          <cell r="J81225">
            <v>74</v>
          </cell>
          <cell r="K81225" t="str">
            <v>MUTUAL SER</v>
          </cell>
          <cell r="L81225">
            <v>44927</v>
          </cell>
          <cell r="M81225">
            <v>45017</v>
          </cell>
          <cell r="N81225" t="str">
            <v>AP</v>
          </cell>
          <cell r="O81225">
            <v>1</v>
          </cell>
          <cell r="P81225" t="str">
            <v>NERY MARIA SUAREZ DE PEREZ</v>
          </cell>
          <cell r="Q81225">
            <v>53040</v>
          </cell>
        </row>
        <row r="81226">
          <cell r="H81226" t="str">
            <v>BARC13025</v>
          </cell>
          <cell r="I81226" t="str">
            <v>037</v>
          </cell>
          <cell r="J81226">
            <v>53</v>
          </cell>
          <cell r="K81226" t="str">
            <v>MUTUAL SER</v>
          </cell>
          <cell r="L81226">
            <v>44957</v>
          </cell>
          <cell r="M81226">
            <v>45047</v>
          </cell>
          <cell r="N81226" t="str">
            <v>AP</v>
          </cell>
          <cell r="O81226">
            <v>1</v>
          </cell>
          <cell r="P81226" t="str">
            <v>ROBERTO HENRIQUEZ SEQUEDA</v>
          </cell>
          <cell r="Q81226">
            <v>2403773</v>
          </cell>
        </row>
        <row r="81227">
          <cell r="H81227" t="str">
            <v>MAGB2537</v>
          </cell>
          <cell r="I81227" t="str">
            <v>045</v>
          </cell>
          <cell r="J81227">
            <v>74</v>
          </cell>
          <cell r="K81227" t="str">
            <v>MUTUAL SER</v>
          </cell>
          <cell r="L81227">
            <v>44927</v>
          </cell>
          <cell r="M81227">
            <v>45017</v>
          </cell>
          <cell r="N81227" t="str">
            <v>AP</v>
          </cell>
          <cell r="O81227">
            <v>1</v>
          </cell>
          <cell r="P81227" t="str">
            <v>ANA ESTHER CERRO RUBIO</v>
          </cell>
          <cell r="Q81227">
            <v>53040</v>
          </cell>
        </row>
        <row r="81228">
          <cell r="H81228" t="str">
            <v>BARC13084</v>
          </cell>
          <cell r="I81228" t="str">
            <v>037</v>
          </cell>
          <cell r="J81228">
            <v>53</v>
          </cell>
          <cell r="K81228" t="str">
            <v>MUTUAL SER</v>
          </cell>
          <cell r="L81228">
            <v>44985</v>
          </cell>
          <cell r="M81228">
            <v>45075</v>
          </cell>
          <cell r="N81228" t="str">
            <v>AP</v>
          </cell>
          <cell r="O81228">
            <v>1</v>
          </cell>
          <cell r="P81228" t="str">
            <v>MARTHA ROSA MEZA MUÑOZ</v>
          </cell>
          <cell r="Q81228">
            <v>2499924</v>
          </cell>
        </row>
        <row r="81229">
          <cell r="H81229" t="str">
            <v>BARC13031</v>
          </cell>
          <cell r="I81229" t="str">
            <v>037</v>
          </cell>
          <cell r="J81229">
            <v>53</v>
          </cell>
          <cell r="K81229" t="str">
            <v>MUTUAL SER</v>
          </cell>
          <cell r="L81229">
            <v>44957</v>
          </cell>
          <cell r="M81229">
            <v>45047</v>
          </cell>
          <cell r="N81229" t="str">
            <v>AP</v>
          </cell>
          <cell r="O81229">
            <v>1</v>
          </cell>
          <cell r="P81229" t="str">
            <v>LAURA MARIA ROMERO BENAVIDES</v>
          </cell>
          <cell r="Q81229">
            <v>1664154</v>
          </cell>
        </row>
        <row r="81230">
          <cell r="H81230" t="str">
            <v>BARC13028</v>
          </cell>
          <cell r="I81230" t="str">
            <v>037</v>
          </cell>
          <cell r="J81230">
            <v>53</v>
          </cell>
          <cell r="K81230" t="str">
            <v>MUTUAL SER</v>
          </cell>
          <cell r="L81230">
            <v>44957</v>
          </cell>
          <cell r="M81230">
            <v>45047</v>
          </cell>
          <cell r="N81230" t="str">
            <v>AP</v>
          </cell>
          <cell r="O81230">
            <v>1</v>
          </cell>
          <cell r="P81230" t="str">
            <v>ROBINSON HERRERA OLIVEROS</v>
          </cell>
          <cell r="Q81230">
            <v>1664154</v>
          </cell>
        </row>
        <row r="81231">
          <cell r="H81231" t="str">
            <v>MAGB2529</v>
          </cell>
          <cell r="I81231" t="str">
            <v>045</v>
          </cell>
          <cell r="J81231">
            <v>74</v>
          </cell>
          <cell r="K81231" t="str">
            <v>MUTUAL SER</v>
          </cell>
          <cell r="L81231">
            <v>44927</v>
          </cell>
          <cell r="M81231">
            <v>45017</v>
          </cell>
          <cell r="N81231" t="str">
            <v>AP</v>
          </cell>
          <cell r="O81231">
            <v>1</v>
          </cell>
          <cell r="P81231" t="str">
            <v>ELIANIS CANDELARIA RICO TORRES</v>
          </cell>
          <cell r="Q81231">
            <v>53040</v>
          </cell>
        </row>
        <row r="81232">
          <cell r="H81232" t="str">
            <v>MAGB2523</v>
          </cell>
          <cell r="I81232" t="str">
            <v>045</v>
          </cell>
          <cell r="J81232">
            <v>74</v>
          </cell>
          <cell r="K81232" t="str">
            <v>MUTUAL SER</v>
          </cell>
          <cell r="L81232">
            <v>44927</v>
          </cell>
          <cell r="M81232">
            <v>45017</v>
          </cell>
          <cell r="N81232" t="str">
            <v>AP</v>
          </cell>
          <cell r="O81232">
            <v>1</v>
          </cell>
          <cell r="P81232" t="str">
            <v>JUAN ANTONIO HOYOS ESPINOSA</v>
          </cell>
          <cell r="Q81232">
            <v>53040</v>
          </cell>
        </row>
        <row r="81233">
          <cell r="H81233" t="str">
            <v>BARC13004</v>
          </cell>
          <cell r="I81233" t="str">
            <v>037</v>
          </cell>
          <cell r="J81233">
            <v>53</v>
          </cell>
          <cell r="K81233" t="str">
            <v>MUTUAL SER</v>
          </cell>
          <cell r="L81233">
            <v>44957</v>
          </cell>
          <cell r="M81233">
            <v>45047</v>
          </cell>
          <cell r="N81233" t="str">
            <v>AP</v>
          </cell>
          <cell r="O81233">
            <v>1</v>
          </cell>
          <cell r="P81233" t="str">
            <v>MARIA DE LOS SANTOS MARTINEZ ROMERO</v>
          </cell>
          <cell r="Q81233">
            <v>2403773</v>
          </cell>
        </row>
        <row r="81234">
          <cell r="H81234" t="str">
            <v>MAGB2526</v>
          </cell>
          <cell r="I81234" t="str">
            <v>045</v>
          </cell>
          <cell r="J81234">
            <v>74</v>
          </cell>
          <cell r="K81234" t="str">
            <v>MUTUAL SER</v>
          </cell>
          <cell r="L81234">
            <v>44927</v>
          </cell>
          <cell r="M81234">
            <v>45017</v>
          </cell>
          <cell r="N81234" t="str">
            <v>AP</v>
          </cell>
          <cell r="O81234">
            <v>1</v>
          </cell>
          <cell r="P81234" t="str">
            <v>JULIA CARMELA TORRES MORENO</v>
          </cell>
          <cell r="Q81234">
            <v>53040</v>
          </cell>
        </row>
        <row r="81235">
          <cell r="H81235" t="str">
            <v>BARC12915</v>
          </cell>
          <cell r="I81235" t="str">
            <v>037</v>
          </cell>
          <cell r="J81235">
            <v>53</v>
          </cell>
          <cell r="K81235" t="str">
            <v>MUTUAL SER</v>
          </cell>
          <cell r="L81235">
            <v>44957</v>
          </cell>
          <cell r="M81235">
            <v>45047</v>
          </cell>
          <cell r="N81235" t="str">
            <v>AP</v>
          </cell>
          <cell r="O81235">
            <v>1</v>
          </cell>
          <cell r="P81235" t="str">
            <v>PEDRO LUIS HERNANDEZ BARRIOS</v>
          </cell>
          <cell r="Q81235">
            <v>2403773</v>
          </cell>
        </row>
        <row r="81236">
          <cell r="H81236" t="str">
            <v>MAGB2509</v>
          </cell>
          <cell r="I81236" t="str">
            <v>045</v>
          </cell>
          <cell r="J81236">
            <v>74</v>
          </cell>
          <cell r="K81236" t="str">
            <v>MUTUAL SER</v>
          </cell>
          <cell r="L81236">
            <v>44927</v>
          </cell>
          <cell r="M81236">
            <v>45017</v>
          </cell>
          <cell r="N81236" t="str">
            <v>AP</v>
          </cell>
          <cell r="O81236">
            <v>1</v>
          </cell>
          <cell r="P81236" t="str">
            <v>RUBEN EMIRO BALDOVINO MEDINA</v>
          </cell>
          <cell r="Q81236">
            <v>53040</v>
          </cell>
        </row>
        <row r="81237">
          <cell r="H81237" t="str">
            <v>MAGB2507</v>
          </cell>
          <cell r="I81237" t="str">
            <v>045</v>
          </cell>
          <cell r="J81237">
            <v>74</v>
          </cell>
          <cell r="K81237" t="str">
            <v>MUTUAL SER</v>
          </cell>
          <cell r="L81237">
            <v>44927</v>
          </cell>
          <cell r="M81237">
            <v>45017</v>
          </cell>
          <cell r="N81237" t="str">
            <v>AP</v>
          </cell>
          <cell r="O81237">
            <v>1</v>
          </cell>
          <cell r="P81237" t="str">
            <v>TENILDA ELENA OLIVARES PAVA</v>
          </cell>
          <cell r="Q81237">
            <v>53040</v>
          </cell>
        </row>
        <row r="81238">
          <cell r="H81238" t="str">
            <v>BARC12972</v>
          </cell>
          <cell r="I81238" t="str">
            <v>037</v>
          </cell>
          <cell r="J81238">
            <v>53</v>
          </cell>
          <cell r="K81238" t="str">
            <v>MUTUAL SER</v>
          </cell>
          <cell r="L81238">
            <v>44957</v>
          </cell>
          <cell r="M81238">
            <v>45047</v>
          </cell>
          <cell r="N81238" t="str">
            <v>AP</v>
          </cell>
          <cell r="O81238">
            <v>1</v>
          </cell>
          <cell r="P81238" t="str">
            <v>ANGELA MARIA PARRA PEREZ</v>
          </cell>
          <cell r="Q81238">
            <v>2403773</v>
          </cell>
        </row>
        <row r="81239">
          <cell r="H81239" t="str">
            <v>MAGB2525</v>
          </cell>
          <cell r="I81239" t="str">
            <v>045</v>
          </cell>
          <cell r="J81239">
            <v>74</v>
          </cell>
          <cell r="K81239" t="str">
            <v>MUTUAL SER</v>
          </cell>
          <cell r="L81239">
            <v>44927</v>
          </cell>
          <cell r="M81239">
            <v>45017</v>
          </cell>
          <cell r="N81239" t="str">
            <v>AP</v>
          </cell>
          <cell r="O81239">
            <v>1</v>
          </cell>
          <cell r="P81239" t="str">
            <v>YARDLENY  ITURRIAGO HERRERA</v>
          </cell>
          <cell r="Q81239">
            <v>53040</v>
          </cell>
        </row>
        <row r="81240">
          <cell r="H81240" t="str">
            <v>MAGB2512</v>
          </cell>
          <cell r="I81240" t="str">
            <v>045</v>
          </cell>
          <cell r="J81240">
            <v>74</v>
          </cell>
          <cell r="K81240" t="str">
            <v>MUTUAL SER</v>
          </cell>
          <cell r="L81240">
            <v>44927</v>
          </cell>
          <cell r="M81240">
            <v>45017</v>
          </cell>
          <cell r="N81240" t="str">
            <v>AP</v>
          </cell>
          <cell r="O81240">
            <v>1</v>
          </cell>
          <cell r="P81240" t="str">
            <v>FRANCISCO  VANEGAS PADILLA</v>
          </cell>
          <cell r="Q81240">
            <v>53040</v>
          </cell>
        </row>
        <row r="81241">
          <cell r="H81241" t="str">
            <v>BARC12960</v>
          </cell>
          <cell r="I81241" t="str">
            <v>037</v>
          </cell>
          <cell r="J81241">
            <v>53</v>
          </cell>
          <cell r="K81241" t="str">
            <v>MUTUAL SER</v>
          </cell>
          <cell r="L81241">
            <v>44957</v>
          </cell>
          <cell r="M81241">
            <v>45047</v>
          </cell>
          <cell r="N81241" t="str">
            <v>AP</v>
          </cell>
          <cell r="O81241">
            <v>1</v>
          </cell>
          <cell r="P81241" t="str">
            <v>LUIS ALFONSO VERGARA POLO</v>
          </cell>
          <cell r="Q81241">
            <v>2403773</v>
          </cell>
        </row>
        <row r="81242">
          <cell r="H81242" t="str">
            <v>BARC12968</v>
          </cell>
          <cell r="I81242" t="str">
            <v>037</v>
          </cell>
          <cell r="J81242">
            <v>53</v>
          </cell>
          <cell r="K81242" t="str">
            <v>MUTUAL SER</v>
          </cell>
          <cell r="L81242">
            <v>44957</v>
          </cell>
          <cell r="M81242">
            <v>45047</v>
          </cell>
          <cell r="N81242" t="str">
            <v>AP</v>
          </cell>
          <cell r="O81242">
            <v>1</v>
          </cell>
          <cell r="P81242" t="str">
            <v>ROBINSON FLOREZ GONZALEZ</v>
          </cell>
          <cell r="Q81242">
            <v>2403773</v>
          </cell>
        </row>
        <row r="81243">
          <cell r="H81243" t="str">
            <v>MAGB2519</v>
          </cell>
          <cell r="I81243" t="str">
            <v>045</v>
          </cell>
          <cell r="J81243">
            <v>74</v>
          </cell>
          <cell r="K81243" t="str">
            <v>MUTUAL SER</v>
          </cell>
          <cell r="L81243">
            <v>44927</v>
          </cell>
          <cell r="M81243">
            <v>45017</v>
          </cell>
          <cell r="N81243" t="str">
            <v>AP</v>
          </cell>
          <cell r="O81243">
            <v>1</v>
          </cell>
          <cell r="P81243" t="str">
            <v>CLARA INES RUIZ ACUÑA</v>
          </cell>
          <cell r="Q81243">
            <v>53040</v>
          </cell>
        </row>
        <row r="81244">
          <cell r="H81244" t="str">
            <v>MAGB2520</v>
          </cell>
          <cell r="I81244" t="str">
            <v>045</v>
          </cell>
          <cell r="J81244">
            <v>74</v>
          </cell>
          <cell r="K81244" t="str">
            <v>MUTUAL SER</v>
          </cell>
          <cell r="L81244">
            <v>44927</v>
          </cell>
          <cell r="M81244">
            <v>45017</v>
          </cell>
          <cell r="N81244" t="str">
            <v>AP</v>
          </cell>
          <cell r="O81244">
            <v>1</v>
          </cell>
          <cell r="P81244" t="str">
            <v>URIEL ANTONIO HERNANDEZ JORGE</v>
          </cell>
          <cell r="Q81244">
            <v>53040</v>
          </cell>
        </row>
        <row r="81245">
          <cell r="H81245" t="str">
            <v>MAGB2517</v>
          </cell>
          <cell r="I81245" t="str">
            <v>045</v>
          </cell>
          <cell r="J81245">
            <v>74</v>
          </cell>
          <cell r="K81245" t="str">
            <v>MUTUAL SER</v>
          </cell>
          <cell r="L81245">
            <v>44927</v>
          </cell>
          <cell r="M81245">
            <v>45017</v>
          </cell>
          <cell r="N81245" t="str">
            <v>AP</v>
          </cell>
          <cell r="O81245">
            <v>1</v>
          </cell>
          <cell r="P81245" t="str">
            <v>JOSEFINA DEL CARMEN PADILLA VERGARA</v>
          </cell>
          <cell r="Q81245">
            <v>53040</v>
          </cell>
        </row>
        <row r="81246">
          <cell r="H81246" t="str">
            <v>MAGB2524</v>
          </cell>
          <cell r="I81246" t="str">
            <v>045</v>
          </cell>
          <cell r="J81246">
            <v>74</v>
          </cell>
          <cell r="K81246" t="str">
            <v>MUTUAL SER</v>
          </cell>
          <cell r="L81246">
            <v>44927</v>
          </cell>
          <cell r="M81246">
            <v>45017</v>
          </cell>
          <cell r="N81246" t="str">
            <v>AP</v>
          </cell>
          <cell r="O81246">
            <v>1</v>
          </cell>
          <cell r="P81246" t="str">
            <v>ETILSA MARIA SEVERICHE BARANOA</v>
          </cell>
          <cell r="Q81246">
            <v>53040</v>
          </cell>
        </row>
        <row r="81247">
          <cell r="H81247" t="str">
            <v>BARC12931</v>
          </cell>
          <cell r="I81247" t="str">
            <v>037</v>
          </cell>
          <cell r="J81247">
            <v>53</v>
          </cell>
          <cell r="K81247" t="str">
            <v>MUTUAL SER</v>
          </cell>
          <cell r="L81247">
            <v>44957</v>
          </cell>
          <cell r="M81247">
            <v>45047</v>
          </cell>
          <cell r="N81247" t="str">
            <v>AP</v>
          </cell>
          <cell r="O81247">
            <v>1</v>
          </cell>
          <cell r="P81247" t="str">
            <v>JOSE ALFONSO CASSERES CASSIANI</v>
          </cell>
          <cell r="Q81247">
            <v>2403773</v>
          </cell>
        </row>
        <row r="81248">
          <cell r="H81248" t="str">
            <v>BARC12917</v>
          </cell>
          <cell r="I81248" t="str">
            <v>037</v>
          </cell>
          <cell r="J81248">
            <v>53</v>
          </cell>
          <cell r="K81248" t="str">
            <v>MUTUAL SER</v>
          </cell>
          <cell r="L81248">
            <v>44957</v>
          </cell>
          <cell r="M81248">
            <v>45047</v>
          </cell>
          <cell r="N81248" t="str">
            <v>AP</v>
          </cell>
          <cell r="O81248">
            <v>1</v>
          </cell>
          <cell r="P81248" t="str">
            <v>YOVANNI DE JESUS PEDROZA PEREZ</v>
          </cell>
          <cell r="Q81248">
            <v>2403773</v>
          </cell>
        </row>
        <row r="81249">
          <cell r="H81249" t="str">
            <v>MAGB2397</v>
          </cell>
          <cell r="I81249" t="str">
            <v>045</v>
          </cell>
          <cell r="J81249">
            <v>74</v>
          </cell>
          <cell r="K81249" t="str">
            <v>MUTUAL SER</v>
          </cell>
          <cell r="L81249">
            <v>44895</v>
          </cell>
          <cell r="M81249">
            <v>44985</v>
          </cell>
          <cell r="N81249" t="str">
            <v>AP</v>
          </cell>
          <cell r="O81249">
            <v>1</v>
          </cell>
          <cell r="P81249" t="str">
            <v>GLADYS HURTADO RODRIGUEZ</v>
          </cell>
          <cell r="Q81249">
            <v>2403773</v>
          </cell>
        </row>
        <row r="81250">
          <cell r="H81250" t="str">
            <v>MAGB2379</v>
          </cell>
          <cell r="I81250" t="str">
            <v>045</v>
          </cell>
          <cell r="J81250">
            <v>74</v>
          </cell>
          <cell r="K81250" t="str">
            <v>MUTUAL SER</v>
          </cell>
          <cell r="L81250">
            <v>44895</v>
          </cell>
          <cell r="M81250">
            <v>44985</v>
          </cell>
          <cell r="N81250" t="str">
            <v>AP</v>
          </cell>
          <cell r="O81250">
            <v>1</v>
          </cell>
          <cell r="P81250" t="str">
            <v>ISIDRO LABRADOR MENDOZA SORACA</v>
          </cell>
          <cell r="Q81250">
            <v>2403773</v>
          </cell>
        </row>
        <row r="81251">
          <cell r="H81251" t="str">
            <v>AN7582</v>
          </cell>
          <cell r="I81251" t="str">
            <v>010</v>
          </cell>
          <cell r="J81251" t="str">
            <v>AN</v>
          </cell>
          <cell r="K81251" t="str">
            <v>MUTUAL SER</v>
          </cell>
          <cell r="L81251">
            <v>45009</v>
          </cell>
          <cell r="M81251">
            <v>45009</v>
          </cell>
          <cell r="N81251">
            <v>0</v>
          </cell>
          <cell r="O81251">
            <v>1</v>
          </cell>
          <cell r="P81251" t="str">
            <v>ASOCIACION MUTUAL SER EMPRESA SOLIDARIA DE SALUD EPS-S</v>
          </cell>
          <cell r="Q81251" t="str">
            <v xml:space="preserve"> </v>
          </cell>
        </row>
        <row r="81252">
          <cell r="H81252" t="str">
            <v>BARC12911</v>
          </cell>
          <cell r="I81252" t="str">
            <v>037</v>
          </cell>
          <cell r="J81252">
            <v>53</v>
          </cell>
          <cell r="K81252" t="str">
            <v>MUTUAL SER</v>
          </cell>
          <cell r="L81252">
            <v>44957</v>
          </cell>
          <cell r="M81252">
            <v>45047</v>
          </cell>
          <cell r="N81252" t="str">
            <v>AP</v>
          </cell>
          <cell r="O81252">
            <v>1</v>
          </cell>
          <cell r="P81252" t="str">
            <v>INGRID YANET BALLESTAS CADENA</v>
          </cell>
          <cell r="Q81252">
            <v>2403773</v>
          </cell>
        </row>
        <row r="81253">
          <cell r="H81253" t="str">
            <v>MAGB2499</v>
          </cell>
          <cell r="I81253" t="str">
            <v>045</v>
          </cell>
          <cell r="J81253">
            <v>74</v>
          </cell>
          <cell r="K81253" t="str">
            <v>MUTUAL SER</v>
          </cell>
          <cell r="L81253">
            <v>44927</v>
          </cell>
          <cell r="M81253">
            <v>45017</v>
          </cell>
          <cell r="N81253" t="str">
            <v>AP</v>
          </cell>
          <cell r="O81253">
            <v>1</v>
          </cell>
          <cell r="P81253" t="str">
            <v>DIANA YOLIMA NUÑEZ PEREZ</v>
          </cell>
          <cell r="Q81253">
            <v>2403773</v>
          </cell>
        </row>
        <row r="81254">
          <cell r="H81254" t="str">
            <v>MAGB2398</v>
          </cell>
          <cell r="I81254" t="str">
            <v>045</v>
          </cell>
          <cell r="J81254">
            <v>74</v>
          </cell>
          <cell r="K81254" t="str">
            <v>MUTUAL SER</v>
          </cell>
          <cell r="L81254">
            <v>44895</v>
          </cell>
          <cell r="M81254">
            <v>44985</v>
          </cell>
          <cell r="N81254" t="str">
            <v>AP</v>
          </cell>
          <cell r="O81254">
            <v>1</v>
          </cell>
          <cell r="P81254" t="str">
            <v>EMIRO MANCILLA AREVALO</v>
          </cell>
          <cell r="Q81254">
            <v>2403773</v>
          </cell>
        </row>
        <row r="81255">
          <cell r="H81255" t="str">
            <v>BARC12837</v>
          </cell>
          <cell r="I81255" t="str">
            <v>037</v>
          </cell>
          <cell r="J81255">
            <v>53</v>
          </cell>
          <cell r="K81255" t="str">
            <v>MUTUAL SER</v>
          </cell>
          <cell r="L81255">
            <v>44957</v>
          </cell>
          <cell r="M81255">
            <v>45047</v>
          </cell>
          <cell r="N81255" t="str">
            <v>AP</v>
          </cell>
          <cell r="O81255">
            <v>1</v>
          </cell>
          <cell r="P81255" t="str">
            <v>MAGALY ISABEL MIRANDA DE PEREZ</v>
          </cell>
          <cell r="Q81255">
            <v>2403773</v>
          </cell>
        </row>
        <row r="81256">
          <cell r="H81256" t="str">
            <v>MAGB2401</v>
          </cell>
          <cell r="I81256" t="str">
            <v>045</v>
          </cell>
          <cell r="J81256">
            <v>74</v>
          </cell>
          <cell r="K81256" t="str">
            <v>MUTUAL SER</v>
          </cell>
          <cell r="L81256">
            <v>44895</v>
          </cell>
          <cell r="M81256">
            <v>44985</v>
          </cell>
          <cell r="N81256" t="str">
            <v>AP</v>
          </cell>
          <cell r="O81256">
            <v>1</v>
          </cell>
          <cell r="P81256" t="str">
            <v>AQUILINO GUILLEN ALVEAR</v>
          </cell>
          <cell r="Q81256">
            <v>2403773</v>
          </cell>
        </row>
        <row r="81257">
          <cell r="H81257" t="str">
            <v>BARC12873</v>
          </cell>
          <cell r="I81257" t="str">
            <v>037</v>
          </cell>
          <cell r="J81257">
            <v>53</v>
          </cell>
          <cell r="K81257" t="str">
            <v>MUTUAL SER</v>
          </cell>
          <cell r="L81257">
            <v>44957</v>
          </cell>
          <cell r="M81257">
            <v>45047</v>
          </cell>
          <cell r="N81257" t="str">
            <v>AP</v>
          </cell>
          <cell r="O81257">
            <v>1</v>
          </cell>
          <cell r="P81257" t="str">
            <v>ALEJANDRO CESAR JIMENEZ CACERES</v>
          </cell>
          <cell r="Q81257">
            <v>2403773</v>
          </cell>
        </row>
        <row r="81258">
          <cell r="H81258" t="str">
            <v>MAGB2380</v>
          </cell>
          <cell r="I81258" t="str">
            <v>045</v>
          </cell>
          <cell r="J81258">
            <v>74</v>
          </cell>
          <cell r="K81258" t="str">
            <v>MUTUAL SER</v>
          </cell>
          <cell r="L81258">
            <v>44895</v>
          </cell>
          <cell r="M81258">
            <v>44985</v>
          </cell>
          <cell r="N81258" t="str">
            <v>AP</v>
          </cell>
          <cell r="O81258">
            <v>1</v>
          </cell>
          <cell r="P81258" t="str">
            <v>JULIA ANDREA RAMIREZ URBINA</v>
          </cell>
          <cell r="Q81258">
            <v>2403773</v>
          </cell>
        </row>
        <row r="81259">
          <cell r="H81259" t="str">
            <v>BARC12824</v>
          </cell>
          <cell r="I81259" t="str">
            <v>037</v>
          </cell>
          <cell r="J81259">
            <v>53</v>
          </cell>
          <cell r="K81259" t="str">
            <v>MUTUAL SER</v>
          </cell>
          <cell r="L81259">
            <v>44957</v>
          </cell>
          <cell r="M81259">
            <v>45047</v>
          </cell>
          <cell r="N81259" t="str">
            <v>AP</v>
          </cell>
          <cell r="O81259">
            <v>1</v>
          </cell>
          <cell r="P81259" t="str">
            <v>JUAN DIEGO MACHUCA VASQUEZ</v>
          </cell>
          <cell r="Q81259">
            <v>2403773</v>
          </cell>
        </row>
        <row r="81260">
          <cell r="H81260" t="str">
            <v>MAGB2387</v>
          </cell>
          <cell r="I81260" t="str">
            <v>045</v>
          </cell>
          <cell r="J81260">
            <v>74</v>
          </cell>
          <cell r="K81260" t="str">
            <v>MUTUAL SER</v>
          </cell>
          <cell r="L81260">
            <v>44895</v>
          </cell>
          <cell r="M81260">
            <v>44985</v>
          </cell>
          <cell r="N81260" t="str">
            <v>AP</v>
          </cell>
          <cell r="O81260">
            <v>1</v>
          </cell>
          <cell r="P81260" t="str">
            <v>ROLANDO RANGEL RODRIGUEZ</v>
          </cell>
          <cell r="Q81260">
            <v>2403773</v>
          </cell>
        </row>
        <row r="81261">
          <cell r="H81261" t="str">
            <v>MAGB2392</v>
          </cell>
          <cell r="I81261" t="str">
            <v>045</v>
          </cell>
          <cell r="J81261">
            <v>74</v>
          </cell>
          <cell r="K81261" t="str">
            <v>MUTUAL SER</v>
          </cell>
          <cell r="L81261">
            <v>44895</v>
          </cell>
          <cell r="M81261">
            <v>44985</v>
          </cell>
          <cell r="N81261" t="str">
            <v>AP</v>
          </cell>
          <cell r="O81261">
            <v>1</v>
          </cell>
          <cell r="P81261" t="str">
            <v>MANUEL SALVADOR SORACA OSPINO</v>
          </cell>
          <cell r="Q81261">
            <v>2403773</v>
          </cell>
        </row>
        <row r="81262">
          <cell r="H81262" t="str">
            <v>BARC12788</v>
          </cell>
          <cell r="I81262" t="str">
            <v>037</v>
          </cell>
          <cell r="J81262">
            <v>53</v>
          </cell>
          <cell r="K81262" t="str">
            <v>MUTUAL SER</v>
          </cell>
          <cell r="L81262">
            <v>44957</v>
          </cell>
          <cell r="M81262">
            <v>45047</v>
          </cell>
          <cell r="N81262" t="str">
            <v>AP</v>
          </cell>
          <cell r="O81262">
            <v>1</v>
          </cell>
          <cell r="P81262" t="str">
            <v>DIOGENES UTRIA ALVEAR</v>
          </cell>
          <cell r="Q81262">
            <v>2403773</v>
          </cell>
        </row>
        <row r="81263">
          <cell r="H81263" t="str">
            <v>MAGB2391</v>
          </cell>
          <cell r="I81263" t="str">
            <v>045</v>
          </cell>
          <cell r="J81263">
            <v>74</v>
          </cell>
          <cell r="K81263" t="str">
            <v>MUTUAL SER</v>
          </cell>
          <cell r="L81263">
            <v>44895</v>
          </cell>
          <cell r="M81263">
            <v>44985</v>
          </cell>
          <cell r="N81263" t="str">
            <v>AP</v>
          </cell>
          <cell r="O81263">
            <v>1</v>
          </cell>
          <cell r="P81263" t="str">
            <v>JOSE JULIAN BOLAÑO VILLAMIL</v>
          </cell>
          <cell r="Q81263">
            <v>1479248</v>
          </cell>
        </row>
        <row r="81264">
          <cell r="H81264" t="str">
            <v>MAGB2381</v>
          </cell>
          <cell r="I81264" t="str">
            <v>045</v>
          </cell>
          <cell r="J81264">
            <v>74</v>
          </cell>
          <cell r="K81264" t="str">
            <v>MUTUAL SER</v>
          </cell>
          <cell r="L81264">
            <v>44895</v>
          </cell>
          <cell r="M81264">
            <v>44985</v>
          </cell>
          <cell r="N81264" t="str">
            <v>AP</v>
          </cell>
          <cell r="O81264">
            <v>1</v>
          </cell>
          <cell r="P81264" t="str">
            <v>WENDY GALOFRE QUIÑONEZ</v>
          </cell>
          <cell r="Q81264">
            <v>1664154</v>
          </cell>
        </row>
        <row r="81265">
          <cell r="H81265" t="str">
            <v>BARC12792</v>
          </cell>
          <cell r="I81265" t="str">
            <v>037</v>
          </cell>
          <cell r="J81265">
            <v>53</v>
          </cell>
          <cell r="K81265" t="str">
            <v>MUTUAL SER</v>
          </cell>
          <cell r="L81265">
            <v>44957</v>
          </cell>
          <cell r="M81265">
            <v>45047</v>
          </cell>
          <cell r="N81265" t="str">
            <v>AP</v>
          </cell>
          <cell r="O81265">
            <v>1</v>
          </cell>
          <cell r="P81265" t="str">
            <v>ANA DEL CARMEN HENRIQUEZ DE MARTINEZ</v>
          </cell>
          <cell r="Q81265">
            <v>2403773</v>
          </cell>
        </row>
        <row r="81266">
          <cell r="H81266" t="str">
            <v>MAGB2390</v>
          </cell>
          <cell r="I81266" t="str">
            <v>045</v>
          </cell>
          <cell r="J81266">
            <v>74</v>
          </cell>
          <cell r="K81266" t="str">
            <v>MUTUAL SER</v>
          </cell>
          <cell r="L81266">
            <v>44895</v>
          </cell>
          <cell r="M81266">
            <v>44985</v>
          </cell>
          <cell r="N81266" t="str">
            <v>AP</v>
          </cell>
          <cell r="O81266">
            <v>1</v>
          </cell>
          <cell r="P81266" t="str">
            <v>LEOVIGILDO CASTRO CARVAJAL</v>
          </cell>
          <cell r="Q81266">
            <v>2403773</v>
          </cell>
        </row>
        <row r="81267">
          <cell r="H81267" t="str">
            <v>MAGB2382</v>
          </cell>
          <cell r="I81267" t="str">
            <v>045</v>
          </cell>
          <cell r="J81267">
            <v>74</v>
          </cell>
          <cell r="K81267" t="str">
            <v>MUTUAL SER</v>
          </cell>
          <cell r="L81267">
            <v>44895</v>
          </cell>
          <cell r="M81267">
            <v>44985</v>
          </cell>
          <cell r="N81267" t="str">
            <v>AP</v>
          </cell>
          <cell r="O81267">
            <v>1</v>
          </cell>
          <cell r="P81267" t="str">
            <v>RAFAEL ENRIQUE ARRIETA CONTRERAS</v>
          </cell>
          <cell r="Q81267">
            <v>1664154</v>
          </cell>
        </row>
        <row r="81268">
          <cell r="H81268" t="str">
            <v>BARC12786</v>
          </cell>
          <cell r="I81268" t="str">
            <v>037</v>
          </cell>
          <cell r="J81268">
            <v>53</v>
          </cell>
          <cell r="K81268" t="str">
            <v>MUTUAL SER</v>
          </cell>
          <cell r="L81268">
            <v>44957</v>
          </cell>
          <cell r="M81268">
            <v>45047</v>
          </cell>
          <cell r="N81268" t="str">
            <v>AP</v>
          </cell>
          <cell r="O81268">
            <v>1</v>
          </cell>
          <cell r="P81268" t="str">
            <v>MATEO JIMENEZ MARTINEZ</v>
          </cell>
          <cell r="Q81268">
            <v>2403773</v>
          </cell>
        </row>
        <row r="81269">
          <cell r="H81269" t="str">
            <v>BARC12770</v>
          </cell>
          <cell r="I81269" t="str">
            <v>037</v>
          </cell>
          <cell r="J81269">
            <v>53</v>
          </cell>
          <cell r="K81269" t="str">
            <v>MUTUAL SER</v>
          </cell>
          <cell r="L81269">
            <v>44957</v>
          </cell>
          <cell r="M81269">
            <v>45047</v>
          </cell>
          <cell r="N81269" t="str">
            <v>AP</v>
          </cell>
          <cell r="O81269">
            <v>1</v>
          </cell>
          <cell r="P81269" t="str">
            <v>DANIEL ENRIQUE IBAÑEZ RUIZ</v>
          </cell>
          <cell r="Q81269">
            <v>2403773</v>
          </cell>
        </row>
        <row r="81270">
          <cell r="H81270" t="str">
            <v>MAGB2364</v>
          </cell>
          <cell r="I81270" t="str">
            <v>045</v>
          </cell>
          <cell r="J81270">
            <v>74</v>
          </cell>
          <cell r="K81270" t="str">
            <v>MUTUAL SER</v>
          </cell>
          <cell r="L81270">
            <v>44895</v>
          </cell>
          <cell r="M81270">
            <v>44985</v>
          </cell>
          <cell r="N81270" t="str">
            <v>AP</v>
          </cell>
          <cell r="O81270">
            <v>1</v>
          </cell>
          <cell r="P81270" t="str">
            <v>KATERINE HERNANDEZ VARELA</v>
          </cell>
          <cell r="Q81270">
            <v>2403773</v>
          </cell>
        </row>
        <row r="81271">
          <cell r="H81271" t="str">
            <v>BARC12749</v>
          </cell>
          <cell r="I81271" t="str">
            <v>037</v>
          </cell>
          <cell r="J81271">
            <v>53</v>
          </cell>
          <cell r="K81271" t="str">
            <v>MUTUAL SER</v>
          </cell>
          <cell r="L81271">
            <v>44957</v>
          </cell>
          <cell r="M81271">
            <v>45047</v>
          </cell>
          <cell r="N81271" t="str">
            <v>AP</v>
          </cell>
          <cell r="O81271">
            <v>1</v>
          </cell>
          <cell r="P81271" t="str">
            <v>MABEL ESTER VASQUEZ CABARCAS</v>
          </cell>
          <cell r="Q81271">
            <v>2403773</v>
          </cell>
        </row>
        <row r="81272">
          <cell r="H81272" t="str">
            <v>MAGB2371</v>
          </cell>
          <cell r="I81272" t="str">
            <v>045</v>
          </cell>
          <cell r="J81272">
            <v>74</v>
          </cell>
          <cell r="K81272" t="str">
            <v>MUTUAL SER</v>
          </cell>
          <cell r="L81272">
            <v>44895</v>
          </cell>
          <cell r="M81272">
            <v>44985</v>
          </cell>
          <cell r="N81272" t="str">
            <v>AP</v>
          </cell>
          <cell r="O81272">
            <v>1</v>
          </cell>
          <cell r="P81272" t="str">
            <v>ROSA AMELIA CASTRILLO MIRANDA</v>
          </cell>
          <cell r="Q81272">
            <v>1664154</v>
          </cell>
        </row>
        <row r="81273">
          <cell r="H81273" t="str">
            <v>MAGB2348</v>
          </cell>
          <cell r="I81273" t="str">
            <v>045</v>
          </cell>
          <cell r="J81273">
            <v>74</v>
          </cell>
          <cell r="K81273" t="str">
            <v>MUTUAL SER</v>
          </cell>
          <cell r="L81273">
            <v>44895</v>
          </cell>
          <cell r="M81273">
            <v>44985</v>
          </cell>
          <cell r="N81273" t="str">
            <v>AP</v>
          </cell>
          <cell r="O81273">
            <v>1</v>
          </cell>
          <cell r="P81273" t="str">
            <v>YENNY LASCANO CHAMORRO</v>
          </cell>
          <cell r="Q81273">
            <v>1664154</v>
          </cell>
        </row>
        <row r="81274">
          <cell r="H81274" t="str">
            <v>MAGB2378</v>
          </cell>
          <cell r="I81274" t="str">
            <v>045</v>
          </cell>
          <cell r="J81274">
            <v>74</v>
          </cell>
          <cell r="K81274" t="str">
            <v>MUTUAL SER</v>
          </cell>
          <cell r="L81274">
            <v>44895</v>
          </cell>
          <cell r="M81274">
            <v>44985</v>
          </cell>
          <cell r="N81274" t="str">
            <v>AP</v>
          </cell>
          <cell r="O81274">
            <v>1</v>
          </cell>
          <cell r="P81274" t="str">
            <v>FRANCISCA ZENAIDA ROLLERT VILLARREAL</v>
          </cell>
          <cell r="Q81274">
            <v>2403773</v>
          </cell>
        </row>
        <row r="81275">
          <cell r="H81275" t="str">
            <v>BARC12733</v>
          </cell>
          <cell r="I81275" t="str">
            <v>037</v>
          </cell>
          <cell r="J81275">
            <v>53</v>
          </cell>
          <cell r="K81275" t="str">
            <v>MUTUAL SER</v>
          </cell>
          <cell r="L81275">
            <v>44957</v>
          </cell>
          <cell r="M81275">
            <v>45047</v>
          </cell>
          <cell r="N81275" t="str">
            <v>AP</v>
          </cell>
          <cell r="O81275">
            <v>1</v>
          </cell>
          <cell r="P81275" t="str">
            <v>NORIS CLARET MOLLEDA</v>
          </cell>
          <cell r="Q81275">
            <v>2403773</v>
          </cell>
        </row>
        <row r="81276">
          <cell r="H81276" t="str">
            <v>MAGB2365</v>
          </cell>
          <cell r="I81276" t="str">
            <v>045</v>
          </cell>
          <cell r="J81276">
            <v>74</v>
          </cell>
          <cell r="K81276" t="str">
            <v>MUTUAL SER</v>
          </cell>
          <cell r="L81276">
            <v>44895</v>
          </cell>
          <cell r="M81276">
            <v>44985</v>
          </cell>
          <cell r="N81276" t="str">
            <v>AP</v>
          </cell>
          <cell r="O81276">
            <v>1</v>
          </cell>
          <cell r="P81276" t="str">
            <v>MILENA PATRICIA AREVALO LOPEZ</v>
          </cell>
          <cell r="Q81276">
            <v>2403773</v>
          </cell>
        </row>
        <row r="81277">
          <cell r="H81277" t="str">
            <v>MAGB2376</v>
          </cell>
          <cell r="I81277" t="str">
            <v>045</v>
          </cell>
          <cell r="J81277">
            <v>74</v>
          </cell>
          <cell r="K81277" t="str">
            <v>MUTUAL SER</v>
          </cell>
          <cell r="L81277">
            <v>44895</v>
          </cell>
          <cell r="M81277">
            <v>44985</v>
          </cell>
          <cell r="N81277" t="str">
            <v>AP</v>
          </cell>
          <cell r="O81277">
            <v>1</v>
          </cell>
          <cell r="P81277" t="str">
            <v>ANTONIO HERRERA TURIZO</v>
          </cell>
          <cell r="Q81277">
            <v>2403773</v>
          </cell>
        </row>
        <row r="81278">
          <cell r="H81278" t="str">
            <v>BARC12671</v>
          </cell>
          <cell r="I81278" t="str">
            <v>037</v>
          </cell>
          <cell r="J81278">
            <v>53</v>
          </cell>
          <cell r="K81278" t="str">
            <v>MUTUAL SER</v>
          </cell>
          <cell r="L81278">
            <v>44957</v>
          </cell>
          <cell r="M81278">
            <v>45047</v>
          </cell>
          <cell r="N81278" t="str">
            <v>AP</v>
          </cell>
          <cell r="O81278">
            <v>1</v>
          </cell>
          <cell r="P81278" t="str">
            <v>JOSE IGNACIO BERRIO CUESTA</v>
          </cell>
          <cell r="Q81278">
            <v>2403773</v>
          </cell>
        </row>
        <row r="81279">
          <cell r="H81279" t="str">
            <v>BARC11650</v>
          </cell>
          <cell r="I81279" t="str">
            <v>037</v>
          </cell>
          <cell r="J81279">
            <v>53</v>
          </cell>
          <cell r="K81279" t="str">
            <v>MUTUAL SER</v>
          </cell>
          <cell r="L81279">
            <v>44895</v>
          </cell>
          <cell r="M81279">
            <v>44985</v>
          </cell>
          <cell r="N81279" t="str">
            <v>AP</v>
          </cell>
          <cell r="O81279">
            <v>1</v>
          </cell>
          <cell r="P81279" t="str">
            <v>BEATRIZ ELENA GOMEZ GALE</v>
          </cell>
          <cell r="Q81279">
            <v>2403773</v>
          </cell>
        </row>
        <row r="81280">
          <cell r="H81280" t="str">
            <v>MAGB2368</v>
          </cell>
          <cell r="I81280" t="str">
            <v>045</v>
          </cell>
          <cell r="J81280">
            <v>74</v>
          </cell>
          <cell r="K81280" t="str">
            <v>MUTUAL SER</v>
          </cell>
          <cell r="L81280">
            <v>44895</v>
          </cell>
          <cell r="M81280">
            <v>44985</v>
          </cell>
          <cell r="N81280" t="str">
            <v>AP</v>
          </cell>
          <cell r="O81280">
            <v>1</v>
          </cell>
          <cell r="P81280" t="str">
            <v>MIGUEL ANGEL MERCADO MORENO</v>
          </cell>
          <cell r="Q81280">
            <v>2403773</v>
          </cell>
        </row>
        <row r="81281">
          <cell r="H81281" t="str">
            <v>MAGB2355</v>
          </cell>
          <cell r="I81281" t="str">
            <v>045</v>
          </cell>
          <cell r="J81281">
            <v>74</v>
          </cell>
          <cell r="K81281" t="str">
            <v>MUTUAL SER</v>
          </cell>
          <cell r="L81281">
            <v>44895</v>
          </cell>
          <cell r="M81281">
            <v>44985</v>
          </cell>
          <cell r="N81281" t="str">
            <v>AP</v>
          </cell>
          <cell r="O81281">
            <v>1</v>
          </cell>
          <cell r="P81281" t="str">
            <v>DENNIS MARIA MENDEZ PEÑA</v>
          </cell>
          <cell r="Q81281">
            <v>2403773</v>
          </cell>
        </row>
        <row r="81282">
          <cell r="H81282" t="str">
            <v>MAGB2352</v>
          </cell>
          <cell r="I81282" t="str">
            <v>045</v>
          </cell>
          <cell r="J81282">
            <v>74</v>
          </cell>
          <cell r="K81282" t="str">
            <v>MUTUAL SER</v>
          </cell>
          <cell r="L81282">
            <v>44895</v>
          </cell>
          <cell r="M81282">
            <v>44985</v>
          </cell>
          <cell r="N81282" t="str">
            <v>AP</v>
          </cell>
          <cell r="O81282">
            <v>1</v>
          </cell>
          <cell r="P81282" t="str">
            <v>TERESA DE JESUS CABARCAS DIAZ</v>
          </cell>
          <cell r="Q81282">
            <v>1664154</v>
          </cell>
        </row>
        <row r="81283">
          <cell r="H81283" t="str">
            <v>MAGB2349</v>
          </cell>
          <cell r="I81283" t="str">
            <v>045</v>
          </cell>
          <cell r="J81283">
            <v>74</v>
          </cell>
          <cell r="K81283" t="str">
            <v>MUTUAL SER</v>
          </cell>
          <cell r="L81283">
            <v>44895</v>
          </cell>
          <cell r="M81283">
            <v>44985</v>
          </cell>
          <cell r="N81283" t="str">
            <v>AP</v>
          </cell>
          <cell r="O81283">
            <v>1</v>
          </cell>
          <cell r="P81283" t="str">
            <v>YEFRI RODRIGUEZ DIAZ</v>
          </cell>
          <cell r="Q81283">
            <v>2403773</v>
          </cell>
        </row>
        <row r="81284">
          <cell r="H81284" t="str">
            <v>MAGB2356</v>
          </cell>
          <cell r="I81284" t="str">
            <v>045</v>
          </cell>
          <cell r="J81284">
            <v>74</v>
          </cell>
          <cell r="K81284" t="str">
            <v>MUTUAL SER</v>
          </cell>
          <cell r="L81284">
            <v>44895</v>
          </cell>
          <cell r="M81284">
            <v>44985</v>
          </cell>
          <cell r="N81284" t="str">
            <v>AP</v>
          </cell>
          <cell r="O81284">
            <v>1</v>
          </cell>
          <cell r="P81284" t="str">
            <v>ABEL FRANCISCO ARRIETA ARRIETA</v>
          </cell>
          <cell r="Q81284">
            <v>2403773</v>
          </cell>
        </row>
        <row r="81285">
          <cell r="H81285" t="str">
            <v>MAGB2362</v>
          </cell>
          <cell r="I81285" t="str">
            <v>045</v>
          </cell>
          <cell r="J81285">
            <v>74</v>
          </cell>
          <cell r="K81285" t="str">
            <v>MUTUAL SER</v>
          </cell>
          <cell r="L81285">
            <v>44895</v>
          </cell>
          <cell r="M81285">
            <v>44985</v>
          </cell>
          <cell r="N81285" t="str">
            <v>AP</v>
          </cell>
          <cell r="O81285">
            <v>1</v>
          </cell>
          <cell r="P81285" t="str">
            <v>TERESA DE JESUS CORTES DE OSPINO</v>
          </cell>
          <cell r="Q81285">
            <v>2403773</v>
          </cell>
        </row>
        <row r="81286">
          <cell r="H81286" t="str">
            <v>MAGB2357</v>
          </cell>
          <cell r="I81286" t="str">
            <v>045</v>
          </cell>
          <cell r="J81286">
            <v>74</v>
          </cell>
          <cell r="K81286" t="str">
            <v>MUTUAL SER</v>
          </cell>
          <cell r="L81286">
            <v>44895</v>
          </cell>
          <cell r="M81286">
            <v>44985</v>
          </cell>
          <cell r="N81286" t="str">
            <v>AP</v>
          </cell>
          <cell r="O81286">
            <v>1</v>
          </cell>
          <cell r="P81286" t="str">
            <v>ALEJO VILLARREAL CUEVAS</v>
          </cell>
          <cell r="Q81286">
            <v>2403773</v>
          </cell>
        </row>
        <row r="81287">
          <cell r="H81287" t="str">
            <v>MAGB2339</v>
          </cell>
          <cell r="I81287" t="str">
            <v>045</v>
          </cell>
          <cell r="J81287">
            <v>74</v>
          </cell>
          <cell r="K81287" t="str">
            <v>MUTUAL SER</v>
          </cell>
          <cell r="L81287">
            <v>44895</v>
          </cell>
          <cell r="M81287">
            <v>44985</v>
          </cell>
          <cell r="N81287" t="str">
            <v>AP</v>
          </cell>
          <cell r="O81287">
            <v>1</v>
          </cell>
          <cell r="P81287" t="str">
            <v>FANNY MARIA LARA MEJIA</v>
          </cell>
          <cell r="Q81287">
            <v>2403773</v>
          </cell>
        </row>
        <row r="81288">
          <cell r="H81288" t="str">
            <v>MAGB2332</v>
          </cell>
          <cell r="I81288" t="str">
            <v>045</v>
          </cell>
          <cell r="J81288">
            <v>74</v>
          </cell>
          <cell r="K81288" t="str">
            <v>MUTUAL SER</v>
          </cell>
          <cell r="L81288">
            <v>44895</v>
          </cell>
          <cell r="M81288">
            <v>44985</v>
          </cell>
          <cell r="N81288" t="str">
            <v>AP</v>
          </cell>
          <cell r="O81288">
            <v>1</v>
          </cell>
          <cell r="P81288" t="str">
            <v>MIGUEL ANTONIO NAVARRO CASTRILLO</v>
          </cell>
          <cell r="Q81288">
            <v>2403773</v>
          </cell>
        </row>
        <row r="81289">
          <cell r="H81289" t="str">
            <v>AN7470</v>
          </cell>
          <cell r="I81289" t="str">
            <v>010</v>
          </cell>
          <cell r="J81289" t="str">
            <v>AN</v>
          </cell>
          <cell r="K81289" t="str">
            <v>MUTUAL SER</v>
          </cell>
          <cell r="L81289">
            <v>44992</v>
          </cell>
          <cell r="M81289">
            <v>44992</v>
          </cell>
          <cell r="N81289">
            <v>0</v>
          </cell>
          <cell r="O81289">
            <v>1</v>
          </cell>
          <cell r="P81289" t="str">
            <v>ASOCIACION MUTUAL SER EMPRESA SOLIDARIA DE SALUD EPS-S</v>
          </cell>
          <cell r="Q81289" t="str">
            <v xml:space="preserve"> </v>
          </cell>
        </row>
        <row r="81290">
          <cell r="H81290" t="str">
            <v>MAGB2333</v>
          </cell>
          <cell r="I81290" t="str">
            <v>045</v>
          </cell>
          <cell r="J81290">
            <v>74</v>
          </cell>
          <cell r="K81290" t="str">
            <v>MUTUAL SER</v>
          </cell>
          <cell r="L81290">
            <v>44895</v>
          </cell>
          <cell r="M81290">
            <v>44985</v>
          </cell>
          <cell r="N81290" t="str">
            <v>AP</v>
          </cell>
          <cell r="O81290">
            <v>1</v>
          </cell>
          <cell r="P81290" t="str">
            <v>OLIVIA DEL CARMEN AREVALO MORALES</v>
          </cell>
          <cell r="Q81290">
            <v>2403773</v>
          </cell>
        </row>
        <row r="81291">
          <cell r="H81291" t="str">
            <v>MAGB2335</v>
          </cell>
          <cell r="I81291" t="str">
            <v>045</v>
          </cell>
          <cell r="J81291">
            <v>74</v>
          </cell>
          <cell r="K81291" t="str">
            <v>MUTUAL SER</v>
          </cell>
          <cell r="L81291">
            <v>44895</v>
          </cell>
          <cell r="M81291">
            <v>44985</v>
          </cell>
          <cell r="N81291" t="str">
            <v>AP</v>
          </cell>
          <cell r="O81291">
            <v>1</v>
          </cell>
          <cell r="P81291" t="str">
            <v>ROGELIO DE JESUS MIRANDA LEYVA</v>
          </cell>
          <cell r="Q81291">
            <v>2403773</v>
          </cell>
        </row>
        <row r="81292">
          <cell r="H81292" t="str">
            <v>MAGB2337</v>
          </cell>
          <cell r="I81292" t="str">
            <v>045</v>
          </cell>
          <cell r="J81292">
            <v>74</v>
          </cell>
          <cell r="K81292" t="str">
            <v>MUTUAL SER</v>
          </cell>
          <cell r="L81292">
            <v>44895</v>
          </cell>
          <cell r="M81292">
            <v>44985</v>
          </cell>
          <cell r="N81292" t="str">
            <v>AP</v>
          </cell>
          <cell r="O81292">
            <v>1</v>
          </cell>
          <cell r="P81292" t="str">
            <v>AVELARDO ENRIQUE ACOSTA VANEGAS</v>
          </cell>
          <cell r="Q81292">
            <v>2403773</v>
          </cell>
        </row>
        <row r="81293">
          <cell r="H81293" t="str">
            <v>MAGB2304</v>
          </cell>
          <cell r="I81293" t="str">
            <v>045</v>
          </cell>
          <cell r="J81293">
            <v>74</v>
          </cell>
          <cell r="K81293" t="str">
            <v>MUTUAL SER</v>
          </cell>
          <cell r="L81293">
            <v>44895</v>
          </cell>
          <cell r="M81293">
            <v>44985</v>
          </cell>
          <cell r="N81293" t="str">
            <v>AP</v>
          </cell>
          <cell r="O81293">
            <v>1</v>
          </cell>
          <cell r="P81293" t="str">
            <v>MYRIAM RODRIGUEZ ROCHA</v>
          </cell>
          <cell r="Q81293">
            <v>2403773</v>
          </cell>
        </row>
        <row r="81294">
          <cell r="H81294" t="str">
            <v>MAGB2327</v>
          </cell>
          <cell r="I81294" t="str">
            <v>045</v>
          </cell>
          <cell r="J81294">
            <v>74</v>
          </cell>
          <cell r="K81294" t="str">
            <v>MUTUAL SER</v>
          </cell>
          <cell r="L81294">
            <v>44895</v>
          </cell>
          <cell r="M81294">
            <v>44985</v>
          </cell>
          <cell r="N81294" t="str">
            <v>AP</v>
          </cell>
          <cell r="O81294">
            <v>1</v>
          </cell>
          <cell r="P81294" t="str">
            <v>EUGENIO ARRIETA BUENO</v>
          </cell>
          <cell r="Q81294">
            <v>2403773</v>
          </cell>
        </row>
        <row r="81295">
          <cell r="H81295" t="str">
            <v>MAGB2323</v>
          </cell>
          <cell r="I81295" t="str">
            <v>045</v>
          </cell>
          <cell r="J81295">
            <v>74</v>
          </cell>
          <cell r="K81295" t="str">
            <v>MUTUAL SER</v>
          </cell>
          <cell r="L81295">
            <v>44895</v>
          </cell>
          <cell r="M81295">
            <v>44985</v>
          </cell>
          <cell r="N81295" t="str">
            <v>AP</v>
          </cell>
          <cell r="O81295">
            <v>1</v>
          </cell>
          <cell r="P81295" t="str">
            <v>ROSA DE LIMA PEREZ PAYARES</v>
          </cell>
          <cell r="Q81295">
            <v>2403773</v>
          </cell>
        </row>
        <row r="81296">
          <cell r="H81296" t="str">
            <v>MAGB2319</v>
          </cell>
          <cell r="I81296" t="str">
            <v>045</v>
          </cell>
          <cell r="J81296">
            <v>74</v>
          </cell>
          <cell r="K81296" t="str">
            <v>MUTUAL SER</v>
          </cell>
          <cell r="L81296">
            <v>44895</v>
          </cell>
          <cell r="M81296">
            <v>44985</v>
          </cell>
          <cell r="N81296" t="str">
            <v>AP</v>
          </cell>
          <cell r="O81296">
            <v>1</v>
          </cell>
          <cell r="P81296" t="str">
            <v>FABIAN MENDOZA ALVARADO</v>
          </cell>
          <cell r="Q81296">
            <v>2403773</v>
          </cell>
        </row>
        <row r="81297">
          <cell r="H81297" t="str">
            <v>MAGB2312</v>
          </cell>
          <cell r="I81297" t="str">
            <v>045</v>
          </cell>
          <cell r="J81297">
            <v>74</v>
          </cell>
          <cell r="K81297" t="str">
            <v>MUTUAL SER</v>
          </cell>
          <cell r="L81297">
            <v>44895</v>
          </cell>
          <cell r="M81297">
            <v>44985</v>
          </cell>
          <cell r="N81297" t="str">
            <v>AP</v>
          </cell>
          <cell r="O81297">
            <v>1</v>
          </cell>
          <cell r="P81297" t="str">
            <v>FRANCISCO MANUEL LOZANO PABA</v>
          </cell>
          <cell r="Q81297">
            <v>2403773</v>
          </cell>
        </row>
        <row r="81298">
          <cell r="H81298" t="str">
            <v>MAGB2316</v>
          </cell>
          <cell r="I81298" t="str">
            <v>045</v>
          </cell>
          <cell r="J81298">
            <v>74</v>
          </cell>
          <cell r="K81298" t="str">
            <v>MUTUAL SER</v>
          </cell>
          <cell r="L81298">
            <v>44895</v>
          </cell>
          <cell r="M81298">
            <v>44985</v>
          </cell>
          <cell r="N81298" t="str">
            <v>AP</v>
          </cell>
          <cell r="O81298">
            <v>1</v>
          </cell>
          <cell r="P81298" t="str">
            <v>ALEXIS DE JESUS MACHADO NAVARRO</v>
          </cell>
          <cell r="Q81298">
            <v>2403773</v>
          </cell>
        </row>
        <row r="81299">
          <cell r="H81299" t="str">
            <v>MAGB2318</v>
          </cell>
          <cell r="I81299" t="str">
            <v>045</v>
          </cell>
          <cell r="J81299">
            <v>74</v>
          </cell>
          <cell r="K81299" t="str">
            <v>MUTUAL SER</v>
          </cell>
          <cell r="L81299">
            <v>44895</v>
          </cell>
          <cell r="M81299">
            <v>44985</v>
          </cell>
          <cell r="N81299" t="str">
            <v>AP</v>
          </cell>
          <cell r="O81299">
            <v>1</v>
          </cell>
          <cell r="P81299" t="str">
            <v>EVER JOSE CUEVAS SUAREZ</v>
          </cell>
          <cell r="Q81299">
            <v>2403773</v>
          </cell>
        </row>
        <row r="81300">
          <cell r="H81300" t="str">
            <v>MAGB2288</v>
          </cell>
          <cell r="I81300" t="str">
            <v>045</v>
          </cell>
          <cell r="J81300">
            <v>74</v>
          </cell>
          <cell r="K81300" t="str">
            <v>MUTUAL SER</v>
          </cell>
          <cell r="L81300">
            <v>44895</v>
          </cell>
          <cell r="M81300">
            <v>44985</v>
          </cell>
          <cell r="N81300" t="str">
            <v>AP</v>
          </cell>
          <cell r="O81300">
            <v>1</v>
          </cell>
          <cell r="P81300" t="str">
            <v>DIOGENES HERNANDEZ RODRIGUEZ</v>
          </cell>
          <cell r="Q81300">
            <v>2403773</v>
          </cell>
        </row>
        <row r="81301">
          <cell r="H81301" t="str">
            <v>MAGB2215</v>
          </cell>
          <cell r="I81301" t="str">
            <v>045</v>
          </cell>
          <cell r="J81301">
            <v>74</v>
          </cell>
          <cell r="K81301" t="str">
            <v>MUTUAL SER</v>
          </cell>
          <cell r="L81301">
            <v>44895</v>
          </cell>
          <cell r="M81301">
            <v>44985</v>
          </cell>
          <cell r="N81301" t="str">
            <v>AP</v>
          </cell>
          <cell r="O81301">
            <v>1</v>
          </cell>
          <cell r="P81301" t="str">
            <v>GRASSE PATRICIA ARIZA MARTINEZ</v>
          </cell>
          <cell r="Q81301">
            <v>2403773</v>
          </cell>
        </row>
        <row r="81302">
          <cell r="H81302" t="str">
            <v>MAGB2293</v>
          </cell>
          <cell r="I81302" t="str">
            <v>045</v>
          </cell>
          <cell r="J81302">
            <v>74</v>
          </cell>
          <cell r="K81302" t="str">
            <v>MUTUAL SER</v>
          </cell>
          <cell r="L81302">
            <v>44895</v>
          </cell>
          <cell r="M81302">
            <v>44985</v>
          </cell>
          <cell r="N81302" t="str">
            <v>AP</v>
          </cell>
          <cell r="O81302">
            <v>1</v>
          </cell>
          <cell r="P81302" t="str">
            <v>MANUEL GREGORIO RAMIREZ GUERRA</v>
          </cell>
          <cell r="Q81302">
            <v>2403773</v>
          </cell>
        </row>
        <row r="81303">
          <cell r="H81303" t="str">
            <v>MAGB2284</v>
          </cell>
          <cell r="I81303" t="str">
            <v>045</v>
          </cell>
          <cell r="J81303">
            <v>74</v>
          </cell>
          <cell r="K81303" t="str">
            <v>MUTUAL SER</v>
          </cell>
          <cell r="L81303">
            <v>44895</v>
          </cell>
          <cell r="M81303">
            <v>44985</v>
          </cell>
          <cell r="N81303" t="str">
            <v>AP</v>
          </cell>
          <cell r="O81303">
            <v>1</v>
          </cell>
          <cell r="P81303" t="str">
            <v>ADALBERTO GRAU CAMPO</v>
          </cell>
          <cell r="Q81303">
            <v>1294342</v>
          </cell>
        </row>
        <row r="81304">
          <cell r="H81304" t="str">
            <v>MAGB2216</v>
          </cell>
          <cell r="I81304" t="str">
            <v>045</v>
          </cell>
          <cell r="J81304">
            <v>74</v>
          </cell>
          <cell r="K81304" t="str">
            <v>MUTUAL SER</v>
          </cell>
          <cell r="L81304">
            <v>44895</v>
          </cell>
          <cell r="M81304">
            <v>44985</v>
          </cell>
          <cell r="N81304" t="str">
            <v>AP</v>
          </cell>
          <cell r="O81304">
            <v>1</v>
          </cell>
          <cell r="P81304" t="str">
            <v>ARIEL MARTINEZ LIÑAN</v>
          </cell>
          <cell r="Q81304">
            <v>2403773</v>
          </cell>
        </row>
        <row r="81305">
          <cell r="H81305" t="str">
            <v>MAGB2285</v>
          </cell>
          <cell r="I81305" t="str">
            <v>045</v>
          </cell>
          <cell r="J81305">
            <v>74</v>
          </cell>
          <cell r="K81305" t="str">
            <v>MUTUAL SER</v>
          </cell>
          <cell r="L81305">
            <v>44895</v>
          </cell>
          <cell r="M81305">
            <v>44985</v>
          </cell>
          <cell r="N81305" t="str">
            <v>AP</v>
          </cell>
          <cell r="O81305">
            <v>1</v>
          </cell>
          <cell r="P81305" t="str">
            <v>ADAN PEÑA OSPINO</v>
          </cell>
          <cell r="Q81305">
            <v>2403773</v>
          </cell>
        </row>
        <row r="81306">
          <cell r="H81306" t="str">
            <v>MAGB2188</v>
          </cell>
          <cell r="I81306" t="str">
            <v>045</v>
          </cell>
          <cell r="J81306">
            <v>74</v>
          </cell>
          <cell r="K81306" t="str">
            <v>MUTUAL SER</v>
          </cell>
          <cell r="L81306">
            <v>44895</v>
          </cell>
          <cell r="M81306">
            <v>44985</v>
          </cell>
          <cell r="N81306" t="str">
            <v>AP</v>
          </cell>
          <cell r="O81306">
            <v>1</v>
          </cell>
          <cell r="P81306" t="str">
            <v>MARTHA CECILIA HERNANDEZ AMARIS</v>
          </cell>
          <cell r="Q81306">
            <v>53040</v>
          </cell>
        </row>
        <row r="81307">
          <cell r="H81307" t="str">
            <v>MAGB2155</v>
          </cell>
          <cell r="I81307" t="str">
            <v>045</v>
          </cell>
          <cell r="J81307">
            <v>74</v>
          </cell>
          <cell r="K81307" t="str">
            <v>MUTUAL SER</v>
          </cell>
          <cell r="L81307">
            <v>44865</v>
          </cell>
          <cell r="M81307">
            <v>44955</v>
          </cell>
          <cell r="N81307" t="str">
            <v>AP</v>
          </cell>
          <cell r="O81307">
            <v>1</v>
          </cell>
          <cell r="P81307" t="str">
            <v>ROLANDO RANGEL RODRIGUEZ</v>
          </cell>
          <cell r="Q81307">
            <v>2403773</v>
          </cell>
        </row>
        <row r="81308">
          <cell r="H81308" t="str">
            <v>MAGB1984</v>
          </cell>
          <cell r="I81308" t="str">
            <v>045</v>
          </cell>
          <cell r="J81308">
            <v>74</v>
          </cell>
          <cell r="K81308" t="str">
            <v>MUTUAL SER</v>
          </cell>
          <cell r="L81308">
            <v>44865</v>
          </cell>
          <cell r="M81308">
            <v>44955</v>
          </cell>
          <cell r="N81308" t="str">
            <v>AP</v>
          </cell>
          <cell r="O81308">
            <v>1</v>
          </cell>
          <cell r="P81308" t="str">
            <v>JOSE MANUEL MEJIA RAMOS</v>
          </cell>
          <cell r="Q81308">
            <v>53040</v>
          </cell>
        </row>
        <row r="81309">
          <cell r="H81309" t="str">
            <v>MAGB1985</v>
          </cell>
          <cell r="I81309" t="str">
            <v>045</v>
          </cell>
          <cell r="J81309">
            <v>74</v>
          </cell>
          <cell r="K81309" t="str">
            <v>MUTUAL SER</v>
          </cell>
          <cell r="L81309">
            <v>44865</v>
          </cell>
          <cell r="M81309">
            <v>44955</v>
          </cell>
          <cell r="N81309" t="str">
            <v>AP</v>
          </cell>
          <cell r="O81309">
            <v>1</v>
          </cell>
          <cell r="P81309" t="str">
            <v>MARISELA  GALVIS BORJAN</v>
          </cell>
          <cell r="Q81309">
            <v>53040</v>
          </cell>
        </row>
        <row r="81310">
          <cell r="H81310" t="str">
            <v>MAGB2006</v>
          </cell>
          <cell r="I81310" t="str">
            <v>045</v>
          </cell>
          <cell r="J81310">
            <v>74</v>
          </cell>
          <cell r="K81310" t="str">
            <v>MUTUAL SER</v>
          </cell>
          <cell r="L81310">
            <v>44865</v>
          </cell>
          <cell r="M81310">
            <v>44955</v>
          </cell>
          <cell r="N81310" t="str">
            <v>AP</v>
          </cell>
          <cell r="O81310">
            <v>1</v>
          </cell>
          <cell r="P81310" t="str">
            <v>LUZ ESTELA GALVIS PINEDA</v>
          </cell>
          <cell r="Q81310">
            <v>2403773</v>
          </cell>
        </row>
        <row r="81311">
          <cell r="H81311" t="str">
            <v>AN7333</v>
          </cell>
          <cell r="I81311" t="str">
            <v>010</v>
          </cell>
          <cell r="J81311" t="str">
            <v>AN</v>
          </cell>
          <cell r="K81311" t="str">
            <v>MUTUAL SER</v>
          </cell>
          <cell r="L81311">
            <v>44965</v>
          </cell>
          <cell r="M81311">
            <v>44965</v>
          </cell>
          <cell r="N81311">
            <v>0</v>
          </cell>
          <cell r="O81311">
            <v>1</v>
          </cell>
          <cell r="P81311" t="str">
            <v>ASOCIACION MUTUAL SER EMPRESA SOLIDARIA DE SALUD EPS-S</v>
          </cell>
          <cell r="Q81311" t="str">
            <v xml:space="preserve"> </v>
          </cell>
        </row>
        <row r="81312">
          <cell r="H81312" t="str">
            <v>MAGB1982</v>
          </cell>
          <cell r="I81312" t="str">
            <v>045</v>
          </cell>
          <cell r="J81312">
            <v>74</v>
          </cell>
          <cell r="K81312" t="str">
            <v>MUTUAL SER</v>
          </cell>
          <cell r="L81312">
            <v>44865</v>
          </cell>
          <cell r="M81312">
            <v>44955</v>
          </cell>
          <cell r="N81312" t="str">
            <v>AP</v>
          </cell>
          <cell r="O81312">
            <v>1</v>
          </cell>
          <cell r="P81312" t="str">
            <v>DILIA SOBEIDA AVILA HERNANDEZ</v>
          </cell>
          <cell r="Q81312">
            <v>53040</v>
          </cell>
        </row>
        <row r="81313">
          <cell r="H81313" t="str">
            <v>MAGB1821</v>
          </cell>
          <cell r="I81313" t="str">
            <v>045</v>
          </cell>
          <cell r="J81313">
            <v>74</v>
          </cell>
          <cell r="K81313" t="str">
            <v>MUTUAL SER</v>
          </cell>
          <cell r="L81313">
            <v>44834</v>
          </cell>
          <cell r="M81313">
            <v>44924</v>
          </cell>
          <cell r="N81313" t="str">
            <v>AP</v>
          </cell>
          <cell r="O81313">
            <v>1</v>
          </cell>
          <cell r="P81313" t="str">
            <v>EVERLIDES DEL CARMEN ORTEGA DE CASTILLO</v>
          </cell>
          <cell r="Q81313">
            <v>2403773</v>
          </cell>
        </row>
        <row r="81314">
          <cell r="H81314" t="str">
            <v>MAGB1983</v>
          </cell>
          <cell r="I81314" t="str">
            <v>045</v>
          </cell>
          <cell r="J81314">
            <v>74</v>
          </cell>
          <cell r="K81314" t="str">
            <v>MUTUAL SER</v>
          </cell>
          <cell r="L81314">
            <v>44865</v>
          </cell>
          <cell r="M81314">
            <v>44955</v>
          </cell>
          <cell r="N81314" t="str">
            <v>AP</v>
          </cell>
          <cell r="O81314">
            <v>1</v>
          </cell>
          <cell r="P81314" t="str">
            <v>PEDRO  MEZA JIMENEZ</v>
          </cell>
          <cell r="Q81314">
            <v>53040</v>
          </cell>
        </row>
        <row r="81315">
          <cell r="H81315" t="str">
            <v>MAGB1978</v>
          </cell>
          <cell r="I81315" t="str">
            <v>045</v>
          </cell>
          <cell r="J81315">
            <v>74</v>
          </cell>
          <cell r="K81315" t="str">
            <v>MUTUAL SER</v>
          </cell>
          <cell r="L81315">
            <v>44865</v>
          </cell>
          <cell r="M81315">
            <v>44955</v>
          </cell>
          <cell r="N81315" t="str">
            <v>AP</v>
          </cell>
          <cell r="O81315">
            <v>1</v>
          </cell>
          <cell r="P81315" t="str">
            <v>JOSE GABRIEL NAVARRO DAVILA</v>
          </cell>
          <cell r="Q81315">
            <v>53040</v>
          </cell>
        </row>
        <row r="81316">
          <cell r="H81316" t="str">
            <v>BOGH3944</v>
          </cell>
          <cell r="I81316" t="str">
            <v>043</v>
          </cell>
          <cell r="J81316">
            <v>68</v>
          </cell>
          <cell r="K81316" t="str">
            <v>MUTUAL SER</v>
          </cell>
          <cell r="L81316">
            <v>44895</v>
          </cell>
          <cell r="M81316">
            <v>44985</v>
          </cell>
          <cell r="N81316" t="str">
            <v>AP</v>
          </cell>
          <cell r="O81316">
            <v>1</v>
          </cell>
          <cell r="P81316" t="str">
            <v>ANTONIO RAMON SUAREZ PULIDO</v>
          </cell>
          <cell r="Q81316">
            <v>2403773</v>
          </cell>
        </row>
        <row r="81317">
          <cell r="H81317" t="str">
            <v>BARC11640</v>
          </cell>
          <cell r="I81317" t="str">
            <v>037</v>
          </cell>
          <cell r="J81317">
            <v>53</v>
          </cell>
          <cell r="K81317" t="str">
            <v>MUTUAL SER</v>
          </cell>
          <cell r="L81317">
            <v>44895</v>
          </cell>
          <cell r="M81317">
            <v>44985</v>
          </cell>
          <cell r="N81317" t="str">
            <v>AP</v>
          </cell>
          <cell r="O81317">
            <v>1</v>
          </cell>
          <cell r="P81317" t="str">
            <v>ALICIA BEATRIZ MONTES ARRIETA</v>
          </cell>
          <cell r="Q81317">
            <v>2403773</v>
          </cell>
        </row>
        <row r="81318">
          <cell r="H81318" t="str">
            <v>BARC13391</v>
          </cell>
          <cell r="I81318" t="str">
            <v>037</v>
          </cell>
          <cell r="J81318">
            <v>53</v>
          </cell>
          <cell r="K81318" t="str">
            <v>MUTUAL SER</v>
          </cell>
          <cell r="L81318">
            <v>44985</v>
          </cell>
          <cell r="M81318">
            <v>45075</v>
          </cell>
          <cell r="N81318" t="str">
            <v>AP</v>
          </cell>
          <cell r="O81318">
            <v>1</v>
          </cell>
          <cell r="P81318" t="str">
            <v>CARLOS ANDRES PADILLA DURAN</v>
          </cell>
          <cell r="Q81318">
            <v>2499924</v>
          </cell>
        </row>
        <row r="81319">
          <cell r="H81319" t="str">
            <v>BARC13955</v>
          </cell>
          <cell r="I81319" t="str">
            <v>037</v>
          </cell>
          <cell r="J81319">
            <v>53</v>
          </cell>
          <cell r="K81319" t="str">
            <v>MUTUAL SER</v>
          </cell>
          <cell r="L81319">
            <v>45016</v>
          </cell>
          <cell r="M81319">
            <v>45106</v>
          </cell>
          <cell r="N81319" t="str">
            <v>AP</v>
          </cell>
          <cell r="O81319">
            <v>1</v>
          </cell>
          <cell r="P81319" t="str">
            <v>MANUEL DE JESUS SANCHEZ PEREZ</v>
          </cell>
          <cell r="Q81319">
            <v>2499924</v>
          </cell>
        </row>
        <row r="81320">
          <cell r="H81320" t="str">
            <v>BARC14019</v>
          </cell>
          <cell r="I81320" t="str">
            <v>037</v>
          </cell>
          <cell r="J81320">
            <v>53</v>
          </cell>
          <cell r="K81320" t="str">
            <v>MUTUAL SER</v>
          </cell>
          <cell r="L81320">
            <v>45016</v>
          </cell>
          <cell r="M81320">
            <v>45106</v>
          </cell>
          <cell r="N81320" t="str">
            <v>AP</v>
          </cell>
          <cell r="O81320">
            <v>1</v>
          </cell>
          <cell r="P81320" t="str">
            <v>NORIS TERESA SEPULVEDA GUETTE</v>
          </cell>
          <cell r="Q81320">
            <v>1730718</v>
          </cell>
        </row>
        <row r="81321">
          <cell r="H81321" t="str">
            <v>BARC12981</v>
          </cell>
          <cell r="I81321" t="str">
            <v>037</v>
          </cell>
          <cell r="J81321">
            <v>53</v>
          </cell>
          <cell r="K81321" t="str">
            <v>MUTUAL SER</v>
          </cell>
          <cell r="L81321">
            <v>44957</v>
          </cell>
          <cell r="M81321">
            <v>45047</v>
          </cell>
          <cell r="N81321" t="str">
            <v>AP</v>
          </cell>
          <cell r="O81321">
            <v>1</v>
          </cell>
          <cell r="P81321" t="str">
            <v>GABRIEL SOSA PELAEZ</v>
          </cell>
          <cell r="Q81321">
            <v>2403773</v>
          </cell>
        </row>
        <row r="81322">
          <cell r="H81322" t="str">
            <v>BARC12765</v>
          </cell>
          <cell r="I81322" t="str">
            <v>037</v>
          </cell>
          <cell r="J81322">
            <v>53</v>
          </cell>
          <cell r="K81322" t="str">
            <v>MUTUAL SER</v>
          </cell>
          <cell r="L81322">
            <v>44957</v>
          </cell>
          <cell r="M81322">
            <v>45047</v>
          </cell>
          <cell r="N81322" t="str">
            <v>AP</v>
          </cell>
          <cell r="O81322">
            <v>1</v>
          </cell>
          <cell r="P81322" t="str">
            <v>ANDRES GUILLERMO BELEÑO MAJJUL</v>
          </cell>
          <cell r="Q81322">
            <v>2403773</v>
          </cell>
        </row>
        <row r="81323">
          <cell r="H81323" t="str">
            <v>BARC12223</v>
          </cell>
          <cell r="I81323" t="str">
            <v>037</v>
          </cell>
          <cell r="J81323">
            <v>53</v>
          </cell>
          <cell r="K81323" t="str">
            <v>MUTUAL SER</v>
          </cell>
          <cell r="L81323">
            <v>44927</v>
          </cell>
          <cell r="M81323">
            <v>45017</v>
          </cell>
          <cell r="N81323" t="str">
            <v>AP</v>
          </cell>
          <cell r="O81323">
            <v>1</v>
          </cell>
          <cell r="P81323" t="str">
            <v>FIDEL ENRIQUE AVENDAÑO PERTUZ</v>
          </cell>
          <cell r="Q81323">
            <v>2403773</v>
          </cell>
        </row>
        <row r="81324">
          <cell r="H81324" t="str">
            <v>BARC6479</v>
          </cell>
          <cell r="I81324" t="str">
            <v>037</v>
          </cell>
          <cell r="J81324">
            <v>53</v>
          </cell>
          <cell r="K81324" t="str">
            <v>MUTUAL SER</v>
          </cell>
          <cell r="L81324">
            <v>44560</v>
          </cell>
          <cell r="M81324">
            <v>44650</v>
          </cell>
          <cell r="N81324" t="str">
            <v>AP</v>
          </cell>
          <cell r="O81324">
            <v>1</v>
          </cell>
          <cell r="P81324" t="str">
            <v>CLAUDIA PATRICIA REDONDO PACHECO</v>
          </cell>
          <cell r="Q81324" t="str">
            <v xml:space="preserve"> </v>
          </cell>
        </row>
        <row r="81325">
          <cell r="H81325" t="str">
            <v>CARB24868</v>
          </cell>
          <cell r="I81325" t="str">
            <v>036</v>
          </cell>
          <cell r="J81325">
            <v>50</v>
          </cell>
          <cell r="K81325" t="str">
            <v>MUTUAL SER</v>
          </cell>
          <cell r="L81325">
            <v>44927</v>
          </cell>
          <cell r="M81325">
            <v>45017</v>
          </cell>
          <cell r="N81325" t="str">
            <v>AP</v>
          </cell>
          <cell r="O81325">
            <v>1</v>
          </cell>
          <cell r="P81325" t="str">
            <v>ANDRES MURILLO PEREIRA</v>
          </cell>
          <cell r="Q81325">
            <v>2403773</v>
          </cell>
        </row>
        <row r="81326">
          <cell r="H81326" t="str">
            <v>CARB28129</v>
          </cell>
          <cell r="I81326" t="str">
            <v>036</v>
          </cell>
          <cell r="J81326">
            <v>50</v>
          </cell>
          <cell r="K81326" t="str">
            <v>MUTUAL SER</v>
          </cell>
          <cell r="L81326">
            <v>45016</v>
          </cell>
          <cell r="M81326">
            <v>45106</v>
          </cell>
          <cell r="N81326" t="str">
            <v>AP</v>
          </cell>
          <cell r="O81326">
            <v>1</v>
          </cell>
          <cell r="P81326" t="str">
            <v>ALBERTO JOSE GONZALEZ FUENMAYOR</v>
          </cell>
          <cell r="Q81326">
            <v>192302</v>
          </cell>
        </row>
        <row r="81327">
          <cell r="H81327" t="str">
            <v>CARB27919</v>
          </cell>
          <cell r="I81327" t="str">
            <v>036</v>
          </cell>
          <cell r="J81327">
            <v>50</v>
          </cell>
          <cell r="K81327" t="str">
            <v>MUTUAL SER</v>
          </cell>
          <cell r="L81327">
            <v>45016</v>
          </cell>
          <cell r="M81327">
            <v>45106</v>
          </cell>
          <cell r="N81327" t="str">
            <v>AP</v>
          </cell>
          <cell r="O81327">
            <v>1</v>
          </cell>
          <cell r="P81327" t="str">
            <v>WILLIAN  GUZMAN HERNANDEZ</v>
          </cell>
          <cell r="Q81327">
            <v>2366910</v>
          </cell>
        </row>
        <row r="81328">
          <cell r="H81328" t="str">
            <v>CARB27899</v>
          </cell>
          <cell r="I81328" t="str">
            <v>036</v>
          </cell>
          <cell r="J81328">
            <v>50</v>
          </cell>
          <cell r="K81328" t="str">
            <v>MUTUAL SER</v>
          </cell>
          <cell r="L81328">
            <v>45016</v>
          </cell>
          <cell r="M81328">
            <v>45106</v>
          </cell>
          <cell r="N81328" t="str">
            <v>AP</v>
          </cell>
          <cell r="O81328">
            <v>1</v>
          </cell>
          <cell r="P81328" t="str">
            <v>VIVELY  CORTES CASSIANI</v>
          </cell>
          <cell r="Q81328">
            <v>2366910</v>
          </cell>
        </row>
        <row r="81329">
          <cell r="H81329" t="str">
            <v>CARB27869</v>
          </cell>
          <cell r="I81329" t="str">
            <v>036</v>
          </cell>
          <cell r="J81329">
            <v>50</v>
          </cell>
          <cell r="K81329" t="str">
            <v>MUTUAL SER</v>
          </cell>
          <cell r="L81329">
            <v>45016</v>
          </cell>
          <cell r="M81329">
            <v>45106</v>
          </cell>
          <cell r="N81329" t="str">
            <v>AP</v>
          </cell>
          <cell r="O81329">
            <v>1</v>
          </cell>
          <cell r="P81329" t="str">
            <v>DANIEL  ARGEL MERIÑO</v>
          </cell>
          <cell r="Q81329">
            <v>517936</v>
          </cell>
        </row>
        <row r="81330">
          <cell r="H81330" t="str">
            <v>CARB26728</v>
          </cell>
          <cell r="I81330" t="str">
            <v>036</v>
          </cell>
          <cell r="J81330">
            <v>50</v>
          </cell>
          <cell r="K81330" t="str">
            <v>MUTUAL SER</v>
          </cell>
          <cell r="L81330">
            <v>44985</v>
          </cell>
          <cell r="M81330">
            <v>45075</v>
          </cell>
          <cell r="N81330" t="str">
            <v>AP</v>
          </cell>
          <cell r="O81330">
            <v>1</v>
          </cell>
          <cell r="P81330" t="str">
            <v>SILVIA ELENA HERNANDEZ SEGURA</v>
          </cell>
          <cell r="Q81330">
            <v>200492</v>
          </cell>
        </row>
        <row r="81331">
          <cell r="H81331" t="str">
            <v>CARB26319</v>
          </cell>
          <cell r="I81331" t="str">
            <v>036</v>
          </cell>
          <cell r="J81331">
            <v>50</v>
          </cell>
          <cell r="K81331" t="str">
            <v>MUTUAL SER</v>
          </cell>
          <cell r="L81331">
            <v>44985</v>
          </cell>
          <cell r="M81331">
            <v>45075</v>
          </cell>
          <cell r="N81331" t="str">
            <v>AP</v>
          </cell>
          <cell r="O81331">
            <v>1</v>
          </cell>
          <cell r="P81331" t="str">
            <v>ELISA MARIA TORRES LOPEZ</v>
          </cell>
          <cell r="Q81331">
            <v>2499924</v>
          </cell>
        </row>
        <row r="81332">
          <cell r="H81332" t="str">
            <v>CARB26447</v>
          </cell>
          <cell r="I81332" t="str">
            <v>036</v>
          </cell>
          <cell r="J81332">
            <v>50</v>
          </cell>
          <cell r="K81332" t="str">
            <v>MUTUAL SER</v>
          </cell>
          <cell r="L81332">
            <v>44985</v>
          </cell>
          <cell r="M81332">
            <v>45075</v>
          </cell>
          <cell r="N81332" t="str">
            <v>AP</v>
          </cell>
          <cell r="O81332">
            <v>1</v>
          </cell>
          <cell r="P81332" t="str">
            <v>JESUS OSVALDO MARTINEZ CASTRO</v>
          </cell>
          <cell r="Q81332">
            <v>2499924</v>
          </cell>
        </row>
        <row r="81333">
          <cell r="H81333" t="str">
            <v>CARB26124</v>
          </cell>
          <cell r="I81333" t="str">
            <v>036</v>
          </cell>
          <cell r="J81333">
            <v>50</v>
          </cell>
          <cell r="K81333" t="str">
            <v>MUTUAL SER</v>
          </cell>
          <cell r="L81333">
            <v>44985</v>
          </cell>
          <cell r="M81333">
            <v>45075</v>
          </cell>
          <cell r="N81333" t="str">
            <v>AP</v>
          </cell>
          <cell r="O81333">
            <v>1</v>
          </cell>
          <cell r="P81333" t="str">
            <v>ANGELA MARIA MONTERO TABORDA</v>
          </cell>
          <cell r="Q81333">
            <v>2499924</v>
          </cell>
        </row>
        <row r="81334">
          <cell r="H81334" t="str">
            <v>CARB24873</v>
          </cell>
          <cell r="I81334" t="str">
            <v>036</v>
          </cell>
          <cell r="J81334">
            <v>50</v>
          </cell>
          <cell r="K81334" t="str">
            <v>MUTUAL SER</v>
          </cell>
          <cell r="L81334">
            <v>44927</v>
          </cell>
          <cell r="M81334">
            <v>45017</v>
          </cell>
          <cell r="N81334" t="str">
            <v>AP</v>
          </cell>
          <cell r="O81334">
            <v>1</v>
          </cell>
          <cell r="P81334" t="str">
            <v>WISTON PASTRANA COGOLLO</v>
          </cell>
          <cell r="Q81334">
            <v>2403773</v>
          </cell>
        </row>
        <row r="81335">
          <cell r="H81335" t="str">
            <v>CARB24859</v>
          </cell>
          <cell r="I81335" t="str">
            <v>036</v>
          </cell>
          <cell r="J81335">
            <v>50</v>
          </cell>
          <cell r="K81335" t="str">
            <v>MUTUAL SER</v>
          </cell>
          <cell r="L81335">
            <v>44927</v>
          </cell>
          <cell r="M81335">
            <v>45017</v>
          </cell>
          <cell r="N81335" t="str">
            <v>AP</v>
          </cell>
          <cell r="O81335">
            <v>1</v>
          </cell>
          <cell r="P81335" t="str">
            <v>LOYDA BOHORQUEZ MORENO</v>
          </cell>
          <cell r="Q81335">
            <v>2403773</v>
          </cell>
        </row>
        <row r="81336">
          <cell r="H81336" t="str">
            <v>CARB24864</v>
          </cell>
          <cell r="I81336" t="str">
            <v>036</v>
          </cell>
          <cell r="J81336">
            <v>50</v>
          </cell>
          <cell r="K81336" t="str">
            <v>MUTUAL SER</v>
          </cell>
          <cell r="L81336">
            <v>44927</v>
          </cell>
          <cell r="M81336">
            <v>45017</v>
          </cell>
          <cell r="N81336" t="str">
            <v>AP</v>
          </cell>
          <cell r="O81336">
            <v>1</v>
          </cell>
          <cell r="P81336" t="str">
            <v>ALIRIO ENRIQUE PAYARES HERRERA</v>
          </cell>
          <cell r="Q81336">
            <v>2588679</v>
          </cell>
        </row>
        <row r="81337">
          <cell r="H81337" t="str">
            <v>CARB24855</v>
          </cell>
          <cell r="I81337" t="str">
            <v>036</v>
          </cell>
          <cell r="J81337">
            <v>50</v>
          </cell>
          <cell r="K81337" t="str">
            <v>MUTUAL SER</v>
          </cell>
          <cell r="L81337">
            <v>44927</v>
          </cell>
          <cell r="M81337">
            <v>45017</v>
          </cell>
          <cell r="N81337" t="str">
            <v>AP</v>
          </cell>
          <cell r="O81337">
            <v>1</v>
          </cell>
          <cell r="P81337" t="str">
            <v>LUIS EDUARDO GONZALEZ SALCEDO</v>
          </cell>
          <cell r="Q81337">
            <v>2588679</v>
          </cell>
        </row>
        <row r="81338">
          <cell r="H81338" t="str">
            <v>CARB24851</v>
          </cell>
          <cell r="I81338" t="str">
            <v>036</v>
          </cell>
          <cell r="J81338">
            <v>50</v>
          </cell>
          <cell r="K81338" t="str">
            <v>MUTUAL SER</v>
          </cell>
          <cell r="L81338">
            <v>44927</v>
          </cell>
          <cell r="M81338">
            <v>45017</v>
          </cell>
          <cell r="N81338" t="str">
            <v>AP</v>
          </cell>
          <cell r="O81338">
            <v>1</v>
          </cell>
          <cell r="P81338" t="str">
            <v>GRACIELA MARIA OROZCO MARIN</v>
          </cell>
          <cell r="Q81338">
            <v>2403773</v>
          </cell>
        </row>
        <row r="81339">
          <cell r="H81339" t="str">
            <v>CARB24842</v>
          </cell>
          <cell r="I81339" t="str">
            <v>036</v>
          </cell>
          <cell r="J81339">
            <v>50</v>
          </cell>
          <cell r="K81339" t="str">
            <v>MUTUAL SER</v>
          </cell>
          <cell r="L81339">
            <v>44927</v>
          </cell>
          <cell r="M81339">
            <v>45017</v>
          </cell>
          <cell r="N81339" t="str">
            <v>AP</v>
          </cell>
          <cell r="O81339">
            <v>1</v>
          </cell>
          <cell r="P81339" t="str">
            <v>NASLI DEL CARMEN PADILLA AVILA</v>
          </cell>
          <cell r="Q81339">
            <v>2403773</v>
          </cell>
        </row>
        <row r="81340">
          <cell r="H81340" t="str">
            <v>CARB24847</v>
          </cell>
          <cell r="I81340" t="str">
            <v>036</v>
          </cell>
          <cell r="J81340">
            <v>50</v>
          </cell>
          <cell r="K81340" t="str">
            <v>MUTUAL SER</v>
          </cell>
          <cell r="L81340">
            <v>44927</v>
          </cell>
          <cell r="M81340">
            <v>45017</v>
          </cell>
          <cell r="N81340" t="str">
            <v>AP</v>
          </cell>
          <cell r="O81340">
            <v>1</v>
          </cell>
          <cell r="P81340" t="str">
            <v>ROMARIO MARIN GIL</v>
          </cell>
          <cell r="Q81340">
            <v>1664154</v>
          </cell>
        </row>
        <row r="81341">
          <cell r="H81341" t="str">
            <v>CARB24838</v>
          </cell>
          <cell r="I81341" t="str">
            <v>036</v>
          </cell>
          <cell r="J81341">
            <v>50</v>
          </cell>
          <cell r="K81341" t="str">
            <v>MUTUAL SER</v>
          </cell>
          <cell r="L81341">
            <v>44927</v>
          </cell>
          <cell r="M81341">
            <v>45017</v>
          </cell>
          <cell r="N81341" t="str">
            <v>AP</v>
          </cell>
          <cell r="O81341">
            <v>1</v>
          </cell>
          <cell r="P81341" t="str">
            <v>BEATRIZ HERRERA GONZALEZ</v>
          </cell>
          <cell r="Q81341">
            <v>2403773</v>
          </cell>
        </row>
        <row r="81342">
          <cell r="H81342" t="str">
            <v>CARB24824</v>
          </cell>
          <cell r="I81342" t="str">
            <v>036</v>
          </cell>
          <cell r="J81342">
            <v>50</v>
          </cell>
          <cell r="K81342" t="str">
            <v>MUTUAL SER</v>
          </cell>
          <cell r="L81342">
            <v>44927</v>
          </cell>
          <cell r="M81342">
            <v>45017</v>
          </cell>
          <cell r="N81342" t="str">
            <v>AP</v>
          </cell>
          <cell r="O81342">
            <v>1</v>
          </cell>
          <cell r="P81342" t="str">
            <v>MANUEL DE JESUS CARABALLO PESTANA</v>
          </cell>
          <cell r="Q81342">
            <v>2403773</v>
          </cell>
        </row>
        <row r="81343">
          <cell r="H81343" t="str">
            <v>CARB24834</v>
          </cell>
          <cell r="I81343" t="str">
            <v>036</v>
          </cell>
          <cell r="J81343">
            <v>50</v>
          </cell>
          <cell r="K81343" t="str">
            <v>MUTUAL SER</v>
          </cell>
          <cell r="L81343">
            <v>44927</v>
          </cell>
          <cell r="M81343">
            <v>45017</v>
          </cell>
          <cell r="N81343" t="str">
            <v>AP</v>
          </cell>
          <cell r="O81343">
            <v>1</v>
          </cell>
          <cell r="P81343" t="str">
            <v>GILBERTO ELIAS MARTINEZ MARRUGO</v>
          </cell>
          <cell r="Q81343">
            <v>1479248</v>
          </cell>
        </row>
        <row r="81344">
          <cell r="H81344" t="str">
            <v>CARB24828</v>
          </cell>
          <cell r="I81344" t="str">
            <v>036</v>
          </cell>
          <cell r="J81344">
            <v>50</v>
          </cell>
          <cell r="K81344" t="str">
            <v>MUTUAL SER</v>
          </cell>
          <cell r="L81344">
            <v>44927</v>
          </cell>
          <cell r="M81344">
            <v>45017</v>
          </cell>
          <cell r="N81344" t="str">
            <v>AP</v>
          </cell>
          <cell r="O81344">
            <v>1</v>
          </cell>
          <cell r="P81344" t="str">
            <v>NELSON RAFAEL OSORIO ALCAZAR</v>
          </cell>
          <cell r="Q81344">
            <v>2403773</v>
          </cell>
        </row>
        <row r="81345">
          <cell r="H81345" t="str">
            <v>CARB24820</v>
          </cell>
          <cell r="I81345" t="str">
            <v>036</v>
          </cell>
          <cell r="J81345">
            <v>50</v>
          </cell>
          <cell r="K81345" t="str">
            <v>MUTUAL SER</v>
          </cell>
          <cell r="L81345">
            <v>44927</v>
          </cell>
          <cell r="M81345">
            <v>45017</v>
          </cell>
          <cell r="N81345" t="str">
            <v>AP</v>
          </cell>
          <cell r="O81345">
            <v>1</v>
          </cell>
          <cell r="P81345" t="str">
            <v>PABLO DE JESUS MONTES NOVOA</v>
          </cell>
          <cell r="Q81345">
            <v>2403773</v>
          </cell>
        </row>
        <row r="81346">
          <cell r="H81346" t="str">
            <v>CARB24805</v>
          </cell>
          <cell r="I81346" t="str">
            <v>036</v>
          </cell>
          <cell r="J81346">
            <v>50</v>
          </cell>
          <cell r="K81346" t="str">
            <v>MUTUAL SER</v>
          </cell>
          <cell r="L81346">
            <v>44927</v>
          </cell>
          <cell r="M81346">
            <v>45017</v>
          </cell>
          <cell r="N81346" t="str">
            <v>AP</v>
          </cell>
          <cell r="O81346">
            <v>1</v>
          </cell>
          <cell r="P81346" t="str">
            <v>VERONICA ISABEL ALTAMIRANDA MORALES</v>
          </cell>
          <cell r="Q81346">
            <v>2403773</v>
          </cell>
        </row>
        <row r="81347">
          <cell r="H81347" t="str">
            <v>CARB24813</v>
          </cell>
          <cell r="I81347" t="str">
            <v>036</v>
          </cell>
          <cell r="J81347">
            <v>50</v>
          </cell>
          <cell r="K81347" t="str">
            <v>MUTUAL SER</v>
          </cell>
          <cell r="L81347">
            <v>44927</v>
          </cell>
          <cell r="M81347">
            <v>45017</v>
          </cell>
          <cell r="N81347" t="str">
            <v>AP</v>
          </cell>
          <cell r="O81347">
            <v>1</v>
          </cell>
          <cell r="P81347" t="str">
            <v>ERMELINA PERIANEZ RAMOS</v>
          </cell>
          <cell r="Q81347">
            <v>2403773</v>
          </cell>
        </row>
        <row r="81348">
          <cell r="H81348" t="str">
            <v>CARB24809</v>
          </cell>
          <cell r="I81348" t="str">
            <v>036</v>
          </cell>
          <cell r="J81348">
            <v>50</v>
          </cell>
          <cell r="K81348" t="str">
            <v>MUTUAL SER</v>
          </cell>
          <cell r="L81348">
            <v>44927</v>
          </cell>
          <cell r="M81348">
            <v>45017</v>
          </cell>
          <cell r="N81348" t="str">
            <v>AP</v>
          </cell>
          <cell r="O81348">
            <v>1</v>
          </cell>
          <cell r="P81348" t="str">
            <v>JENRY JOSE LOBO CORREA</v>
          </cell>
          <cell r="Q81348">
            <v>2403773</v>
          </cell>
        </row>
        <row r="81349">
          <cell r="H81349" t="str">
            <v>CARB24801</v>
          </cell>
          <cell r="I81349" t="str">
            <v>036</v>
          </cell>
          <cell r="J81349">
            <v>50</v>
          </cell>
          <cell r="K81349" t="str">
            <v>MUTUAL SER</v>
          </cell>
          <cell r="L81349">
            <v>44927</v>
          </cell>
          <cell r="M81349">
            <v>45017</v>
          </cell>
          <cell r="N81349" t="str">
            <v>AP</v>
          </cell>
          <cell r="O81349">
            <v>1</v>
          </cell>
          <cell r="P81349" t="str">
            <v>DIGNA GONZALES DE CHICO</v>
          </cell>
          <cell r="Q81349">
            <v>2403773</v>
          </cell>
        </row>
        <row r="81350">
          <cell r="H81350" t="str">
            <v>CARB24796</v>
          </cell>
          <cell r="I81350" t="str">
            <v>036</v>
          </cell>
          <cell r="J81350">
            <v>50</v>
          </cell>
          <cell r="K81350" t="str">
            <v>MUTUAL SER</v>
          </cell>
          <cell r="L81350">
            <v>44927</v>
          </cell>
          <cell r="M81350">
            <v>45017</v>
          </cell>
          <cell r="N81350" t="str">
            <v>AP</v>
          </cell>
          <cell r="O81350">
            <v>1</v>
          </cell>
          <cell r="P81350" t="str">
            <v>ROSA  HERNANDEZ MERCADO</v>
          </cell>
          <cell r="Q81350">
            <v>901680</v>
          </cell>
        </row>
        <row r="81351">
          <cell r="H81351" t="str">
            <v>CARB24792</v>
          </cell>
          <cell r="I81351" t="str">
            <v>036</v>
          </cell>
          <cell r="J81351">
            <v>50</v>
          </cell>
          <cell r="K81351" t="str">
            <v>MUTUAL SER</v>
          </cell>
          <cell r="L81351">
            <v>44927</v>
          </cell>
          <cell r="M81351">
            <v>45017</v>
          </cell>
          <cell r="N81351" t="str">
            <v>AP</v>
          </cell>
          <cell r="O81351">
            <v>1</v>
          </cell>
          <cell r="P81351" t="str">
            <v>JHOIMAR  MONTERROSA PUA</v>
          </cell>
          <cell r="Q81351">
            <v>47736</v>
          </cell>
        </row>
        <row r="81352">
          <cell r="H81352" t="str">
            <v>CARB24784</v>
          </cell>
          <cell r="I81352" t="str">
            <v>036</v>
          </cell>
          <cell r="J81352">
            <v>50</v>
          </cell>
          <cell r="K81352" t="str">
            <v>MUTUAL SER</v>
          </cell>
          <cell r="L81352">
            <v>44927</v>
          </cell>
          <cell r="M81352">
            <v>45017</v>
          </cell>
          <cell r="N81352" t="str">
            <v>AP</v>
          </cell>
          <cell r="O81352">
            <v>1</v>
          </cell>
          <cell r="P81352" t="str">
            <v>ANIBAL  CASTILLA PAJARO</v>
          </cell>
          <cell r="Q81352">
            <v>53040</v>
          </cell>
        </row>
        <row r="81353">
          <cell r="H81353" t="str">
            <v>CARB24780</v>
          </cell>
          <cell r="I81353" t="str">
            <v>036</v>
          </cell>
          <cell r="J81353">
            <v>50</v>
          </cell>
          <cell r="K81353" t="str">
            <v>MUTUAL SER</v>
          </cell>
          <cell r="L81353">
            <v>44927</v>
          </cell>
          <cell r="M81353">
            <v>45017</v>
          </cell>
          <cell r="N81353" t="str">
            <v>AP</v>
          </cell>
          <cell r="O81353">
            <v>1</v>
          </cell>
          <cell r="P81353" t="str">
            <v>ANA FELICIA SARABIA CORONADO</v>
          </cell>
          <cell r="Q81353">
            <v>1803360</v>
          </cell>
        </row>
        <row r="81354">
          <cell r="H81354" t="str">
            <v>CARB24776</v>
          </cell>
          <cell r="I81354" t="str">
            <v>036</v>
          </cell>
          <cell r="J81354">
            <v>50</v>
          </cell>
          <cell r="K81354" t="str">
            <v>MUTUAL SER</v>
          </cell>
          <cell r="L81354">
            <v>44927</v>
          </cell>
          <cell r="M81354">
            <v>45017</v>
          </cell>
          <cell r="N81354" t="str">
            <v>AP</v>
          </cell>
          <cell r="O81354">
            <v>1</v>
          </cell>
          <cell r="P81354" t="str">
            <v>ARNULFO  BUELVAS GUZMAN</v>
          </cell>
          <cell r="Q81354">
            <v>1352520</v>
          </cell>
        </row>
        <row r="81355">
          <cell r="H81355" t="str">
            <v>CARB24772</v>
          </cell>
          <cell r="I81355" t="str">
            <v>036</v>
          </cell>
          <cell r="J81355">
            <v>50</v>
          </cell>
          <cell r="K81355" t="str">
            <v>MUTUAL SER</v>
          </cell>
          <cell r="L81355">
            <v>44927</v>
          </cell>
          <cell r="M81355">
            <v>45017</v>
          </cell>
          <cell r="N81355" t="str">
            <v>AP</v>
          </cell>
          <cell r="O81355">
            <v>1</v>
          </cell>
          <cell r="P81355" t="str">
            <v>MARIELA  CERVANTES SALCEDO</v>
          </cell>
          <cell r="Q81355">
            <v>47736</v>
          </cell>
        </row>
        <row r="81356">
          <cell r="H81356" t="str">
            <v>CARB24714</v>
          </cell>
          <cell r="I81356" t="str">
            <v>036</v>
          </cell>
          <cell r="J81356">
            <v>50</v>
          </cell>
          <cell r="K81356" t="str">
            <v>MUTUAL SER</v>
          </cell>
          <cell r="L81356">
            <v>44927</v>
          </cell>
          <cell r="M81356">
            <v>45017</v>
          </cell>
          <cell r="N81356" t="str">
            <v>AP</v>
          </cell>
          <cell r="O81356">
            <v>1</v>
          </cell>
          <cell r="P81356" t="str">
            <v>BENJAMIN  MEDRANO RODRIGUEZ</v>
          </cell>
          <cell r="Q81356">
            <v>1352520</v>
          </cell>
        </row>
        <row r="81357">
          <cell r="H81357" t="str">
            <v>CARB24768</v>
          </cell>
          <cell r="I81357" t="str">
            <v>036</v>
          </cell>
          <cell r="J81357">
            <v>50</v>
          </cell>
          <cell r="K81357" t="str">
            <v>MUTUAL SER</v>
          </cell>
          <cell r="L81357">
            <v>44927</v>
          </cell>
          <cell r="M81357">
            <v>45017</v>
          </cell>
          <cell r="N81357" t="str">
            <v>AP</v>
          </cell>
          <cell r="O81357">
            <v>1</v>
          </cell>
          <cell r="P81357" t="str">
            <v>ARNULFO  BUELVAS GUZMAN</v>
          </cell>
          <cell r="Q81357">
            <v>493272</v>
          </cell>
        </row>
        <row r="81358">
          <cell r="H81358" t="str">
            <v>CARB24747</v>
          </cell>
          <cell r="I81358" t="str">
            <v>036</v>
          </cell>
          <cell r="J81358">
            <v>50</v>
          </cell>
          <cell r="K81358" t="str">
            <v>MUTUAL SER</v>
          </cell>
          <cell r="L81358">
            <v>44927</v>
          </cell>
          <cell r="M81358">
            <v>45017</v>
          </cell>
          <cell r="N81358" t="str">
            <v>AP</v>
          </cell>
          <cell r="O81358">
            <v>1</v>
          </cell>
          <cell r="P81358" t="str">
            <v>SUMILDA  RODRIGUEZ ZAPATA</v>
          </cell>
          <cell r="Q81358">
            <v>1803360</v>
          </cell>
        </row>
        <row r="81359">
          <cell r="H81359" t="str">
            <v>CARB24759</v>
          </cell>
          <cell r="I81359" t="str">
            <v>036</v>
          </cell>
          <cell r="J81359">
            <v>50</v>
          </cell>
          <cell r="K81359" t="str">
            <v>MUTUAL SER</v>
          </cell>
          <cell r="L81359">
            <v>44927</v>
          </cell>
          <cell r="M81359">
            <v>45017</v>
          </cell>
          <cell r="N81359" t="str">
            <v>AP</v>
          </cell>
          <cell r="O81359">
            <v>1</v>
          </cell>
          <cell r="P81359" t="str">
            <v>VICTOR  MORALES TORRES</v>
          </cell>
          <cell r="Q81359">
            <v>47736</v>
          </cell>
        </row>
        <row r="81360">
          <cell r="H81360" t="str">
            <v>CARB24755</v>
          </cell>
          <cell r="I81360" t="str">
            <v>036</v>
          </cell>
          <cell r="J81360">
            <v>50</v>
          </cell>
          <cell r="K81360" t="str">
            <v>MUTUAL SER</v>
          </cell>
          <cell r="L81360">
            <v>44927</v>
          </cell>
          <cell r="M81360">
            <v>45017</v>
          </cell>
          <cell r="N81360" t="str">
            <v>AP</v>
          </cell>
          <cell r="O81360">
            <v>1</v>
          </cell>
          <cell r="P81360" t="str">
            <v>JENRY JOSE LOBO CORREA</v>
          </cell>
          <cell r="Q81360">
            <v>450840</v>
          </cell>
        </row>
        <row r="81361">
          <cell r="H81361" t="str">
            <v>CARB24751</v>
          </cell>
          <cell r="I81361" t="str">
            <v>036</v>
          </cell>
          <cell r="J81361">
            <v>50</v>
          </cell>
          <cell r="K81361" t="str">
            <v>MUTUAL SER</v>
          </cell>
          <cell r="L81361">
            <v>44927</v>
          </cell>
          <cell r="M81361">
            <v>45017</v>
          </cell>
          <cell r="N81361" t="str">
            <v>AP</v>
          </cell>
          <cell r="O81361">
            <v>1</v>
          </cell>
          <cell r="P81361" t="str">
            <v>MIRIAN  OLIVERA DE DIAZ</v>
          </cell>
          <cell r="Q81361">
            <v>1352520</v>
          </cell>
        </row>
        <row r="81362">
          <cell r="H81362" t="str">
            <v>CARB24743</v>
          </cell>
          <cell r="I81362" t="str">
            <v>036</v>
          </cell>
          <cell r="J81362">
            <v>50</v>
          </cell>
          <cell r="K81362" t="str">
            <v>MUTUAL SER</v>
          </cell>
          <cell r="L81362">
            <v>44927</v>
          </cell>
          <cell r="M81362">
            <v>45017</v>
          </cell>
          <cell r="N81362" t="str">
            <v>AP</v>
          </cell>
          <cell r="O81362">
            <v>1</v>
          </cell>
          <cell r="P81362" t="str">
            <v>NELLY DEL SOCORRO ANILLO CARDENAS</v>
          </cell>
          <cell r="Q81362">
            <v>493272</v>
          </cell>
        </row>
        <row r="81363">
          <cell r="H81363" t="str">
            <v>CARB24739</v>
          </cell>
          <cell r="I81363" t="str">
            <v>036</v>
          </cell>
          <cell r="J81363">
            <v>50</v>
          </cell>
          <cell r="K81363" t="str">
            <v>MUTUAL SER</v>
          </cell>
          <cell r="L81363">
            <v>44927</v>
          </cell>
          <cell r="M81363">
            <v>45017</v>
          </cell>
          <cell r="N81363" t="str">
            <v>AP</v>
          </cell>
          <cell r="O81363">
            <v>1</v>
          </cell>
          <cell r="P81363" t="str">
            <v>CARMEN YENBIS BUELVAS DE BUELVAS</v>
          </cell>
          <cell r="Q81363">
            <v>450840</v>
          </cell>
        </row>
        <row r="81364">
          <cell r="H81364" t="str">
            <v>CARB24719</v>
          </cell>
          <cell r="I81364" t="str">
            <v>036</v>
          </cell>
          <cell r="J81364">
            <v>50</v>
          </cell>
          <cell r="K81364" t="str">
            <v>MUTUAL SER</v>
          </cell>
          <cell r="L81364">
            <v>44927</v>
          </cell>
          <cell r="M81364">
            <v>45017</v>
          </cell>
          <cell r="N81364" t="str">
            <v>AP</v>
          </cell>
          <cell r="O81364">
            <v>1</v>
          </cell>
          <cell r="P81364" t="str">
            <v>MANUEL  ZAMBRANO DUEÑAS</v>
          </cell>
          <cell r="Q81364">
            <v>95472</v>
          </cell>
        </row>
        <row r="81365">
          <cell r="H81365" t="str">
            <v>CARB24629</v>
          </cell>
          <cell r="I81365" t="str">
            <v>036</v>
          </cell>
          <cell r="J81365">
            <v>50</v>
          </cell>
          <cell r="K81365" t="str">
            <v>MUTUAL SER</v>
          </cell>
          <cell r="L81365">
            <v>44927</v>
          </cell>
          <cell r="M81365">
            <v>45017</v>
          </cell>
          <cell r="N81365" t="str">
            <v>AP</v>
          </cell>
          <cell r="O81365">
            <v>1</v>
          </cell>
          <cell r="P81365" t="str">
            <v>JOSE CASTRO JIMENEZ</v>
          </cell>
          <cell r="Q81365">
            <v>2403773</v>
          </cell>
        </row>
        <row r="81366">
          <cell r="H81366" t="str">
            <v>CARB23920</v>
          </cell>
          <cell r="I81366" t="str">
            <v>036</v>
          </cell>
          <cell r="J81366">
            <v>50</v>
          </cell>
          <cell r="K81366" t="str">
            <v>MUTUAL SER</v>
          </cell>
          <cell r="L81366">
            <v>44895</v>
          </cell>
          <cell r="M81366">
            <v>44985</v>
          </cell>
          <cell r="N81366" t="str">
            <v>AP</v>
          </cell>
          <cell r="O81366">
            <v>1</v>
          </cell>
          <cell r="P81366" t="str">
            <v>EUCLIDES  PEREZ MARTINEZ</v>
          </cell>
          <cell r="Q81366">
            <v>95472</v>
          </cell>
        </row>
        <row r="81367">
          <cell r="H81367" t="str">
            <v>CARB23179</v>
          </cell>
          <cell r="I81367" t="str">
            <v>036</v>
          </cell>
          <cell r="J81367">
            <v>50</v>
          </cell>
          <cell r="K81367" t="str">
            <v>MUTUAL SER</v>
          </cell>
          <cell r="L81367">
            <v>44895</v>
          </cell>
          <cell r="M81367">
            <v>44985</v>
          </cell>
          <cell r="N81367" t="str">
            <v>AP</v>
          </cell>
          <cell r="O81367">
            <v>1</v>
          </cell>
          <cell r="P81367" t="str">
            <v>ODONEL BARRETO OSPINPO</v>
          </cell>
          <cell r="Q81367">
            <v>2403773</v>
          </cell>
        </row>
        <row r="81368">
          <cell r="H81368" t="str">
            <v>CARB23174</v>
          </cell>
          <cell r="I81368" t="str">
            <v>036</v>
          </cell>
          <cell r="J81368">
            <v>50</v>
          </cell>
          <cell r="K81368" t="str">
            <v>MUTUAL SER</v>
          </cell>
          <cell r="L81368">
            <v>44895</v>
          </cell>
          <cell r="M81368">
            <v>44985</v>
          </cell>
          <cell r="N81368" t="str">
            <v>AP</v>
          </cell>
          <cell r="O81368">
            <v>1</v>
          </cell>
          <cell r="P81368" t="str">
            <v>MARIA ANGELICA GARAY MANJARREZ</v>
          </cell>
          <cell r="Q81368">
            <v>2403773</v>
          </cell>
        </row>
        <row r="81369">
          <cell r="H81369" t="str">
            <v>CARB21470</v>
          </cell>
          <cell r="I81369" t="str">
            <v>036</v>
          </cell>
          <cell r="J81369">
            <v>50</v>
          </cell>
          <cell r="K81369" t="str">
            <v>MUTUAL SER</v>
          </cell>
          <cell r="L81369">
            <v>44834</v>
          </cell>
          <cell r="M81369">
            <v>44924</v>
          </cell>
          <cell r="N81369" t="str">
            <v>AP</v>
          </cell>
          <cell r="O81369">
            <v>1</v>
          </cell>
          <cell r="P81369" t="str">
            <v>SIMON  AHUMADA MENDOZA</v>
          </cell>
          <cell r="Q81369">
            <v>47736</v>
          </cell>
        </row>
        <row r="81370">
          <cell r="H81370" t="str">
            <v>CARB23533</v>
          </cell>
          <cell r="I81370" t="str">
            <v>036</v>
          </cell>
          <cell r="J81370">
            <v>50</v>
          </cell>
          <cell r="K81370" t="str">
            <v>MUTUAL SER</v>
          </cell>
          <cell r="L81370">
            <v>44895</v>
          </cell>
          <cell r="M81370">
            <v>44985</v>
          </cell>
          <cell r="N81370" t="str">
            <v>AP</v>
          </cell>
          <cell r="O81370">
            <v>1</v>
          </cell>
          <cell r="P81370" t="str">
            <v>PEDRO CARDOSI AMOR</v>
          </cell>
          <cell r="Q81370">
            <v>1479248</v>
          </cell>
        </row>
        <row r="81371">
          <cell r="H81371" t="str">
            <v>CARB23320</v>
          </cell>
          <cell r="I81371" t="str">
            <v>036</v>
          </cell>
          <cell r="J81371">
            <v>50</v>
          </cell>
          <cell r="K81371" t="str">
            <v>MUTUAL SER</v>
          </cell>
          <cell r="L81371">
            <v>44895</v>
          </cell>
          <cell r="M81371">
            <v>44985</v>
          </cell>
          <cell r="N81371" t="str">
            <v>AP</v>
          </cell>
          <cell r="O81371">
            <v>1</v>
          </cell>
          <cell r="P81371" t="str">
            <v>ALEJANDRO RAFAEL NAVARRO VIDES</v>
          </cell>
          <cell r="Q81371">
            <v>2403773</v>
          </cell>
        </row>
        <row r="81372">
          <cell r="H81372" t="str">
            <v>CARB22423</v>
          </cell>
          <cell r="I81372" t="str">
            <v>036</v>
          </cell>
          <cell r="J81372">
            <v>50</v>
          </cell>
          <cell r="K81372" t="str">
            <v>MUTUAL SER</v>
          </cell>
          <cell r="L81372">
            <v>44865</v>
          </cell>
          <cell r="M81372">
            <v>44955</v>
          </cell>
          <cell r="N81372" t="str">
            <v>AP</v>
          </cell>
          <cell r="O81372">
            <v>1</v>
          </cell>
          <cell r="P81372" t="str">
            <v>NELLY EMILDA ARROYO DE BUELVAS</v>
          </cell>
          <cell r="Q81372">
            <v>2403773</v>
          </cell>
        </row>
        <row r="81373">
          <cell r="H81373" t="str">
            <v>CARB21920</v>
          </cell>
          <cell r="I81373" t="str">
            <v>036</v>
          </cell>
          <cell r="J81373">
            <v>50</v>
          </cell>
          <cell r="K81373" t="str">
            <v>MUTUAL SER</v>
          </cell>
          <cell r="L81373">
            <v>44834</v>
          </cell>
          <cell r="M81373">
            <v>44924</v>
          </cell>
          <cell r="N81373" t="str">
            <v>AP</v>
          </cell>
          <cell r="O81373">
            <v>1</v>
          </cell>
          <cell r="P81373" t="str">
            <v>MARGARITA BERDUGO ORTIZ</v>
          </cell>
          <cell r="Q81373">
            <v>2403773</v>
          </cell>
        </row>
        <row r="81374">
          <cell r="H81374" t="str">
            <v>CARB21928</v>
          </cell>
          <cell r="I81374" t="str">
            <v>036</v>
          </cell>
          <cell r="J81374">
            <v>50</v>
          </cell>
          <cell r="K81374" t="str">
            <v>MUTUAL SER</v>
          </cell>
          <cell r="L81374">
            <v>44834</v>
          </cell>
          <cell r="M81374">
            <v>44924</v>
          </cell>
          <cell r="N81374" t="str">
            <v>AP</v>
          </cell>
          <cell r="O81374">
            <v>1</v>
          </cell>
          <cell r="P81374" t="str">
            <v>MARA  DIAZ MARTINEZ</v>
          </cell>
          <cell r="Q81374">
            <v>95472</v>
          </cell>
        </row>
        <row r="81375">
          <cell r="H81375" t="str">
            <v>CARB21914</v>
          </cell>
          <cell r="I81375" t="str">
            <v>036</v>
          </cell>
          <cell r="J81375">
            <v>50</v>
          </cell>
          <cell r="K81375" t="str">
            <v>MUTUAL SER</v>
          </cell>
          <cell r="L81375">
            <v>44834</v>
          </cell>
          <cell r="M81375">
            <v>44924</v>
          </cell>
          <cell r="N81375" t="str">
            <v>AP</v>
          </cell>
          <cell r="O81375">
            <v>1</v>
          </cell>
          <cell r="P81375" t="str">
            <v>YUDIS PAOLA RODRIGUEZ BATISTA</v>
          </cell>
          <cell r="Q81375">
            <v>2403773</v>
          </cell>
        </row>
        <row r="81376">
          <cell r="H81376" t="str">
            <v>CARB21918</v>
          </cell>
          <cell r="I81376" t="str">
            <v>036</v>
          </cell>
          <cell r="J81376">
            <v>50</v>
          </cell>
          <cell r="K81376" t="str">
            <v>MUTUAL SER</v>
          </cell>
          <cell r="L81376">
            <v>44834</v>
          </cell>
          <cell r="M81376">
            <v>44924</v>
          </cell>
          <cell r="N81376" t="str">
            <v>AP</v>
          </cell>
          <cell r="O81376">
            <v>1</v>
          </cell>
          <cell r="P81376" t="str">
            <v>ROBINSON ALMEIDA JULIO</v>
          </cell>
          <cell r="Q81376">
            <v>2403773</v>
          </cell>
        </row>
        <row r="81377">
          <cell r="H81377" t="str">
            <v>CARB21910</v>
          </cell>
          <cell r="I81377" t="str">
            <v>036</v>
          </cell>
          <cell r="J81377">
            <v>50</v>
          </cell>
          <cell r="K81377" t="str">
            <v>MUTUAL SER</v>
          </cell>
          <cell r="L81377">
            <v>44834</v>
          </cell>
          <cell r="M81377">
            <v>44924</v>
          </cell>
          <cell r="N81377" t="str">
            <v>AP</v>
          </cell>
          <cell r="O81377">
            <v>1</v>
          </cell>
          <cell r="P81377" t="str">
            <v>EFRAIN VASQUEZ MOSCOTE</v>
          </cell>
          <cell r="Q81377">
            <v>554718</v>
          </cell>
        </row>
        <row r="81378">
          <cell r="H81378" t="str">
            <v>CARB21837</v>
          </cell>
          <cell r="I81378" t="str">
            <v>036</v>
          </cell>
          <cell r="J81378">
            <v>50</v>
          </cell>
          <cell r="K81378" t="str">
            <v>MUTUAL SER</v>
          </cell>
          <cell r="L81378">
            <v>44834</v>
          </cell>
          <cell r="M81378">
            <v>44924</v>
          </cell>
          <cell r="N81378" t="str">
            <v>AP</v>
          </cell>
          <cell r="O81378">
            <v>1</v>
          </cell>
          <cell r="P81378" t="str">
            <v>ESTEFANIA ESCUDERO GUZMAN</v>
          </cell>
          <cell r="Q81378">
            <v>2403773</v>
          </cell>
        </row>
        <row r="81379">
          <cell r="H81379" t="str">
            <v>CARB21239</v>
          </cell>
          <cell r="I81379" t="str">
            <v>036</v>
          </cell>
          <cell r="J81379">
            <v>50</v>
          </cell>
          <cell r="K81379" t="str">
            <v>MUTUAL SER</v>
          </cell>
          <cell r="L81379">
            <v>44834</v>
          </cell>
          <cell r="M81379">
            <v>44924</v>
          </cell>
          <cell r="N81379" t="str">
            <v>AP</v>
          </cell>
          <cell r="O81379">
            <v>1</v>
          </cell>
          <cell r="P81379" t="str">
            <v>MAR YURIS AREVALO SOTO</v>
          </cell>
          <cell r="Q81379">
            <v>2403773</v>
          </cell>
        </row>
        <row r="81380">
          <cell r="H81380" t="str">
            <v>CARB21442</v>
          </cell>
          <cell r="I81380" t="str">
            <v>036</v>
          </cell>
          <cell r="J81380">
            <v>50</v>
          </cell>
          <cell r="K81380" t="str">
            <v>MUTUAL SER</v>
          </cell>
          <cell r="L81380">
            <v>44834</v>
          </cell>
          <cell r="M81380">
            <v>44924</v>
          </cell>
          <cell r="N81380" t="str">
            <v>AP</v>
          </cell>
          <cell r="O81380">
            <v>1</v>
          </cell>
          <cell r="P81380" t="str">
            <v>JOSE MANUEL RODRIGUEZ VALENZUELA</v>
          </cell>
          <cell r="Q81380">
            <v>4508400</v>
          </cell>
        </row>
        <row r="81381">
          <cell r="H81381" t="str">
            <v>CARB21441</v>
          </cell>
          <cell r="I81381" t="str">
            <v>036</v>
          </cell>
          <cell r="J81381">
            <v>50</v>
          </cell>
          <cell r="K81381" t="str">
            <v>MUTUAL SER</v>
          </cell>
          <cell r="L81381">
            <v>44834</v>
          </cell>
          <cell r="M81381">
            <v>44924</v>
          </cell>
          <cell r="N81381" t="str">
            <v>AP</v>
          </cell>
          <cell r="O81381">
            <v>1</v>
          </cell>
          <cell r="P81381" t="str">
            <v>ALVARO  GUTIERREZ BAHAMON</v>
          </cell>
          <cell r="Q81381">
            <v>3155880</v>
          </cell>
        </row>
        <row r="81382">
          <cell r="H81382" t="str">
            <v>CARB21243</v>
          </cell>
          <cell r="I81382" t="str">
            <v>036</v>
          </cell>
          <cell r="J81382">
            <v>50</v>
          </cell>
          <cell r="K81382" t="str">
            <v>MUTUAL SER</v>
          </cell>
          <cell r="L81382">
            <v>44834</v>
          </cell>
          <cell r="M81382">
            <v>44924</v>
          </cell>
          <cell r="N81382" t="str">
            <v>AP</v>
          </cell>
          <cell r="O81382">
            <v>1</v>
          </cell>
          <cell r="P81382" t="str">
            <v>LUIS ARMANDO RUDAS SANTANDER</v>
          </cell>
          <cell r="Q81382">
            <v>2403773</v>
          </cell>
        </row>
        <row r="81383">
          <cell r="H81383" t="str">
            <v>CARB15318</v>
          </cell>
          <cell r="I81383" t="str">
            <v>036</v>
          </cell>
          <cell r="J81383">
            <v>50</v>
          </cell>
          <cell r="K81383" t="str">
            <v>MUTUAL SER</v>
          </cell>
          <cell r="L81383">
            <v>44651</v>
          </cell>
          <cell r="M81383">
            <v>44741</v>
          </cell>
          <cell r="N81383" t="str">
            <v>AP</v>
          </cell>
          <cell r="O81383">
            <v>1</v>
          </cell>
          <cell r="P81383" t="str">
            <v>ESTEFANIA ESCUDERO GUZMAN</v>
          </cell>
          <cell r="Q81383">
            <v>1664154</v>
          </cell>
        </row>
        <row r="81384">
          <cell r="H81384" t="str">
            <v>CARB21234</v>
          </cell>
          <cell r="I81384" t="str">
            <v>036</v>
          </cell>
          <cell r="J81384">
            <v>50</v>
          </cell>
          <cell r="K81384" t="str">
            <v>MUTUAL SER</v>
          </cell>
          <cell r="L81384">
            <v>44834</v>
          </cell>
          <cell r="M81384">
            <v>44924</v>
          </cell>
          <cell r="N81384" t="str">
            <v>AP</v>
          </cell>
          <cell r="O81384">
            <v>1</v>
          </cell>
          <cell r="P81384" t="str">
            <v>FREDY ANTONIO TAMARA PEREZ</v>
          </cell>
          <cell r="Q81384">
            <v>2403773</v>
          </cell>
        </row>
        <row r="81385">
          <cell r="H81385" t="str">
            <v>CARB20353</v>
          </cell>
          <cell r="I81385" t="str">
            <v>036</v>
          </cell>
          <cell r="J81385">
            <v>50</v>
          </cell>
          <cell r="K81385" t="str">
            <v>MUTUAL SER</v>
          </cell>
          <cell r="L81385">
            <v>44804</v>
          </cell>
          <cell r="M81385">
            <v>44894</v>
          </cell>
          <cell r="N81385" t="str">
            <v>AP</v>
          </cell>
          <cell r="O81385">
            <v>1</v>
          </cell>
          <cell r="P81385" t="str">
            <v>RAMIRO  ZAMBRANO MORALES</v>
          </cell>
          <cell r="Q81385">
            <v>1352520</v>
          </cell>
        </row>
        <row r="81386">
          <cell r="H81386" t="str">
            <v>CARB20348</v>
          </cell>
          <cell r="I81386" t="str">
            <v>036</v>
          </cell>
          <cell r="J81386">
            <v>50</v>
          </cell>
          <cell r="K81386" t="str">
            <v>MUTUAL SER</v>
          </cell>
          <cell r="L81386">
            <v>44804</v>
          </cell>
          <cell r="M81386">
            <v>44894</v>
          </cell>
          <cell r="N81386" t="str">
            <v>AP</v>
          </cell>
          <cell r="O81386">
            <v>1</v>
          </cell>
          <cell r="P81386" t="str">
            <v>PEDRO  CALVO MATURANA</v>
          </cell>
          <cell r="Q81386">
            <v>901680</v>
          </cell>
        </row>
        <row r="81387">
          <cell r="H81387" t="str">
            <v>CARB17398</v>
          </cell>
          <cell r="I81387" t="str">
            <v>036</v>
          </cell>
          <cell r="J81387">
            <v>50</v>
          </cell>
          <cell r="K81387" t="str">
            <v>MUTUAL SER</v>
          </cell>
          <cell r="L81387">
            <v>44712</v>
          </cell>
          <cell r="M81387">
            <v>44802</v>
          </cell>
          <cell r="N81387" t="str">
            <v>AP</v>
          </cell>
          <cell r="O81387">
            <v>1</v>
          </cell>
          <cell r="P81387" t="str">
            <v>ALEXANDER  MEDINA</v>
          </cell>
          <cell r="Q81387">
            <v>2254200</v>
          </cell>
        </row>
        <row r="81388">
          <cell r="H81388" t="str">
            <v>CARB17312</v>
          </cell>
          <cell r="I81388" t="str">
            <v>036</v>
          </cell>
          <cell r="J81388">
            <v>50</v>
          </cell>
          <cell r="K81388" t="str">
            <v>MUTUAL SER</v>
          </cell>
          <cell r="L81388">
            <v>44712</v>
          </cell>
          <cell r="M81388">
            <v>44802</v>
          </cell>
          <cell r="N81388" t="str">
            <v>AP</v>
          </cell>
          <cell r="O81388">
            <v>1</v>
          </cell>
          <cell r="P81388" t="str">
            <v>ESTEFANIA ESCUDERO GUZMAN</v>
          </cell>
          <cell r="Q81388">
            <v>2403773</v>
          </cell>
        </row>
        <row r="81389">
          <cell r="H81389" t="str">
            <v>CARB16822</v>
          </cell>
          <cell r="I81389" t="str">
            <v>036</v>
          </cell>
          <cell r="J81389">
            <v>50</v>
          </cell>
          <cell r="K81389" t="str">
            <v>MUTUAL SER</v>
          </cell>
          <cell r="L81389">
            <v>44712</v>
          </cell>
          <cell r="M81389">
            <v>44802</v>
          </cell>
          <cell r="N81389" t="str">
            <v>AP</v>
          </cell>
          <cell r="O81389">
            <v>1</v>
          </cell>
          <cell r="P81389" t="str">
            <v>BERNARDA  SANTOYA DE CASERA</v>
          </cell>
          <cell r="Q81389">
            <v>47736</v>
          </cell>
        </row>
        <row r="81390">
          <cell r="H81390" t="str">
            <v>CARB15021</v>
          </cell>
          <cell r="I81390" t="str">
            <v>036</v>
          </cell>
          <cell r="J81390">
            <v>50</v>
          </cell>
          <cell r="K81390" t="str">
            <v>MUTUAL SER</v>
          </cell>
          <cell r="L81390">
            <v>44651</v>
          </cell>
          <cell r="M81390">
            <v>44741</v>
          </cell>
          <cell r="N81390" t="str">
            <v>AP</v>
          </cell>
          <cell r="O81390">
            <v>1</v>
          </cell>
          <cell r="P81390" t="str">
            <v>NELCY  AMADOR MUÑOZ</v>
          </cell>
          <cell r="Q81390">
            <v>47736</v>
          </cell>
        </row>
        <row r="81391">
          <cell r="H81391" t="str">
            <v>CARB15186</v>
          </cell>
          <cell r="I81391" t="str">
            <v>036</v>
          </cell>
          <cell r="J81391">
            <v>50</v>
          </cell>
          <cell r="K81391" t="str">
            <v>MUTUAL SER</v>
          </cell>
          <cell r="L81391">
            <v>44651</v>
          </cell>
          <cell r="M81391">
            <v>44741</v>
          </cell>
          <cell r="N81391" t="str">
            <v>AP</v>
          </cell>
          <cell r="O81391">
            <v>1</v>
          </cell>
          <cell r="P81391" t="str">
            <v>ESTEFANIA  ESCUDERO GUZMAN</v>
          </cell>
          <cell r="Q81391">
            <v>2254200</v>
          </cell>
        </row>
        <row r="81392">
          <cell r="H81392" t="str">
            <v>CARB15169</v>
          </cell>
          <cell r="I81392" t="str">
            <v>036</v>
          </cell>
          <cell r="J81392">
            <v>50</v>
          </cell>
          <cell r="K81392" t="str">
            <v>MUTUAL SER</v>
          </cell>
          <cell r="L81392">
            <v>44651</v>
          </cell>
          <cell r="M81392">
            <v>44741</v>
          </cell>
          <cell r="N81392" t="str">
            <v>AP</v>
          </cell>
          <cell r="O81392">
            <v>1</v>
          </cell>
          <cell r="P81392" t="str">
            <v>OLGA MARIA MURIEL TORRES</v>
          </cell>
          <cell r="Q81392">
            <v>47736</v>
          </cell>
        </row>
        <row r="81393">
          <cell r="H81393" t="str">
            <v>CARB15156</v>
          </cell>
          <cell r="I81393" t="str">
            <v>036</v>
          </cell>
          <cell r="J81393">
            <v>50</v>
          </cell>
          <cell r="K81393" t="str">
            <v>MUTUAL SER</v>
          </cell>
          <cell r="L81393">
            <v>44651</v>
          </cell>
          <cell r="M81393">
            <v>44741</v>
          </cell>
          <cell r="N81393" t="str">
            <v>AP</v>
          </cell>
          <cell r="O81393">
            <v>1</v>
          </cell>
          <cell r="P81393" t="str">
            <v>ELIZABETH  VILA DE VARGAS</v>
          </cell>
          <cell r="Q81393">
            <v>47736</v>
          </cell>
        </row>
        <row r="81394">
          <cell r="H81394" t="str">
            <v>CARB15133</v>
          </cell>
          <cell r="I81394" t="str">
            <v>036</v>
          </cell>
          <cell r="J81394">
            <v>50</v>
          </cell>
          <cell r="K81394" t="str">
            <v>MUTUAL SER</v>
          </cell>
          <cell r="L81394">
            <v>44651</v>
          </cell>
          <cell r="M81394">
            <v>44741</v>
          </cell>
          <cell r="N81394" t="str">
            <v>AP</v>
          </cell>
          <cell r="O81394">
            <v>1</v>
          </cell>
          <cell r="P81394" t="str">
            <v>MARIA  CANOLES DE DIAZ</v>
          </cell>
          <cell r="Q81394">
            <v>4057560</v>
          </cell>
        </row>
        <row r="81395">
          <cell r="H81395" t="str">
            <v>CARB15028</v>
          </cell>
          <cell r="I81395" t="str">
            <v>036</v>
          </cell>
          <cell r="J81395">
            <v>50</v>
          </cell>
          <cell r="K81395" t="str">
            <v>MUTUAL SER</v>
          </cell>
          <cell r="L81395">
            <v>44651</v>
          </cell>
          <cell r="M81395">
            <v>44741</v>
          </cell>
          <cell r="N81395" t="str">
            <v>AP</v>
          </cell>
          <cell r="O81395">
            <v>1</v>
          </cell>
          <cell r="P81395" t="str">
            <v>ALFREDO  SOLANO BELTRAN</v>
          </cell>
          <cell r="Q81395">
            <v>47736</v>
          </cell>
        </row>
        <row r="81396">
          <cell r="H81396" t="str">
            <v>CARB15111</v>
          </cell>
          <cell r="I81396" t="str">
            <v>036</v>
          </cell>
          <cell r="J81396">
            <v>50</v>
          </cell>
          <cell r="K81396" t="str">
            <v>MUTUAL SER</v>
          </cell>
          <cell r="L81396">
            <v>44651</v>
          </cell>
          <cell r="M81396">
            <v>44741</v>
          </cell>
          <cell r="N81396" t="str">
            <v>AP</v>
          </cell>
          <cell r="O81396">
            <v>1</v>
          </cell>
          <cell r="P81396" t="str">
            <v>PLINIO RAFAEL JULIO ORTEGA</v>
          </cell>
          <cell r="Q81396">
            <v>2705040</v>
          </cell>
        </row>
        <row r="81397">
          <cell r="H81397" t="str">
            <v>CARB15095</v>
          </cell>
          <cell r="I81397" t="str">
            <v>036</v>
          </cell>
          <cell r="J81397">
            <v>50</v>
          </cell>
          <cell r="K81397" t="str">
            <v>MUTUAL SER</v>
          </cell>
          <cell r="L81397">
            <v>44651</v>
          </cell>
          <cell r="M81397">
            <v>44741</v>
          </cell>
          <cell r="N81397" t="str">
            <v>AP</v>
          </cell>
          <cell r="O81397">
            <v>1</v>
          </cell>
          <cell r="P81397" t="str">
            <v>ALBERTO JOSE GONZALEZ FUENMAYOR</v>
          </cell>
          <cell r="Q81397">
            <v>493272</v>
          </cell>
        </row>
        <row r="81398">
          <cell r="H81398" t="str">
            <v>CARB15089</v>
          </cell>
          <cell r="I81398" t="str">
            <v>036</v>
          </cell>
          <cell r="J81398">
            <v>50</v>
          </cell>
          <cell r="K81398" t="str">
            <v>MUTUAL SER</v>
          </cell>
          <cell r="L81398">
            <v>44651</v>
          </cell>
          <cell r="M81398">
            <v>44741</v>
          </cell>
          <cell r="N81398" t="str">
            <v>AP</v>
          </cell>
          <cell r="O81398">
            <v>1</v>
          </cell>
          <cell r="P81398" t="str">
            <v>CESAR  JULIO YEPES</v>
          </cell>
          <cell r="Q81398">
            <v>493272</v>
          </cell>
        </row>
        <row r="81399">
          <cell r="H81399" t="str">
            <v>CARB15065</v>
          </cell>
          <cell r="I81399" t="str">
            <v>036</v>
          </cell>
          <cell r="J81399">
            <v>50</v>
          </cell>
          <cell r="K81399" t="str">
            <v>MUTUAL SER</v>
          </cell>
          <cell r="L81399">
            <v>44651</v>
          </cell>
          <cell r="M81399">
            <v>44741</v>
          </cell>
          <cell r="N81399" t="str">
            <v>AP</v>
          </cell>
          <cell r="O81399">
            <v>1</v>
          </cell>
          <cell r="P81399" t="str">
            <v>LUZ MARINA PINTO REQUENA</v>
          </cell>
          <cell r="Q81399">
            <v>450840</v>
          </cell>
        </row>
        <row r="81400">
          <cell r="H81400" t="str">
            <v>CARB15045</v>
          </cell>
          <cell r="I81400" t="str">
            <v>036</v>
          </cell>
          <cell r="J81400">
            <v>50</v>
          </cell>
          <cell r="K81400" t="str">
            <v>MUTUAL SER</v>
          </cell>
          <cell r="L81400">
            <v>44651</v>
          </cell>
          <cell r="M81400">
            <v>44741</v>
          </cell>
          <cell r="N81400" t="str">
            <v>AP</v>
          </cell>
          <cell r="O81400">
            <v>1</v>
          </cell>
          <cell r="P81400" t="str">
            <v>ADRIANA  PEDROZA RAMOS</v>
          </cell>
          <cell r="Q81400">
            <v>63648</v>
          </cell>
        </row>
        <row r="81401">
          <cell r="H81401" t="str">
            <v>CARB11891</v>
          </cell>
          <cell r="I81401" t="str">
            <v>036</v>
          </cell>
          <cell r="J81401">
            <v>50</v>
          </cell>
          <cell r="K81401" t="str">
            <v>MUTUAL SER</v>
          </cell>
          <cell r="L81401">
            <v>44530</v>
          </cell>
          <cell r="M81401">
            <v>44620</v>
          </cell>
          <cell r="N81401" t="str">
            <v>AP</v>
          </cell>
          <cell r="O81401">
            <v>1</v>
          </cell>
          <cell r="P81401" t="str">
            <v>TERESA DE JESUS CASTRO VILORIA</v>
          </cell>
          <cell r="Q81401" t="str">
            <v xml:space="preserve"> </v>
          </cell>
        </row>
        <row r="81402">
          <cell r="H81402" t="str">
            <v>CARB15024</v>
          </cell>
          <cell r="I81402" t="str">
            <v>036</v>
          </cell>
          <cell r="J81402">
            <v>50</v>
          </cell>
          <cell r="K81402" t="str">
            <v>MUTUAL SER</v>
          </cell>
          <cell r="L81402">
            <v>44651</v>
          </cell>
          <cell r="M81402">
            <v>44741</v>
          </cell>
          <cell r="N81402" t="str">
            <v>AP</v>
          </cell>
          <cell r="O81402">
            <v>1</v>
          </cell>
          <cell r="P81402" t="str">
            <v>EMILSE  ORTIZ ALVEAR</v>
          </cell>
          <cell r="Q81402">
            <v>47736</v>
          </cell>
        </row>
        <row r="81403">
          <cell r="H81403" t="str">
            <v>CARB15014</v>
          </cell>
          <cell r="I81403" t="str">
            <v>036</v>
          </cell>
          <cell r="J81403">
            <v>50</v>
          </cell>
          <cell r="K81403" t="str">
            <v>MUTUAL SER</v>
          </cell>
          <cell r="L81403">
            <v>44651</v>
          </cell>
          <cell r="M81403">
            <v>44741</v>
          </cell>
          <cell r="N81403" t="str">
            <v>AP</v>
          </cell>
          <cell r="O81403">
            <v>1</v>
          </cell>
          <cell r="P81403" t="str">
            <v>ABEL  BARRIOS ARRIETA</v>
          </cell>
          <cell r="Q81403">
            <v>47736</v>
          </cell>
        </row>
        <row r="81404">
          <cell r="H81404" t="str">
            <v>CARB15015</v>
          </cell>
          <cell r="I81404" t="str">
            <v>036</v>
          </cell>
          <cell r="J81404">
            <v>50</v>
          </cell>
          <cell r="K81404" t="str">
            <v>MUTUAL SER</v>
          </cell>
          <cell r="L81404">
            <v>44651</v>
          </cell>
          <cell r="M81404">
            <v>44741</v>
          </cell>
          <cell r="N81404" t="str">
            <v>AP</v>
          </cell>
          <cell r="O81404">
            <v>1</v>
          </cell>
          <cell r="P81404" t="str">
            <v>NESTOR  MORALES MARRIAGA</v>
          </cell>
          <cell r="Q81404">
            <v>47736</v>
          </cell>
        </row>
        <row r="81405">
          <cell r="H81405" t="str">
            <v>CARB15005</v>
          </cell>
          <cell r="I81405" t="str">
            <v>036</v>
          </cell>
          <cell r="J81405">
            <v>50</v>
          </cell>
          <cell r="K81405" t="str">
            <v>MUTUAL SER</v>
          </cell>
          <cell r="L81405">
            <v>44651</v>
          </cell>
          <cell r="M81405">
            <v>44741</v>
          </cell>
          <cell r="N81405" t="str">
            <v>AP</v>
          </cell>
          <cell r="O81405">
            <v>1</v>
          </cell>
          <cell r="P81405" t="str">
            <v>ELVIRA  VILORIA SERPA</v>
          </cell>
          <cell r="Q81405">
            <v>1803360</v>
          </cell>
        </row>
        <row r="81406">
          <cell r="H81406" t="str">
            <v>CARB14989</v>
          </cell>
          <cell r="I81406" t="str">
            <v>036</v>
          </cell>
          <cell r="J81406">
            <v>50</v>
          </cell>
          <cell r="K81406" t="str">
            <v>MUTUAL SER</v>
          </cell>
          <cell r="L81406">
            <v>44651</v>
          </cell>
          <cell r="M81406">
            <v>44741</v>
          </cell>
          <cell r="N81406" t="str">
            <v>AP</v>
          </cell>
          <cell r="O81406">
            <v>1</v>
          </cell>
          <cell r="P81406" t="str">
            <v>SIXTO  SOTO RODRIGUEZ</v>
          </cell>
          <cell r="Q81406">
            <v>47736</v>
          </cell>
        </row>
        <row r="81407">
          <cell r="H81407" t="str">
            <v>CARB14998</v>
          </cell>
          <cell r="I81407" t="str">
            <v>036</v>
          </cell>
          <cell r="J81407">
            <v>50</v>
          </cell>
          <cell r="K81407" t="str">
            <v>MUTUAL SER</v>
          </cell>
          <cell r="L81407">
            <v>44651</v>
          </cell>
          <cell r="M81407">
            <v>44741</v>
          </cell>
          <cell r="N81407" t="str">
            <v>AP</v>
          </cell>
          <cell r="O81407">
            <v>1</v>
          </cell>
          <cell r="P81407" t="str">
            <v>RAFAEL  MENDOZA RAMIREZ</v>
          </cell>
          <cell r="Q81407">
            <v>95472</v>
          </cell>
        </row>
        <row r="81408">
          <cell r="H81408" t="str">
            <v>CARB14987</v>
          </cell>
          <cell r="I81408" t="str">
            <v>036</v>
          </cell>
          <cell r="J81408">
            <v>50</v>
          </cell>
          <cell r="K81408" t="str">
            <v>MUTUAL SER</v>
          </cell>
          <cell r="L81408">
            <v>44651</v>
          </cell>
          <cell r="M81408">
            <v>44741</v>
          </cell>
          <cell r="N81408" t="str">
            <v>AP</v>
          </cell>
          <cell r="O81408">
            <v>1</v>
          </cell>
          <cell r="P81408" t="str">
            <v>DARIANA  REBOLLEDO MARQUEZ</v>
          </cell>
          <cell r="Q81408">
            <v>47736</v>
          </cell>
        </row>
        <row r="81409">
          <cell r="H81409" t="str">
            <v>CARB14982</v>
          </cell>
          <cell r="I81409" t="str">
            <v>036</v>
          </cell>
          <cell r="J81409">
            <v>50</v>
          </cell>
          <cell r="K81409" t="str">
            <v>MUTUAL SER</v>
          </cell>
          <cell r="L81409">
            <v>44651</v>
          </cell>
          <cell r="M81409">
            <v>44741</v>
          </cell>
          <cell r="N81409" t="str">
            <v>AP</v>
          </cell>
          <cell r="O81409">
            <v>1</v>
          </cell>
          <cell r="P81409" t="str">
            <v>DIGNA  CASTILLO DE NARVAEZ</v>
          </cell>
          <cell r="Q81409">
            <v>47736</v>
          </cell>
        </row>
        <row r="81410">
          <cell r="H81410" t="str">
            <v>CARB14994</v>
          </cell>
          <cell r="I81410" t="str">
            <v>036</v>
          </cell>
          <cell r="J81410">
            <v>50</v>
          </cell>
          <cell r="K81410" t="str">
            <v>MUTUAL SER</v>
          </cell>
          <cell r="L81410">
            <v>44651</v>
          </cell>
          <cell r="M81410">
            <v>44741</v>
          </cell>
          <cell r="N81410" t="str">
            <v>AP</v>
          </cell>
          <cell r="O81410">
            <v>1</v>
          </cell>
          <cell r="P81410" t="str">
            <v>ALMA  HERRERA VIDES</v>
          </cell>
          <cell r="Q81410">
            <v>47736</v>
          </cell>
        </row>
        <row r="81411">
          <cell r="H81411" t="str">
            <v>CARB13909</v>
          </cell>
          <cell r="I81411" t="str">
            <v>036</v>
          </cell>
          <cell r="J81411">
            <v>50</v>
          </cell>
          <cell r="K81411" t="str">
            <v>MUTUAL SER</v>
          </cell>
          <cell r="L81411">
            <v>44614</v>
          </cell>
          <cell r="M81411">
            <v>44704</v>
          </cell>
          <cell r="N81411" t="str">
            <v>AP</v>
          </cell>
          <cell r="O81411">
            <v>1</v>
          </cell>
          <cell r="P81411" t="str">
            <v>LUZ MILA JIMENEZ TORSO</v>
          </cell>
          <cell r="Q81411">
            <v>2167500</v>
          </cell>
        </row>
        <row r="81412">
          <cell r="H81412" t="str">
            <v>CARB14991</v>
          </cell>
          <cell r="I81412" t="str">
            <v>036</v>
          </cell>
          <cell r="J81412">
            <v>50</v>
          </cell>
          <cell r="K81412" t="str">
            <v>MUTUAL SER</v>
          </cell>
          <cell r="L81412">
            <v>44651</v>
          </cell>
          <cell r="M81412">
            <v>44741</v>
          </cell>
          <cell r="N81412" t="str">
            <v>AP</v>
          </cell>
          <cell r="O81412">
            <v>1</v>
          </cell>
          <cell r="P81412" t="str">
            <v>SARA LUZ ROMERO ANGULO</v>
          </cell>
          <cell r="Q81412">
            <v>47736</v>
          </cell>
        </row>
        <row r="81413">
          <cell r="H81413" t="str">
            <v>CARB13913</v>
          </cell>
          <cell r="I81413" t="str">
            <v>036</v>
          </cell>
          <cell r="J81413">
            <v>50</v>
          </cell>
          <cell r="K81413" t="str">
            <v>MUTUAL SER</v>
          </cell>
          <cell r="L81413">
            <v>44614</v>
          </cell>
          <cell r="M81413">
            <v>44704</v>
          </cell>
          <cell r="N81413" t="str">
            <v>AP</v>
          </cell>
          <cell r="O81413">
            <v>1</v>
          </cell>
          <cell r="P81413" t="str">
            <v>INES ISABEL SUAREZ HURTADO</v>
          </cell>
          <cell r="Q81413">
            <v>45900</v>
          </cell>
        </row>
        <row r="81414">
          <cell r="H81414" t="str">
            <v>CARB13912</v>
          </cell>
          <cell r="I81414" t="str">
            <v>036</v>
          </cell>
          <cell r="J81414">
            <v>50</v>
          </cell>
          <cell r="K81414" t="str">
            <v>MUTUAL SER</v>
          </cell>
          <cell r="L81414">
            <v>44614</v>
          </cell>
          <cell r="M81414">
            <v>44704</v>
          </cell>
          <cell r="N81414" t="str">
            <v>AP</v>
          </cell>
          <cell r="O81414">
            <v>1</v>
          </cell>
          <cell r="P81414" t="str">
            <v>JULIO CESAR MERCADO SIERRA</v>
          </cell>
          <cell r="Q81414">
            <v>45900</v>
          </cell>
        </row>
        <row r="81415">
          <cell r="H81415" t="str">
            <v>CARB13896</v>
          </cell>
          <cell r="I81415" t="str">
            <v>036</v>
          </cell>
          <cell r="J81415">
            <v>50</v>
          </cell>
          <cell r="K81415" t="str">
            <v>MUTUAL SER</v>
          </cell>
          <cell r="L81415">
            <v>44614</v>
          </cell>
          <cell r="M81415">
            <v>44704</v>
          </cell>
          <cell r="N81415" t="str">
            <v>AP</v>
          </cell>
          <cell r="O81415">
            <v>1</v>
          </cell>
          <cell r="P81415" t="str">
            <v>EMIROMEL  RODELO NAVRRO</v>
          </cell>
          <cell r="Q81415">
            <v>45900</v>
          </cell>
        </row>
        <row r="81416">
          <cell r="H81416" t="str">
            <v>CARB13900</v>
          </cell>
          <cell r="I81416" t="str">
            <v>036</v>
          </cell>
          <cell r="J81416">
            <v>50</v>
          </cell>
          <cell r="K81416" t="str">
            <v>MUTUAL SER</v>
          </cell>
          <cell r="L81416">
            <v>44614</v>
          </cell>
          <cell r="M81416">
            <v>44704</v>
          </cell>
          <cell r="N81416" t="str">
            <v>AP</v>
          </cell>
          <cell r="O81416">
            <v>1</v>
          </cell>
          <cell r="P81416" t="str">
            <v>IRINA  GONZALES PADILLA</v>
          </cell>
          <cell r="Q81416">
            <v>1300500</v>
          </cell>
        </row>
        <row r="81417">
          <cell r="H81417" t="str">
            <v>CARB13898</v>
          </cell>
          <cell r="I81417" t="str">
            <v>036</v>
          </cell>
          <cell r="J81417">
            <v>50</v>
          </cell>
          <cell r="K81417" t="str">
            <v>MUTUAL SER</v>
          </cell>
          <cell r="L81417">
            <v>44614</v>
          </cell>
          <cell r="M81417">
            <v>44704</v>
          </cell>
          <cell r="N81417" t="str">
            <v>AP</v>
          </cell>
          <cell r="O81417">
            <v>1</v>
          </cell>
          <cell r="P81417" t="str">
            <v>DANIEL  BENAVIDES CORDOBA</v>
          </cell>
          <cell r="Q81417">
            <v>45900</v>
          </cell>
        </row>
        <row r="81418">
          <cell r="H81418" t="str">
            <v>CARB13908</v>
          </cell>
          <cell r="I81418" t="str">
            <v>036</v>
          </cell>
          <cell r="J81418">
            <v>50</v>
          </cell>
          <cell r="K81418" t="str">
            <v>MUTUAL SER</v>
          </cell>
          <cell r="L81418">
            <v>44614</v>
          </cell>
          <cell r="M81418">
            <v>44704</v>
          </cell>
          <cell r="N81418" t="str">
            <v>AP</v>
          </cell>
          <cell r="O81418">
            <v>1</v>
          </cell>
          <cell r="P81418" t="str">
            <v>AMPARO  BELTRAN HERRERA</v>
          </cell>
          <cell r="Q81418">
            <v>433500</v>
          </cell>
        </row>
        <row r="81419">
          <cell r="H81419" t="str">
            <v>CARB13907</v>
          </cell>
          <cell r="I81419" t="str">
            <v>036</v>
          </cell>
          <cell r="J81419">
            <v>50</v>
          </cell>
          <cell r="K81419" t="str">
            <v>MUTUAL SER</v>
          </cell>
          <cell r="L81419">
            <v>44614</v>
          </cell>
          <cell r="M81419">
            <v>44704</v>
          </cell>
          <cell r="N81419" t="str">
            <v>AP</v>
          </cell>
          <cell r="O81419">
            <v>1</v>
          </cell>
          <cell r="P81419" t="str">
            <v>MAIDA ESTHER ALVAREZ PEREZ</v>
          </cell>
          <cell r="Q81419">
            <v>433500</v>
          </cell>
        </row>
        <row r="81420">
          <cell r="H81420" t="str">
            <v>CARB13911</v>
          </cell>
          <cell r="I81420" t="str">
            <v>036</v>
          </cell>
          <cell r="J81420">
            <v>50</v>
          </cell>
          <cell r="K81420" t="str">
            <v>MUTUAL SER</v>
          </cell>
          <cell r="L81420">
            <v>44614</v>
          </cell>
          <cell r="M81420">
            <v>44704</v>
          </cell>
          <cell r="N81420" t="str">
            <v>AP</v>
          </cell>
          <cell r="O81420">
            <v>1</v>
          </cell>
          <cell r="P81420" t="str">
            <v>GEISER DEL CARMEN CAÑAS MEZA</v>
          </cell>
          <cell r="Q81420">
            <v>1300500</v>
          </cell>
        </row>
        <row r="81421">
          <cell r="H81421" t="str">
            <v>CARB13897</v>
          </cell>
          <cell r="I81421" t="str">
            <v>036</v>
          </cell>
          <cell r="J81421">
            <v>50</v>
          </cell>
          <cell r="K81421" t="str">
            <v>MUTUAL SER</v>
          </cell>
          <cell r="L81421">
            <v>44614</v>
          </cell>
          <cell r="M81421">
            <v>44704</v>
          </cell>
          <cell r="N81421" t="str">
            <v>AP</v>
          </cell>
          <cell r="O81421">
            <v>1</v>
          </cell>
          <cell r="P81421" t="str">
            <v>JAVIER ALONSO DE LUQUE FONTALVO</v>
          </cell>
          <cell r="Q81421">
            <v>45900</v>
          </cell>
        </row>
        <row r="81422">
          <cell r="H81422" t="str">
            <v>CARB13847</v>
          </cell>
          <cell r="I81422" t="str">
            <v>036</v>
          </cell>
          <cell r="J81422">
            <v>50</v>
          </cell>
          <cell r="K81422" t="str">
            <v>MUTUAL SER</v>
          </cell>
          <cell r="L81422">
            <v>44603</v>
          </cell>
          <cell r="M81422">
            <v>44693</v>
          </cell>
          <cell r="N81422" t="str">
            <v>AP</v>
          </cell>
          <cell r="O81422">
            <v>1</v>
          </cell>
          <cell r="P81422" t="str">
            <v>ALFONSO  PEREZ PEREZ</v>
          </cell>
          <cell r="Q81422">
            <v>2167500</v>
          </cell>
        </row>
        <row r="81423">
          <cell r="H81423" t="str">
            <v>CARB13894</v>
          </cell>
          <cell r="I81423" t="str">
            <v>036</v>
          </cell>
          <cell r="J81423">
            <v>50</v>
          </cell>
          <cell r="K81423" t="str">
            <v>MUTUAL SER</v>
          </cell>
          <cell r="L81423">
            <v>44614</v>
          </cell>
          <cell r="M81423">
            <v>44704</v>
          </cell>
          <cell r="N81423" t="str">
            <v>AP</v>
          </cell>
          <cell r="O81423">
            <v>1</v>
          </cell>
          <cell r="P81423" t="str">
            <v>ESTANISLAO  JULIO CARO</v>
          </cell>
          <cell r="Q81423">
            <v>45900</v>
          </cell>
        </row>
        <row r="81424">
          <cell r="H81424" t="str">
            <v>CARB13707</v>
          </cell>
          <cell r="I81424" t="str">
            <v>036</v>
          </cell>
          <cell r="J81424">
            <v>50</v>
          </cell>
          <cell r="K81424" t="str">
            <v>MUTUAL SER</v>
          </cell>
          <cell r="L81424">
            <v>44592</v>
          </cell>
          <cell r="M81424">
            <v>44682</v>
          </cell>
          <cell r="N81424" t="str">
            <v>AP</v>
          </cell>
          <cell r="O81424">
            <v>1</v>
          </cell>
          <cell r="P81424" t="str">
            <v>EDWIN  YEPES SIERRA</v>
          </cell>
          <cell r="Q81424">
            <v>3034500</v>
          </cell>
        </row>
        <row r="81425">
          <cell r="H81425" t="str">
            <v>CARB13841</v>
          </cell>
          <cell r="I81425" t="str">
            <v>036</v>
          </cell>
          <cell r="J81425">
            <v>50</v>
          </cell>
          <cell r="K81425" t="str">
            <v>MUTUAL SER</v>
          </cell>
          <cell r="L81425">
            <v>44603</v>
          </cell>
          <cell r="M81425">
            <v>44693</v>
          </cell>
          <cell r="N81425" t="str">
            <v>AP</v>
          </cell>
          <cell r="O81425">
            <v>1</v>
          </cell>
          <cell r="P81425" t="str">
            <v>ABRAHAN  ESPINOSA GUERRA</v>
          </cell>
          <cell r="Q81425">
            <v>433500</v>
          </cell>
        </row>
        <row r="81426">
          <cell r="H81426" t="str">
            <v>CARB12881</v>
          </cell>
          <cell r="I81426" t="str">
            <v>036</v>
          </cell>
          <cell r="J81426">
            <v>50</v>
          </cell>
          <cell r="K81426" t="str">
            <v>MUTUAL SER</v>
          </cell>
          <cell r="L81426">
            <v>44562</v>
          </cell>
          <cell r="M81426">
            <v>44652</v>
          </cell>
          <cell r="N81426" t="str">
            <v>AP</v>
          </cell>
          <cell r="O81426">
            <v>1</v>
          </cell>
          <cell r="P81426" t="str">
            <v>ROLANDO CASTRO DE AVILA</v>
          </cell>
          <cell r="Q81426" t="str">
            <v xml:space="preserve"> </v>
          </cell>
        </row>
        <row r="81427">
          <cell r="H81427" t="str">
            <v>CARB13861</v>
          </cell>
          <cell r="I81427" t="str">
            <v>036</v>
          </cell>
          <cell r="J81427">
            <v>50</v>
          </cell>
          <cell r="K81427" t="str">
            <v>MUTUAL SER</v>
          </cell>
          <cell r="L81427">
            <v>44608</v>
          </cell>
          <cell r="M81427">
            <v>44698</v>
          </cell>
          <cell r="N81427" t="str">
            <v>AP</v>
          </cell>
          <cell r="O81427">
            <v>1</v>
          </cell>
          <cell r="P81427" t="str">
            <v>ENA MARGARITA SAN JUAN ALTAMAR</v>
          </cell>
          <cell r="Q81427">
            <v>51000</v>
          </cell>
        </row>
        <row r="81428">
          <cell r="H81428" t="str">
            <v>CARB13845</v>
          </cell>
          <cell r="I81428" t="str">
            <v>036</v>
          </cell>
          <cell r="J81428">
            <v>50</v>
          </cell>
          <cell r="K81428" t="str">
            <v>MUTUAL SER</v>
          </cell>
          <cell r="L81428">
            <v>44603</v>
          </cell>
          <cell r="M81428">
            <v>44693</v>
          </cell>
          <cell r="N81428" t="str">
            <v>AP</v>
          </cell>
          <cell r="O81428">
            <v>1</v>
          </cell>
          <cell r="P81428" t="str">
            <v>RONALD ANDRES TORRES SUAREZ</v>
          </cell>
          <cell r="Q81428">
            <v>122400</v>
          </cell>
        </row>
        <row r="81429">
          <cell r="H81429" t="str">
            <v>CARB12872</v>
          </cell>
          <cell r="I81429" t="str">
            <v>036</v>
          </cell>
          <cell r="J81429">
            <v>50</v>
          </cell>
          <cell r="K81429" t="str">
            <v>MUTUAL SER</v>
          </cell>
          <cell r="L81429">
            <v>44562</v>
          </cell>
          <cell r="M81429">
            <v>44652</v>
          </cell>
          <cell r="N81429" t="str">
            <v>AP</v>
          </cell>
          <cell r="O81429">
            <v>1</v>
          </cell>
          <cell r="P81429" t="str">
            <v>ELIECER PEREZ HERAZO</v>
          </cell>
          <cell r="Q81429" t="str">
            <v xml:space="preserve"> </v>
          </cell>
        </row>
        <row r="81430">
          <cell r="H81430" t="str">
            <v>CARB12766</v>
          </cell>
          <cell r="I81430" t="str">
            <v>036</v>
          </cell>
          <cell r="J81430">
            <v>50</v>
          </cell>
          <cell r="K81430" t="str">
            <v>MUTUAL SER</v>
          </cell>
          <cell r="L81430">
            <v>44562</v>
          </cell>
          <cell r="M81430">
            <v>44652</v>
          </cell>
          <cell r="N81430" t="str">
            <v>AP</v>
          </cell>
          <cell r="O81430">
            <v>1</v>
          </cell>
          <cell r="P81430" t="str">
            <v>JULIO  ARIZA CORDOBA</v>
          </cell>
          <cell r="Q81430" t="str">
            <v xml:space="preserve"> </v>
          </cell>
        </row>
        <row r="81431">
          <cell r="H81431" t="str">
            <v>CARB12750</v>
          </cell>
          <cell r="I81431" t="str">
            <v>036</v>
          </cell>
          <cell r="J81431">
            <v>50</v>
          </cell>
          <cell r="K81431" t="str">
            <v>MUTUAL SER</v>
          </cell>
          <cell r="L81431">
            <v>44562</v>
          </cell>
          <cell r="M81431">
            <v>44652</v>
          </cell>
          <cell r="N81431" t="str">
            <v>AP</v>
          </cell>
          <cell r="O81431">
            <v>1</v>
          </cell>
          <cell r="P81431" t="str">
            <v>IRINA  GONZALES PADILLA</v>
          </cell>
          <cell r="Q81431" t="str">
            <v xml:space="preserve"> </v>
          </cell>
        </row>
        <row r="81432">
          <cell r="H81432" t="str">
            <v>CARB12792</v>
          </cell>
          <cell r="I81432" t="str">
            <v>036</v>
          </cell>
          <cell r="J81432">
            <v>50</v>
          </cell>
          <cell r="K81432" t="str">
            <v>MUTUAL SER</v>
          </cell>
          <cell r="L81432">
            <v>44562</v>
          </cell>
          <cell r="M81432">
            <v>44652</v>
          </cell>
          <cell r="N81432" t="str">
            <v>AP</v>
          </cell>
          <cell r="O81432">
            <v>1</v>
          </cell>
          <cell r="P81432" t="str">
            <v>ZULEY PAOLA CARDONA OSORIO</v>
          </cell>
          <cell r="Q81432" t="str">
            <v xml:space="preserve"> </v>
          </cell>
        </row>
        <row r="81433">
          <cell r="H81433" t="str">
            <v>CARB12743</v>
          </cell>
          <cell r="I81433" t="str">
            <v>036</v>
          </cell>
          <cell r="J81433">
            <v>50</v>
          </cell>
          <cell r="K81433" t="str">
            <v>MUTUAL SER</v>
          </cell>
          <cell r="L81433">
            <v>44562</v>
          </cell>
          <cell r="M81433">
            <v>44652</v>
          </cell>
          <cell r="N81433" t="str">
            <v>AP</v>
          </cell>
          <cell r="O81433">
            <v>1</v>
          </cell>
          <cell r="P81433" t="str">
            <v>ELIECER  PEREZ HERAZO</v>
          </cell>
          <cell r="Q81433" t="str">
            <v xml:space="preserve"> </v>
          </cell>
        </row>
        <row r="81434">
          <cell r="H81434" t="str">
            <v>CARB12011</v>
          </cell>
          <cell r="I81434" t="str">
            <v>036</v>
          </cell>
          <cell r="J81434">
            <v>50</v>
          </cell>
          <cell r="K81434" t="str">
            <v>MUTUAL SER</v>
          </cell>
          <cell r="L81434">
            <v>44560</v>
          </cell>
          <cell r="M81434">
            <v>44650</v>
          </cell>
          <cell r="N81434" t="str">
            <v>AP</v>
          </cell>
          <cell r="O81434">
            <v>1</v>
          </cell>
          <cell r="P81434" t="str">
            <v>MAR YURIS AREVALO SOTO</v>
          </cell>
          <cell r="Q81434" t="str">
            <v xml:space="preserve"> </v>
          </cell>
        </row>
        <row r="81435">
          <cell r="H81435" t="str">
            <v>CARB12005</v>
          </cell>
          <cell r="I81435" t="str">
            <v>036</v>
          </cell>
          <cell r="J81435">
            <v>50</v>
          </cell>
          <cell r="K81435" t="str">
            <v>MUTUAL SER</v>
          </cell>
          <cell r="L81435">
            <v>44559</v>
          </cell>
          <cell r="M81435">
            <v>44649</v>
          </cell>
          <cell r="N81435" t="str">
            <v>AP</v>
          </cell>
          <cell r="O81435">
            <v>1</v>
          </cell>
          <cell r="P81435" t="str">
            <v>CARMEN EDITH LARA DE AVILA</v>
          </cell>
          <cell r="Q81435" t="str">
            <v xml:space="preserve"> </v>
          </cell>
        </row>
        <row r="81436">
          <cell r="H81436" t="str">
            <v>CARB13904</v>
          </cell>
          <cell r="I81436" t="str">
            <v>036</v>
          </cell>
          <cell r="J81436">
            <v>51</v>
          </cell>
          <cell r="K81436" t="str">
            <v>MUTUAL SER</v>
          </cell>
          <cell r="L81436">
            <v>44614</v>
          </cell>
          <cell r="M81436">
            <v>44704</v>
          </cell>
          <cell r="N81436" t="str">
            <v>AP</v>
          </cell>
          <cell r="O81436">
            <v>1</v>
          </cell>
          <cell r="P81436" t="str">
            <v>JHOSEP LEOTTOU MENCO</v>
          </cell>
          <cell r="Q81436">
            <v>4809300</v>
          </cell>
        </row>
        <row r="81437">
          <cell r="H81437" t="str">
            <v>CARB12012</v>
          </cell>
          <cell r="I81437" t="str">
            <v>036</v>
          </cell>
          <cell r="J81437">
            <v>50</v>
          </cell>
          <cell r="K81437" t="str">
            <v>MUTUAL SER</v>
          </cell>
          <cell r="L81437">
            <v>44560</v>
          </cell>
          <cell r="M81437">
            <v>44650</v>
          </cell>
          <cell r="N81437" t="str">
            <v>AP</v>
          </cell>
          <cell r="O81437">
            <v>1</v>
          </cell>
          <cell r="P81437" t="str">
            <v>CRISTOBAL  SAVALZA ARELLANO</v>
          </cell>
          <cell r="Q81437" t="str">
            <v xml:space="preserve"> </v>
          </cell>
        </row>
        <row r="81438">
          <cell r="H81438" t="str">
            <v>CARB12004</v>
          </cell>
          <cell r="I81438" t="str">
            <v>036</v>
          </cell>
          <cell r="J81438">
            <v>50</v>
          </cell>
          <cell r="K81438" t="str">
            <v>MUTUAL SER</v>
          </cell>
          <cell r="L81438">
            <v>44559</v>
          </cell>
          <cell r="M81438">
            <v>44649</v>
          </cell>
          <cell r="N81438" t="str">
            <v>AP</v>
          </cell>
          <cell r="O81438">
            <v>1</v>
          </cell>
          <cell r="P81438" t="str">
            <v>CARMEN CECILI CERDA PEREIRA</v>
          </cell>
          <cell r="Q81438" t="str">
            <v xml:space="preserve"> </v>
          </cell>
        </row>
        <row r="81439">
          <cell r="H81439" t="str">
            <v>CARB11936</v>
          </cell>
          <cell r="I81439" t="str">
            <v>036</v>
          </cell>
          <cell r="J81439">
            <v>50</v>
          </cell>
          <cell r="K81439" t="str">
            <v>MUTUAL SER</v>
          </cell>
          <cell r="L81439">
            <v>44530</v>
          </cell>
          <cell r="M81439">
            <v>44620</v>
          </cell>
          <cell r="N81439" t="str">
            <v>AP</v>
          </cell>
          <cell r="O81439">
            <v>1</v>
          </cell>
          <cell r="P81439" t="str">
            <v>FRANCISCO  MENDES PAUT</v>
          </cell>
          <cell r="Q81439" t="str">
            <v xml:space="preserve"> </v>
          </cell>
        </row>
        <row r="81440">
          <cell r="H81440" t="str">
            <v>CARB11924</v>
          </cell>
          <cell r="I81440" t="str">
            <v>036</v>
          </cell>
          <cell r="J81440">
            <v>50</v>
          </cell>
          <cell r="K81440" t="str">
            <v>MUTUAL SER</v>
          </cell>
          <cell r="L81440">
            <v>44530</v>
          </cell>
          <cell r="M81440">
            <v>44620</v>
          </cell>
          <cell r="N81440" t="str">
            <v>AP</v>
          </cell>
          <cell r="O81440">
            <v>1</v>
          </cell>
          <cell r="P81440" t="str">
            <v>JANETH  PEÑA BLANCO</v>
          </cell>
          <cell r="Q81440" t="str">
            <v xml:space="preserve"> </v>
          </cell>
        </row>
        <row r="81441">
          <cell r="H81441" t="str">
            <v>CARB27930</v>
          </cell>
          <cell r="I81441" t="str">
            <v>036</v>
          </cell>
          <cell r="J81441">
            <v>50</v>
          </cell>
          <cell r="K81441" t="str">
            <v>MUTUAL SER</v>
          </cell>
          <cell r="L81441">
            <v>45016</v>
          </cell>
          <cell r="M81441">
            <v>45106</v>
          </cell>
          <cell r="N81441" t="str">
            <v>AP</v>
          </cell>
          <cell r="O81441">
            <v>1</v>
          </cell>
          <cell r="P81441" t="str">
            <v>LUISA  SIERRA SERRANO</v>
          </cell>
          <cell r="Q81441">
            <v>50123</v>
          </cell>
        </row>
        <row r="81442">
          <cell r="H81442" t="str">
            <v>CARB13875</v>
          </cell>
          <cell r="I81442" t="str">
            <v>036</v>
          </cell>
          <cell r="J81442">
            <v>51</v>
          </cell>
          <cell r="K81442" t="str">
            <v>MUTUAL SER</v>
          </cell>
          <cell r="L81442">
            <v>44610</v>
          </cell>
          <cell r="M81442">
            <v>44700</v>
          </cell>
          <cell r="N81442" t="str">
            <v>AP</v>
          </cell>
          <cell r="O81442">
            <v>1</v>
          </cell>
          <cell r="P81442" t="str">
            <v>GIOBANNY MARTIN FANEITE DE AVILA</v>
          </cell>
          <cell r="Q81442">
            <v>907800</v>
          </cell>
        </row>
        <row r="81443">
          <cell r="H81443" t="str">
            <v>CARB11873</v>
          </cell>
          <cell r="I81443" t="str">
            <v>036</v>
          </cell>
          <cell r="J81443">
            <v>50</v>
          </cell>
          <cell r="K81443" t="str">
            <v>MUTUAL SER</v>
          </cell>
          <cell r="L81443">
            <v>44530</v>
          </cell>
          <cell r="M81443">
            <v>44620</v>
          </cell>
          <cell r="N81443" t="str">
            <v>AP</v>
          </cell>
          <cell r="O81443">
            <v>1</v>
          </cell>
          <cell r="P81443" t="str">
            <v>ROSA  HERNANDEZ MERCADO</v>
          </cell>
          <cell r="Q81443" t="str">
            <v xml:space="preserve"> </v>
          </cell>
        </row>
        <row r="81444">
          <cell r="H81444" t="str">
            <v>CARB11909</v>
          </cell>
          <cell r="I81444" t="str">
            <v>036</v>
          </cell>
          <cell r="J81444">
            <v>50</v>
          </cell>
          <cell r="K81444" t="str">
            <v>MUTUAL SER</v>
          </cell>
          <cell r="L81444">
            <v>44530</v>
          </cell>
          <cell r="M81444">
            <v>44620</v>
          </cell>
          <cell r="N81444" t="str">
            <v>AP</v>
          </cell>
          <cell r="O81444">
            <v>1</v>
          </cell>
          <cell r="P81444" t="str">
            <v>FRANCISCO  JARABA MARTINEZ</v>
          </cell>
          <cell r="Q81444" t="str">
            <v xml:space="preserve"> </v>
          </cell>
        </row>
        <row r="81445">
          <cell r="H81445" t="str">
            <v>CARB11355</v>
          </cell>
          <cell r="I81445" t="str">
            <v>036</v>
          </cell>
          <cell r="J81445">
            <v>50</v>
          </cell>
          <cell r="K81445" t="str">
            <v>MUTUAL SER</v>
          </cell>
          <cell r="L81445">
            <v>44530</v>
          </cell>
          <cell r="M81445">
            <v>44620</v>
          </cell>
          <cell r="N81445" t="str">
            <v>AP</v>
          </cell>
          <cell r="O81445">
            <v>1</v>
          </cell>
          <cell r="P81445" t="str">
            <v>MARGOTH  RODRIGUEZ CONTRERAS</v>
          </cell>
          <cell r="Q81445" t="str">
            <v xml:space="preserve"> </v>
          </cell>
        </row>
        <row r="81446">
          <cell r="H81446" t="str">
            <v>CARB11890</v>
          </cell>
          <cell r="I81446" t="str">
            <v>036</v>
          </cell>
          <cell r="J81446">
            <v>50</v>
          </cell>
          <cell r="K81446" t="str">
            <v>MUTUAL SER</v>
          </cell>
          <cell r="L81446">
            <v>44530</v>
          </cell>
          <cell r="M81446">
            <v>44620</v>
          </cell>
          <cell r="N81446" t="str">
            <v>AP</v>
          </cell>
          <cell r="O81446">
            <v>1</v>
          </cell>
          <cell r="P81446" t="str">
            <v>TERESA DE JESUS CASTRO VILORIA</v>
          </cell>
          <cell r="Q81446" t="str">
            <v xml:space="preserve"> </v>
          </cell>
        </row>
        <row r="81447">
          <cell r="H81447" t="str">
            <v>CARB11855</v>
          </cell>
          <cell r="I81447" t="str">
            <v>036</v>
          </cell>
          <cell r="J81447">
            <v>50</v>
          </cell>
          <cell r="K81447" t="str">
            <v>MUTUAL SER</v>
          </cell>
          <cell r="L81447">
            <v>44530</v>
          </cell>
          <cell r="M81447">
            <v>44620</v>
          </cell>
          <cell r="N81447" t="str">
            <v>AP</v>
          </cell>
          <cell r="O81447">
            <v>1</v>
          </cell>
          <cell r="P81447" t="str">
            <v>ANA  ZAMBRANO ESCOBAR</v>
          </cell>
          <cell r="Q81447" t="str">
            <v xml:space="preserve"> </v>
          </cell>
        </row>
        <row r="81448">
          <cell r="H81448" t="str">
            <v>CARB11847</v>
          </cell>
          <cell r="I81448" t="str">
            <v>036</v>
          </cell>
          <cell r="J81448">
            <v>50</v>
          </cell>
          <cell r="K81448" t="str">
            <v>MUTUAL SER</v>
          </cell>
          <cell r="L81448">
            <v>44530</v>
          </cell>
          <cell r="M81448">
            <v>44620</v>
          </cell>
          <cell r="N81448" t="str">
            <v>AP</v>
          </cell>
          <cell r="O81448">
            <v>1</v>
          </cell>
          <cell r="P81448" t="str">
            <v>MANUEL  CAFIEL PESTANA</v>
          </cell>
          <cell r="Q81448" t="str">
            <v xml:space="preserve"> </v>
          </cell>
        </row>
        <row r="81449">
          <cell r="H81449" t="str">
            <v>CARB11832</v>
          </cell>
          <cell r="I81449" t="str">
            <v>036</v>
          </cell>
          <cell r="J81449">
            <v>50</v>
          </cell>
          <cell r="K81449" t="str">
            <v>MUTUAL SER</v>
          </cell>
          <cell r="L81449">
            <v>44530</v>
          </cell>
          <cell r="M81449">
            <v>44620</v>
          </cell>
          <cell r="N81449" t="str">
            <v>AP</v>
          </cell>
          <cell r="O81449">
            <v>1</v>
          </cell>
          <cell r="P81449" t="str">
            <v>ALBERTO  BARRIOS BARRIOS</v>
          </cell>
          <cell r="Q81449" t="str">
            <v xml:space="preserve"> </v>
          </cell>
        </row>
        <row r="81450">
          <cell r="H81450" t="str">
            <v>CARB11831</v>
          </cell>
          <cell r="I81450" t="str">
            <v>036</v>
          </cell>
          <cell r="J81450">
            <v>50</v>
          </cell>
          <cell r="K81450" t="str">
            <v>MUTUAL SER</v>
          </cell>
          <cell r="L81450">
            <v>44530</v>
          </cell>
          <cell r="M81450">
            <v>44620</v>
          </cell>
          <cell r="N81450" t="str">
            <v>AP</v>
          </cell>
          <cell r="O81450">
            <v>1</v>
          </cell>
          <cell r="P81450" t="str">
            <v>ALBERTO  BARRIOS BARRIOS</v>
          </cell>
          <cell r="Q81450" t="str">
            <v xml:space="preserve"> </v>
          </cell>
        </row>
        <row r="81451">
          <cell r="H81451" t="str">
            <v>CARB11362</v>
          </cell>
          <cell r="I81451" t="str">
            <v>036</v>
          </cell>
          <cell r="J81451">
            <v>50</v>
          </cell>
          <cell r="K81451" t="str">
            <v>MUTUAL SER</v>
          </cell>
          <cell r="L81451">
            <v>44530</v>
          </cell>
          <cell r="M81451">
            <v>44620</v>
          </cell>
          <cell r="N81451" t="str">
            <v>AP</v>
          </cell>
          <cell r="O81451">
            <v>1</v>
          </cell>
          <cell r="P81451" t="str">
            <v>YOMAIRA  WILCHES JULIO</v>
          </cell>
          <cell r="Q81451" t="str">
            <v xml:space="preserve"> </v>
          </cell>
        </row>
        <row r="81452">
          <cell r="H81452" t="str">
            <v>CARB11353</v>
          </cell>
          <cell r="I81452" t="str">
            <v>036</v>
          </cell>
          <cell r="J81452">
            <v>50</v>
          </cell>
          <cell r="K81452" t="str">
            <v>MUTUAL SER</v>
          </cell>
          <cell r="L81452">
            <v>44530</v>
          </cell>
          <cell r="M81452">
            <v>44620</v>
          </cell>
          <cell r="N81452" t="str">
            <v>AP</v>
          </cell>
          <cell r="O81452">
            <v>1</v>
          </cell>
          <cell r="P81452" t="str">
            <v>DAYANA  PUELLO</v>
          </cell>
          <cell r="Q81452" t="str">
            <v xml:space="preserve"> </v>
          </cell>
        </row>
        <row r="81453">
          <cell r="H81453" t="str">
            <v>CARB7314</v>
          </cell>
          <cell r="I81453" t="str">
            <v>036</v>
          </cell>
          <cell r="J81453">
            <v>50</v>
          </cell>
          <cell r="K81453" t="str">
            <v>MUTUAL SER</v>
          </cell>
          <cell r="L81453">
            <v>44377</v>
          </cell>
          <cell r="M81453">
            <v>44467</v>
          </cell>
          <cell r="N81453" t="str">
            <v>AP</v>
          </cell>
          <cell r="O81453">
            <v>1</v>
          </cell>
          <cell r="P81453" t="str">
            <v>ELDA ELENA GONZALES VILLALBA</v>
          </cell>
          <cell r="Q81453" t="str">
            <v xml:space="preserve"> </v>
          </cell>
        </row>
        <row r="81454">
          <cell r="H81454" t="str">
            <v>CARB11304</v>
          </cell>
          <cell r="I81454" t="str">
            <v>036</v>
          </cell>
          <cell r="J81454">
            <v>50</v>
          </cell>
          <cell r="K81454" t="str">
            <v>MUTUAL SER</v>
          </cell>
          <cell r="L81454">
            <v>44530</v>
          </cell>
          <cell r="M81454">
            <v>44620</v>
          </cell>
          <cell r="N81454" t="str">
            <v>AP</v>
          </cell>
          <cell r="O81454">
            <v>1</v>
          </cell>
          <cell r="P81454" t="str">
            <v>JULIO FELICITO TORRES</v>
          </cell>
          <cell r="Q81454" t="str">
            <v xml:space="preserve"> </v>
          </cell>
        </row>
        <row r="81455">
          <cell r="H81455" t="str">
            <v>CARB11299</v>
          </cell>
          <cell r="I81455" t="str">
            <v>036</v>
          </cell>
          <cell r="J81455">
            <v>50</v>
          </cell>
          <cell r="K81455" t="str">
            <v>MUTUAL SER</v>
          </cell>
          <cell r="L81455">
            <v>44530</v>
          </cell>
          <cell r="M81455">
            <v>44620</v>
          </cell>
          <cell r="N81455" t="str">
            <v>AP</v>
          </cell>
          <cell r="O81455">
            <v>1</v>
          </cell>
          <cell r="P81455" t="str">
            <v>DALIA MARIA POLO PAYARES</v>
          </cell>
          <cell r="Q81455" t="str">
            <v xml:space="preserve"> </v>
          </cell>
        </row>
        <row r="81456">
          <cell r="H81456" t="str">
            <v>CARB3346</v>
          </cell>
          <cell r="I81456" t="str">
            <v>036</v>
          </cell>
          <cell r="J81456">
            <v>50</v>
          </cell>
          <cell r="K81456" t="str">
            <v>MUTUAL SER</v>
          </cell>
          <cell r="L81456">
            <v>44227</v>
          </cell>
          <cell r="M81456">
            <v>44317</v>
          </cell>
          <cell r="N81456" t="str">
            <v>AP</v>
          </cell>
          <cell r="O81456">
            <v>1</v>
          </cell>
          <cell r="P81456" t="str">
            <v>SALIM DAVID BELTRAN ORTIZ</v>
          </cell>
          <cell r="Q81456" t="str">
            <v xml:space="preserve"> </v>
          </cell>
        </row>
        <row r="81457">
          <cell r="H81457" t="str">
            <v>CARB8619</v>
          </cell>
          <cell r="I81457" t="str">
            <v>036</v>
          </cell>
          <cell r="J81457">
            <v>50</v>
          </cell>
          <cell r="K81457" t="str">
            <v>MUTUAL SER</v>
          </cell>
          <cell r="L81457">
            <v>44439</v>
          </cell>
          <cell r="M81457">
            <v>44529</v>
          </cell>
          <cell r="N81457" t="str">
            <v>AP</v>
          </cell>
          <cell r="O81457">
            <v>1</v>
          </cell>
          <cell r="P81457" t="str">
            <v>RAYMUNDO DE JESUS MORRIS VILLACOB</v>
          </cell>
          <cell r="Q81457" t="str">
            <v xml:space="preserve"> </v>
          </cell>
        </row>
        <row r="81458">
          <cell r="H81458" t="str">
            <v>CARB7144</v>
          </cell>
          <cell r="I81458" t="str">
            <v>036</v>
          </cell>
          <cell r="J81458">
            <v>50</v>
          </cell>
          <cell r="K81458" t="str">
            <v>MUTUAL SER</v>
          </cell>
          <cell r="L81458">
            <v>44377</v>
          </cell>
          <cell r="M81458">
            <v>44467</v>
          </cell>
          <cell r="N81458" t="str">
            <v>AP</v>
          </cell>
          <cell r="O81458">
            <v>1</v>
          </cell>
          <cell r="P81458" t="str">
            <v>PEDRO CORRALES CARMONA</v>
          </cell>
          <cell r="Q81458" t="str">
            <v xml:space="preserve"> </v>
          </cell>
        </row>
        <row r="81459">
          <cell r="H81459" t="str">
            <v>CARB13859</v>
          </cell>
          <cell r="I81459" t="str">
            <v>036</v>
          </cell>
          <cell r="J81459">
            <v>51</v>
          </cell>
          <cell r="K81459" t="str">
            <v>MUTUAL SER</v>
          </cell>
          <cell r="L81459">
            <v>44603</v>
          </cell>
          <cell r="M81459">
            <v>44693</v>
          </cell>
          <cell r="N81459" t="str">
            <v>AP</v>
          </cell>
          <cell r="O81459">
            <v>1</v>
          </cell>
          <cell r="P81459" t="str">
            <v>UMERLE BANQUEZ VIVANCO</v>
          </cell>
          <cell r="Q81459">
            <v>5676300</v>
          </cell>
        </row>
        <row r="81460">
          <cell r="H81460" t="str">
            <v>CARB4051</v>
          </cell>
          <cell r="I81460" t="str">
            <v>036</v>
          </cell>
          <cell r="J81460">
            <v>50</v>
          </cell>
          <cell r="K81460" t="str">
            <v>MUTUAL SER</v>
          </cell>
          <cell r="L81460">
            <v>44255</v>
          </cell>
          <cell r="M81460">
            <v>44345</v>
          </cell>
          <cell r="N81460" t="str">
            <v>AP</v>
          </cell>
          <cell r="O81460">
            <v>1</v>
          </cell>
          <cell r="P81460" t="str">
            <v>KAREN PATRICIA MONTERO COHEN</v>
          </cell>
          <cell r="Q81460" t="str">
            <v xml:space="preserve"> </v>
          </cell>
        </row>
        <row r="81461">
          <cell r="H81461" t="str">
            <v>CARB3766</v>
          </cell>
          <cell r="I81461" t="str">
            <v>036</v>
          </cell>
          <cell r="J81461">
            <v>50</v>
          </cell>
          <cell r="K81461" t="str">
            <v>MUTUAL SER</v>
          </cell>
          <cell r="L81461">
            <v>44255</v>
          </cell>
          <cell r="M81461">
            <v>44345</v>
          </cell>
          <cell r="N81461" t="str">
            <v>AP</v>
          </cell>
          <cell r="O81461">
            <v>1</v>
          </cell>
          <cell r="P81461" t="str">
            <v>LINA MARIA SANCHEZ GARCIA</v>
          </cell>
          <cell r="Q81461" t="str">
            <v xml:space="preserve"> </v>
          </cell>
        </row>
        <row r="81462">
          <cell r="H81462" t="str">
            <v>CARB1231</v>
          </cell>
          <cell r="I81462" t="str">
            <v>036</v>
          </cell>
          <cell r="J81462">
            <v>50</v>
          </cell>
          <cell r="K81462" t="str">
            <v>MUTUAL SER</v>
          </cell>
          <cell r="L81462">
            <v>44165</v>
          </cell>
          <cell r="M81462">
            <v>44255</v>
          </cell>
          <cell r="N81462" t="str">
            <v>AP</v>
          </cell>
          <cell r="O81462">
            <v>1</v>
          </cell>
          <cell r="P81462" t="str">
            <v>BEJAMIN  HERNANDEZ MARTINEZ</v>
          </cell>
          <cell r="Q81462" t="str">
            <v xml:space="preserve"> </v>
          </cell>
        </row>
        <row r="81463">
          <cell r="H81463" t="str">
            <v>CARB3149</v>
          </cell>
          <cell r="I81463" t="str">
            <v>036</v>
          </cell>
          <cell r="J81463">
            <v>50</v>
          </cell>
          <cell r="K81463" t="str">
            <v>MUTUAL SER</v>
          </cell>
          <cell r="L81463">
            <v>44227</v>
          </cell>
          <cell r="M81463">
            <v>44317</v>
          </cell>
          <cell r="N81463" t="str">
            <v>AP</v>
          </cell>
          <cell r="O81463">
            <v>1</v>
          </cell>
          <cell r="P81463" t="str">
            <v>JAIRO MIGUEL ARRIETA NIEVES</v>
          </cell>
          <cell r="Q81463" t="str">
            <v xml:space="preserve"> </v>
          </cell>
        </row>
        <row r="81464">
          <cell r="H81464" t="str">
            <v>CARB2472</v>
          </cell>
          <cell r="I81464" t="str">
            <v>036</v>
          </cell>
          <cell r="J81464">
            <v>50</v>
          </cell>
          <cell r="K81464" t="str">
            <v>MUTUAL SER</v>
          </cell>
          <cell r="L81464">
            <v>44196</v>
          </cell>
          <cell r="M81464">
            <v>44286</v>
          </cell>
          <cell r="N81464" t="str">
            <v>AP</v>
          </cell>
          <cell r="O81464">
            <v>1</v>
          </cell>
          <cell r="P81464" t="str">
            <v>URA VARGAS SALCEDO</v>
          </cell>
          <cell r="Q81464" t="str">
            <v xml:space="preserve"> </v>
          </cell>
        </row>
        <row r="81465">
          <cell r="H81465" t="str">
            <v>CARB1237</v>
          </cell>
          <cell r="I81465" t="str">
            <v>036</v>
          </cell>
          <cell r="J81465">
            <v>50</v>
          </cell>
          <cell r="K81465" t="str">
            <v>MUTUAL SER</v>
          </cell>
          <cell r="L81465">
            <v>44165</v>
          </cell>
          <cell r="M81465">
            <v>44255</v>
          </cell>
          <cell r="N81465" t="str">
            <v>AP</v>
          </cell>
          <cell r="O81465">
            <v>1</v>
          </cell>
          <cell r="P81465" t="str">
            <v>BEJAMIN  HERNANDEZ MARTINEZ</v>
          </cell>
          <cell r="Q81465" t="str">
            <v xml:space="preserve"> </v>
          </cell>
        </row>
        <row r="81466">
          <cell r="H81466" t="str">
            <v>CARB1235</v>
          </cell>
          <cell r="I81466" t="str">
            <v>036</v>
          </cell>
          <cell r="J81466">
            <v>50</v>
          </cell>
          <cell r="K81466" t="str">
            <v>MUTUAL SER</v>
          </cell>
          <cell r="L81466">
            <v>44165</v>
          </cell>
          <cell r="M81466">
            <v>44255</v>
          </cell>
          <cell r="N81466" t="str">
            <v>AP</v>
          </cell>
          <cell r="O81466">
            <v>1</v>
          </cell>
          <cell r="P81466" t="str">
            <v>BEJAMIN  HERNANDEZ MARTINEZ</v>
          </cell>
          <cell r="Q81466" t="str">
            <v xml:space="preserve"> </v>
          </cell>
        </row>
        <row r="81467">
          <cell r="H81467" t="str">
            <v>CARB1234</v>
          </cell>
          <cell r="I81467" t="str">
            <v>036</v>
          </cell>
          <cell r="J81467">
            <v>50</v>
          </cell>
          <cell r="K81467" t="str">
            <v>MUTUAL SER</v>
          </cell>
          <cell r="L81467">
            <v>44165</v>
          </cell>
          <cell r="M81467">
            <v>44255</v>
          </cell>
          <cell r="N81467" t="str">
            <v>AP</v>
          </cell>
          <cell r="O81467">
            <v>1</v>
          </cell>
          <cell r="P81467" t="str">
            <v>BEJAMIN  HERNANDEZ MARTINEZ</v>
          </cell>
          <cell r="Q81467" t="str">
            <v xml:space="preserve"> </v>
          </cell>
        </row>
        <row r="81468">
          <cell r="H81468" t="str">
            <v>CARB1233</v>
          </cell>
          <cell r="I81468" t="str">
            <v>036</v>
          </cell>
          <cell r="J81468">
            <v>50</v>
          </cell>
          <cell r="K81468" t="str">
            <v>MUTUAL SER</v>
          </cell>
          <cell r="L81468">
            <v>44165</v>
          </cell>
          <cell r="M81468">
            <v>44255</v>
          </cell>
          <cell r="N81468" t="str">
            <v>AP</v>
          </cell>
          <cell r="O81468">
            <v>1</v>
          </cell>
          <cell r="P81468" t="str">
            <v>BEJAMIN  HERNANDEZ MARTINEZ</v>
          </cell>
          <cell r="Q81468" t="str">
            <v xml:space="preserve"> </v>
          </cell>
        </row>
        <row r="81469">
          <cell r="H81469" t="str">
            <v>CARB132</v>
          </cell>
          <cell r="I81469" t="str">
            <v>036</v>
          </cell>
          <cell r="J81469">
            <v>50</v>
          </cell>
          <cell r="K81469" t="str">
            <v>MUTUAL SER</v>
          </cell>
          <cell r="L81469">
            <v>43982</v>
          </cell>
          <cell r="M81469">
            <v>44072</v>
          </cell>
          <cell r="N81469" t="str">
            <v>AP</v>
          </cell>
          <cell r="O81469">
            <v>43965</v>
          </cell>
          <cell r="P81469" t="str">
            <v>ROSA MARIA PEREZ JULIO</v>
          </cell>
          <cell r="Q81469" t="str">
            <v xml:space="preserve"> </v>
          </cell>
        </row>
        <row r="81470">
          <cell r="H81470" t="str">
            <v>CARB28088</v>
          </cell>
          <cell r="I81470" t="str">
            <v>036</v>
          </cell>
          <cell r="J81470">
            <v>50</v>
          </cell>
          <cell r="K81470" t="str">
            <v>MUTUAL SER</v>
          </cell>
          <cell r="L81470">
            <v>45016</v>
          </cell>
          <cell r="M81470">
            <v>45106</v>
          </cell>
          <cell r="N81470" t="str">
            <v>AP</v>
          </cell>
          <cell r="O81470">
            <v>1</v>
          </cell>
          <cell r="P81470" t="str">
            <v>NASLI DEL CARMEN PADILLA AVILA</v>
          </cell>
          <cell r="Q81470">
            <v>192302</v>
          </cell>
        </row>
        <row r="81471">
          <cell r="H81471" t="str">
            <v>CARB27946</v>
          </cell>
          <cell r="I81471" t="str">
            <v>036</v>
          </cell>
          <cell r="J81471">
            <v>50</v>
          </cell>
          <cell r="K81471" t="str">
            <v>MUTUAL SER</v>
          </cell>
          <cell r="L81471">
            <v>45016</v>
          </cell>
          <cell r="M81471">
            <v>45106</v>
          </cell>
          <cell r="N81471" t="str">
            <v>AP</v>
          </cell>
          <cell r="O81471">
            <v>1</v>
          </cell>
          <cell r="P81471" t="str">
            <v>WILLIAN  GUZMAN HERNANDEZ</v>
          </cell>
          <cell r="Q81471">
            <v>517936</v>
          </cell>
        </row>
        <row r="81472">
          <cell r="H81472" t="str">
            <v>CARB28076</v>
          </cell>
          <cell r="I81472" t="str">
            <v>036</v>
          </cell>
          <cell r="J81472">
            <v>50</v>
          </cell>
          <cell r="K81472" t="str">
            <v>MUTUAL SER</v>
          </cell>
          <cell r="L81472">
            <v>45016</v>
          </cell>
          <cell r="M81472">
            <v>45106</v>
          </cell>
          <cell r="N81472" t="str">
            <v>AP</v>
          </cell>
          <cell r="O81472">
            <v>1</v>
          </cell>
          <cell r="P81472" t="str">
            <v>JULIO  ACUÑA HUETO</v>
          </cell>
          <cell r="Q81472">
            <v>1893528</v>
          </cell>
        </row>
        <row r="81473">
          <cell r="H81473" t="str">
            <v>CARB28068</v>
          </cell>
          <cell r="I81473" t="str">
            <v>036</v>
          </cell>
          <cell r="J81473">
            <v>50</v>
          </cell>
          <cell r="K81473" t="str">
            <v>MUTUAL SER</v>
          </cell>
          <cell r="L81473">
            <v>45016</v>
          </cell>
          <cell r="M81473">
            <v>45106</v>
          </cell>
          <cell r="N81473" t="str">
            <v>AP</v>
          </cell>
          <cell r="O81473">
            <v>1</v>
          </cell>
          <cell r="P81473" t="str">
            <v>MARIA DEL CARMEN ZAMBRANO</v>
          </cell>
          <cell r="Q81473">
            <v>3787056</v>
          </cell>
        </row>
        <row r="81474">
          <cell r="H81474" t="str">
            <v>CARB27934</v>
          </cell>
          <cell r="I81474" t="str">
            <v>036</v>
          </cell>
          <cell r="J81474">
            <v>50</v>
          </cell>
          <cell r="K81474" t="str">
            <v>MUTUAL SER</v>
          </cell>
          <cell r="L81474">
            <v>45016</v>
          </cell>
          <cell r="M81474">
            <v>45106</v>
          </cell>
          <cell r="N81474" t="str">
            <v>AP</v>
          </cell>
          <cell r="O81474">
            <v>1</v>
          </cell>
          <cell r="P81474" t="str">
            <v>YENIS  GUERRERA GALVAN</v>
          </cell>
          <cell r="Q81474">
            <v>1900000</v>
          </cell>
        </row>
        <row r="81475">
          <cell r="H81475" t="str">
            <v>CARB27915</v>
          </cell>
          <cell r="I81475" t="str">
            <v>036</v>
          </cell>
          <cell r="J81475">
            <v>50</v>
          </cell>
          <cell r="K81475" t="str">
            <v>MUTUAL SER</v>
          </cell>
          <cell r="L81475">
            <v>45016</v>
          </cell>
          <cell r="M81475">
            <v>45106</v>
          </cell>
          <cell r="N81475" t="str">
            <v>AP</v>
          </cell>
          <cell r="O81475">
            <v>1</v>
          </cell>
          <cell r="P81475" t="str">
            <v>RAFAEL  CARMONA CASTRO</v>
          </cell>
          <cell r="Q81475">
            <v>3787056</v>
          </cell>
        </row>
        <row r="81476">
          <cell r="H81476" t="str">
            <v>CARB27885</v>
          </cell>
          <cell r="I81476" t="str">
            <v>036</v>
          </cell>
          <cell r="J81476">
            <v>50</v>
          </cell>
          <cell r="K81476" t="str">
            <v>MUTUAL SER</v>
          </cell>
          <cell r="L81476">
            <v>45016</v>
          </cell>
          <cell r="M81476">
            <v>45106</v>
          </cell>
          <cell r="N81476" t="str">
            <v>AP</v>
          </cell>
          <cell r="O81476">
            <v>1</v>
          </cell>
          <cell r="P81476" t="str">
            <v>ANIBAL  CASTRO SUELVIS</v>
          </cell>
          <cell r="Q81476">
            <v>1893528</v>
          </cell>
        </row>
        <row r="81477">
          <cell r="H81477" t="str">
            <v>CARB27787</v>
          </cell>
          <cell r="I81477" t="str">
            <v>036</v>
          </cell>
          <cell r="J81477">
            <v>50</v>
          </cell>
          <cell r="K81477" t="str">
            <v>MUTUAL SER</v>
          </cell>
          <cell r="L81477">
            <v>45016</v>
          </cell>
          <cell r="M81477">
            <v>45106</v>
          </cell>
          <cell r="N81477" t="str">
            <v>AP</v>
          </cell>
          <cell r="O81477">
            <v>1</v>
          </cell>
          <cell r="P81477" t="str">
            <v>ROMARIO MARIN GIL</v>
          </cell>
          <cell r="Q81477">
            <v>1538416</v>
          </cell>
        </row>
        <row r="81478">
          <cell r="H81478" t="str">
            <v>CARB27796</v>
          </cell>
          <cell r="I81478" t="str">
            <v>036</v>
          </cell>
          <cell r="J81478">
            <v>50</v>
          </cell>
          <cell r="K81478" t="str">
            <v>MUTUAL SER</v>
          </cell>
          <cell r="L81478">
            <v>45016</v>
          </cell>
          <cell r="M81478">
            <v>45106</v>
          </cell>
          <cell r="N81478" t="str">
            <v>AP</v>
          </cell>
          <cell r="O81478">
            <v>1</v>
          </cell>
          <cell r="P81478" t="str">
            <v>HAROLD IVAN GARCIA PACHECO</v>
          </cell>
          <cell r="Q81478">
            <v>576906</v>
          </cell>
        </row>
        <row r="81479">
          <cell r="H81479" t="str">
            <v>CARB27774</v>
          </cell>
          <cell r="I81479" t="str">
            <v>036</v>
          </cell>
          <cell r="J81479">
            <v>50</v>
          </cell>
          <cell r="K81479" t="str">
            <v>MUTUAL SER</v>
          </cell>
          <cell r="L81479">
            <v>45016</v>
          </cell>
          <cell r="M81479">
            <v>45106</v>
          </cell>
          <cell r="N81479" t="str">
            <v>AP</v>
          </cell>
          <cell r="O81479">
            <v>1</v>
          </cell>
          <cell r="P81479" t="str">
            <v>KAREN MARGARITA DE HORTA SALCEDO</v>
          </cell>
          <cell r="Q81479">
            <v>576906</v>
          </cell>
        </row>
        <row r="81480">
          <cell r="H81480" t="str">
            <v>CARB27781</v>
          </cell>
          <cell r="I81480" t="str">
            <v>036</v>
          </cell>
          <cell r="J81480">
            <v>50</v>
          </cell>
          <cell r="K81480" t="str">
            <v>MUTUAL SER</v>
          </cell>
          <cell r="L81480">
            <v>45016</v>
          </cell>
          <cell r="M81480">
            <v>45106</v>
          </cell>
          <cell r="N81480" t="str">
            <v>AP</v>
          </cell>
          <cell r="O81480">
            <v>1</v>
          </cell>
          <cell r="P81480" t="str">
            <v>JESUS CASTILLA SALAS</v>
          </cell>
          <cell r="Q81480">
            <v>2499924</v>
          </cell>
        </row>
        <row r="81481">
          <cell r="H81481" t="str">
            <v>CARB27134</v>
          </cell>
          <cell r="I81481" t="str">
            <v>036</v>
          </cell>
          <cell r="J81481">
            <v>50</v>
          </cell>
          <cell r="K81481" t="str">
            <v>MUTUAL SER</v>
          </cell>
          <cell r="L81481">
            <v>45016</v>
          </cell>
          <cell r="M81481">
            <v>45106</v>
          </cell>
          <cell r="N81481" t="str">
            <v>AP</v>
          </cell>
          <cell r="O81481">
            <v>1</v>
          </cell>
          <cell r="P81481" t="str">
            <v>SIXTA TULIA MARTINEZ BALLESTAS</v>
          </cell>
          <cell r="Q81481">
            <v>2499924</v>
          </cell>
        </row>
        <row r="81482">
          <cell r="H81482" t="str">
            <v>CARB27035</v>
          </cell>
          <cell r="I81482" t="str">
            <v>036</v>
          </cell>
          <cell r="J81482">
            <v>50</v>
          </cell>
          <cell r="K81482" t="str">
            <v>MUTUAL SER</v>
          </cell>
          <cell r="L81482">
            <v>44985</v>
          </cell>
          <cell r="M81482">
            <v>45075</v>
          </cell>
          <cell r="N81482" t="str">
            <v>AP</v>
          </cell>
          <cell r="O81482">
            <v>1</v>
          </cell>
          <cell r="P81482" t="str">
            <v>JOSE  ARRIETA PADILLA</v>
          </cell>
          <cell r="Q81482">
            <v>946764</v>
          </cell>
        </row>
        <row r="81483">
          <cell r="H81483" t="str">
            <v>CARB27752</v>
          </cell>
          <cell r="I81483" t="str">
            <v>036</v>
          </cell>
          <cell r="J81483">
            <v>50</v>
          </cell>
          <cell r="K81483" t="str">
            <v>MUTUAL SER</v>
          </cell>
          <cell r="L81483">
            <v>45016</v>
          </cell>
          <cell r="M81483">
            <v>45106</v>
          </cell>
          <cell r="N81483" t="str">
            <v>AP</v>
          </cell>
          <cell r="O81483">
            <v>1</v>
          </cell>
          <cell r="P81483" t="str">
            <v>CEISEL  CONTRERAS VILLAR</v>
          </cell>
          <cell r="Q81483">
            <v>50123</v>
          </cell>
        </row>
        <row r="81484">
          <cell r="H81484" t="str">
            <v>CARB27697</v>
          </cell>
          <cell r="I81484" t="str">
            <v>036</v>
          </cell>
          <cell r="J81484">
            <v>50</v>
          </cell>
          <cell r="K81484" t="str">
            <v>MUTUAL SER</v>
          </cell>
          <cell r="L81484">
            <v>45016</v>
          </cell>
          <cell r="M81484">
            <v>45106</v>
          </cell>
          <cell r="N81484" t="str">
            <v>AP</v>
          </cell>
          <cell r="O81484">
            <v>1</v>
          </cell>
          <cell r="P81484" t="str">
            <v>OFELIA  TORRES COGOLLO</v>
          </cell>
          <cell r="Q81484">
            <v>473382</v>
          </cell>
        </row>
        <row r="81485">
          <cell r="H81485" t="str">
            <v>CARB27138</v>
          </cell>
          <cell r="I81485" t="str">
            <v>036</v>
          </cell>
          <cell r="J81485">
            <v>50</v>
          </cell>
          <cell r="K81485" t="str">
            <v>MUTUAL SER</v>
          </cell>
          <cell r="L81485">
            <v>45016</v>
          </cell>
          <cell r="M81485">
            <v>45106</v>
          </cell>
          <cell r="N81485" t="str">
            <v>AP</v>
          </cell>
          <cell r="O81485">
            <v>1</v>
          </cell>
          <cell r="P81485" t="str">
            <v>JOSE BERNETH NAVARRO RODRIGUEZ</v>
          </cell>
          <cell r="Q81485">
            <v>2499924</v>
          </cell>
        </row>
        <row r="81486">
          <cell r="H81486" t="str">
            <v>CARB27326</v>
          </cell>
          <cell r="I81486" t="str">
            <v>036</v>
          </cell>
          <cell r="J81486">
            <v>50</v>
          </cell>
          <cell r="K81486" t="str">
            <v>MUTUAL SER</v>
          </cell>
          <cell r="L81486">
            <v>45016</v>
          </cell>
          <cell r="M81486">
            <v>45106</v>
          </cell>
          <cell r="N81486" t="str">
            <v>AP</v>
          </cell>
          <cell r="O81486">
            <v>1</v>
          </cell>
          <cell r="P81486" t="str">
            <v>ALBERTO JOSE GONZALEZ FUENMAYOR</v>
          </cell>
          <cell r="Q81486">
            <v>2499924</v>
          </cell>
        </row>
        <row r="81487">
          <cell r="H81487" t="str">
            <v>CARB27130</v>
          </cell>
          <cell r="I81487" t="str">
            <v>036</v>
          </cell>
          <cell r="J81487">
            <v>50</v>
          </cell>
          <cell r="K81487" t="str">
            <v>MUTUAL SER</v>
          </cell>
          <cell r="L81487">
            <v>45016</v>
          </cell>
          <cell r="M81487">
            <v>45106</v>
          </cell>
          <cell r="N81487" t="str">
            <v>AP</v>
          </cell>
          <cell r="O81487">
            <v>1</v>
          </cell>
          <cell r="P81487" t="str">
            <v>MARCOS JARAMILLO AGUILAR</v>
          </cell>
          <cell r="Q81487">
            <v>2499924</v>
          </cell>
        </row>
        <row r="81488">
          <cell r="H81488" t="str">
            <v>CARB27039</v>
          </cell>
          <cell r="I81488" t="str">
            <v>036</v>
          </cell>
          <cell r="J81488">
            <v>50</v>
          </cell>
          <cell r="K81488" t="str">
            <v>MUTUAL SER</v>
          </cell>
          <cell r="L81488">
            <v>44985</v>
          </cell>
          <cell r="M81488">
            <v>45075</v>
          </cell>
          <cell r="N81488" t="str">
            <v>AP</v>
          </cell>
          <cell r="O81488">
            <v>1</v>
          </cell>
          <cell r="P81488" t="str">
            <v>PIEDAD  DE AVILA ACOSTA</v>
          </cell>
          <cell r="Q81488">
            <v>473382</v>
          </cell>
        </row>
        <row r="81489">
          <cell r="H81489" t="str">
            <v>CARB27125</v>
          </cell>
          <cell r="I81489" t="str">
            <v>036</v>
          </cell>
          <cell r="J81489">
            <v>50</v>
          </cell>
          <cell r="K81489" t="str">
            <v>MUTUAL SER</v>
          </cell>
          <cell r="L81489">
            <v>45016</v>
          </cell>
          <cell r="M81489">
            <v>45106</v>
          </cell>
          <cell r="N81489" t="str">
            <v>AP</v>
          </cell>
          <cell r="O81489">
            <v>1</v>
          </cell>
          <cell r="P81489" t="str">
            <v>AMIRA ROSA TORRES REYES</v>
          </cell>
          <cell r="Q81489">
            <v>2499924</v>
          </cell>
        </row>
        <row r="81490">
          <cell r="H81490" t="str">
            <v>CARB26104</v>
          </cell>
          <cell r="I81490" t="str">
            <v>036</v>
          </cell>
          <cell r="J81490">
            <v>50</v>
          </cell>
          <cell r="K81490" t="str">
            <v>MUTUAL SER</v>
          </cell>
          <cell r="L81490">
            <v>44985</v>
          </cell>
          <cell r="M81490">
            <v>45075</v>
          </cell>
          <cell r="N81490" t="str">
            <v>AP</v>
          </cell>
          <cell r="O81490">
            <v>1</v>
          </cell>
          <cell r="P81490" t="str">
            <v>DORIS TRESPALACIOS MORENO</v>
          </cell>
          <cell r="Q81490">
            <v>2499924</v>
          </cell>
        </row>
        <row r="81491">
          <cell r="H81491" t="str">
            <v>CARB26988</v>
          </cell>
          <cell r="I81491" t="str">
            <v>036</v>
          </cell>
          <cell r="J81491">
            <v>50</v>
          </cell>
          <cell r="K81491" t="str">
            <v>MUTUAL SER</v>
          </cell>
          <cell r="L81491">
            <v>44985</v>
          </cell>
          <cell r="M81491">
            <v>45075</v>
          </cell>
          <cell r="N81491" t="str">
            <v>AP</v>
          </cell>
          <cell r="O81491">
            <v>1</v>
          </cell>
          <cell r="P81491" t="str">
            <v>ILDA ROSA GARRIDO JIMENEZ</v>
          </cell>
          <cell r="Q81491">
            <v>2499924</v>
          </cell>
        </row>
        <row r="81492">
          <cell r="H81492" t="str">
            <v>CARB26804</v>
          </cell>
          <cell r="I81492" t="str">
            <v>036</v>
          </cell>
          <cell r="J81492">
            <v>50</v>
          </cell>
          <cell r="K81492" t="str">
            <v>MUTUAL SER</v>
          </cell>
          <cell r="L81492">
            <v>44985</v>
          </cell>
          <cell r="M81492">
            <v>45075</v>
          </cell>
          <cell r="N81492" t="str">
            <v>AP</v>
          </cell>
          <cell r="O81492">
            <v>1</v>
          </cell>
          <cell r="P81492" t="str">
            <v>MARIA DEL CARMEN ZAMBRANO</v>
          </cell>
          <cell r="Q81492">
            <v>517936</v>
          </cell>
        </row>
        <row r="81493">
          <cell r="H81493" t="str">
            <v>CARB26751</v>
          </cell>
          <cell r="I81493" t="str">
            <v>036</v>
          </cell>
          <cell r="J81493">
            <v>50</v>
          </cell>
          <cell r="K81493" t="str">
            <v>MUTUAL SER</v>
          </cell>
          <cell r="L81493">
            <v>44985</v>
          </cell>
          <cell r="M81493">
            <v>45075</v>
          </cell>
          <cell r="N81493" t="str">
            <v>AP</v>
          </cell>
          <cell r="O81493">
            <v>1</v>
          </cell>
          <cell r="P81493" t="str">
            <v>GAEL ANDRES ALCAZAR RICARDO</v>
          </cell>
          <cell r="Q81493">
            <v>50123</v>
          </cell>
        </row>
        <row r="81494">
          <cell r="H81494" t="str">
            <v>CARB26512</v>
          </cell>
          <cell r="I81494" t="str">
            <v>036</v>
          </cell>
          <cell r="J81494">
            <v>50</v>
          </cell>
          <cell r="K81494" t="str">
            <v>MUTUAL SER</v>
          </cell>
          <cell r="L81494">
            <v>44985</v>
          </cell>
          <cell r="M81494">
            <v>45075</v>
          </cell>
          <cell r="N81494" t="str">
            <v>AP</v>
          </cell>
          <cell r="O81494">
            <v>1</v>
          </cell>
          <cell r="P81494" t="str">
            <v>JAIRO LUIS BALLESTEROS BALLESTEROS</v>
          </cell>
          <cell r="Q81494">
            <v>2499924</v>
          </cell>
        </row>
        <row r="81495">
          <cell r="H81495" t="str">
            <v>CARB26391</v>
          </cell>
          <cell r="I81495" t="str">
            <v>036</v>
          </cell>
          <cell r="J81495">
            <v>50</v>
          </cell>
          <cell r="K81495" t="str">
            <v>MUTUAL SER</v>
          </cell>
          <cell r="L81495">
            <v>44985</v>
          </cell>
          <cell r="M81495">
            <v>45075</v>
          </cell>
          <cell r="N81495" t="str">
            <v>AP</v>
          </cell>
          <cell r="O81495">
            <v>1</v>
          </cell>
          <cell r="P81495" t="str">
            <v>MARIA ANGELICA GARAY MANJARREZ</v>
          </cell>
          <cell r="Q81495">
            <v>2499924</v>
          </cell>
        </row>
        <row r="81496">
          <cell r="H81496" t="str">
            <v>CARB26440</v>
          </cell>
          <cell r="I81496" t="str">
            <v>036</v>
          </cell>
          <cell r="J81496">
            <v>50</v>
          </cell>
          <cell r="K81496" t="str">
            <v>MUTUAL SER</v>
          </cell>
          <cell r="L81496">
            <v>44985</v>
          </cell>
          <cell r="M81496">
            <v>45075</v>
          </cell>
          <cell r="N81496" t="str">
            <v>AP</v>
          </cell>
          <cell r="O81496">
            <v>1</v>
          </cell>
          <cell r="P81496" t="str">
            <v>ALICIA OROZCO SARMIENTO</v>
          </cell>
          <cell r="Q81496">
            <v>2499924</v>
          </cell>
        </row>
        <row r="81497">
          <cell r="H81497" t="str">
            <v>CARB26506</v>
          </cell>
          <cell r="I81497" t="str">
            <v>036</v>
          </cell>
          <cell r="J81497">
            <v>50</v>
          </cell>
          <cell r="K81497" t="str">
            <v>MUTUAL SER</v>
          </cell>
          <cell r="L81497">
            <v>44985</v>
          </cell>
          <cell r="M81497">
            <v>45075</v>
          </cell>
          <cell r="N81497" t="str">
            <v>AP</v>
          </cell>
          <cell r="O81497">
            <v>1</v>
          </cell>
          <cell r="P81497" t="str">
            <v>NARCISO RAMOS NUNEZ</v>
          </cell>
          <cell r="Q81497">
            <v>2499924</v>
          </cell>
        </row>
        <row r="81498">
          <cell r="H81498" t="str">
            <v>CARB26370</v>
          </cell>
          <cell r="I81498" t="str">
            <v>036</v>
          </cell>
          <cell r="J81498">
            <v>50</v>
          </cell>
          <cell r="K81498" t="str">
            <v>MUTUAL SER</v>
          </cell>
          <cell r="L81498">
            <v>44985</v>
          </cell>
          <cell r="M81498">
            <v>45075</v>
          </cell>
          <cell r="N81498" t="str">
            <v>AP</v>
          </cell>
          <cell r="O81498">
            <v>1</v>
          </cell>
          <cell r="P81498" t="str">
            <v>YUDIS PAOLA RODRIGUEZ BATISTA</v>
          </cell>
          <cell r="Q81498">
            <v>2499924</v>
          </cell>
        </row>
        <row r="81499">
          <cell r="H81499" t="str">
            <v>CARB26427</v>
          </cell>
          <cell r="I81499" t="str">
            <v>036</v>
          </cell>
          <cell r="J81499">
            <v>50</v>
          </cell>
          <cell r="K81499" t="str">
            <v>MUTUAL SER</v>
          </cell>
          <cell r="L81499">
            <v>44985</v>
          </cell>
          <cell r="M81499">
            <v>45075</v>
          </cell>
          <cell r="N81499" t="str">
            <v>AP</v>
          </cell>
          <cell r="O81499">
            <v>1</v>
          </cell>
          <cell r="P81499" t="str">
            <v>AMIRA GARRIDO MARTINEZ</v>
          </cell>
          <cell r="Q81499">
            <v>2499924</v>
          </cell>
        </row>
        <row r="81500">
          <cell r="H81500" t="str">
            <v>CARB26382</v>
          </cell>
          <cell r="I81500" t="str">
            <v>036</v>
          </cell>
          <cell r="J81500">
            <v>50</v>
          </cell>
          <cell r="K81500" t="str">
            <v>MUTUAL SER</v>
          </cell>
          <cell r="L81500">
            <v>44985</v>
          </cell>
          <cell r="M81500">
            <v>45075</v>
          </cell>
          <cell r="N81500" t="str">
            <v>AP</v>
          </cell>
          <cell r="O81500">
            <v>1</v>
          </cell>
          <cell r="P81500" t="str">
            <v>DIOSELINA BOTETT DE MC LANGHLINS</v>
          </cell>
          <cell r="Q81500">
            <v>2499924</v>
          </cell>
        </row>
        <row r="81501">
          <cell r="H81501" t="str">
            <v>CARB26355</v>
          </cell>
          <cell r="I81501" t="str">
            <v>036</v>
          </cell>
          <cell r="J81501">
            <v>50</v>
          </cell>
          <cell r="K81501" t="str">
            <v>MUTUAL SER</v>
          </cell>
          <cell r="L81501">
            <v>44985</v>
          </cell>
          <cell r="M81501">
            <v>45075</v>
          </cell>
          <cell r="N81501" t="str">
            <v>AP</v>
          </cell>
          <cell r="O81501">
            <v>1</v>
          </cell>
          <cell r="P81501" t="str">
            <v>ALEXIS MENDIVIL DIAZ</v>
          </cell>
          <cell r="Q81501">
            <v>2499924</v>
          </cell>
        </row>
        <row r="81502">
          <cell r="H81502" t="str">
            <v>CARB26108</v>
          </cell>
          <cell r="I81502" t="str">
            <v>036</v>
          </cell>
          <cell r="J81502">
            <v>50</v>
          </cell>
          <cell r="K81502" t="str">
            <v>MUTUAL SER</v>
          </cell>
          <cell r="L81502">
            <v>44985</v>
          </cell>
          <cell r="M81502">
            <v>45075</v>
          </cell>
          <cell r="N81502" t="str">
            <v>AP</v>
          </cell>
          <cell r="O81502">
            <v>1</v>
          </cell>
          <cell r="P81502" t="str">
            <v>ROQUE CARDENAS JARAMILLO</v>
          </cell>
          <cell r="Q81502">
            <v>2499924</v>
          </cell>
        </row>
        <row r="81503">
          <cell r="H81503" t="str">
            <v>CARB26348</v>
          </cell>
          <cell r="I81503" t="str">
            <v>036</v>
          </cell>
          <cell r="J81503">
            <v>50</v>
          </cell>
          <cell r="K81503" t="str">
            <v>MUTUAL SER</v>
          </cell>
          <cell r="L81503">
            <v>44985</v>
          </cell>
          <cell r="M81503">
            <v>45075</v>
          </cell>
          <cell r="N81503" t="str">
            <v>AP</v>
          </cell>
          <cell r="O81503">
            <v>1</v>
          </cell>
          <cell r="P81503" t="str">
            <v>HONORIO RODRIGUEZ ALVAREZ</v>
          </cell>
          <cell r="Q81503">
            <v>2499924</v>
          </cell>
        </row>
        <row r="81504">
          <cell r="H81504" t="str">
            <v>CARB26327</v>
          </cell>
          <cell r="I81504" t="str">
            <v>036</v>
          </cell>
          <cell r="J81504">
            <v>50</v>
          </cell>
          <cell r="K81504" t="str">
            <v>MUTUAL SER</v>
          </cell>
          <cell r="L81504">
            <v>44985</v>
          </cell>
          <cell r="M81504">
            <v>45075</v>
          </cell>
          <cell r="N81504" t="str">
            <v>AP</v>
          </cell>
          <cell r="O81504">
            <v>1</v>
          </cell>
          <cell r="P81504" t="str">
            <v>EPIFANIO VILLALOBOS ORTEGA</v>
          </cell>
          <cell r="Q81504">
            <v>2499924</v>
          </cell>
        </row>
        <row r="81505">
          <cell r="H81505" t="str">
            <v>CARB26232</v>
          </cell>
          <cell r="I81505" t="str">
            <v>036</v>
          </cell>
          <cell r="J81505">
            <v>50</v>
          </cell>
          <cell r="K81505" t="str">
            <v>MUTUAL SER</v>
          </cell>
          <cell r="L81505">
            <v>44985</v>
          </cell>
          <cell r="M81505">
            <v>45075</v>
          </cell>
          <cell r="N81505" t="str">
            <v>AP</v>
          </cell>
          <cell r="O81505">
            <v>1</v>
          </cell>
          <cell r="P81505" t="str">
            <v>CARLOS ALBERTO GOMEZ PINEDA</v>
          </cell>
          <cell r="Q81505">
            <v>2499924</v>
          </cell>
        </row>
        <row r="81506">
          <cell r="H81506" t="str">
            <v>CARB26225</v>
          </cell>
          <cell r="I81506" t="str">
            <v>036</v>
          </cell>
          <cell r="J81506">
            <v>50</v>
          </cell>
          <cell r="K81506" t="str">
            <v>MUTUAL SER</v>
          </cell>
          <cell r="L81506">
            <v>44985</v>
          </cell>
          <cell r="M81506">
            <v>45075</v>
          </cell>
          <cell r="N81506" t="str">
            <v>AP</v>
          </cell>
          <cell r="O81506">
            <v>1</v>
          </cell>
          <cell r="P81506" t="str">
            <v>LOYDA BOHORQUEZ MORENO</v>
          </cell>
          <cell r="Q81506">
            <v>2499924</v>
          </cell>
        </row>
        <row r="81507">
          <cell r="H81507" t="str">
            <v>CARB26000</v>
          </cell>
          <cell r="I81507" t="str">
            <v>036</v>
          </cell>
          <cell r="J81507">
            <v>50</v>
          </cell>
          <cell r="K81507" t="str">
            <v>MUTUAL SER</v>
          </cell>
          <cell r="L81507">
            <v>44957</v>
          </cell>
          <cell r="M81507">
            <v>45047</v>
          </cell>
          <cell r="N81507" t="str">
            <v>AP</v>
          </cell>
          <cell r="O81507">
            <v>1</v>
          </cell>
          <cell r="P81507" t="str">
            <v>ALVANO DE JESUS POSADA POVEDA</v>
          </cell>
          <cell r="Q81507">
            <v>1479248</v>
          </cell>
        </row>
        <row r="81508">
          <cell r="H81508" t="str">
            <v>CARB26090</v>
          </cell>
          <cell r="I81508" t="str">
            <v>036</v>
          </cell>
          <cell r="J81508">
            <v>50</v>
          </cell>
          <cell r="K81508" t="str">
            <v>MUTUAL SER</v>
          </cell>
          <cell r="L81508">
            <v>44985</v>
          </cell>
          <cell r="M81508">
            <v>45075</v>
          </cell>
          <cell r="N81508" t="str">
            <v>AP</v>
          </cell>
          <cell r="O81508">
            <v>1</v>
          </cell>
          <cell r="P81508" t="str">
            <v>FANNY MOYA DE ROCHA</v>
          </cell>
          <cell r="Q81508">
            <v>2499924</v>
          </cell>
        </row>
        <row r="81509">
          <cell r="H81509" t="str">
            <v>CARB25893</v>
          </cell>
          <cell r="I81509" t="str">
            <v>036</v>
          </cell>
          <cell r="J81509">
            <v>50</v>
          </cell>
          <cell r="K81509" t="str">
            <v>MUTUAL SER</v>
          </cell>
          <cell r="L81509">
            <v>44957</v>
          </cell>
          <cell r="M81509">
            <v>45047</v>
          </cell>
          <cell r="N81509" t="str">
            <v>AP</v>
          </cell>
          <cell r="O81509">
            <v>1</v>
          </cell>
          <cell r="P81509" t="str">
            <v>ODIS  NIÑO CONTRERAS</v>
          </cell>
          <cell r="Q81509">
            <v>493272</v>
          </cell>
        </row>
        <row r="81510">
          <cell r="H81510" t="str">
            <v>CARB25885</v>
          </cell>
          <cell r="I81510" t="str">
            <v>036</v>
          </cell>
          <cell r="J81510">
            <v>50</v>
          </cell>
          <cell r="K81510" t="str">
            <v>MUTUAL SER</v>
          </cell>
          <cell r="L81510">
            <v>44957</v>
          </cell>
          <cell r="M81510">
            <v>45047</v>
          </cell>
          <cell r="N81510" t="str">
            <v>AP</v>
          </cell>
          <cell r="O81510">
            <v>1</v>
          </cell>
          <cell r="P81510" t="str">
            <v>ROSA  MULIER OROZCO</v>
          </cell>
          <cell r="Q81510">
            <v>493272</v>
          </cell>
        </row>
        <row r="81511">
          <cell r="H81511" t="str">
            <v>CARB25867</v>
          </cell>
          <cell r="I81511" t="str">
            <v>036</v>
          </cell>
          <cell r="J81511">
            <v>50</v>
          </cell>
          <cell r="K81511" t="str">
            <v>MUTUAL SER</v>
          </cell>
          <cell r="L81511">
            <v>44957</v>
          </cell>
          <cell r="M81511">
            <v>45047</v>
          </cell>
          <cell r="N81511" t="str">
            <v>AP</v>
          </cell>
          <cell r="O81511">
            <v>1</v>
          </cell>
          <cell r="P81511" t="str">
            <v>ROSA  MULIER OROZCO</v>
          </cell>
          <cell r="Q81511">
            <v>4057560</v>
          </cell>
        </row>
        <row r="81512">
          <cell r="H81512" t="str">
            <v>CARB25729</v>
          </cell>
          <cell r="I81512" t="str">
            <v>036</v>
          </cell>
          <cell r="J81512">
            <v>50</v>
          </cell>
          <cell r="K81512" t="str">
            <v>MUTUAL SER</v>
          </cell>
          <cell r="L81512">
            <v>44957</v>
          </cell>
          <cell r="M81512">
            <v>45047</v>
          </cell>
          <cell r="N81512" t="str">
            <v>AP</v>
          </cell>
          <cell r="O81512">
            <v>1</v>
          </cell>
          <cell r="P81512" t="str">
            <v>JUAN CARLOS ALVAREZ SALCEDO</v>
          </cell>
          <cell r="Q81512">
            <v>2403773</v>
          </cell>
        </row>
        <row r="81513">
          <cell r="H81513" t="str">
            <v>CARB25714</v>
          </cell>
          <cell r="I81513" t="str">
            <v>036</v>
          </cell>
          <cell r="J81513">
            <v>50</v>
          </cell>
          <cell r="K81513" t="str">
            <v>MUTUAL SER</v>
          </cell>
          <cell r="L81513">
            <v>44957</v>
          </cell>
          <cell r="M81513">
            <v>45047</v>
          </cell>
          <cell r="N81513" t="str">
            <v>AP</v>
          </cell>
          <cell r="O81513">
            <v>1</v>
          </cell>
          <cell r="P81513" t="str">
            <v>MARISOL PITALUA ZARZA</v>
          </cell>
          <cell r="Q81513">
            <v>2403773</v>
          </cell>
        </row>
        <row r="81514">
          <cell r="H81514" t="str">
            <v>CARB25316</v>
          </cell>
          <cell r="I81514" t="str">
            <v>036</v>
          </cell>
          <cell r="J81514">
            <v>50</v>
          </cell>
          <cell r="K81514" t="str">
            <v>MUTUAL SER</v>
          </cell>
          <cell r="L81514">
            <v>44957</v>
          </cell>
          <cell r="M81514">
            <v>45047</v>
          </cell>
          <cell r="N81514" t="str">
            <v>AP</v>
          </cell>
          <cell r="O81514">
            <v>1</v>
          </cell>
          <cell r="P81514" t="str">
            <v>CLAIMER ALBERTO ORDOSGOITA PRASCA</v>
          </cell>
          <cell r="Q81514">
            <v>95472</v>
          </cell>
        </row>
        <row r="81515">
          <cell r="H81515" t="str">
            <v>CARB25456</v>
          </cell>
          <cell r="I81515" t="str">
            <v>036</v>
          </cell>
          <cell r="J81515">
            <v>50</v>
          </cell>
          <cell r="K81515" t="str">
            <v>MUTUAL SER</v>
          </cell>
          <cell r="L81515">
            <v>44957</v>
          </cell>
          <cell r="M81515">
            <v>45047</v>
          </cell>
          <cell r="N81515" t="str">
            <v>AP</v>
          </cell>
          <cell r="O81515">
            <v>1</v>
          </cell>
          <cell r="P81515" t="str">
            <v>GILBERTO ELIAS MARTINEZ MARRUGO</v>
          </cell>
          <cell r="Q81515">
            <v>2403773</v>
          </cell>
        </row>
        <row r="81516">
          <cell r="H81516" t="str">
            <v>CARB25303</v>
          </cell>
          <cell r="I81516" t="str">
            <v>036</v>
          </cell>
          <cell r="J81516">
            <v>50</v>
          </cell>
          <cell r="K81516" t="str">
            <v>MUTUAL SER</v>
          </cell>
          <cell r="L81516">
            <v>44957</v>
          </cell>
          <cell r="M81516">
            <v>45047</v>
          </cell>
          <cell r="N81516" t="str">
            <v>AP</v>
          </cell>
          <cell r="O81516">
            <v>1</v>
          </cell>
          <cell r="P81516" t="str">
            <v>DAYMIS BASSA VILLADIEGO</v>
          </cell>
          <cell r="Q81516">
            <v>2403773</v>
          </cell>
        </row>
        <row r="81517">
          <cell r="H81517" t="str">
            <v>CARB25299</v>
          </cell>
          <cell r="I81517" t="str">
            <v>036</v>
          </cell>
          <cell r="J81517">
            <v>50</v>
          </cell>
          <cell r="K81517" t="str">
            <v>MUTUAL SER</v>
          </cell>
          <cell r="L81517">
            <v>44957</v>
          </cell>
          <cell r="M81517">
            <v>45047</v>
          </cell>
          <cell r="N81517" t="str">
            <v>AP</v>
          </cell>
          <cell r="O81517">
            <v>1</v>
          </cell>
          <cell r="P81517" t="str">
            <v>TERESITA MEZA DE PEREZ</v>
          </cell>
          <cell r="Q81517">
            <v>2403773</v>
          </cell>
        </row>
        <row r="81518">
          <cell r="H81518" t="str">
            <v>CARB25227</v>
          </cell>
          <cell r="I81518" t="str">
            <v>036</v>
          </cell>
          <cell r="J81518">
            <v>50</v>
          </cell>
          <cell r="K81518" t="str">
            <v>MUTUAL SER</v>
          </cell>
          <cell r="L81518">
            <v>44957</v>
          </cell>
          <cell r="M81518">
            <v>45047</v>
          </cell>
          <cell r="N81518" t="str">
            <v>AP</v>
          </cell>
          <cell r="O81518">
            <v>1</v>
          </cell>
          <cell r="P81518" t="str">
            <v>JOSE MONTALVO GUERRERO</v>
          </cell>
          <cell r="Q81518">
            <v>2403773</v>
          </cell>
        </row>
        <row r="81519">
          <cell r="H81519" t="str">
            <v>CARB25186</v>
          </cell>
          <cell r="I81519" t="str">
            <v>036</v>
          </cell>
          <cell r="J81519">
            <v>50</v>
          </cell>
          <cell r="K81519" t="str">
            <v>MUTUAL SER</v>
          </cell>
          <cell r="L81519">
            <v>44957</v>
          </cell>
          <cell r="M81519">
            <v>45047</v>
          </cell>
          <cell r="N81519" t="str">
            <v>AP</v>
          </cell>
          <cell r="O81519">
            <v>1</v>
          </cell>
          <cell r="P81519" t="str">
            <v>ELEIDA LARA OROZCO</v>
          </cell>
          <cell r="Q81519">
            <v>2403773</v>
          </cell>
        </row>
        <row r="81520">
          <cell r="H81520" t="str">
            <v>CARB25250</v>
          </cell>
          <cell r="I81520" t="str">
            <v>036</v>
          </cell>
          <cell r="J81520">
            <v>50</v>
          </cell>
          <cell r="K81520" t="str">
            <v>MUTUAL SER</v>
          </cell>
          <cell r="L81520">
            <v>44957</v>
          </cell>
          <cell r="M81520">
            <v>45047</v>
          </cell>
          <cell r="N81520" t="str">
            <v>AP</v>
          </cell>
          <cell r="O81520">
            <v>1</v>
          </cell>
          <cell r="P81520" t="str">
            <v>MARIA ANGELICA GARAY MANJARREZ</v>
          </cell>
          <cell r="Q81520">
            <v>2403773</v>
          </cell>
        </row>
        <row r="81521">
          <cell r="H81521" t="str">
            <v>CARB25193</v>
          </cell>
          <cell r="I81521" t="str">
            <v>036</v>
          </cell>
          <cell r="J81521">
            <v>50</v>
          </cell>
          <cell r="K81521" t="str">
            <v>MUTUAL SER</v>
          </cell>
          <cell r="L81521">
            <v>44957</v>
          </cell>
          <cell r="M81521">
            <v>45047</v>
          </cell>
          <cell r="N81521" t="str">
            <v>AP</v>
          </cell>
          <cell r="O81521">
            <v>1</v>
          </cell>
          <cell r="P81521" t="str">
            <v>JAVIER MENDOZA FLOREZ</v>
          </cell>
          <cell r="Q81521">
            <v>2403773</v>
          </cell>
        </row>
        <row r="81522">
          <cell r="H81522" t="str">
            <v>CARB24974</v>
          </cell>
          <cell r="I81522" t="str">
            <v>036</v>
          </cell>
          <cell r="J81522">
            <v>50</v>
          </cell>
          <cell r="K81522" t="str">
            <v>MUTUAL SER</v>
          </cell>
          <cell r="L81522">
            <v>44927</v>
          </cell>
          <cell r="M81522">
            <v>45017</v>
          </cell>
          <cell r="N81522" t="str">
            <v>AP</v>
          </cell>
          <cell r="O81522">
            <v>1</v>
          </cell>
          <cell r="P81522" t="str">
            <v>JONATHAN EDUARDO DIAZ RAMOS</v>
          </cell>
          <cell r="Q81522">
            <v>2588679</v>
          </cell>
        </row>
        <row r="81523">
          <cell r="H81523" t="str">
            <v>CARB24980</v>
          </cell>
          <cell r="I81523" t="str">
            <v>036</v>
          </cell>
          <cell r="J81523">
            <v>50</v>
          </cell>
          <cell r="K81523" t="str">
            <v>MUTUAL SER</v>
          </cell>
          <cell r="L81523">
            <v>44927</v>
          </cell>
          <cell r="M81523">
            <v>45017</v>
          </cell>
          <cell r="N81523" t="str">
            <v>AP</v>
          </cell>
          <cell r="O81523">
            <v>1</v>
          </cell>
          <cell r="P81523" t="str">
            <v>ODONEL BARRETO OSPINPO</v>
          </cell>
          <cell r="Q81523">
            <v>2403773</v>
          </cell>
        </row>
        <row r="81524">
          <cell r="H81524" t="str">
            <v>CARB25179</v>
          </cell>
          <cell r="I81524" t="str">
            <v>036</v>
          </cell>
          <cell r="J81524">
            <v>50</v>
          </cell>
          <cell r="K81524" t="str">
            <v>MUTUAL SER</v>
          </cell>
          <cell r="L81524">
            <v>44957</v>
          </cell>
          <cell r="M81524">
            <v>45047</v>
          </cell>
          <cell r="N81524" t="str">
            <v>AP</v>
          </cell>
          <cell r="O81524">
            <v>1</v>
          </cell>
          <cell r="P81524" t="str">
            <v>VERONICA ISABEL ALTAMIRANDA MORALES</v>
          </cell>
          <cell r="Q81524">
            <v>2403773</v>
          </cell>
        </row>
        <row r="81525">
          <cell r="H81525" t="str">
            <v>CARB24898</v>
          </cell>
          <cell r="I81525" t="str">
            <v>036</v>
          </cell>
          <cell r="J81525">
            <v>50</v>
          </cell>
          <cell r="K81525" t="str">
            <v>MUTUAL SER</v>
          </cell>
          <cell r="L81525">
            <v>44927</v>
          </cell>
          <cell r="M81525">
            <v>45017</v>
          </cell>
          <cell r="N81525" t="str">
            <v>AP</v>
          </cell>
          <cell r="O81525">
            <v>1</v>
          </cell>
          <cell r="P81525" t="str">
            <v>MARCOS JARAMILLO AGUILAR</v>
          </cell>
          <cell r="Q81525">
            <v>2403773</v>
          </cell>
        </row>
        <row r="81526">
          <cell r="H81526" t="str">
            <v>CARB24964</v>
          </cell>
          <cell r="I81526" t="str">
            <v>036</v>
          </cell>
          <cell r="J81526">
            <v>50</v>
          </cell>
          <cell r="K81526" t="str">
            <v>MUTUAL SER</v>
          </cell>
          <cell r="L81526">
            <v>44927</v>
          </cell>
          <cell r="M81526">
            <v>45017</v>
          </cell>
          <cell r="N81526" t="str">
            <v>AP</v>
          </cell>
          <cell r="O81526">
            <v>1</v>
          </cell>
          <cell r="P81526" t="str">
            <v>GEIDER CUETO CASTILLA</v>
          </cell>
          <cell r="Q81526">
            <v>2403773</v>
          </cell>
        </row>
        <row r="81527">
          <cell r="H81527" t="str">
            <v>CARB24893</v>
          </cell>
          <cell r="I81527" t="str">
            <v>036</v>
          </cell>
          <cell r="J81527">
            <v>50</v>
          </cell>
          <cell r="K81527" t="str">
            <v>MUTUAL SER</v>
          </cell>
          <cell r="L81527">
            <v>44927</v>
          </cell>
          <cell r="M81527">
            <v>45017</v>
          </cell>
          <cell r="N81527" t="str">
            <v>AP</v>
          </cell>
          <cell r="O81527">
            <v>1</v>
          </cell>
          <cell r="P81527" t="str">
            <v>AMIRA ROSA TORRES REYES</v>
          </cell>
          <cell r="Q81527">
            <v>2403773</v>
          </cell>
        </row>
        <row r="81528">
          <cell r="H81528" t="str">
            <v>CARB24735</v>
          </cell>
          <cell r="I81528" t="str">
            <v>036</v>
          </cell>
          <cell r="J81528">
            <v>50</v>
          </cell>
          <cell r="K81528" t="str">
            <v>MUTUAL SER</v>
          </cell>
          <cell r="L81528">
            <v>44927</v>
          </cell>
          <cell r="M81528">
            <v>45017</v>
          </cell>
          <cell r="N81528" t="str">
            <v>AP</v>
          </cell>
          <cell r="O81528">
            <v>1</v>
          </cell>
          <cell r="P81528" t="str">
            <v>WILFER DAVID CASTRO ARREDONDO</v>
          </cell>
          <cell r="Q81528">
            <v>1352520</v>
          </cell>
        </row>
        <row r="81529">
          <cell r="H81529" t="str">
            <v>CARB24710</v>
          </cell>
          <cell r="I81529" t="str">
            <v>036</v>
          </cell>
          <cell r="J81529">
            <v>50</v>
          </cell>
          <cell r="K81529" t="str">
            <v>MUTUAL SER</v>
          </cell>
          <cell r="L81529">
            <v>44927</v>
          </cell>
          <cell r="M81529">
            <v>45017</v>
          </cell>
          <cell r="N81529" t="str">
            <v>AP</v>
          </cell>
          <cell r="O81529">
            <v>1</v>
          </cell>
          <cell r="P81529" t="str">
            <v>CARMEN  RIOS RIVERA</v>
          </cell>
          <cell r="Q81529">
            <v>47736</v>
          </cell>
        </row>
        <row r="81530">
          <cell r="H81530" t="str">
            <v>CARB24731</v>
          </cell>
          <cell r="I81530" t="str">
            <v>036</v>
          </cell>
          <cell r="J81530">
            <v>50</v>
          </cell>
          <cell r="K81530" t="str">
            <v>MUTUAL SER</v>
          </cell>
          <cell r="L81530">
            <v>44927</v>
          </cell>
          <cell r="M81530">
            <v>45017</v>
          </cell>
          <cell r="N81530" t="str">
            <v>AP</v>
          </cell>
          <cell r="O81530">
            <v>1</v>
          </cell>
          <cell r="P81530" t="str">
            <v>MARIA TERESA BRIGATE VARGAS</v>
          </cell>
          <cell r="Q81530">
            <v>493272</v>
          </cell>
        </row>
        <row r="81531">
          <cell r="H81531" t="str">
            <v>CARB27189</v>
          </cell>
          <cell r="I81531" t="str">
            <v>036</v>
          </cell>
          <cell r="J81531">
            <v>50</v>
          </cell>
          <cell r="K81531" t="str">
            <v>MUTUAL SER</v>
          </cell>
          <cell r="L81531">
            <v>45016</v>
          </cell>
          <cell r="M81531">
            <v>45106</v>
          </cell>
          <cell r="N81531" t="str">
            <v>AP</v>
          </cell>
          <cell r="O81531">
            <v>1</v>
          </cell>
          <cell r="P81531" t="str">
            <v>CLAUDIA PATRICIA FABREGA BLANCO</v>
          </cell>
          <cell r="Q81531">
            <v>2499924</v>
          </cell>
        </row>
        <row r="81532">
          <cell r="H81532" t="str">
            <v>CARB24694</v>
          </cell>
          <cell r="I81532" t="str">
            <v>036</v>
          </cell>
          <cell r="J81532">
            <v>50</v>
          </cell>
          <cell r="K81532" t="str">
            <v>MUTUAL SER</v>
          </cell>
          <cell r="L81532">
            <v>44927</v>
          </cell>
          <cell r="M81532">
            <v>45017</v>
          </cell>
          <cell r="N81532" t="str">
            <v>AP</v>
          </cell>
          <cell r="O81532">
            <v>1</v>
          </cell>
          <cell r="P81532" t="str">
            <v>ELISA MARIA TORRES LOPEZ</v>
          </cell>
          <cell r="Q81532">
            <v>1352520</v>
          </cell>
        </row>
        <row r="81533">
          <cell r="H81533" t="str">
            <v>CARB23494</v>
          </cell>
          <cell r="I81533" t="str">
            <v>036</v>
          </cell>
          <cell r="J81533">
            <v>50</v>
          </cell>
          <cell r="K81533" t="str">
            <v>MUTUAL SER</v>
          </cell>
          <cell r="L81533">
            <v>44895</v>
          </cell>
          <cell r="M81533">
            <v>44985</v>
          </cell>
          <cell r="N81533" t="str">
            <v>AP</v>
          </cell>
          <cell r="O81533">
            <v>1</v>
          </cell>
          <cell r="P81533" t="str">
            <v>SIMON PAJARO CORONADO</v>
          </cell>
          <cell r="Q81533">
            <v>2403773</v>
          </cell>
        </row>
        <row r="81534">
          <cell r="H81534" t="str">
            <v>CARB24650</v>
          </cell>
          <cell r="I81534" t="str">
            <v>036</v>
          </cell>
          <cell r="J81534">
            <v>50</v>
          </cell>
          <cell r="K81534" t="str">
            <v>MUTUAL SER</v>
          </cell>
          <cell r="L81534">
            <v>44927</v>
          </cell>
          <cell r="M81534">
            <v>45017</v>
          </cell>
          <cell r="N81534" t="str">
            <v>AP</v>
          </cell>
          <cell r="O81534">
            <v>1</v>
          </cell>
          <cell r="P81534" t="str">
            <v>JOSE  YANEZ SAMORA</v>
          </cell>
          <cell r="Q81534">
            <v>53040</v>
          </cell>
        </row>
        <row r="81535">
          <cell r="H81535" t="str">
            <v>CARB21471</v>
          </cell>
          <cell r="I81535" t="str">
            <v>036</v>
          </cell>
          <cell r="J81535">
            <v>50</v>
          </cell>
          <cell r="K81535" t="str">
            <v>MUTUAL SER</v>
          </cell>
          <cell r="L81535">
            <v>44834</v>
          </cell>
          <cell r="M81535">
            <v>44924</v>
          </cell>
          <cell r="N81535" t="str">
            <v>AP</v>
          </cell>
          <cell r="O81535">
            <v>1</v>
          </cell>
          <cell r="P81535" t="str">
            <v>ISOLINA  RODELO SANTANA</v>
          </cell>
          <cell r="Q81535">
            <v>47736</v>
          </cell>
        </row>
        <row r="81536">
          <cell r="H81536" t="str">
            <v>CARB23632</v>
          </cell>
          <cell r="I81536" t="str">
            <v>036</v>
          </cell>
          <cell r="J81536">
            <v>50</v>
          </cell>
          <cell r="K81536" t="str">
            <v>MUTUAL SER</v>
          </cell>
          <cell r="L81536">
            <v>44895</v>
          </cell>
          <cell r="M81536">
            <v>44985</v>
          </cell>
          <cell r="N81536" t="str">
            <v>AP</v>
          </cell>
          <cell r="O81536">
            <v>1</v>
          </cell>
          <cell r="P81536" t="str">
            <v>JESUS OSVALDO MARTINEZ CASTRO</v>
          </cell>
          <cell r="Q81536">
            <v>2403773</v>
          </cell>
        </row>
        <row r="81537">
          <cell r="H81537" t="str">
            <v>CARB23629</v>
          </cell>
          <cell r="I81537" t="str">
            <v>036</v>
          </cell>
          <cell r="J81537">
            <v>50</v>
          </cell>
          <cell r="K81537" t="str">
            <v>MUTUAL SER</v>
          </cell>
          <cell r="L81537">
            <v>44895</v>
          </cell>
          <cell r="M81537">
            <v>44985</v>
          </cell>
          <cell r="N81537" t="str">
            <v>AP</v>
          </cell>
          <cell r="O81537">
            <v>1</v>
          </cell>
          <cell r="P81537" t="str">
            <v>CLEMENTE JIMENEZ VILLAREAL</v>
          </cell>
          <cell r="Q81537">
            <v>2403773</v>
          </cell>
        </row>
        <row r="81538">
          <cell r="H81538" t="str">
            <v>CARB23612</v>
          </cell>
          <cell r="I81538" t="str">
            <v>036</v>
          </cell>
          <cell r="J81538">
            <v>50</v>
          </cell>
          <cell r="K81538" t="str">
            <v>MUTUAL SER</v>
          </cell>
          <cell r="L81538">
            <v>44895</v>
          </cell>
          <cell r="M81538">
            <v>44985</v>
          </cell>
          <cell r="N81538" t="str">
            <v>AP</v>
          </cell>
          <cell r="O81538">
            <v>1</v>
          </cell>
          <cell r="P81538" t="str">
            <v>BEATRIZ EUGENIA HERNANDEZ MORENO</v>
          </cell>
          <cell r="Q81538">
            <v>2403773</v>
          </cell>
        </row>
        <row r="81539">
          <cell r="H81539" t="str">
            <v>CARB23637</v>
          </cell>
          <cell r="I81539" t="str">
            <v>036</v>
          </cell>
          <cell r="J81539">
            <v>50</v>
          </cell>
          <cell r="K81539" t="str">
            <v>MUTUAL SER</v>
          </cell>
          <cell r="L81539">
            <v>44895</v>
          </cell>
          <cell r="M81539">
            <v>44985</v>
          </cell>
          <cell r="N81539" t="str">
            <v>AP</v>
          </cell>
          <cell r="O81539">
            <v>1</v>
          </cell>
          <cell r="P81539" t="str">
            <v>TEOFILO PADILLA MATTA</v>
          </cell>
          <cell r="Q81539">
            <v>2403773</v>
          </cell>
        </row>
        <row r="81540">
          <cell r="H81540" t="str">
            <v>CARB23583</v>
          </cell>
          <cell r="I81540" t="str">
            <v>036</v>
          </cell>
          <cell r="J81540">
            <v>50</v>
          </cell>
          <cell r="K81540" t="str">
            <v>MUTUAL SER</v>
          </cell>
          <cell r="L81540">
            <v>44895</v>
          </cell>
          <cell r="M81540">
            <v>44985</v>
          </cell>
          <cell r="N81540" t="str">
            <v>AP</v>
          </cell>
          <cell r="O81540">
            <v>1</v>
          </cell>
          <cell r="P81540" t="str">
            <v>PATRICIA ELENA BERDUGO BATISTA</v>
          </cell>
          <cell r="Q81540">
            <v>2403773</v>
          </cell>
        </row>
        <row r="81541">
          <cell r="H81541" t="str">
            <v>CARB23530</v>
          </cell>
          <cell r="I81541" t="str">
            <v>036</v>
          </cell>
          <cell r="J81541">
            <v>50</v>
          </cell>
          <cell r="K81541" t="str">
            <v>MUTUAL SER</v>
          </cell>
          <cell r="L81541">
            <v>44895</v>
          </cell>
          <cell r="M81541">
            <v>44985</v>
          </cell>
          <cell r="N81541" t="str">
            <v>AP</v>
          </cell>
          <cell r="O81541">
            <v>1</v>
          </cell>
          <cell r="P81541" t="str">
            <v>JUAN NAVAS POLO</v>
          </cell>
          <cell r="Q81541">
            <v>2403773</v>
          </cell>
        </row>
        <row r="81542">
          <cell r="H81542" t="str">
            <v>CARB23536</v>
          </cell>
          <cell r="I81542" t="str">
            <v>036</v>
          </cell>
          <cell r="J81542">
            <v>50</v>
          </cell>
          <cell r="K81542" t="str">
            <v>MUTUAL SER</v>
          </cell>
          <cell r="L81542">
            <v>44895</v>
          </cell>
          <cell r="M81542">
            <v>44985</v>
          </cell>
          <cell r="N81542" t="str">
            <v>AP</v>
          </cell>
          <cell r="O81542">
            <v>1</v>
          </cell>
          <cell r="P81542" t="str">
            <v>ANGEL DAMASO GUERRERO VILLEGAS</v>
          </cell>
          <cell r="Q81542">
            <v>2403773</v>
          </cell>
        </row>
        <row r="81543">
          <cell r="H81543" t="str">
            <v>CARB23542</v>
          </cell>
          <cell r="I81543" t="str">
            <v>036</v>
          </cell>
          <cell r="J81543">
            <v>50</v>
          </cell>
          <cell r="K81543" t="str">
            <v>MUTUAL SER</v>
          </cell>
          <cell r="L81543">
            <v>44895</v>
          </cell>
          <cell r="M81543">
            <v>44985</v>
          </cell>
          <cell r="N81543" t="str">
            <v>AP</v>
          </cell>
          <cell r="O81543">
            <v>1</v>
          </cell>
          <cell r="P81543" t="str">
            <v>OLGA MEDINA MEDINA</v>
          </cell>
          <cell r="Q81543">
            <v>2403773</v>
          </cell>
        </row>
        <row r="81544">
          <cell r="H81544" t="str">
            <v>CARB23545</v>
          </cell>
          <cell r="I81544" t="str">
            <v>036</v>
          </cell>
          <cell r="J81544">
            <v>50</v>
          </cell>
          <cell r="K81544" t="str">
            <v>MUTUAL SER</v>
          </cell>
          <cell r="L81544">
            <v>44895</v>
          </cell>
          <cell r="M81544">
            <v>44985</v>
          </cell>
          <cell r="N81544" t="str">
            <v>AP</v>
          </cell>
          <cell r="O81544">
            <v>1</v>
          </cell>
          <cell r="P81544" t="str">
            <v>ALFREDO CUETO GOMEZ</v>
          </cell>
          <cell r="Q81544">
            <v>1479248</v>
          </cell>
        </row>
        <row r="81545">
          <cell r="H81545" t="str">
            <v>CARB23467</v>
          </cell>
          <cell r="I81545" t="str">
            <v>036</v>
          </cell>
          <cell r="J81545">
            <v>50</v>
          </cell>
          <cell r="K81545" t="str">
            <v>MUTUAL SER</v>
          </cell>
          <cell r="L81545">
            <v>44895</v>
          </cell>
          <cell r="M81545">
            <v>44985</v>
          </cell>
          <cell r="N81545" t="str">
            <v>AP</v>
          </cell>
          <cell r="O81545">
            <v>1</v>
          </cell>
          <cell r="P81545" t="str">
            <v>DANIEL HERRERA MENDOZA</v>
          </cell>
          <cell r="Q81545">
            <v>2403773</v>
          </cell>
        </row>
        <row r="81546">
          <cell r="H81546" t="str">
            <v>CARB23472</v>
          </cell>
          <cell r="I81546" t="str">
            <v>036</v>
          </cell>
          <cell r="J81546">
            <v>50</v>
          </cell>
          <cell r="K81546" t="str">
            <v>MUTUAL SER</v>
          </cell>
          <cell r="L81546">
            <v>44895</v>
          </cell>
          <cell r="M81546">
            <v>44985</v>
          </cell>
          <cell r="N81546" t="str">
            <v>AP</v>
          </cell>
          <cell r="O81546">
            <v>1</v>
          </cell>
          <cell r="P81546" t="str">
            <v>AURELIO ENRIQUE RAMIREZ MARTINEZ</v>
          </cell>
          <cell r="Q81546">
            <v>2403773</v>
          </cell>
        </row>
        <row r="81547">
          <cell r="H81547" t="str">
            <v>CARB23470</v>
          </cell>
          <cell r="I81547" t="str">
            <v>036</v>
          </cell>
          <cell r="J81547">
            <v>50</v>
          </cell>
          <cell r="K81547" t="str">
            <v>MUTUAL SER</v>
          </cell>
          <cell r="L81547">
            <v>44895</v>
          </cell>
          <cell r="M81547">
            <v>44985</v>
          </cell>
          <cell r="N81547" t="str">
            <v>AP</v>
          </cell>
          <cell r="O81547">
            <v>1</v>
          </cell>
          <cell r="P81547" t="str">
            <v>UBER ROMERO ROMERO</v>
          </cell>
          <cell r="Q81547">
            <v>2403773</v>
          </cell>
        </row>
        <row r="81548">
          <cell r="H81548" t="str">
            <v>CARB23492</v>
          </cell>
          <cell r="I81548" t="str">
            <v>036</v>
          </cell>
          <cell r="J81548">
            <v>50</v>
          </cell>
          <cell r="K81548" t="str">
            <v>MUTUAL SER</v>
          </cell>
          <cell r="L81548">
            <v>44895</v>
          </cell>
          <cell r="M81548">
            <v>44985</v>
          </cell>
          <cell r="N81548" t="str">
            <v>AP</v>
          </cell>
          <cell r="O81548">
            <v>1</v>
          </cell>
          <cell r="P81548" t="str">
            <v>CARLOS BENTHAM PEREZ</v>
          </cell>
          <cell r="Q81548">
            <v>2403773</v>
          </cell>
        </row>
        <row r="81549">
          <cell r="H81549" t="str">
            <v>CARB23464</v>
          </cell>
          <cell r="I81549" t="str">
            <v>036</v>
          </cell>
          <cell r="J81549">
            <v>50</v>
          </cell>
          <cell r="K81549" t="str">
            <v>MUTUAL SER</v>
          </cell>
          <cell r="L81549">
            <v>44895</v>
          </cell>
          <cell r="M81549">
            <v>44985</v>
          </cell>
          <cell r="N81549" t="str">
            <v>AP</v>
          </cell>
          <cell r="O81549">
            <v>1</v>
          </cell>
          <cell r="P81549" t="str">
            <v>NELLY DEL CARMEN JIMENEZ BATISTA</v>
          </cell>
          <cell r="Q81549">
            <v>2403773</v>
          </cell>
        </row>
        <row r="81550">
          <cell r="H81550" t="str">
            <v>CARB21839</v>
          </cell>
          <cell r="I81550" t="str">
            <v>036</v>
          </cell>
          <cell r="J81550">
            <v>50</v>
          </cell>
          <cell r="K81550" t="str">
            <v>MUTUAL SER</v>
          </cell>
          <cell r="L81550">
            <v>44834</v>
          </cell>
          <cell r="M81550">
            <v>44924</v>
          </cell>
          <cell r="N81550" t="str">
            <v>AP</v>
          </cell>
          <cell r="O81550">
            <v>1</v>
          </cell>
          <cell r="P81550" t="str">
            <v>ALBA INES ARROYO MONTIEL</v>
          </cell>
          <cell r="Q81550">
            <v>2403773</v>
          </cell>
        </row>
        <row r="81551">
          <cell r="H81551" t="str">
            <v>CARB23466</v>
          </cell>
          <cell r="I81551" t="str">
            <v>036</v>
          </cell>
          <cell r="J81551">
            <v>50</v>
          </cell>
          <cell r="K81551" t="str">
            <v>MUTUAL SER</v>
          </cell>
          <cell r="L81551">
            <v>44895</v>
          </cell>
          <cell r="M81551">
            <v>44985</v>
          </cell>
          <cell r="N81551" t="str">
            <v>AP</v>
          </cell>
          <cell r="O81551">
            <v>1</v>
          </cell>
          <cell r="P81551" t="str">
            <v>ANA ROSA GUZMAN AMADOR</v>
          </cell>
          <cell r="Q81551">
            <v>2403773</v>
          </cell>
        </row>
        <row r="81552">
          <cell r="H81552" t="str">
            <v>CARB23457</v>
          </cell>
          <cell r="I81552" t="str">
            <v>036</v>
          </cell>
          <cell r="J81552">
            <v>50</v>
          </cell>
          <cell r="K81552" t="str">
            <v>MUTUAL SER</v>
          </cell>
          <cell r="L81552">
            <v>44895</v>
          </cell>
          <cell r="M81552">
            <v>44985</v>
          </cell>
          <cell r="N81552" t="str">
            <v>AP</v>
          </cell>
          <cell r="O81552">
            <v>1</v>
          </cell>
          <cell r="P81552" t="str">
            <v>JORGE LUIS RODRIGUEZ HERNANDEZ</v>
          </cell>
          <cell r="Q81552">
            <v>2403773</v>
          </cell>
        </row>
        <row r="81553">
          <cell r="H81553" t="str">
            <v>CARB23455</v>
          </cell>
          <cell r="I81553" t="str">
            <v>036</v>
          </cell>
          <cell r="J81553">
            <v>50</v>
          </cell>
          <cell r="K81553" t="str">
            <v>MUTUAL SER</v>
          </cell>
          <cell r="L81553">
            <v>44895</v>
          </cell>
          <cell r="M81553">
            <v>44985</v>
          </cell>
          <cell r="N81553" t="str">
            <v>AP</v>
          </cell>
          <cell r="O81553">
            <v>1</v>
          </cell>
          <cell r="P81553" t="str">
            <v>ANDRES MURILLO PEREIRA</v>
          </cell>
          <cell r="Q81553">
            <v>2403773</v>
          </cell>
        </row>
        <row r="81554">
          <cell r="H81554" t="str">
            <v>CARB23453</v>
          </cell>
          <cell r="I81554" t="str">
            <v>036</v>
          </cell>
          <cell r="J81554">
            <v>50</v>
          </cell>
          <cell r="K81554" t="str">
            <v>MUTUAL SER</v>
          </cell>
          <cell r="L81554">
            <v>44895</v>
          </cell>
          <cell r="M81554">
            <v>44985</v>
          </cell>
          <cell r="N81554" t="str">
            <v>AP</v>
          </cell>
          <cell r="O81554">
            <v>1</v>
          </cell>
          <cell r="P81554" t="str">
            <v>JORGE PEREZ ALTAMAR</v>
          </cell>
          <cell r="Q81554">
            <v>2403773</v>
          </cell>
        </row>
        <row r="81555">
          <cell r="H81555" t="str">
            <v>CARB23144</v>
          </cell>
          <cell r="I81555" t="str">
            <v>036</v>
          </cell>
          <cell r="J81555">
            <v>50</v>
          </cell>
          <cell r="K81555" t="str">
            <v>MUTUAL SER</v>
          </cell>
          <cell r="L81555">
            <v>44895</v>
          </cell>
          <cell r="M81555">
            <v>44985</v>
          </cell>
          <cell r="N81555" t="str">
            <v>AP</v>
          </cell>
          <cell r="O81555">
            <v>1</v>
          </cell>
          <cell r="P81555" t="str">
            <v>CLAUDIA PATRICIA FABREGA BLANCO</v>
          </cell>
          <cell r="Q81555">
            <v>2403773</v>
          </cell>
        </row>
        <row r="81556">
          <cell r="H81556" t="str">
            <v>CARB21904</v>
          </cell>
          <cell r="I81556" t="str">
            <v>036</v>
          </cell>
          <cell r="J81556">
            <v>50</v>
          </cell>
          <cell r="K81556" t="str">
            <v>MUTUAL SER</v>
          </cell>
          <cell r="L81556">
            <v>44834</v>
          </cell>
          <cell r="M81556">
            <v>44924</v>
          </cell>
          <cell r="N81556" t="str">
            <v>AP</v>
          </cell>
          <cell r="O81556">
            <v>1</v>
          </cell>
          <cell r="P81556" t="str">
            <v>IRIS PAOLA MARIMON PEREZ</v>
          </cell>
          <cell r="Q81556">
            <v>2403773</v>
          </cell>
        </row>
        <row r="81557">
          <cell r="H81557" t="str">
            <v>MAGB2921</v>
          </cell>
          <cell r="I81557" t="str">
            <v>045</v>
          </cell>
          <cell r="J81557">
            <v>74</v>
          </cell>
          <cell r="K81557" t="str">
            <v>MUTUAL SER</v>
          </cell>
          <cell r="L81557">
            <v>44985</v>
          </cell>
          <cell r="M81557">
            <v>45075</v>
          </cell>
          <cell r="N81557" t="str">
            <v>AP</v>
          </cell>
          <cell r="O81557">
            <v>1</v>
          </cell>
          <cell r="P81557" t="str">
            <v>EDILSA  CAUSADO SALAZAR</v>
          </cell>
          <cell r="Q81557">
            <v>55692</v>
          </cell>
        </row>
        <row r="81558">
          <cell r="H81558" t="str">
            <v>MAGB2922</v>
          </cell>
          <cell r="I81558" t="str">
            <v>045</v>
          </cell>
          <cell r="J81558">
            <v>74</v>
          </cell>
          <cell r="K81558" t="str">
            <v>MUTUAL SER</v>
          </cell>
          <cell r="L81558">
            <v>44985</v>
          </cell>
          <cell r="M81558">
            <v>45075</v>
          </cell>
          <cell r="N81558" t="str">
            <v>AP</v>
          </cell>
          <cell r="O81558">
            <v>1</v>
          </cell>
          <cell r="P81558" t="str">
            <v>CALIXTO PLUTARCO RAMIREZ JIMENEZ</v>
          </cell>
          <cell r="Q81558">
            <v>55692</v>
          </cell>
        </row>
        <row r="81559">
          <cell r="H81559" t="str">
            <v>CARB23114</v>
          </cell>
          <cell r="I81559" t="str">
            <v>036</v>
          </cell>
          <cell r="J81559">
            <v>50</v>
          </cell>
          <cell r="K81559" t="str">
            <v>MUTUAL SER</v>
          </cell>
          <cell r="L81559">
            <v>44895</v>
          </cell>
          <cell r="M81559">
            <v>44985</v>
          </cell>
          <cell r="N81559" t="str">
            <v>AP</v>
          </cell>
          <cell r="O81559">
            <v>1</v>
          </cell>
          <cell r="P81559" t="str">
            <v>DORIS TRESPALACIOS MORENO</v>
          </cell>
          <cell r="Q81559">
            <v>2403773</v>
          </cell>
        </row>
        <row r="81560">
          <cell r="H81560" t="str">
            <v>CARB22804</v>
          </cell>
          <cell r="I81560" t="str">
            <v>036</v>
          </cell>
          <cell r="J81560">
            <v>50</v>
          </cell>
          <cell r="K81560" t="str">
            <v>MUTUAL SER</v>
          </cell>
          <cell r="L81560">
            <v>44865</v>
          </cell>
          <cell r="M81560">
            <v>44955</v>
          </cell>
          <cell r="N81560" t="str">
            <v>AP</v>
          </cell>
          <cell r="O81560">
            <v>1</v>
          </cell>
          <cell r="P81560" t="str">
            <v>JAIME JOSE CUELLO MARTINEZ</v>
          </cell>
          <cell r="Q81560">
            <v>493272</v>
          </cell>
        </row>
        <row r="81561">
          <cell r="H81561" t="str">
            <v>CARB22809</v>
          </cell>
          <cell r="I81561" t="str">
            <v>036</v>
          </cell>
          <cell r="J81561">
            <v>50</v>
          </cell>
          <cell r="K81561" t="str">
            <v>MUTUAL SER</v>
          </cell>
          <cell r="L81561">
            <v>44865</v>
          </cell>
          <cell r="M81561">
            <v>44955</v>
          </cell>
          <cell r="N81561" t="str">
            <v>AP</v>
          </cell>
          <cell r="O81561">
            <v>1</v>
          </cell>
          <cell r="P81561" t="str">
            <v>ANGELA  PEREZ POLANCO</v>
          </cell>
          <cell r="Q81561">
            <v>1803360</v>
          </cell>
        </row>
        <row r="81562">
          <cell r="H81562" t="str">
            <v>CARB21842</v>
          </cell>
          <cell r="I81562" t="str">
            <v>036</v>
          </cell>
          <cell r="J81562">
            <v>50</v>
          </cell>
          <cell r="K81562" t="str">
            <v>MUTUAL SER</v>
          </cell>
          <cell r="L81562">
            <v>44834</v>
          </cell>
          <cell r="M81562">
            <v>44924</v>
          </cell>
          <cell r="N81562" t="str">
            <v>AP</v>
          </cell>
          <cell r="O81562">
            <v>1</v>
          </cell>
          <cell r="P81562" t="str">
            <v>MARIA CRISTINA ZAMBRANO ROMERO</v>
          </cell>
          <cell r="Q81562">
            <v>2403773</v>
          </cell>
        </row>
        <row r="81563">
          <cell r="H81563" t="str">
            <v>CARB22796</v>
          </cell>
          <cell r="I81563" t="str">
            <v>036</v>
          </cell>
          <cell r="J81563">
            <v>50</v>
          </cell>
          <cell r="K81563" t="str">
            <v>MUTUAL SER</v>
          </cell>
          <cell r="L81563">
            <v>44865</v>
          </cell>
          <cell r="M81563">
            <v>44955</v>
          </cell>
          <cell r="N81563" t="str">
            <v>AP</v>
          </cell>
          <cell r="O81563">
            <v>1</v>
          </cell>
          <cell r="P81563" t="str">
            <v>JOSE  PALACIO VEGA</v>
          </cell>
          <cell r="Q81563">
            <v>4508400</v>
          </cell>
        </row>
        <row r="81564">
          <cell r="H81564" t="str">
            <v>CARB21843</v>
          </cell>
          <cell r="I81564" t="str">
            <v>036</v>
          </cell>
          <cell r="J81564">
            <v>50</v>
          </cell>
          <cell r="K81564" t="str">
            <v>MUTUAL SER</v>
          </cell>
          <cell r="L81564">
            <v>44834</v>
          </cell>
          <cell r="M81564">
            <v>44924</v>
          </cell>
          <cell r="N81564" t="str">
            <v>AP</v>
          </cell>
          <cell r="O81564">
            <v>1</v>
          </cell>
          <cell r="P81564" t="str">
            <v>AMIRA ROSA TORRES REYES</v>
          </cell>
          <cell r="Q81564">
            <v>2403773</v>
          </cell>
        </row>
        <row r="81565">
          <cell r="H81565" t="str">
            <v>CARB21333</v>
          </cell>
          <cell r="I81565" t="str">
            <v>036</v>
          </cell>
          <cell r="J81565">
            <v>50</v>
          </cell>
          <cell r="K81565" t="str">
            <v>MUTUAL SER</v>
          </cell>
          <cell r="L81565">
            <v>44834</v>
          </cell>
          <cell r="M81565">
            <v>44924</v>
          </cell>
          <cell r="N81565" t="str">
            <v>AP</v>
          </cell>
          <cell r="O81565">
            <v>1</v>
          </cell>
          <cell r="P81565" t="str">
            <v>JOSE DE LA CRUZ BERRIO HURTADO</v>
          </cell>
          <cell r="Q81565">
            <v>2403773</v>
          </cell>
        </row>
        <row r="81566">
          <cell r="H81566" t="str">
            <v>CARB21307</v>
          </cell>
          <cell r="I81566" t="str">
            <v>036</v>
          </cell>
          <cell r="J81566">
            <v>50</v>
          </cell>
          <cell r="K81566" t="str">
            <v>MUTUAL SER</v>
          </cell>
          <cell r="L81566">
            <v>44834</v>
          </cell>
          <cell r="M81566">
            <v>44924</v>
          </cell>
          <cell r="N81566" t="str">
            <v>AP</v>
          </cell>
          <cell r="O81566">
            <v>1</v>
          </cell>
          <cell r="P81566" t="str">
            <v>GIOBANNY MARTIN FANEITE DE AVILA</v>
          </cell>
          <cell r="Q81566">
            <v>2403773</v>
          </cell>
        </row>
        <row r="81567">
          <cell r="H81567" t="str">
            <v>CARB21350</v>
          </cell>
          <cell r="I81567" t="str">
            <v>036</v>
          </cell>
          <cell r="J81567">
            <v>50</v>
          </cell>
          <cell r="K81567" t="str">
            <v>MUTUAL SER</v>
          </cell>
          <cell r="L81567">
            <v>44834</v>
          </cell>
          <cell r="M81567">
            <v>44924</v>
          </cell>
          <cell r="N81567" t="str">
            <v>AP</v>
          </cell>
          <cell r="O81567">
            <v>1</v>
          </cell>
          <cell r="P81567" t="str">
            <v>ALBERTO JOSE GONZALEZ FUENMAYOR</v>
          </cell>
          <cell r="Q81567">
            <v>2403773</v>
          </cell>
        </row>
        <row r="81568">
          <cell r="H81568" t="str">
            <v>CARB18457</v>
          </cell>
          <cell r="I81568" t="str">
            <v>036</v>
          </cell>
          <cell r="J81568">
            <v>50</v>
          </cell>
          <cell r="K81568" t="str">
            <v>MUTUAL SER</v>
          </cell>
          <cell r="L81568">
            <v>44742</v>
          </cell>
          <cell r="M81568">
            <v>44832</v>
          </cell>
          <cell r="N81568" t="str">
            <v>AP</v>
          </cell>
          <cell r="O81568">
            <v>1</v>
          </cell>
          <cell r="P81568" t="str">
            <v>MIGUEL MARIANO PADILLA BLANCO</v>
          </cell>
          <cell r="Q81568">
            <v>2705040</v>
          </cell>
        </row>
        <row r="81569">
          <cell r="H81569" t="str">
            <v>CARB21251</v>
          </cell>
          <cell r="I81569" t="str">
            <v>036</v>
          </cell>
          <cell r="J81569">
            <v>50</v>
          </cell>
          <cell r="K81569" t="str">
            <v>MUTUAL SER</v>
          </cell>
          <cell r="L81569">
            <v>44834</v>
          </cell>
          <cell r="M81569">
            <v>44924</v>
          </cell>
          <cell r="N81569" t="str">
            <v>AP</v>
          </cell>
          <cell r="O81569">
            <v>1</v>
          </cell>
          <cell r="P81569" t="str">
            <v>YINTHE CAMACHO SERRANO</v>
          </cell>
          <cell r="Q81569">
            <v>2403773</v>
          </cell>
        </row>
        <row r="81570">
          <cell r="H81570" t="str">
            <v>CARB21248</v>
          </cell>
          <cell r="I81570" t="str">
            <v>036</v>
          </cell>
          <cell r="J81570">
            <v>50</v>
          </cell>
          <cell r="K81570" t="str">
            <v>MUTUAL SER</v>
          </cell>
          <cell r="L81570">
            <v>44834</v>
          </cell>
          <cell r="M81570">
            <v>44924</v>
          </cell>
          <cell r="N81570" t="str">
            <v>AP</v>
          </cell>
          <cell r="O81570">
            <v>1</v>
          </cell>
          <cell r="P81570" t="str">
            <v>MARIELA CERVANTES SALCEDO</v>
          </cell>
          <cell r="Q81570">
            <v>2403773</v>
          </cell>
        </row>
        <row r="81571">
          <cell r="H81571" t="str">
            <v>CARB21351</v>
          </cell>
          <cell r="I81571" t="str">
            <v>036</v>
          </cell>
          <cell r="J81571">
            <v>50</v>
          </cell>
          <cell r="K81571" t="str">
            <v>MUTUAL SER</v>
          </cell>
          <cell r="L81571">
            <v>44834</v>
          </cell>
          <cell r="M81571">
            <v>44924</v>
          </cell>
          <cell r="N81571" t="str">
            <v>AP</v>
          </cell>
          <cell r="O81571">
            <v>1</v>
          </cell>
          <cell r="P81571" t="str">
            <v>LUZ ALBA MONTAÑO DE RENTERIA</v>
          </cell>
          <cell r="Q81571">
            <v>2403773</v>
          </cell>
        </row>
        <row r="81572">
          <cell r="H81572" t="str">
            <v>CARB21841</v>
          </cell>
          <cell r="I81572" t="str">
            <v>036</v>
          </cell>
          <cell r="J81572">
            <v>50</v>
          </cell>
          <cell r="K81572" t="str">
            <v>MUTUAL SER</v>
          </cell>
          <cell r="L81572">
            <v>44834</v>
          </cell>
          <cell r="M81572">
            <v>44924</v>
          </cell>
          <cell r="N81572" t="str">
            <v>AP</v>
          </cell>
          <cell r="O81572">
            <v>1</v>
          </cell>
          <cell r="P81572" t="str">
            <v>ALVANO DE JESUS POSADA POVEDA</v>
          </cell>
          <cell r="Q81572">
            <v>2403773</v>
          </cell>
        </row>
        <row r="81573">
          <cell r="H81573" t="str">
            <v>CARB21306</v>
          </cell>
          <cell r="I81573" t="str">
            <v>036</v>
          </cell>
          <cell r="J81573">
            <v>50</v>
          </cell>
          <cell r="K81573" t="str">
            <v>MUTUAL SER</v>
          </cell>
          <cell r="L81573">
            <v>44834</v>
          </cell>
          <cell r="M81573">
            <v>44924</v>
          </cell>
          <cell r="N81573" t="str">
            <v>AP</v>
          </cell>
          <cell r="O81573">
            <v>1</v>
          </cell>
          <cell r="P81573" t="str">
            <v>EDITH CONSUELO ALMEIDA DAZA</v>
          </cell>
          <cell r="Q81573">
            <v>2403773</v>
          </cell>
        </row>
        <row r="81574">
          <cell r="H81574" t="str">
            <v>CARB21261</v>
          </cell>
          <cell r="I81574" t="str">
            <v>036</v>
          </cell>
          <cell r="J81574">
            <v>50</v>
          </cell>
          <cell r="K81574" t="str">
            <v>MUTUAL SER</v>
          </cell>
          <cell r="L81574">
            <v>44834</v>
          </cell>
          <cell r="M81574">
            <v>44924</v>
          </cell>
          <cell r="N81574" t="str">
            <v>AP</v>
          </cell>
          <cell r="O81574">
            <v>1</v>
          </cell>
          <cell r="P81574" t="str">
            <v>TOMAS BUELVAS VALDES</v>
          </cell>
          <cell r="Q81574">
            <v>2403773</v>
          </cell>
        </row>
        <row r="81575">
          <cell r="H81575" t="str">
            <v>CARB20672</v>
          </cell>
          <cell r="I81575" t="str">
            <v>036</v>
          </cell>
          <cell r="J81575">
            <v>50</v>
          </cell>
          <cell r="K81575" t="str">
            <v>MUTUAL SER</v>
          </cell>
          <cell r="L81575">
            <v>44804</v>
          </cell>
          <cell r="M81575">
            <v>44894</v>
          </cell>
          <cell r="N81575" t="str">
            <v>AP</v>
          </cell>
          <cell r="O81575">
            <v>1</v>
          </cell>
          <cell r="P81575" t="str">
            <v>PEDRO PABLO SERRANO LORA</v>
          </cell>
          <cell r="Q81575">
            <v>47736</v>
          </cell>
        </row>
        <row r="81576">
          <cell r="H81576" t="str">
            <v>CARB20912</v>
          </cell>
          <cell r="I81576" t="str">
            <v>036</v>
          </cell>
          <cell r="J81576">
            <v>50</v>
          </cell>
          <cell r="K81576" t="str">
            <v>MUTUAL SER</v>
          </cell>
          <cell r="L81576">
            <v>44804</v>
          </cell>
          <cell r="M81576">
            <v>44894</v>
          </cell>
          <cell r="N81576" t="str">
            <v>AP</v>
          </cell>
          <cell r="O81576">
            <v>1</v>
          </cell>
          <cell r="P81576" t="str">
            <v>KILYAN  AGRESOTT CHIQUILLO</v>
          </cell>
          <cell r="Q81576">
            <v>47736</v>
          </cell>
        </row>
        <row r="81577">
          <cell r="H81577" t="str">
            <v>CARB20680</v>
          </cell>
          <cell r="I81577" t="str">
            <v>036</v>
          </cell>
          <cell r="J81577">
            <v>50</v>
          </cell>
          <cell r="K81577" t="str">
            <v>MUTUAL SER</v>
          </cell>
          <cell r="L81577">
            <v>44804</v>
          </cell>
          <cell r="M81577">
            <v>44894</v>
          </cell>
          <cell r="N81577" t="str">
            <v>AP</v>
          </cell>
          <cell r="O81577">
            <v>1</v>
          </cell>
          <cell r="P81577" t="str">
            <v>GLADIS  PARRA DE ALMAZA</v>
          </cell>
          <cell r="Q81577">
            <v>95472</v>
          </cell>
        </row>
        <row r="81578">
          <cell r="H81578" t="str">
            <v>CARB20784</v>
          </cell>
          <cell r="I81578" t="str">
            <v>036</v>
          </cell>
          <cell r="J81578">
            <v>50</v>
          </cell>
          <cell r="K81578" t="str">
            <v>MUTUAL SER</v>
          </cell>
          <cell r="L81578">
            <v>44804</v>
          </cell>
          <cell r="M81578">
            <v>44894</v>
          </cell>
          <cell r="N81578" t="str">
            <v>AP</v>
          </cell>
          <cell r="O81578">
            <v>1</v>
          </cell>
          <cell r="P81578" t="str">
            <v>JESUS  DIAZ CIFUENTES</v>
          </cell>
          <cell r="Q81578">
            <v>47736</v>
          </cell>
        </row>
        <row r="81579">
          <cell r="H81579" t="str">
            <v>CARB20674</v>
          </cell>
          <cell r="I81579" t="str">
            <v>036</v>
          </cell>
          <cell r="J81579">
            <v>50</v>
          </cell>
          <cell r="K81579" t="str">
            <v>MUTUAL SER</v>
          </cell>
          <cell r="L81579">
            <v>44804</v>
          </cell>
          <cell r="M81579">
            <v>44894</v>
          </cell>
          <cell r="N81579" t="str">
            <v>AP</v>
          </cell>
          <cell r="O81579">
            <v>1</v>
          </cell>
          <cell r="P81579" t="str">
            <v>CARLOS  MARIOTE LOZANO</v>
          </cell>
          <cell r="Q81579">
            <v>47736</v>
          </cell>
        </row>
        <row r="81580">
          <cell r="H81580" t="str">
            <v>CARB20274</v>
          </cell>
          <cell r="I81580" t="str">
            <v>036</v>
          </cell>
          <cell r="J81580">
            <v>50</v>
          </cell>
          <cell r="K81580" t="str">
            <v>MUTUAL SER</v>
          </cell>
          <cell r="L81580">
            <v>44804</v>
          </cell>
          <cell r="M81580">
            <v>44894</v>
          </cell>
          <cell r="N81580" t="str">
            <v>AP</v>
          </cell>
          <cell r="O81580">
            <v>1</v>
          </cell>
          <cell r="P81580" t="str">
            <v>LEOPOLDO  YEPES SIERRA</v>
          </cell>
          <cell r="Q81580">
            <v>1803360</v>
          </cell>
        </row>
        <row r="81581">
          <cell r="H81581" t="str">
            <v>CARB20676</v>
          </cell>
          <cell r="I81581" t="str">
            <v>036</v>
          </cell>
          <cell r="J81581">
            <v>50</v>
          </cell>
          <cell r="K81581" t="str">
            <v>MUTUAL SER</v>
          </cell>
          <cell r="L81581">
            <v>44804</v>
          </cell>
          <cell r="M81581">
            <v>44894</v>
          </cell>
          <cell r="N81581" t="str">
            <v>AP</v>
          </cell>
          <cell r="O81581">
            <v>1</v>
          </cell>
          <cell r="P81581" t="str">
            <v>YENIS  VILLEROS OYOLA</v>
          </cell>
          <cell r="Q81581">
            <v>47736</v>
          </cell>
        </row>
        <row r="81582">
          <cell r="H81582" t="str">
            <v>SOLB20750</v>
          </cell>
          <cell r="I81582" t="str">
            <v>029</v>
          </cell>
          <cell r="J81582">
            <v>39</v>
          </cell>
          <cell r="K81582" t="str">
            <v>MUTUAL SER</v>
          </cell>
          <cell r="L81582">
            <v>44957</v>
          </cell>
          <cell r="M81582">
            <v>45047</v>
          </cell>
          <cell r="N81582" t="str">
            <v>AP</v>
          </cell>
          <cell r="O81582">
            <v>1</v>
          </cell>
          <cell r="P81582" t="str">
            <v>ANIBAL JOSE RIVERA MADERA</v>
          </cell>
          <cell r="Q81582">
            <v>2403773</v>
          </cell>
        </row>
        <row r="81583">
          <cell r="H81583" t="str">
            <v>SOLB20731</v>
          </cell>
          <cell r="I81583" t="str">
            <v>029</v>
          </cell>
          <cell r="J81583">
            <v>39</v>
          </cell>
          <cell r="K81583" t="str">
            <v>MUTUAL SER</v>
          </cell>
          <cell r="L81583">
            <v>44957</v>
          </cell>
          <cell r="M81583">
            <v>45047</v>
          </cell>
          <cell r="N81583" t="str">
            <v>AP</v>
          </cell>
          <cell r="O81583">
            <v>1</v>
          </cell>
          <cell r="P81583" t="str">
            <v>JAKELIN RODRIGUEZ MEDINA</v>
          </cell>
          <cell r="Q81583">
            <v>2403773</v>
          </cell>
        </row>
        <row r="81584">
          <cell r="H81584" t="str">
            <v>CARB20661</v>
          </cell>
          <cell r="I81584" t="str">
            <v>036</v>
          </cell>
          <cell r="J81584">
            <v>50</v>
          </cell>
          <cell r="K81584" t="str">
            <v>MUTUAL SER</v>
          </cell>
          <cell r="L81584">
            <v>44804</v>
          </cell>
          <cell r="M81584">
            <v>44894</v>
          </cell>
          <cell r="N81584" t="str">
            <v>AP</v>
          </cell>
          <cell r="O81584">
            <v>1</v>
          </cell>
          <cell r="P81584" t="str">
            <v>CARLOS  CARABALLO DE AVILA</v>
          </cell>
          <cell r="Q81584">
            <v>47736</v>
          </cell>
        </row>
        <row r="81585">
          <cell r="H81585" t="str">
            <v>SOLB20756</v>
          </cell>
          <cell r="I81585" t="str">
            <v>029</v>
          </cell>
          <cell r="J81585">
            <v>39</v>
          </cell>
          <cell r="K81585" t="str">
            <v>MUTUAL SER</v>
          </cell>
          <cell r="L81585">
            <v>44957</v>
          </cell>
          <cell r="M81585">
            <v>45047</v>
          </cell>
          <cell r="N81585" t="str">
            <v>AP</v>
          </cell>
          <cell r="O81585">
            <v>1</v>
          </cell>
          <cell r="P81585" t="str">
            <v>JAVIER ENRIQUE VARGA NOGUERA</v>
          </cell>
          <cell r="Q81585">
            <v>2403773</v>
          </cell>
        </row>
        <row r="81586">
          <cell r="H81586" t="str">
            <v>SOLB20699</v>
          </cell>
          <cell r="I81586" t="str">
            <v>029</v>
          </cell>
          <cell r="J81586">
            <v>39</v>
          </cell>
          <cell r="K81586" t="str">
            <v>MUTUAL SER</v>
          </cell>
          <cell r="L81586">
            <v>44957</v>
          </cell>
          <cell r="M81586">
            <v>45047</v>
          </cell>
          <cell r="N81586" t="str">
            <v>AP</v>
          </cell>
          <cell r="O81586">
            <v>1</v>
          </cell>
          <cell r="P81586" t="str">
            <v>MARELVI ROCA POLO</v>
          </cell>
          <cell r="Q81586">
            <v>2403773</v>
          </cell>
        </row>
        <row r="81587">
          <cell r="H81587" t="str">
            <v>CARB20290</v>
          </cell>
          <cell r="I81587" t="str">
            <v>036</v>
          </cell>
          <cell r="J81587">
            <v>50</v>
          </cell>
          <cell r="K81587" t="str">
            <v>MUTUAL SER</v>
          </cell>
          <cell r="L81587">
            <v>44804</v>
          </cell>
          <cell r="M81587">
            <v>44894</v>
          </cell>
          <cell r="N81587" t="str">
            <v>AP</v>
          </cell>
          <cell r="O81587">
            <v>1</v>
          </cell>
          <cell r="P81587" t="str">
            <v>LUIS  OROZCO POLO</v>
          </cell>
          <cell r="Q81587">
            <v>2254200</v>
          </cell>
        </row>
        <row r="81588">
          <cell r="H81588" t="str">
            <v>CARB18458</v>
          </cell>
          <cell r="I81588" t="str">
            <v>036</v>
          </cell>
          <cell r="J81588">
            <v>50</v>
          </cell>
          <cell r="K81588" t="str">
            <v>MUTUAL SER</v>
          </cell>
          <cell r="L81588">
            <v>44742</v>
          </cell>
          <cell r="M81588">
            <v>44832</v>
          </cell>
          <cell r="N81588" t="str">
            <v>AP</v>
          </cell>
          <cell r="O81588">
            <v>1</v>
          </cell>
          <cell r="P81588" t="str">
            <v>MIGUEL MARIANO PADILLA BLANCO</v>
          </cell>
          <cell r="Q81588">
            <v>450840</v>
          </cell>
        </row>
        <row r="81589">
          <cell r="H81589" t="str">
            <v>CARB19364</v>
          </cell>
          <cell r="I81589" t="str">
            <v>036</v>
          </cell>
          <cell r="J81589">
            <v>50</v>
          </cell>
          <cell r="K81589" t="str">
            <v>MUTUAL SER</v>
          </cell>
          <cell r="L81589">
            <v>44773</v>
          </cell>
          <cell r="M81589">
            <v>44863</v>
          </cell>
          <cell r="N81589" t="str">
            <v>AP</v>
          </cell>
          <cell r="O81589">
            <v>1</v>
          </cell>
          <cell r="P81589" t="str">
            <v>VICTOR  CASTRO CATALAN</v>
          </cell>
          <cell r="Q81589">
            <v>450840</v>
          </cell>
        </row>
        <row r="81590">
          <cell r="H81590" t="str">
            <v>CARB20277</v>
          </cell>
          <cell r="I81590" t="str">
            <v>036</v>
          </cell>
          <cell r="J81590">
            <v>50</v>
          </cell>
          <cell r="K81590" t="str">
            <v>MUTUAL SER</v>
          </cell>
          <cell r="L81590">
            <v>44804</v>
          </cell>
          <cell r="M81590">
            <v>44894</v>
          </cell>
          <cell r="N81590" t="str">
            <v>AP</v>
          </cell>
          <cell r="O81590">
            <v>1</v>
          </cell>
          <cell r="P81590" t="str">
            <v>LEOPOLDO  YEPES SIERRA</v>
          </cell>
          <cell r="Q81590">
            <v>493272</v>
          </cell>
        </row>
        <row r="81591">
          <cell r="H81591" t="str">
            <v>CARB19226</v>
          </cell>
          <cell r="I81591" t="str">
            <v>036</v>
          </cell>
          <cell r="J81591">
            <v>50</v>
          </cell>
          <cell r="K81591" t="str">
            <v>MUTUAL SER</v>
          </cell>
          <cell r="L81591">
            <v>44773</v>
          </cell>
          <cell r="M81591">
            <v>44863</v>
          </cell>
          <cell r="N81591" t="str">
            <v>AP</v>
          </cell>
          <cell r="O81591">
            <v>1</v>
          </cell>
          <cell r="P81591" t="str">
            <v>RAFAEL ANGEL BALLESTAS MARRUGO</v>
          </cell>
          <cell r="Q81591">
            <v>901680</v>
          </cell>
        </row>
        <row r="81592">
          <cell r="H81592" t="str">
            <v>CARB20334</v>
          </cell>
          <cell r="I81592" t="str">
            <v>036</v>
          </cell>
          <cell r="J81592">
            <v>50</v>
          </cell>
          <cell r="K81592" t="str">
            <v>MUTUAL SER</v>
          </cell>
          <cell r="L81592">
            <v>44804</v>
          </cell>
          <cell r="M81592">
            <v>44894</v>
          </cell>
          <cell r="N81592" t="str">
            <v>AP</v>
          </cell>
          <cell r="O81592">
            <v>1</v>
          </cell>
          <cell r="P81592" t="str">
            <v>NEILA  MIRANDA REBOLLEDO</v>
          </cell>
          <cell r="Q81592">
            <v>493272</v>
          </cell>
        </row>
        <row r="81593">
          <cell r="H81593" t="str">
            <v>CARB19477</v>
          </cell>
          <cell r="I81593" t="str">
            <v>036</v>
          </cell>
          <cell r="J81593">
            <v>50</v>
          </cell>
          <cell r="K81593" t="str">
            <v>MUTUAL SER</v>
          </cell>
          <cell r="L81593">
            <v>44773</v>
          </cell>
          <cell r="M81593">
            <v>44863</v>
          </cell>
          <cell r="N81593" t="str">
            <v>AP</v>
          </cell>
          <cell r="O81593">
            <v>1</v>
          </cell>
          <cell r="P81593" t="str">
            <v>WILLIAN  GUZMAN HERNANDEZ</v>
          </cell>
          <cell r="Q81593">
            <v>47736</v>
          </cell>
        </row>
        <row r="81594">
          <cell r="H81594" t="str">
            <v>CARB19457</v>
          </cell>
          <cell r="I81594" t="str">
            <v>036</v>
          </cell>
          <cell r="J81594">
            <v>50</v>
          </cell>
          <cell r="K81594" t="str">
            <v>MUTUAL SER</v>
          </cell>
          <cell r="L81594">
            <v>44773</v>
          </cell>
          <cell r="M81594">
            <v>44863</v>
          </cell>
          <cell r="N81594" t="str">
            <v>AP</v>
          </cell>
          <cell r="O81594">
            <v>1</v>
          </cell>
          <cell r="P81594" t="str">
            <v>RICARDO  DE AVILA VIANCHA</v>
          </cell>
          <cell r="Q81594">
            <v>901680</v>
          </cell>
        </row>
        <row r="81595">
          <cell r="H81595" t="str">
            <v>CARB19480</v>
          </cell>
          <cell r="I81595" t="str">
            <v>036</v>
          </cell>
          <cell r="J81595">
            <v>50</v>
          </cell>
          <cell r="K81595" t="str">
            <v>MUTUAL SER</v>
          </cell>
          <cell r="L81595">
            <v>44773</v>
          </cell>
          <cell r="M81595">
            <v>44863</v>
          </cell>
          <cell r="N81595" t="str">
            <v>AP</v>
          </cell>
          <cell r="O81595">
            <v>1</v>
          </cell>
          <cell r="P81595" t="str">
            <v>KAREN  DE HORTA SALCEDO</v>
          </cell>
          <cell r="Q81595">
            <v>47736</v>
          </cell>
        </row>
        <row r="81596">
          <cell r="H81596" t="str">
            <v>CARB19481</v>
          </cell>
          <cell r="I81596" t="str">
            <v>036</v>
          </cell>
          <cell r="J81596">
            <v>50</v>
          </cell>
          <cell r="K81596" t="str">
            <v>MUTUAL SER</v>
          </cell>
          <cell r="L81596">
            <v>44773</v>
          </cell>
          <cell r="M81596">
            <v>44863</v>
          </cell>
          <cell r="N81596" t="str">
            <v>AP</v>
          </cell>
          <cell r="O81596">
            <v>1</v>
          </cell>
          <cell r="P81596" t="str">
            <v>MARCELINO  LLERENA PEREZ</v>
          </cell>
          <cell r="Q81596">
            <v>95472</v>
          </cell>
        </row>
        <row r="81597">
          <cell r="H81597" t="str">
            <v>CARB19216</v>
          </cell>
          <cell r="I81597" t="str">
            <v>036</v>
          </cell>
          <cell r="J81597">
            <v>50</v>
          </cell>
          <cell r="K81597" t="str">
            <v>MUTUAL SER</v>
          </cell>
          <cell r="L81597">
            <v>44773</v>
          </cell>
          <cell r="M81597">
            <v>44863</v>
          </cell>
          <cell r="N81597" t="str">
            <v>AP</v>
          </cell>
          <cell r="O81597">
            <v>1</v>
          </cell>
          <cell r="P81597" t="str">
            <v>CANDELARIA LUNA LUNA POLO</v>
          </cell>
          <cell r="Q81597">
            <v>2254200</v>
          </cell>
        </row>
        <row r="81598">
          <cell r="H81598" t="str">
            <v>CARB18480</v>
          </cell>
          <cell r="I81598" t="str">
            <v>036</v>
          </cell>
          <cell r="J81598">
            <v>50</v>
          </cell>
          <cell r="K81598" t="str">
            <v>MUTUAL SER</v>
          </cell>
          <cell r="L81598">
            <v>44742</v>
          </cell>
          <cell r="M81598">
            <v>44832</v>
          </cell>
          <cell r="N81598" t="str">
            <v>AP</v>
          </cell>
          <cell r="O81598">
            <v>1</v>
          </cell>
          <cell r="P81598" t="str">
            <v>LUCILA ISABEL ACOSTA YEPES</v>
          </cell>
          <cell r="Q81598">
            <v>2705040</v>
          </cell>
        </row>
        <row r="81599">
          <cell r="H81599" t="str">
            <v>CARB18478</v>
          </cell>
          <cell r="I81599" t="str">
            <v>036</v>
          </cell>
          <cell r="J81599">
            <v>50</v>
          </cell>
          <cell r="K81599" t="str">
            <v>MUTUAL SER</v>
          </cell>
          <cell r="L81599">
            <v>44742</v>
          </cell>
          <cell r="M81599">
            <v>44832</v>
          </cell>
          <cell r="N81599" t="str">
            <v>AP</v>
          </cell>
          <cell r="O81599">
            <v>1</v>
          </cell>
          <cell r="P81599" t="str">
            <v>GILMA  CARDONA DE BUELVAS</v>
          </cell>
          <cell r="Q81599">
            <v>450840</v>
          </cell>
        </row>
        <row r="81600">
          <cell r="H81600" t="str">
            <v>CARB18460</v>
          </cell>
          <cell r="I81600" t="str">
            <v>036</v>
          </cell>
          <cell r="J81600">
            <v>50</v>
          </cell>
          <cell r="K81600" t="str">
            <v>MUTUAL SER</v>
          </cell>
          <cell r="L81600">
            <v>44742</v>
          </cell>
          <cell r="M81600">
            <v>44832</v>
          </cell>
          <cell r="N81600" t="str">
            <v>AP</v>
          </cell>
          <cell r="O81600">
            <v>1</v>
          </cell>
          <cell r="P81600" t="str">
            <v>ELIECER  HERNANDEZ CARABALLO</v>
          </cell>
          <cell r="Q81600">
            <v>901680</v>
          </cell>
        </row>
        <row r="81601">
          <cell r="H81601" t="str">
            <v>CARB18486</v>
          </cell>
          <cell r="I81601" t="str">
            <v>036</v>
          </cell>
          <cell r="J81601">
            <v>50</v>
          </cell>
          <cell r="K81601" t="str">
            <v>MUTUAL SER</v>
          </cell>
          <cell r="L81601">
            <v>44742</v>
          </cell>
          <cell r="M81601">
            <v>44832</v>
          </cell>
          <cell r="N81601" t="str">
            <v>AP</v>
          </cell>
          <cell r="O81601">
            <v>1</v>
          </cell>
          <cell r="P81601" t="str">
            <v>MARIA CONCEPCION DE ANGEL MARTINEZ</v>
          </cell>
          <cell r="Q81601">
            <v>3606720</v>
          </cell>
        </row>
        <row r="81602">
          <cell r="H81602" t="str">
            <v>CARB18485</v>
          </cell>
          <cell r="I81602" t="str">
            <v>036</v>
          </cell>
          <cell r="J81602">
            <v>50</v>
          </cell>
          <cell r="K81602" t="str">
            <v>MUTUAL SER</v>
          </cell>
          <cell r="L81602">
            <v>44742</v>
          </cell>
          <cell r="M81602">
            <v>44832</v>
          </cell>
          <cell r="N81602" t="str">
            <v>AP</v>
          </cell>
          <cell r="O81602">
            <v>1</v>
          </cell>
          <cell r="P81602" t="str">
            <v>GLORIA  SIERRA DE LA ROSA</v>
          </cell>
          <cell r="Q81602">
            <v>901680</v>
          </cell>
        </row>
        <row r="81603">
          <cell r="H81603" t="str">
            <v>CARB18482</v>
          </cell>
          <cell r="I81603" t="str">
            <v>036</v>
          </cell>
          <cell r="J81603">
            <v>50</v>
          </cell>
          <cell r="K81603" t="str">
            <v>MUTUAL SER</v>
          </cell>
          <cell r="L81603">
            <v>44742</v>
          </cell>
          <cell r="M81603">
            <v>44832</v>
          </cell>
          <cell r="N81603" t="str">
            <v>AP</v>
          </cell>
          <cell r="O81603">
            <v>1</v>
          </cell>
          <cell r="P81603" t="str">
            <v>MARIELA  CERVANTES SALCEDO</v>
          </cell>
          <cell r="Q81603">
            <v>47736</v>
          </cell>
        </row>
        <row r="81604">
          <cell r="H81604" t="str">
            <v>CARB18494</v>
          </cell>
          <cell r="I81604" t="str">
            <v>036</v>
          </cell>
          <cell r="J81604">
            <v>50</v>
          </cell>
          <cell r="K81604" t="str">
            <v>MUTUAL SER</v>
          </cell>
          <cell r="L81604">
            <v>44742</v>
          </cell>
          <cell r="M81604">
            <v>44832</v>
          </cell>
          <cell r="N81604" t="str">
            <v>AP</v>
          </cell>
          <cell r="O81604">
            <v>1</v>
          </cell>
          <cell r="P81604" t="str">
            <v>TERESITA  MEZA DE PEREZ</v>
          </cell>
          <cell r="Q81604">
            <v>356429</v>
          </cell>
        </row>
        <row r="81605">
          <cell r="H81605" t="str">
            <v>CARB19092</v>
          </cell>
          <cell r="I81605" t="str">
            <v>036</v>
          </cell>
          <cell r="J81605">
            <v>50</v>
          </cell>
          <cell r="K81605" t="str">
            <v>MUTUAL SER</v>
          </cell>
          <cell r="L81605">
            <v>44773</v>
          </cell>
          <cell r="M81605">
            <v>44863</v>
          </cell>
          <cell r="N81605" t="str">
            <v>AP</v>
          </cell>
          <cell r="O81605">
            <v>1</v>
          </cell>
          <cell r="P81605" t="str">
            <v>DAYMIS BASSA VILLADIEGO</v>
          </cell>
          <cell r="Q81605">
            <v>2403773</v>
          </cell>
        </row>
        <row r="81606">
          <cell r="H81606" t="str">
            <v>CARB19191</v>
          </cell>
          <cell r="I81606" t="str">
            <v>036</v>
          </cell>
          <cell r="J81606">
            <v>50</v>
          </cell>
          <cell r="K81606" t="str">
            <v>MUTUAL SER</v>
          </cell>
          <cell r="L81606">
            <v>44773</v>
          </cell>
          <cell r="M81606">
            <v>44863</v>
          </cell>
          <cell r="N81606" t="str">
            <v>AP</v>
          </cell>
          <cell r="O81606">
            <v>1</v>
          </cell>
          <cell r="P81606" t="str">
            <v>FRANCISCO ANTONIO OROZCO FLOREZ</v>
          </cell>
          <cell r="Q81606">
            <v>53040</v>
          </cell>
        </row>
        <row r="81607">
          <cell r="H81607" t="str">
            <v>CARB18524</v>
          </cell>
          <cell r="I81607" t="str">
            <v>036</v>
          </cell>
          <cell r="J81607">
            <v>50</v>
          </cell>
          <cell r="K81607" t="str">
            <v>MUTUAL SER</v>
          </cell>
          <cell r="L81607">
            <v>44742</v>
          </cell>
          <cell r="M81607">
            <v>44832</v>
          </cell>
          <cell r="N81607" t="str">
            <v>AP</v>
          </cell>
          <cell r="O81607">
            <v>1</v>
          </cell>
          <cell r="P81607" t="str">
            <v>RAFAEL ANGEL BALLESTAS MARRUGO</v>
          </cell>
          <cell r="Q81607">
            <v>493272</v>
          </cell>
        </row>
        <row r="81608">
          <cell r="H81608" t="str">
            <v>CARB18509</v>
          </cell>
          <cell r="I81608" t="str">
            <v>036</v>
          </cell>
          <cell r="J81608">
            <v>50</v>
          </cell>
          <cell r="K81608" t="str">
            <v>MUTUAL SER</v>
          </cell>
          <cell r="L81608">
            <v>44742</v>
          </cell>
          <cell r="M81608">
            <v>44832</v>
          </cell>
          <cell r="N81608" t="str">
            <v>AP</v>
          </cell>
          <cell r="O81608">
            <v>1</v>
          </cell>
          <cell r="P81608" t="str">
            <v>ZOBEIDA  CORREA NIETO</v>
          </cell>
          <cell r="Q81608">
            <v>1352520</v>
          </cell>
        </row>
        <row r="81609">
          <cell r="H81609" t="str">
            <v>CARB13915</v>
          </cell>
          <cell r="I81609" t="str">
            <v>036</v>
          </cell>
          <cell r="J81609">
            <v>50</v>
          </cell>
          <cell r="K81609" t="str">
            <v>MUTUAL SER</v>
          </cell>
          <cell r="L81609">
            <v>44614</v>
          </cell>
          <cell r="M81609">
            <v>44704</v>
          </cell>
          <cell r="N81609" t="str">
            <v>AP</v>
          </cell>
          <cell r="O81609">
            <v>1</v>
          </cell>
          <cell r="P81609" t="str">
            <v>MARLENE  ARRIETA DE BARRIOS</v>
          </cell>
          <cell r="Q81609">
            <v>91800</v>
          </cell>
        </row>
        <row r="81610">
          <cell r="H81610" t="str">
            <v>CARB18543</v>
          </cell>
          <cell r="I81610" t="str">
            <v>036</v>
          </cell>
          <cell r="J81610">
            <v>50</v>
          </cell>
          <cell r="K81610" t="str">
            <v>MUTUAL SER</v>
          </cell>
          <cell r="L81610">
            <v>44742</v>
          </cell>
          <cell r="M81610">
            <v>44832</v>
          </cell>
          <cell r="N81610" t="str">
            <v>AP</v>
          </cell>
          <cell r="O81610">
            <v>1</v>
          </cell>
          <cell r="P81610" t="str">
            <v>LEIDY ANGELICA HOYOS JULIO</v>
          </cell>
          <cell r="Q81610">
            <v>1352520</v>
          </cell>
        </row>
        <row r="81611">
          <cell r="H81611" t="str">
            <v>CARB18531</v>
          </cell>
          <cell r="I81611" t="str">
            <v>036</v>
          </cell>
          <cell r="J81611">
            <v>50</v>
          </cell>
          <cell r="K81611" t="str">
            <v>MUTUAL SER</v>
          </cell>
          <cell r="L81611">
            <v>44742</v>
          </cell>
          <cell r="M81611">
            <v>44832</v>
          </cell>
          <cell r="N81611" t="str">
            <v>AP</v>
          </cell>
          <cell r="O81611">
            <v>1</v>
          </cell>
          <cell r="P81611" t="str">
            <v>GIOBANNY MARTIN FANEITE DE AVILA</v>
          </cell>
          <cell r="Q81611">
            <v>1803360</v>
          </cell>
        </row>
        <row r="81612">
          <cell r="H81612" t="str">
            <v>CARB18527</v>
          </cell>
          <cell r="I81612" t="str">
            <v>036</v>
          </cell>
          <cell r="J81612">
            <v>50</v>
          </cell>
          <cell r="K81612" t="str">
            <v>MUTUAL SER</v>
          </cell>
          <cell r="L81612">
            <v>44742</v>
          </cell>
          <cell r="M81612">
            <v>44832</v>
          </cell>
          <cell r="N81612" t="str">
            <v>AP</v>
          </cell>
          <cell r="O81612">
            <v>1</v>
          </cell>
          <cell r="P81612" t="str">
            <v>PEDRO  RIASCOS BARRIOS</v>
          </cell>
          <cell r="Q81612">
            <v>493272</v>
          </cell>
        </row>
        <row r="81613">
          <cell r="H81613" t="str">
            <v>CARB18970</v>
          </cell>
          <cell r="I81613" t="str">
            <v>036</v>
          </cell>
          <cell r="J81613">
            <v>50</v>
          </cell>
          <cell r="K81613" t="str">
            <v>MUTUAL SER</v>
          </cell>
          <cell r="L81613">
            <v>44773</v>
          </cell>
          <cell r="M81613">
            <v>44863</v>
          </cell>
          <cell r="N81613" t="str">
            <v>AP</v>
          </cell>
          <cell r="O81613">
            <v>1</v>
          </cell>
          <cell r="P81613" t="str">
            <v>ANGELA MIRICIS MATORE ESPINOZA</v>
          </cell>
          <cell r="Q81613">
            <v>1109436</v>
          </cell>
        </row>
        <row r="81614">
          <cell r="H81614" t="str">
            <v>CARB18971</v>
          </cell>
          <cell r="I81614" t="str">
            <v>036</v>
          </cell>
          <cell r="J81614">
            <v>50</v>
          </cell>
          <cell r="K81614" t="str">
            <v>MUTUAL SER</v>
          </cell>
          <cell r="L81614">
            <v>44773</v>
          </cell>
          <cell r="M81614">
            <v>44863</v>
          </cell>
          <cell r="N81614" t="str">
            <v>AP</v>
          </cell>
          <cell r="O81614">
            <v>1</v>
          </cell>
          <cell r="P81614" t="str">
            <v>MARIANA ISABEL FLOREZ PALENCIA</v>
          </cell>
          <cell r="Q81614">
            <v>924530</v>
          </cell>
        </row>
        <row r="81615">
          <cell r="H81615" t="str">
            <v>CARB18504</v>
          </cell>
          <cell r="I81615" t="str">
            <v>036</v>
          </cell>
          <cell r="J81615">
            <v>50</v>
          </cell>
          <cell r="K81615" t="str">
            <v>MUTUAL SER</v>
          </cell>
          <cell r="L81615">
            <v>44742</v>
          </cell>
          <cell r="M81615">
            <v>44832</v>
          </cell>
          <cell r="N81615" t="str">
            <v>AP</v>
          </cell>
          <cell r="O81615">
            <v>1</v>
          </cell>
          <cell r="P81615" t="str">
            <v>YUDIS  CORTESANO MEZA</v>
          </cell>
          <cell r="Q81615">
            <v>450840</v>
          </cell>
        </row>
        <row r="81616">
          <cell r="H81616" t="str">
            <v>CARB16998</v>
          </cell>
          <cell r="I81616" t="str">
            <v>036</v>
          </cell>
          <cell r="J81616">
            <v>50</v>
          </cell>
          <cell r="K81616" t="str">
            <v>MUTUAL SER</v>
          </cell>
          <cell r="L81616">
            <v>44712</v>
          </cell>
          <cell r="M81616">
            <v>44802</v>
          </cell>
          <cell r="N81616" t="str">
            <v>AP</v>
          </cell>
          <cell r="O81616">
            <v>1</v>
          </cell>
          <cell r="P81616" t="str">
            <v>HIJO DE DERLYS JUDITH BARON AGRESOTH</v>
          </cell>
          <cell r="Q81616">
            <v>95472</v>
          </cell>
        </row>
        <row r="81617">
          <cell r="H81617" t="str">
            <v>CARB18980</v>
          </cell>
          <cell r="I81617" t="str">
            <v>036</v>
          </cell>
          <cell r="J81617">
            <v>50</v>
          </cell>
          <cell r="K81617" t="str">
            <v>MUTUAL SER</v>
          </cell>
          <cell r="L81617">
            <v>44773</v>
          </cell>
          <cell r="M81617">
            <v>44863</v>
          </cell>
          <cell r="N81617" t="str">
            <v>AP</v>
          </cell>
          <cell r="O81617">
            <v>1</v>
          </cell>
          <cell r="P81617" t="str">
            <v>WILMARYS ESTHER CARDENAS MARIMON</v>
          </cell>
          <cell r="Q81617">
            <v>2403773</v>
          </cell>
        </row>
        <row r="81618">
          <cell r="H81618" t="str">
            <v>CARB17548</v>
          </cell>
          <cell r="I81618" t="str">
            <v>036</v>
          </cell>
          <cell r="J81618">
            <v>50</v>
          </cell>
          <cell r="K81618" t="str">
            <v>MUTUAL SER</v>
          </cell>
          <cell r="L81618">
            <v>44712</v>
          </cell>
          <cell r="M81618">
            <v>44802</v>
          </cell>
          <cell r="N81618" t="str">
            <v>AP</v>
          </cell>
          <cell r="O81618">
            <v>1</v>
          </cell>
          <cell r="P81618" t="str">
            <v>ORLANDO  ACOSTA ARRIETA</v>
          </cell>
          <cell r="Q81618">
            <v>493272</v>
          </cell>
        </row>
        <row r="81619">
          <cell r="H81619" t="str">
            <v>CARB17397</v>
          </cell>
          <cell r="I81619" t="str">
            <v>036</v>
          </cell>
          <cell r="J81619">
            <v>50</v>
          </cell>
          <cell r="K81619" t="str">
            <v>MUTUAL SER</v>
          </cell>
          <cell r="L81619">
            <v>44712</v>
          </cell>
          <cell r="M81619">
            <v>44802</v>
          </cell>
          <cell r="N81619" t="str">
            <v>AP</v>
          </cell>
          <cell r="O81619">
            <v>1</v>
          </cell>
          <cell r="P81619" t="str">
            <v>MAYERLIN  BELLO VELASQUEZ</v>
          </cell>
          <cell r="Q81619">
            <v>450840</v>
          </cell>
        </row>
        <row r="81620">
          <cell r="H81620" t="str">
            <v>CARB18441</v>
          </cell>
          <cell r="I81620" t="str">
            <v>036</v>
          </cell>
          <cell r="J81620">
            <v>50</v>
          </cell>
          <cell r="K81620" t="str">
            <v>MUTUAL SER</v>
          </cell>
          <cell r="L81620">
            <v>44742</v>
          </cell>
          <cell r="M81620">
            <v>44832</v>
          </cell>
          <cell r="N81620" t="str">
            <v>AP</v>
          </cell>
          <cell r="O81620">
            <v>1</v>
          </cell>
          <cell r="P81620" t="str">
            <v>JOAQUIN  MARQUEZ GARIZO</v>
          </cell>
          <cell r="Q81620">
            <v>493272</v>
          </cell>
        </row>
        <row r="81621">
          <cell r="H81621" t="str">
            <v>CARB18503</v>
          </cell>
          <cell r="I81621" t="str">
            <v>036</v>
          </cell>
          <cell r="J81621">
            <v>50</v>
          </cell>
          <cell r="K81621" t="str">
            <v>MUTUAL SER</v>
          </cell>
          <cell r="L81621">
            <v>44742</v>
          </cell>
          <cell r="M81621">
            <v>44832</v>
          </cell>
          <cell r="N81621" t="str">
            <v>AP</v>
          </cell>
          <cell r="O81621">
            <v>1</v>
          </cell>
          <cell r="P81621" t="str">
            <v>CANDELARIA LUNA LUNA POLO</v>
          </cell>
          <cell r="Q81621">
            <v>493272</v>
          </cell>
        </row>
        <row r="81622">
          <cell r="H81622" t="str">
            <v>CARB18502</v>
          </cell>
          <cell r="I81622" t="str">
            <v>036</v>
          </cell>
          <cell r="J81622">
            <v>50</v>
          </cell>
          <cell r="K81622" t="str">
            <v>MUTUAL SER</v>
          </cell>
          <cell r="L81622">
            <v>44742</v>
          </cell>
          <cell r="M81622">
            <v>44832</v>
          </cell>
          <cell r="N81622" t="str">
            <v>AP</v>
          </cell>
          <cell r="O81622">
            <v>1</v>
          </cell>
          <cell r="P81622" t="str">
            <v>CANDELARIA LUNA LUNA POLO</v>
          </cell>
          <cell r="Q81622">
            <v>450840</v>
          </cell>
        </row>
        <row r="81623">
          <cell r="H81623" t="str">
            <v>CARB18197</v>
          </cell>
          <cell r="I81623" t="str">
            <v>036</v>
          </cell>
          <cell r="J81623">
            <v>50</v>
          </cell>
          <cell r="K81623" t="str">
            <v>MUTUAL SER</v>
          </cell>
          <cell r="L81623">
            <v>44742</v>
          </cell>
          <cell r="M81623">
            <v>44832</v>
          </cell>
          <cell r="N81623" t="str">
            <v>AP</v>
          </cell>
          <cell r="O81623">
            <v>1</v>
          </cell>
          <cell r="P81623" t="str">
            <v>JACINTA  PAJARO JULIO</v>
          </cell>
          <cell r="Q81623">
            <v>1803360</v>
          </cell>
        </row>
        <row r="81624">
          <cell r="H81624" t="str">
            <v>SOLB20692</v>
          </cell>
          <cell r="I81624" t="str">
            <v>029</v>
          </cell>
          <cell r="J81624">
            <v>39</v>
          </cell>
          <cell r="K81624" t="str">
            <v>MUTUAL SER</v>
          </cell>
          <cell r="L81624">
            <v>44957</v>
          </cell>
          <cell r="M81624">
            <v>45047</v>
          </cell>
          <cell r="N81624" t="str">
            <v>AP</v>
          </cell>
          <cell r="O81624">
            <v>1</v>
          </cell>
          <cell r="P81624" t="str">
            <v>EUSEBIA TORREGROSA CARRILO</v>
          </cell>
          <cell r="Q81624">
            <v>2403773</v>
          </cell>
        </row>
        <row r="81625">
          <cell r="H81625" t="str">
            <v>CARB18423</v>
          </cell>
          <cell r="I81625" t="str">
            <v>036</v>
          </cell>
          <cell r="J81625">
            <v>50</v>
          </cell>
          <cell r="K81625" t="str">
            <v>MUTUAL SER</v>
          </cell>
          <cell r="L81625">
            <v>44742</v>
          </cell>
          <cell r="M81625">
            <v>44832</v>
          </cell>
          <cell r="N81625" t="str">
            <v>AP</v>
          </cell>
          <cell r="O81625">
            <v>1</v>
          </cell>
          <cell r="P81625" t="str">
            <v>JOSE  PARDO CAICEDO</v>
          </cell>
          <cell r="Q81625">
            <v>2705040</v>
          </cell>
        </row>
        <row r="81626">
          <cell r="H81626" t="str">
            <v>CARB18424</v>
          </cell>
          <cell r="I81626" t="str">
            <v>036</v>
          </cell>
          <cell r="J81626">
            <v>50</v>
          </cell>
          <cell r="K81626" t="str">
            <v>MUTUAL SER</v>
          </cell>
          <cell r="L81626">
            <v>44742</v>
          </cell>
          <cell r="M81626">
            <v>44832</v>
          </cell>
          <cell r="N81626" t="str">
            <v>AP</v>
          </cell>
          <cell r="O81626">
            <v>1</v>
          </cell>
          <cell r="P81626" t="str">
            <v>LOYDA BOHORQUEZ MORENO</v>
          </cell>
          <cell r="Q81626">
            <v>2403773</v>
          </cell>
        </row>
        <row r="81627">
          <cell r="H81627" t="str">
            <v>CARB18202</v>
          </cell>
          <cell r="I81627" t="str">
            <v>036</v>
          </cell>
          <cell r="J81627">
            <v>50</v>
          </cell>
          <cell r="K81627" t="str">
            <v>MUTUAL SER</v>
          </cell>
          <cell r="L81627">
            <v>44742</v>
          </cell>
          <cell r="M81627">
            <v>44832</v>
          </cell>
          <cell r="N81627" t="str">
            <v>AP</v>
          </cell>
          <cell r="O81627">
            <v>1</v>
          </cell>
          <cell r="P81627" t="str">
            <v>EDUARDO  SIERRA RODRIGUEZ</v>
          </cell>
          <cell r="Q81627">
            <v>47736</v>
          </cell>
        </row>
        <row r="81628">
          <cell r="H81628" t="str">
            <v>CARB18425</v>
          </cell>
          <cell r="I81628" t="str">
            <v>036</v>
          </cell>
          <cell r="J81628">
            <v>50</v>
          </cell>
          <cell r="K81628" t="str">
            <v>MUTUAL SER</v>
          </cell>
          <cell r="L81628">
            <v>44742</v>
          </cell>
          <cell r="M81628">
            <v>44832</v>
          </cell>
          <cell r="N81628" t="str">
            <v>AP</v>
          </cell>
          <cell r="O81628">
            <v>1</v>
          </cell>
          <cell r="P81628" t="str">
            <v>JOSE  PARDO CAICEDO</v>
          </cell>
          <cell r="Q81628">
            <v>493272</v>
          </cell>
        </row>
        <row r="81629">
          <cell r="H81629" t="str">
            <v>CARB18182</v>
          </cell>
          <cell r="I81629" t="str">
            <v>036</v>
          </cell>
          <cell r="J81629">
            <v>50</v>
          </cell>
          <cell r="K81629" t="str">
            <v>MUTUAL SER</v>
          </cell>
          <cell r="L81629">
            <v>44742</v>
          </cell>
          <cell r="M81629">
            <v>44832</v>
          </cell>
          <cell r="N81629" t="str">
            <v>AP</v>
          </cell>
          <cell r="O81629">
            <v>1</v>
          </cell>
          <cell r="P81629" t="str">
            <v>MERCEDES AMELIA BELTRAN MURILLO</v>
          </cell>
          <cell r="Q81629">
            <v>53040</v>
          </cell>
        </row>
        <row r="81630">
          <cell r="H81630" t="str">
            <v>CARB14516</v>
          </cell>
          <cell r="I81630" t="str">
            <v>036</v>
          </cell>
          <cell r="J81630">
            <v>50</v>
          </cell>
          <cell r="K81630" t="str">
            <v>MUTUAL SER</v>
          </cell>
          <cell r="L81630">
            <v>44620</v>
          </cell>
          <cell r="M81630">
            <v>44710</v>
          </cell>
          <cell r="N81630" t="str">
            <v>AP</v>
          </cell>
          <cell r="O81630">
            <v>1</v>
          </cell>
          <cell r="P81630" t="str">
            <v>RUDECINDA  JULIO VILLALOBOS</v>
          </cell>
          <cell r="Q81630">
            <v>53040</v>
          </cell>
        </row>
        <row r="81631">
          <cell r="H81631" t="str">
            <v>CARB25282</v>
          </cell>
          <cell r="I81631" t="str">
            <v>036</v>
          </cell>
          <cell r="J81631">
            <v>50</v>
          </cell>
          <cell r="K81631" t="str">
            <v>MUTUAL SER</v>
          </cell>
          <cell r="L81631">
            <v>44957</v>
          </cell>
          <cell r="M81631">
            <v>45047</v>
          </cell>
          <cell r="N81631" t="str">
            <v>AP</v>
          </cell>
          <cell r="O81631">
            <v>1</v>
          </cell>
          <cell r="P81631" t="str">
            <v>YONIS MANUEL REYES ANAYA</v>
          </cell>
          <cell r="Q81631">
            <v>2403773</v>
          </cell>
        </row>
        <row r="81632">
          <cell r="H81632" t="str">
            <v>CARB17525</v>
          </cell>
          <cell r="I81632" t="str">
            <v>036</v>
          </cell>
          <cell r="J81632">
            <v>50</v>
          </cell>
          <cell r="K81632" t="str">
            <v>MUTUAL SER</v>
          </cell>
          <cell r="L81632">
            <v>44712</v>
          </cell>
          <cell r="M81632">
            <v>44802</v>
          </cell>
          <cell r="N81632" t="str">
            <v>AP</v>
          </cell>
          <cell r="O81632">
            <v>1</v>
          </cell>
          <cell r="P81632" t="str">
            <v>ERICK DE JESUS TORRES GUZMAN</v>
          </cell>
          <cell r="Q81632">
            <v>1352520</v>
          </cell>
        </row>
        <row r="81633">
          <cell r="H81633" t="str">
            <v>CARB13916</v>
          </cell>
          <cell r="I81633" t="str">
            <v>036</v>
          </cell>
          <cell r="J81633">
            <v>50</v>
          </cell>
          <cell r="K81633" t="str">
            <v>MUTUAL SER</v>
          </cell>
          <cell r="L81633">
            <v>44614</v>
          </cell>
          <cell r="M81633">
            <v>44704</v>
          </cell>
          <cell r="N81633" t="str">
            <v>AP</v>
          </cell>
          <cell r="O81633">
            <v>1</v>
          </cell>
          <cell r="P81633" t="str">
            <v>JOSE  VILORIA VILORIA</v>
          </cell>
          <cell r="Q81633">
            <v>1300500</v>
          </cell>
        </row>
        <row r="81634">
          <cell r="H81634" t="str">
            <v>CARB17516</v>
          </cell>
          <cell r="I81634" t="str">
            <v>036</v>
          </cell>
          <cell r="J81634">
            <v>50</v>
          </cell>
          <cell r="K81634" t="str">
            <v>MUTUAL SER</v>
          </cell>
          <cell r="L81634">
            <v>44712</v>
          </cell>
          <cell r="M81634">
            <v>44802</v>
          </cell>
          <cell r="N81634" t="str">
            <v>AP</v>
          </cell>
          <cell r="O81634">
            <v>1</v>
          </cell>
          <cell r="P81634" t="str">
            <v>GUIDO  PALACIO HURTADO</v>
          </cell>
          <cell r="Q81634">
            <v>493272</v>
          </cell>
        </row>
        <row r="81635">
          <cell r="H81635" t="str">
            <v>CARB17511</v>
          </cell>
          <cell r="I81635" t="str">
            <v>036</v>
          </cell>
          <cell r="J81635">
            <v>50</v>
          </cell>
          <cell r="K81635" t="str">
            <v>MUTUAL SER</v>
          </cell>
          <cell r="L81635">
            <v>44712</v>
          </cell>
          <cell r="M81635">
            <v>44802</v>
          </cell>
          <cell r="N81635" t="str">
            <v>AP</v>
          </cell>
          <cell r="O81635">
            <v>1</v>
          </cell>
          <cell r="P81635" t="str">
            <v>JOSE MANUEL RODRIGUEZ VALENZUELA</v>
          </cell>
          <cell r="Q81635">
            <v>4057560</v>
          </cell>
        </row>
        <row r="81636">
          <cell r="H81636" t="str">
            <v>CARB17506</v>
          </cell>
          <cell r="I81636" t="str">
            <v>036</v>
          </cell>
          <cell r="J81636">
            <v>50</v>
          </cell>
          <cell r="K81636" t="str">
            <v>MUTUAL SER</v>
          </cell>
          <cell r="L81636">
            <v>44712</v>
          </cell>
          <cell r="M81636">
            <v>44802</v>
          </cell>
          <cell r="N81636" t="str">
            <v>AP</v>
          </cell>
          <cell r="O81636">
            <v>1</v>
          </cell>
          <cell r="P81636" t="str">
            <v>CARMEN LUCIA DEL TORO ROCHA</v>
          </cell>
          <cell r="Q81636">
            <v>3606720</v>
          </cell>
        </row>
        <row r="81637">
          <cell r="H81637" t="str">
            <v>CARB16789</v>
          </cell>
          <cell r="I81637" t="str">
            <v>036</v>
          </cell>
          <cell r="J81637">
            <v>50</v>
          </cell>
          <cell r="K81637" t="str">
            <v>MUTUAL SER</v>
          </cell>
          <cell r="L81637">
            <v>44712</v>
          </cell>
          <cell r="M81637">
            <v>44802</v>
          </cell>
          <cell r="N81637" t="str">
            <v>AP</v>
          </cell>
          <cell r="O81637">
            <v>1</v>
          </cell>
          <cell r="P81637" t="str">
            <v>ENRIQUE  MERCADO SABALZA</v>
          </cell>
          <cell r="Q81637">
            <v>53040</v>
          </cell>
        </row>
        <row r="81638">
          <cell r="H81638" t="str">
            <v>CARB16452</v>
          </cell>
          <cell r="I81638" t="str">
            <v>036</v>
          </cell>
          <cell r="J81638">
            <v>50</v>
          </cell>
          <cell r="K81638" t="str">
            <v>MUTUAL SER</v>
          </cell>
          <cell r="L81638">
            <v>44681</v>
          </cell>
          <cell r="M81638">
            <v>44771</v>
          </cell>
          <cell r="N81638" t="str">
            <v>AP</v>
          </cell>
          <cell r="O81638">
            <v>1</v>
          </cell>
          <cell r="P81638" t="str">
            <v>JAVIER ENRIQUE PUELLO VILLA</v>
          </cell>
          <cell r="Q81638">
            <v>2403773</v>
          </cell>
        </row>
        <row r="81639">
          <cell r="H81639" t="str">
            <v>CARB16712</v>
          </cell>
          <cell r="I81639" t="str">
            <v>036</v>
          </cell>
          <cell r="J81639">
            <v>50</v>
          </cell>
          <cell r="K81639" t="str">
            <v>MUTUAL SER</v>
          </cell>
          <cell r="L81639">
            <v>44712</v>
          </cell>
          <cell r="M81639">
            <v>44802</v>
          </cell>
          <cell r="N81639" t="str">
            <v>AP</v>
          </cell>
          <cell r="O81639">
            <v>1</v>
          </cell>
          <cell r="P81639" t="str">
            <v>OSVALDO  QUINTANA PAYARES</v>
          </cell>
          <cell r="Q81639">
            <v>47736</v>
          </cell>
        </row>
        <row r="81640">
          <cell r="H81640" t="str">
            <v>CARB16803</v>
          </cell>
          <cell r="I81640" t="str">
            <v>036</v>
          </cell>
          <cell r="J81640">
            <v>50</v>
          </cell>
          <cell r="K81640" t="str">
            <v>MUTUAL SER</v>
          </cell>
          <cell r="L81640">
            <v>44712</v>
          </cell>
          <cell r="M81640">
            <v>44802</v>
          </cell>
          <cell r="N81640" t="str">
            <v>AP</v>
          </cell>
          <cell r="O81640">
            <v>1</v>
          </cell>
          <cell r="P81640" t="str">
            <v>LUISA ESTHER MARTINEZ DE CARABALLO</v>
          </cell>
          <cell r="Q81640">
            <v>47736</v>
          </cell>
        </row>
        <row r="81641">
          <cell r="H81641" t="str">
            <v>CARB16004</v>
          </cell>
          <cell r="I81641" t="str">
            <v>036</v>
          </cell>
          <cell r="J81641">
            <v>50</v>
          </cell>
          <cell r="K81641" t="str">
            <v>MUTUAL SER</v>
          </cell>
          <cell r="L81641">
            <v>44681</v>
          </cell>
          <cell r="M81641">
            <v>44771</v>
          </cell>
          <cell r="N81641" t="str">
            <v>AP</v>
          </cell>
          <cell r="O81641">
            <v>1</v>
          </cell>
          <cell r="P81641" t="str">
            <v>MANUEL  CARRILLO CARDONA</v>
          </cell>
          <cell r="Q81641">
            <v>3606720</v>
          </cell>
        </row>
        <row r="81642">
          <cell r="H81642" t="str">
            <v>CARB16068</v>
          </cell>
          <cell r="I81642" t="str">
            <v>036</v>
          </cell>
          <cell r="J81642">
            <v>50</v>
          </cell>
          <cell r="K81642" t="str">
            <v>MUTUAL SER</v>
          </cell>
          <cell r="L81642">
            <v>44681</v>
          </cell>
          <cell r="M81642">
            <v>44771</v>
          </cell>
          <cell r="N81642" t="str">
            <v>AP</v>
          </cell>
          <cell r="O81642">
            <v>1</v>
          </cell>
          <cell r="P81642" t="str">
            <v>VICTA MARIA RUIZ PEREZ</v>
          </cell>
          <cell r="Q81642">
            <v>1803360</v>
          </cell>
        </row>
        <row r="81643">
          <cell r="H81643" t="str">
            <v>CARB14959</v>
          </cell>
          <cell r="I81643" t="str">
            <v>036</v>
          </cell>
          <cell r="J81643">
            <v>50</v>
          </cell>
          <cell r="K81643" t="str">
            <v>MUTUAL SER</v>
          </cell>
          <cell r="L81643">
            <v>44651</v>
          </cell>
          <cell r="M81643">
            <v>44741</v>
          </cell>
          <cell r="N81643" t="str">
            <v>AP</v>
          </cell>
          <cell r="O81643">
            <v>1</v>
          </cell>
          <cell r="P81643" t="str">
            <v>CARLOS  PATERNINA RUIZ</v>
          </cell>
          <cell r="Q81643">
            <v>47736</v>
          </cell>
        </row>
        <row r="81644">
          <cell r="H81644" t="str">
            <v>CARB14903</v>
          </cell>
          <cell r="I81644" t="str">
            <v>036</v>
          </cell>
          <cell r="J81644">
            <v>50</v>
          </cell>
          <cell r="K81644" t="str">
            <v>MUTUAL SER</v>
          </cell>
          <cell r="L81644">
            <v>44651</v>
          </cell>
          <cell r="M81644">
            <v>44741</v>
          </cell>
          <cell r="N81644" t="str">
            <v>AP</v>
          </cell>
          <cell r="O81644">
            <v>1</v>
          </cell>
          <cell r="P81644" t="str">
            <v>BENIT HERRERA DE MEZA</v>
          </cell>
          <cell r="Q81644">
            <v>2403773</v>
          </cell>
        </row>
        <row r="81645">
          <cell r="H81645" t="str">
            <v>CARB15914</v>
          </cell>
          <cell r="I81645" t="str">
            <v>036</v>
          </cell>
          <cell r="J81645">
            <v>50</v>
          </cell>
          <cell r="K81645" t="str">
            <v>MUTUAL SER</v>
          </cell>
          <cell r="L81645">
            <v>44681</v>
          </cell>
          <cell r="M81645">
            <v>44771</v>
          </cell>
          <cell r="N81645" t="str">
            <v>AP</v>
          </cell>
          <cell r="O81645">
            <v>1</v>
          </cell>
          <cell r="P81645" t="str">
            <v>JOSEFINA  BATISTA HERNANDEZ</v>
          </cell>
          <cell r="Q81645">
            <v>47736</v>
          </cell>
        </row>
        <row r="81646">
          <cell r="H81646" t="str">
            <v>CARB15767</v>
          </cell>
          <cell r="I81646" t="str">
            <v>036</v>
          </cell>
          <cell r="J81646">
            <v>50</v>
          </cell>
          <cell r="K81646" t="str">
            <v>MUTUAL SER</v>
          </cell>
          <cell r="L81646">
            <v>44681</v>
          </cell>
          <cell r="M81646">
            <v>44771</v>
          </cell>
          <cell r="N81646" t="str">
            <v>AP</v>
          </cell>
          <cell r="O81646">
            <v>1</v>
          </cell>
          <cell r="P81646" t="str">
            <v>EMILSE  GOMEZ HERNANDEZ</v>
          </cell>
          <cell r="Q81646">
            <v>95472</v>
          </cell>
        </row>
        <row r="81647">
          <cell r="H81647" t="str">
            <v>CARB13917</v>
          </cell>
          <cell r="I81647" t="str">
            <v>036</v>
          </cell>
          <cell r="J81647">
            <v>50</v>
          </cell>
          <cell r="K81647" t="str">
            <v>MUTUAL SER</v>
          </cell>
          <cell r="L81647">
            <v>44614</v>
          </cell>
          <cell r="M81647">
            <v>44704</v>
          </cell>
          <cell r="N81647" t="str">
            <v>AP</v>
          </cell>
          <cell r="O81647">
            <v>1</v>
          </cell>
          <cell r="P81647" t="str">
            <v>JOSE  VILORIA VILORIA</v>
          </cell>
          <cell r="Q81647">
            <v>474300</v>
          </cell>
        </row>
        <row r="81648">
          <cell r="H81648" t="str">
            <v>CARB15923</v>
          </cell>
          <cell r="I81648" t="str">
            <v>036</v>
          </cell>
          <cell r="J81648">
            <v>50</v>
          </cell>
          <cell r="K81648" t="str">
            <v>MUTUAL SER</v>
          </cell>
          <cell r="L81648">
            <v>44681</v>
          </cell>
          <cell r="M81648">
            <v>44771</v>
          </cell>
          <cell r="N81648" t="str">
            <v>AP</v>
          </cell>
          <cell r="O81648">
            <v>1</v>
          </cell>
          <cell r="P81648" t="str">
            <v>SCIRLI  SAENZ DIAZ</v>
          </cell>
          <cell r="Q81648">
            <v>53040</v>
          </cell>
        </row>
        <row r="81649">
          <cell r="H81649" t="str">
            <v>BARC11300</v>
          </cell>
          <cell r="I81649" t="str">
            <v>037</v>
          </cell>
          <cell r="J81649">
            <v>53</v>
          </cell>
          <cell r="K81649" t="str">
            <v>MUTUAL SER</v>
          </cell>
          <cell r="L81649">
            <v>44865</v>
          </cell>
          <cell r="M81649">
            <v>44955</v>
          </cell>
          <cell r="N81649" t="str">
            <v>AP</v>
          </cell>
          <cell r="O81649">
            <v>1</v>
          </cell>
          <cell r="P81649" t="str">
            <v>WILLIAM RAFAEL PEÑA BAENA</v>
          </cell>
          <cell r="Q81649">
            <v>2403773</v>
          </cell>
        </row>
        <row r="81650">
          <cell r="H81650" t="str">
            <v>BARC11243</v>
          </cell>
          <cell r="I81650" t="str">
            <v>037</v>
          </cell>
          <cell r="J81650">
            <v>53</v>
          </cell>
          <cell r="K81650" t="str">
            <v>MUTUAL SER</v>
          </cell>
          <cell r="L81650">
            <v>44865</v>
          </cell>
          <cell r="M81650">
            <v>44955</v>
          </cell>
          <cell r="N81650" t="str">
            <v>AP</v>
          </cell>
          <cell r="O81650">
            <v>1</v>
          </cell>
          <cell r="P81650" t="str">
            <v>POLICARPA ATENCIO JIMENEZ</v>
          </cell>
          <cell r="Q81650">
            <v>2403773</v>
          </cell>
        </row>
        <row r="81651">
          <cell r="H81651" t="str">
            <v>CARB14399</v>
          </cell>
          <cell r="I81651" t="str">
            <v>036</v>
          </cell>
          <cell r="J81651">
            <v>50</v>
          </cell>
          <cell r="K81651" t="str">
            <v>MUTUAL SER</v>
          </cell>
          <cell r="L81651">
            <v>44620</v>
          </cell>
          <cell r="M81651">
            <v>44710</v>
          </cell>
          <cell r="N81651" t="str">
            <v>AP</v>
          </cell>
          <cell r="O81651">
            <v>1</v>
          </cell>
          <cell r="P81651" t="str">
            <v>ESTEFANIA ESCUDERO GUZMAN</v>
          </cell>
          <cell r="Q81651">
            <v>2403773</v>
          </cell>
        </row>
        <row r="81652">
          <cell r="H81652" t="str">
            <v>CARB14814</v>
          </cell>
          <cell r="I81652" t="str">
            <v>036</v>
          </cell>
          <cell r="J81652">
            <v>50</v>
          </cell>
          <cell r="K81652" t="str">
            <v>MUTUAL SER</v>
          </cell>
          <cell r="L81652">
            <v>44620</v>
          </cell>
          <cell r="M81652">
            <v>44710</v>
          </cell>
          <cell r="N81652" t="str">
            <v>AP</v>
          </cell>
          <cell r="O81652">
            <v>1</v>
          </cell>
          <cell r="P81652" t="str">
            <v>PEDRO  EALO CAMPO</v>
          </cell>
          <cell r="Q81652">
            <v>493272</v>
          </cell>
        </row>
        <row r="81653">
          <cell r="H81653" t="str">
            <v>CARB11726</v>
          </cell>
          <cell r="I81653" t="str">
            <v>036</v>
          </cell>
          <cell r="J81653">
            <v>50</v>
          </cell>
          <cell r="K81653" t="str">
            <v>MUTUAL SER</v>
          </cell>
          <cell r="L81653">
            <v>44530</v>
          </cell>
          <cell r="M81653">
            <v>44620</v>
          </cell>
          <cell r="N81653" t="str">
            <v>AP</v>
          </cell>
          <cell r="O81653">
            <v>1</v>
          </cell>
          <cell r="P81653" t="str">
            <v>EUCARIS  MENDOZA NARVAES</v>
          </cell>
          <cell r="Q81653" t="str">
            <v xml:space="preserve"> </v>
          </cell>
        </row>
        <row r="81654">
          <cell r="H81654" t="str">
            <v>CARB13905</v>
          </cell>
          <cell r="I81654" t="str">
            <v>036</v>
          </cell>
          <cell r="J81654">
            <v>50</v>
          </cell>
          <cell r="K81654" t="str">
            <v>MUTUAL SER</v>
          </cell>
          <cell r="L81654">
            <v>44614</v>
          </cell>
          <cell r="M81654">
            <v>44704</v>
          </cell>
          <cell r="N81654" t="str">
            <v>AP</v>
          </cell>
          <cell r="O81654">
            <v>1</v>
          </cell>
          <cell r="P81654" t="str">
            <v>PEDRO  DE LA CRUZ PEREZ</v>
          </cell>
          <cell r="Q81654">
            <v>91800</v>
          </cell>
        </row>
        <row r="81655">
          <cell r="H81655" t="str">
            <v>SOLB20779</v>
          </cell>
          <cell r="I81655" t="str">
            <v>029</v>
          </cell>
          <cell r="J81655">
            <v>39</v>
          </cell>
          <cell r="K81655" t="str">
            <v>MUTUAL SER</v>
          </cell>
          <cell r="L81655">
            <v>44957</v>
          </cell>
          <cell r="M81655">
            <v>45047</v>
          </cell>
          <cell r="N81655" t="str">
            <v>AP</v>
          </cell>
          <cell r="O81655">
            <v>1</v>
          </cell>
          <cell r="P81655" t="str">
            <v>RAUL SEGURA RAMOS</v>
          </cell>
          <cell r="Q81655">
            <v>2403773</v>
          </cell>
        </row>
        <row r="81656">
          <cell r="H81656" t="str">
            <v>CARB23737</v>
          </cell>
          <cell r="I81656" t="str">
            <v>036</v>
          </cell>
          <cell r="J81656">
            <v>50</v>
          </cell>
          <cell r="K81656" t="str">
            <v>MUTUAL SER</v>
          </cell>
          <cell r="L81656">
            <v>44895</v>
          </cell>
          <cell r="M81656">
            <v>44985</v>
          </cell>
          <cell r="N81656" t="str">
            <v>AP</v>
          </cell>
          <cell r="O81656">
            <v>1</v>
          </cell>
          <cell r="P81656" t="str">
            <v>JAVIER  JIMENEZ PAUTT</v>
          </cell>
          <cell r="Q81656">
            <v>901680</v>
          </cell>
        </row>
        <row r="81657">
          <cell r="H81657" t="str">
            <v>SOLB20790</v>
          </cell>
          <cell r="I81657" t="str">
            <v>029</v>
          </cell>
          <cell r="J81657">
            <v>39</v>
          </cell>
          <cell r="K81657" t="str">
            <v>MUTUAL SER</v>
          </cell>
          <cell r="L81657">
            <v>44957</v>
          </cell>
          <cell r="M81657">
            <v>45047</v>
          </cell>
          <cell r="N81657" t="str">
            <v>AP</v>
          </cell>
          <cell r="O81657">
            <v>1</v>
          </cell>
          <cell r="P81657" t="str">
            <v>ARTENIO SEGUNDO BARCELO PACHECO</v>
          </cell>
          <cell r="Q81657">
            <v>2403773</v>
          </cell>
        </row>
        <row r="81658">
          <cell r="H81658" t="str">
            <v>SOLB20796</v>
          </cell>
          <cell r="I81658" t="str">
            <v>029</v>
          </cell>
          <cell r="J81658">
            <v>39</v>
          </cell>
          <cell r="K81658" t="str">
            <v>MUTUAL SER</v>
          </cell>
          <cell r="L81658">
            <v>44957</v>
          </cell>
          <cell r="M81658">
            <v>45047</v>
          </cell>
          <cell r="N81658" t="str">
            <v>AP</v>
          </cell>
          <cell r="O81658">
            <v>1</v>
          </cell>
          <cell r="P81658" t="str">
            <v>RAMY XAVIER PAREDES MACEA</v>
          </cell>
          <cell r="Q81658">
            <v>1294342</v>
          </cell>
        </row>
        <row r="81659">
          <cell r="H81659" t="str">
            <v>SOLB20814</v>
          </cell>
          <cell r="I81659" t="str">
            <v>029</v>
          </cell>
          <cell r="J81659">
            <v>39</v>
          </cell>
          <cell r="K81659" t="str">
            <v>MUTUAL SER</v>
          </cell>
          <cell r="L81659">
            <v>44957</v>
          </cell>
          <cell r="M81659">
            <v>45047</v>
          </cell>
          <cell r="N81659" t="str">
            <v>AP</v>
          </cell>
          <cell r="O81659">
            <v>1</v>
          </cell>
          <cell r="P81659" t="str">
            <v>NELLY DE  JESUS OSPINO MORA</v>
          </cell>
          <cell r="Q81659">
            <v>2403773</v>
          </cell>
        </row>
        <row r="81660">
          <cell r="H81660" t="str">
            <v>MONB27615</v>
          </cell>
          <cell r="I81660" t="str">
            <v>027</v>
          </cell>
          <cell r="J81660">
            <v>31</v>
          </cell>
          <cell r="K81660" t="str">
            <v>MUTUAL SER</v>
          </cell>
          <cell r="L81660">
            <v>44957</v>
          </cell>
          <cell r="M81660">
            <v>45047</v>
          </cell>
          <cell r="N81660" t="str">
            <v>AP</v>
          </cell>
          <cell r="O81660">
            <v>1</v>
          </cell>
          <cell r="P81660" t="str">
            <v>ROBERTO DE JESUS HERAZO</v>
          </cell>
          <cell r="Q81660">
            <v>2403773</v>
          </cell>
        </row>
        <row r="81661">
          <cell r="H81661" t="str">
            <v>MONB27559</v>
          </cell>
          <cell r="I81661" t="str">
            <v>027</v>
          </cell>
          <cell r="J81661">
            <v>31</v>
          </cell>
          <cell r="K81661" t="str">
            <v>MUTUAL SER</v>
          </cell>
          <cell r="L81661">
            <v>44957</v>
          </cell>
          <cell r="M81661">
            <v>45047</v>
          </cell>
          <cell r="N81661" t="str">
            <v>AP</v>
          </cell>
          <cell r="O81661">
            <v>1</v>
          </cell>
          <cell r="P81661" t="str">
            <v>MARIA ANTONIA REGINO ORTEGA</v>
          </cell>
          <cell r="Q81661">
            <v>2403773</v>
          </cell>
        </row>
        <row r="81662">
          <cell r="H81662" t="str">
            <v>MONB27515</v>
          </cell>
          <cell r="I81662" t="str">
            <v>027</v>
          </cell>
          <cell r="J81662">
            <v>31</v>
          </cell>
          <cell r="K81662" t="str">
            <v>MUTUAL SER</v>
          </cell>
          <cell r="L81662">
            <v>44957</v>
          </cell>
          <cell r="M81662">
            <v>45047</v>
          </cell>
          <cell r="N81662" t="str">
            <v>AP</v>
          </cell>
          <cell r="O81662">
            <v>1</v>
          </cell>
          <cell r="P81662" t="str">
            <v>JAIRO ANTONIO ESPINOSA NEGRETE</v>
          </cell>
          <cell r="Q81662">
            <v>53040</v>
          </cell>
        </row>
        <row r="81663">
          <cell r="H81663" t="str">
            <v>BOGB21685</v>
          </cell>
          <cell r="I81663" t="str">
            <v>013</v>
          </cell>
          <cell r="J81663" t="str">
            <v>01</v>
          </cell>
          <cell r="K81663" t="str">
            <v>MUTUAL SER</v>
          </cell>
          <cell r="L81663">
            <v>44957</v>
          </cell>
          <cell r="M81663">
            <v>45047</v>
          </cell>
          <cell r="N81663" t="str">
            <v>AP</v>
          </cell>
          <cell r="O81663">
            <v>1</v>
          </cell>
          <cell r="P81663" t="str">
            <v>VANESA DEL CARMEN LADEO HENRRIQUEZ</v>
          </cell>
          <cell r="Q81663">
            <v>2403773</v>
          </cell>
        </row>
        <row r="81664">
          <cell r="H81664" t="str">
            <v>BOGB15382</v>
          </cell>
          <cell r="I81664" t="str">
            <v>013</v>
          </cell>
          <cell r="J81664" t="str">
            <v>01</v>
          </cell>
          <cell r="K81664" t="str">
            <v>MUTUAL SER</v>
          </cell>
          <cell r="L81664">
            <v>44377</v>
          </cell>
          <cell r="M81664">
            <v>44467</v>
          </cell>
          <cell r="N81664" t="str">
            <v>AP</v>
          </cell>
          <cell r="O81664">
            <v>1</v>
          </cell>
          <cell r="P81664" t="str">
            <v>HENRY JANET PEREZ POLO</v>
          </cell>
          <cell r="Q81664" t="str">
            <v xml:space="preserve"> </v>
          </cell>
        </row>
        <row r="81665">
          <cell r="H81665" t="str">
            <v>BOGB15328</v>
          </cell>
          <cell r="I81665" t="str">
            <v>013</v>
          </cell>
          <cell r="J81665" t="str">
            <v>01</v>
          </cell>
          <cell r="K81665" t="str">
            <v>MUTUAL SER</v>
          </cell>
          <cell r="L81665">
            <v>44377</v>
          </cell>
          <cell r="M81665">
            <v>44467</v>
          </cell>
          <cell r="N81665" t="str">
            <v>AP</v>
          </cell>
          <cell r="O81665">
            <v>1</v>
          </cell>
          <cell r="P81665" t="str">
            <v>VANESA DEL CARMEN LADEO HENRRIQUEZ</v>
          </cell>
          <cell r="Q81665" t="str">
            <v xml:space="preserve"> </v>
          </cell>
        </row>
        <row r="81666">
          <cell r="H81666" t="str">
            <v>MAGB2175</v>
          </cell>
          <cell r="I81666" t="str">
            <v>045</v>
          </cell>
          <cell r="J81666">
            <v>74</v>
          </cell>
          <cell r="K81666" t="str">
            <v>MUTUAL SER</v>
          </cell>
          <cell r="L81666">
            <v>44895</v>
          </cell>
          <cell r="M81666">
            <v>44985</v>
          </cell>
          <cell r="N81666" t="str">
            <v>AP</v>
          </cell>
          <cell r="O81666">
            <v>1</v>
          </cell>
          <cell r="P81666" t="str">
            <v>JOSE AMADO ORREGO RESTREPO</v>
          </cell>
          <cell r="Q81666">
            <v>53040</v>
          </cell>
        </row>
        <row r="81667">
          <cell r="H81667" t="str">
            <v>MAGB2176</v>
          </cell>
          <cell r="I81667" t="str">
            <v>045</v>
          </cell>
          <cell r="J81667">
            <v>74</v>
          </cell>
          <cell r="K81667" t="str">
            <v>MUTUAL SER</v>
          </cell>
          <cell r="L81667">
            <v>44895</v>
          </cell>
          <cell r="M81667">
            <v>44985</v>
          </cell>
          <cell r="N81667" t="str">
            <v>AP</v>
          </cell>
          <cell r="O81667">
            <v>1</v>
          </cell>
          <cell r="P81667" t="str">
            <v>LUIS  YEPES OROZCO</v>
          </cell>
          <cell r="Q81667">
            <v>53040</v>
          </cell>
        </row>
        <row r="81668">
          <cell r="H81668" t="str">
            <v>MAGB2616</v>
          </cell>
          <cell r="I81668" t="str">
            <v>045</v>
          </cell>
          <cell r="J81668">
            <v>74</v>
          </cell>
          <cell r="K81668" t="str">
            <v>MUTUAL SER</v>
          </cell>
          <cell r="L81668">
            <v>44927</v>
          </cell>
          <cell r="M81668">
            <v>45017</v>
          </cell>
          <cell r="N81668" t="str">
            <v>AP</v>
          </cell>
          <cell r="O81668">
            <v>1</v>
          </cell>
          <cell r="P81668" t="str">
            <v>AVELARDO ENRIQUE ACOSTA VANEGAS</v>
          </cell>
          <cell r="Q81668">
            <v>2403773</v>
          </cell>
        </row>
        <row r="81669">
          <cell r="H81669" t="str">
            <v>MAGB3063</v>
          </cell>
          <cell r="I81669" t="str">
            <v>045</v>
          </cell>
          <cell r="J81669">
            <v>74</v>
          </cell>
          <cell r="K81669" t="str">
            <v>MUTUAL SER</v>
          </cell>
          <cell r="L81669">
            <v>44985</v>
          </cell>
          <cell r="M81669">
            <v>45075</v>
          </cell>
          <cell r="N81669" t="str">
            <v>AP</v>
          </cell>
          <cell r="O81669">
            <v>1</v>
          </cell>
          <cell r="P81669" t="str">
            <v>FABIAN MENDOZA ALVARADO</v>
          </cell>
          <cell r="Q81669">
            <v>2499924</v>
          </cell>
        </row>
        <row r="81670">
          <cell r="H81670" t="str">
            <v>MAGB46</v>
          </cell>
          <cell r="I81670" t="str">
            <v>045</v>
          </cell>
          <cell r="J81670">
            <v>74</v>
          </cell>
          <cell r="K81670" t="str">
            <v>MUTUAL SER</v>
          </cell>
          <cell r="L81670">
            <v>44530</v>
          </cell>
          <cell r="M81670">
            <v>44620</v>
          </cell>
          <cell r="N81670" t="str">
            <v>AP</v>
          </cell>
          <cell r="O81670">
            <v>1</v>
          </cell>
          <cell r="P81670" t="str">
            <v>ADAN PEÑA OSPINO</v>
          </cell>
          <cell r="Q81670" t="str">
            <v xml:space="preserve"> </v>
          </cell>
        </row>
        <row r="81671">
          <cell r="H81671" t="str">
            <v>MAGB1370</v>
          </cell>
          <cell r="I81671" t="str">
            <v>045</v>
          </cell>
          <cell r="J81671">
            <v>74</v>
          </cell>
          <cell r="K81671" t="str">
            <v>MUTUAL SER</v>
          </cell>
          <cell r="L81671">
            <v>44773</v>
          </cell>
          <cell r="M81671">
            <v>44863</v>
          </cell>
          <cell r="N81671" t="str">
            <v>AP</v>
          </cell>
          <cell r="O81671">
            <v>1</v>
          </cell>
          <cell r="P81671" t="str">
            <v>FANNY MARIA LARA MEJIA</v>
          </cell>
          <cell r="Q81671">
            <v>2403773</v>
          </cell>
        </row>
        <row r="81672">
          <cell r="H81672" t="str">
            <v>MAGB2158</v>
          </cell>
          <cell r="I81672" t="str">
            <v>045</v>
          </cell>
          <cell r="J81672">
            <v>74</v>
          </cell>
          <cell r="K81672" t="str">
            <v>MUTUAL SER</v>
          </cell>
          <cell r="L81672">
            <v>44865</v>
          </cell>
          <cell r="M81672">
            <v>44955</v>
          </cell>
          <cell r="N81672" t="str">
            <v>AP</v>
          </cell>
          <cell r="O81672">
            <v>1</v>
          </cell>
          <cell r="P81672" t="str">
            <v>EDUARDO MARTINEZ RUBIO</v>
          </cell>
          <cell r="Q81672">
            <v>2403773</v>
          </cell>
        </row>
        <row r="81673">
          <cell r="H81673" t="str">
            <v>MAGB1402</v>
          </cell>
          <cell r="I81673" t="str">
            <v>045</v>
          </cell>
          <cell r="J81673">
            <v>74</v>
          </cell>
          <cell r="K81673" t="str">
            <v>MUTUAL SER</v>
          </cell>
          <cell r="L81673">
            <v>44773</v>
          </cell>
          <cell r="M81673">
            <v>44863</v>
          </cell>
          <cell r="N81673" t="str">
            <v>AP</v>
          </cell>
          <cell r="O81673">
            <v>1</v>
          </cell>
          <cell r="P81673" t="str">
            <v>EDINSON GREGORIO GUERRERO CHACON</v>
          </cell>
          <cell r="Q81673">
            <v>2403773</v>
          </cell>
        </row>
        <row r="81674">
          <cell r="H81674" t="str">
            <v>MAGB1479</v>
          </cell>
          <cell r="I81674" t="str">
            <v>045</v>
          </cell>
          <cell r="J81674">
            <v>74</v>
          </cell>
          <cell r="K81674" t="str">
            <v>MUTUAL SER</v>
          </cell>
          <cell r="L81674">
            <v>44773</v>
          </cell>
          <cell r="M81674">
            <v>44863</v>
          </cell>
          <cell r="N81674" t="str">
            <v>AP</v>
          </cell>
          <cell r="O81674">
            <v>1</v>
          </cell>
          <cell r="P81674" t="str">
            <v>YAVID ALCANTARA SORACA</v>
          </cell>
          <cell r="Q81674">
            <v>1109436</v>
          </cell>
        </row>
        <row r="81675">
          <cell r="H81675" t="str">
            <v>MAGB1373</v>
          </cell>
          <cell r="I81675" t="str">
            <v>045</v>
          </cell>
          <cell r="J81675">
            <v>74</v>
          </cell>
          <cell r="K81675" t="str">
            <v>MUTUAL SER</v>
          </cell>
          <cell r="L81675">
            <v>44773</v>
          </cell>
          <cell r="M81675">
            <v>44863</v>
          </cell>
          <cell r="N81675" t="str">
            <v>AP</v>
          </cell>
          <cell r="O81675">
            <v>1</v>
          </cell>
          <cell r="P81675" t="str">
            <v>ELICEO DE LOS REYES ARTEAGA PAVA</v>
          </cell>
          <cell r="Q81675">
            <v>2403773</v>
          </cell>
        </row>
        <row r="81676">
          <cell r="H81676" t="str">
            <v>MAGB1820</v>
          </cell>
          <cell r="I81676" t="str">
            <v>045</v>
          </cell>
          <cell r="J81676">
            <v>74</v>
          </cell>
          <cell r="K81676" t="str">
            <v>MUTUAL SER</v>
          </cell>
          <cell r="L81676">
            <v>44834</v>
          </cell>
          <cell r="M81676">
            <v>44924</v>
          </cell>
          <cell r="N81676" t="str">
            <v>AP</v>
          </cell>
          <cell r="O81676">
            <v>1</v>
          </cell>
          <cell r="P81676" t="str">
            <v>ELIOBERTO BELTRAN REVUELTA</v>
          </cell>
          <cell r="Q81676">
            <v>2403773</v>
          </cell>
        </row>
        <row r="81677">
          <cell r="H81677" t="str">
            <v>MAGB1488</v>
          </cell>
          <cell r="I81677" t="str">
            <v>045</v>
          </cell>
          <cell r="J81677">
            <v>74</v>
          </cell>
          <cell r="K81677" t="str">
            <v>MUTUAL SER</v>
          </cell>
          <cell r="L81677">
            <v>44773</v>
          </cell>
          <cell r="M81677">
            <v>44863</v>
          </cell>
          <cell r="N81677" t="str">
            <v>AP</v>
          </cell>
          <cell r="O81677">
            <v>1</v>
          </cell>
          <cell r="P81677" t="str">
            <v>ANTONIO HERRERA TURIZO</v>
          </cell>
          <cell r="Q81677">
            <v>2403773</v>
          </cell>
        </row>
        <row r="81678">
          <cell r="H81678" t="str">
            <v>MAGB1485</v>
          </cell>
          <cell r="I81678" t="str">
            <v>045</v>
          </cell>
          <cell r="J81678">
            <v>74</v>
          </cell>
          <cell r="K81678" t="str">
            <v>MUTUAL SER</v>
          </cell>
          <cell r="L81678">
            <v>44773</v>
          </cell>
          <cell r="M81678">
            <v>44863</v>
          </cell>
          <cell r="N81678" t="str">
            <v>AP</v>
          </cell>
          <cell r="O81678">
            <v>1</v>
          </cell>
          <cell r="P81678" t="str">
            <v>ROSA AMELIA CASTRILLO MIRANDA</v>
          </cell>
          <cell r="Q81678">
            <v>2403773</v>
          </cell>
        </row>
        <row r="81679">
          <cell r="H81679" t="str">
            <v>MONB27358</v>
          </cell>
          <cell r="I81679" t="str">
            <v>027</v>
          </cell>
          <cell r="J81679">
            <v>31</v>
          </cell>
          <cell r="K81679" t="str">
            <v>MUTUAL SER</v>
          </cell>
          <cell r="L81679">
            <v>44927</v>
          </cell>
          <cell r="M81679">
            <v>45017</v>
          </cell>
          <cell r="N81679" t="str">
            <v>AP</v>
          </cell>
          <cell r="O81679">
            <v>1</v>
          </cell>
          <cell r="P81679" t="str">
            <v>MARIA ISABEL MENDOZA CASTRO</v>
          </cell>
          <cell r="Q81679">
            <v>2403773</v>
          </cell>
        </row>
        <row r="81680">
          <cell r="H81680" t="str">
            <v>MAGB1593</v>
          </cell>
          <cell r="I81680" t="str">
            <v>045</v>
          </cell>
          <cell r="J81680">
            <v>74</v>
          </cell>
          <cell r="K81680" t="str">
            <v>MUTUAL SER</v>
          </cell>
          <cell r="L81680">
            <v>44804</v>
          </cell>
          <cell r="M81680">
            <v>44894</v>
          </cell>
          <cell r="N81680" t="str">
            <v>AP</v>
          </cell>
          <cell r="O81680">
            <v>1</v>
          </cell>
          <cell r="P81680" t="str">
            <v>ADAN PEÑA OSPINO</v>
          </cell>
          <cell r="Q81680">
            <v>2588679</v>
          </cell>
        </row>
        <row r="81681">
          <cell r="H81681" t="str">
            <v>MAGB1601</v>
          </cell>
          <cell r="I81681" t="str">
            <v>045</v>
          </cell>
          <cell r="J81681">
            <v>74</v>
          </cell>
          <cell r="K81681" t="str">
            <v>MUTUAL SER</v>
          </cell>
          <cell r="L81681">
            <v>44804</v>
          </cell>
          <cell r="M81681">
            <v>44894</v>
          </cell>
          <cell r="N81681" t="str">
            <v>AP</v>
          </cell>
          <cell r="O81681">
            <v>1</v>
          </cell>
          <cell r="P81681" t="str">
            <v>GLADYS HURTADO RODRIGUEZ</v>
          </cell>
          <cell r="Q81681">
            <v>2588679</v>
          </cell>
        </row>
        <row r="81682">
          <cell r="H81682" t="str">
            <v>MAGB1556</v>
          </cell>
          <cell r="I81682" t="str">
            <v>045</v>
          </cell>
          <cell r="J81682">
            <v>74</v>
          </cell>
          <cell r="K81682" t="str">
            <v>MUTUAL SER</v>
          </cell>
          <cell r="L81682">
            <v>44804</v>
          </cell>
          <cell r="M81682">
            <v>44894</v>
          </cell>
          <cell r="N81682" t="str">
            <v>AP</v>
          </cell>
          <cell r="O81682">
            <v>1</v>
          </cell>
          <cell r="P81682" t="str">
            <v>FANNY MARIA LARA MEJIA</v>
          </cell>
          <cell r="Q81682">
            <v>2403773</v>
          </cell>
        </row>
        <row r="81683">
          <cell r="H81683" t="str">
            <v>MAGB1673</v>
          </cell>
          <cell r="I81683" t="str">
            <v>045</v>
          </cell>
          <cell r="J81683">
            <v>74</v>
          </cell>
          <cell r="K81683" t="str">
            <v>MUTUAL SER</v>
          </cell>
          <cell r="L81683">
            <v>44804</v>
          </cell>
          <cell r="M81683">
            <v>44894</v>
          </cell>
          <cell r="N81683" t="str">
            <v>AP</v>
          </cell>
          <cell r="O81683">
            <v>1</v>
          </cell>
          <cell r="P81683" t="str">
            <v>EVERLIDES DEL CARMEN ORTEGA DE CASTILLO</v>
          </cell>
          <cell r="Q81683">
            <v>369812</v>
          </cell>
        </row>
        <row r="81684">
          <cell r="H81684" t="str">
            <v>MAGB1546</v>
          </cell>
          <cell r="I81684" t="str">
            <v>045</v>
          </cell>
          <cell r="J81684">
            <v>74</v>
          </cell>
          <cell r="K81684" t="str">
            <v>MUTUAL SER</v>
          </cell>
          <cell r="L81684">
            <v>44804</v>
          </cell>
          <cell r="M81684">
            <v>44894</v>
          </cell>
          <cell r="N81684" t="str">
            <v>AP</v>
          </cell>
          <cell r="O81684">
            <v>1</v>
          </cell>
          <cell r="P81684" t="str">
            <v>AVELARDO ENRIQUE ACOSTA VANEGAS</v>
          </cell>
          <cell r="Q81684">
            <v>2403773</v>
          </cell>
        </row>
        <row r="81685">
          <cell r="H81685" t="str">
            <v>MAGB1539</v>
          </cell>
          <cell r="I81685" t="str">
            <v>045</v>
          </cell>
          <cell r="J81685">
            <v>74</v>
          </cell>
          <cell r="K81685" t="str">
            <v>MUTUAL SER</v>
          </cell>
          <cell r="L81685">
            <v>44804</v>
          </cell>
          <cell r="M81685">
            <v>44894</v>
          </cell>
          <cell r="N81685" t="str">
            <v>AP</v>
          </cell>
          <cell r="O81685">
            <v>1</v>
          </cell>
          <cell r="P81685" t="str">
            <v>ONESIMO DAZA MENDEZ</v>
          </cell>
          <cell r="Q81685">
            <v>2403773</v>
          </cell>
        </row>
        <row r="81686">
          <cell r="H81686" t="str">
            <v>MAGB939</v>
          </cell>
          <cell r="I81686" t="str">
            <v>045</v>
          </cell>
          <cell r="J81686">
            <v>74</v>
          </cell>
          <cell r="K81686" t="str">
            <v>MUTUAL SER</v>
          </cell>
          <cell r="L81686">
            <v>44681</v>
          </cell>
          <cell r="M81686">
            <v>44771</v>
          </cell>
          <cell r="N81686" t="str">
            <v>AP</v>
          </cell>
          <cell r="O81686">
            <v>1</v>
          </cell>
          <cell r="P81686" t="str">
            <v>CRISTINA PEREZ DE AMADOR</v>
          </cell>
          <cell r="Q81686">
            <v>2403773</v>
          </cell>
        </row>
        <row r="81687">
          <cell r="H81687" t="str">
            <v>MAGB685</v>
          </cell>
          <cell r="I81687" t="str">
            <v>045</v>
          </cell>
          <cell r="J81687">
            <v>74</v>
          </cell>
          <cell r="K81687" t="str">
            <v>MUTUAL SER</v>
          </cell>
          <cell r="L81687">
            <v>44651</v>
          </cell>
          <cell r="M81687">
            <v>44741</v>
          </cell>
          <cell r="N81687" t="str">
            <v>AP</v>
          </cell>
          <cell r="O81687">
            <v>1</v>
          </cell>
          <cell r="P81687" t="str">
            <v>ADAN PEÑA OSPINO</v>
          </cell>
          <cell r="Q81687">
            <v>2403773</v>
          </cell>
        </row>
        <row r="81688">
          <cell r="H81688" t="str">
            <v>MAGB509</v>
          </cell>
          <cell r="I81688" t="str">
            <v>045</v>
          </cell>
          <cell r="J81688">
            <v>74</v>
          </cell>
          <cell r="K81688" t="str">
            <v>MUTUAL SER</v>
          </cell>
          <cell r="L81688">
            <v>44620</v>
          </cell>
          <cell r="M81688">
            <v>44710</v>
          </cell>
          <cell r="N81688" t="str">
            <v>AP</v>
          </cell>
          <cell r="O81688">
            <v>1</v>
          </cell>
          <cell r="P81688" t="str">
            <v>ADAN PEÑA OSPINO</v>
          </cell>
          <cell r="Q81688">
            <v>2403773</v>
          </cell>
        </row>
        <row r="81689">
          <cell r="H81689" t="str">
            <v>BARC12546</v>
          </cell>
          <cell r="I81689" t="str">
            <v>037</v>
          </cell>
          <cell r="J81689">
            <v>54</v>
          </cell>
          <cell r="K81689" t="str">
            <v>MUTUAL SER</v>
          </cell>
          <cell r="L81689">
            <v>44944</v>
          </cell>
          <cell r="M81689">
            <v>45034</v>
          </cell>
          <cell r="N81689" t="str">
            <v>AP</v>
          </cell>
          <cell r="O81689">
            <v>1</v>
          </cell>
          <cell r="P81689" t="str">
            <v>DIDIER JAVIER FISCAL</v>
          </cell>
          <cell r="Q81689">
            <v>2403773</v>
          </cell>
        </row>
        <row r="81690">
          <cell r="H81690" t="str">
            <v>BARC14009</v>
          </cell>
          <cell r="I81690" t="str">
            <v>037</v>
          </cell>
          <cell r="J81690">
            <v>53</v>
          </cell>
          <cell r="K81690" t="str">
            <v>MUTUAL SER</v>
          </cell>
          <cell r="L81690">
            <v>45016</v>
          </cell>
          <cell r="M81690">
            <v>45106</v>
          </cell>
          <cell r="N81690" t="str">
            <v>AP</v>
          </cell>
          <cell r="O81690">
            <v>1</v>
          </cell>
          <cell r="P81690" t="str">
            <v>MISAEL ANTONIO VILLARREAL HEREIRA</v>
          </cell>
          <cell r="Q81690">
            <v>384604</v>
          </cell>
        </row>
        <row r="81691">
          <cell r="H81691" t="str">
            <v>BARC14100</v>
          </cell>
          <cell r="I81691" t="str">
            <v>037</v>
          </cell>
          <cell r="J81691">
            <v>53</v>
          </cell>
          <cell r="K81691" t="str">
            <v>MUTUAL SER</v>
          </cell>
          <cell r="L81691">
            <v>45016</v>
          </cell>
          <cell r="M81691">
            <v>45106</v>
          </cell>
          <cell r="N81691" t="str">
            <v>AP</v>
          </cell>
          <cell r="O81691">
            <v>1</v>
          </cell>
          <cell r="P81691" t="str">
            <v>LUIS ANTONIO MARQUEZ BURGOS</v>
          </cell>
          <cell r="Q81691">
            <v>192302</v>
          </cell>
        </row>
        <row r="81692">
          <cell r="H81692" t="str">
            <v>BARC14112</v>
          </cell>
          <cell r="I81692" t="str">
            <v>037</v>
          </cell>
          <cell r="J81692">
            <v>53</v>
          </cell>
          <cell r="K81692" t="str">
            <v>MUTUAL SER</v>
          </cell>
          <cell r="L81692">
            <v>45016</v>
          </cell>
          <cell r="M81692">
            <v>45106</v>
          </cell>
          <cell r="N81692" t="str">
            <v>AP</v>
          </cell>
          <cell r="O81692">
            <v>1</v>
          </cell>
          <cell r="P81692" t="str">
            <v>JOSE LUIS GARAVINI SANABRIA</v>
          </cell>
          <cell r="Q81692">
            <v>192302</v>
          </cell>
        </row>
        <row r="81693">
          <cell r="H81693" t="str">
            <v>BARC13882</v>
          </cell>
          <cell r="I81693" t="str">
            <v>037</v>
          </cell>
          <cell r="J81693">
            <v>53</v>
          </cell>
          <cell r="K81693" t="str">
            <v>MUTUAL SER</v>
          </cell>
          <cell r="L81693">
            <v>45016</v>
          </cell>
          <cell r="M81693">
            <v>45106</v>
          </cell>
          <cell r="N81693" t="str">
            <v>AP</v>
          </cell>
          <cell r="O81693">
            <v>1</v>
          </cell>
          <cell r="P81693" t="str">
            <v>FANNY OLINDA BARBOSA LARIOS</v>
          </cell>
          <cell r="Q81693">
            <v>2499924</v>
          </cell>
        </row>
        <row r="81694">
          <cell r="H81694" t="str">
            <v>BARC13894</v>
          </cell>
          <cell r="I81694" t="str">
            <v>037</v>
          </cell>
          <cell r="J81694">
            <v>53</v>
          </cell>
          <cell r="K81694" t="str">
            <v>MUTUAL SER</v>
          </cell>
          <cell r="L81694">
            <v>45016</v>
          </cell>
          <cell r="M81694">
            <v>45106</v>
          </cell>
          <cell r="N81694" t="str">
            <v>AP</v>
          </cell>
          <cell r="O81694">
            <v>1</v>
          </cell>
          <cell r="P81694" t="str">
            <v>GEOBALDY RAFAEL AHUMADA SANZ</v>
          </cell>
          <cell r="Q81694">
            <v>2499924</v>
          </cell>
        </row>
        <row r="81695">
          <cell r="H81695" t="str">
            <v>BARC13915</v>
          </cell>
          <cell r="I81695" t="str">
            <v>037</v>
          </cell>
          <cell r="J81695">
            <v>53</v>
          </cell>
          <cell r="K81695" t="str">
            <v>MUTUAL SER</v>
          </cell>
          <cell r="L81695">
            <v>45016</v>
          </cell>
          <cell r="M81695">
            <v>45106</v>
          </cell>
          <cell r="N81695" t="str">
            <v>AP</v>
          </cell>
          <cell r="O81695">
            <v>1</v>
          </cell>
          <cell r="P81695" t="str">
            <v>JOSE ALBERTO MERCADO VALENCIA</v>
          </cell>
          <cell r="Q81695">
            <v>2499924</v>
          </cell>
        </row>
        <row r="81696">
          <cell r="H81696" t="str">
            <v>BARC13549</v>
          </cell>
          <cell r="I81696" t="str">
            <v>037</v>
          </cell>
          <cell r="J81696">
            <v>53</v>
          </cell>
          <cell r="K81696" t="str">
            <v>MUTUAL SER</v>
          </cell>
          <cell r="L81696">
            <v>44985</v>
          </cell>
          <cell r="M81696">
            <v>45075</v>
          </cell>
          <cell r="N81696" t="str">
            <v>AP</v>
          </cell>
          <cell r="O81696">
            <v>1</v>
          </cell>
          <cell r="P81696" t="str">
            <v>KARLA DAYANA ACOSTA FIGUEREDO</v>
          </cell>
          <cell r="Q81696">
            <v>2499924</v>
          </cell>
        </row>
        <row r="81697">
          <cell r="H81697" t="str">
            <v>BARC13841</v>
          </cell>
          <cell r="I81697" t="str">
            <v>037</v>
          </cell>
          <cell r="J81697">
            <v>53</v>
          </cell>
          <cell r="K81697" t="str">
            <v>MUTUAL SER</v>
          </cell>
          <cell r="L81697">
            <v>45016</v>
          </cell>
          <cell r="M81697">
            <v>45106</v>
          </cell>
          <cell r="N81697" t="str">
            <v>AP</v>
          </cell>
          <cell r="O81697">
            <v>1</v>
          </cell>
          <cell r="P81697" t="str">
            <v>EDUARDO RAFAEL PADILLA EALO</v>
          </cell>
          <cell r="Q81697">
            <v>2499924</v>
          </cell>
        </row>
        <row r="81698">
          <cell r="H81698" t="str">
            <v>BARC13827</v>
          </cell>
          <cell r="I81698" t="str">
            <v>037</v>
          </cell>
          <cell r="J81698">
            <v>53</v>
          </cell>
          <cell r="K81698" t="str">
            <v>MUTUAL SER</v>
          </cell>
          <cell r="L81698">
            <v>45016</v>
          </cell>
          <cell r="M81698">
            <v>45106</v>
          </cell>
          <cell r="N81698" t="str">
            <v>AP</v>
          </cell>
          <cell r="O81698">
            <v>1</v>
          </cell>
          <cell r="P81698" t="str">
            <v>JHON CARLOS HERNANDEZ OROZCO</v>
          </cell>
          <cell r="Q81698">
            <v>2499924</v>
          </cell>
        </row>
        <row r="81699">
          <cell r="H81699" t="str">
            <v>BARC13569</v>
          </cell>
          <cell r="I81699" t="str">
            <v>037</v>
          </cell>
          <cell r="J81699">
            <v>53</v>
          </cell>
          <cell r="K81699" t="str">
            <v>MUTUAL SER</v>
          </cell>
          <cell r="L81699">
            <v>45016</v>
          </cell>
          <cell r="M81699">
            <v>45106</v>
          </cell>
          <cell r="N81699" t="str">
            <v>AP</v>
          </cell>
          <cell r="O81699">
            <v>1</v>
          </cell>
          <cell r="P81699" t="str">
            <v>EDGAR RAMIREZ PINZON</v>
          </cell>
          <cell r="Q81699">
            <v>2499924</v>
          </cell>
        </row>
        <row r="81700">
          <cell r="H81700" t="str">
            <v>BARC13527</v>
          </cell>
          <cell r="I81700" t="str">
            <v>037</v>
          </cell>
          <cell r="J81700">
            <v>53</v>
          </cell>
          <cell r="K81700" t="str">
            <v>MUTUAL SER</v>
          </cell>
          <cell r="L81700">
            <v>44985</v>
          </cell>
          <cell r="M81700">
            <v>45075</v>
          </cell>
          <cell r="N81700" t="str">
            <v>AP</v>
          </cell>
          <cell r="O81700">
            <v>1</v>
          </cell>
          <cell r="P81700" t="str">
            <v>LUZ MARINA GONZALEZ MEZA</v>
          </cell>
          <cell r="Q81700">
            <v>2499924</v>
          </cell>
        </row>
        <row r="81701">
          <cell r="H81701" t="str">
            <v>BARC13543</v>
          </cell>
          <cell r="I81701" t="str">
            <v>037</v>
          </cell>
          <cell r="J81701">
            <v>53</v>
          </cell>
          <cell r="K81701" t="str">
            <v>MUTUAL SER</v>
          </cell>
          <cell r="L81701">
            <v>44985</v>
          </cell>
          <cell r="M81701">
            <v>45075</v>
          </cell>
          <cell r="N81701" t="str">
            <v>AP</v>
          </cell>
          <cell r="O81701">
            <v>1</v>
          </cell>
          <cell r="P81701" t="str">
            <v>SUJEIDY CAROLINA VARGAS TERAN</v>
          </cell>
          <cell r="Q81701">
            <v>2499924</v>
          </cell>
        </row>
        <row r="81702">
          <cell r="H81702" t="str">
            <v>BARC13496</v>
          </cell>
          <cell r="I81702" t="str">
            <v>037</v>
          </cell>
          <cell r="J81702">
            <v>53</v>
          </cell>
          <cell r="K81702" t="str">
            <v>MUTUAL SER</v>
          </cell>
          <cell r="L81702">
            <v>44985</v>
          </cell>
          <cell r="M81702">
            <v>45075</v>
          </cell>
          <cell r="N81702" t="str">
            <v>AP</v>
          </cell>
          <cell r="O81702">
            <v>1</v>
          </cell>
          <cell r="P81702" t="str">
            <v>YAZMIN DEL CARMEN PEREZ CUETO</v>
          </cell>
          <cell r="Q81702">
            <v>2499924</v>
          </cell>
        </row>
        <row r="81703">
          <cell r="H81703" t="str">
            <v>BARC13278</v>
          </cell>
          <cell r="I81703" t="str">
            <v>037</v>
          </cell>
          <cell r="J81703">
            <v>53</v>
          </cell>
          <cell r="K81703" t="str">
            <v>MUTUAL SER</v>
          </cell>
          <cell r="L81703">
            <v>44985</v>
          </cell>
          <cell r="M81703">
            <v>45075</v>
          </cell>
          <cell r="N81703" t="str">
            <v>AP</v>
          </cell>
          <cell r="O81703">
            <v>1</v>
          </cell>
          <cell r="P81703" t="str">
            <v>EBERLINO CASTAÑEDA GONZALEZ</v>
          </cell>
          <cell r="Q81703">
            <v>2499924</v>
          </cell>
        </row>
        <row r="81704">
          <cell r="H81704" t="str">
            <v>BARC13321</v>
          </cell>
          <cell r="I81704" t="str">
            <v>037</v>
          </cell>
          <cell r="J81704">
            <v>53</v>
          </cell>
          <cell r="K81704" t="str">
            <v>MUTUAL SER</v>
          </cell>
          <cell r="L81704">
            <v>44985</v>
          </cell>
          <cell r="M81704">
            <v>45075</v>
          </cell>
          <cell r="N81704" t="str">
            <v>AP</v>
          </cell>
          <cell r="O81704">
            <v>1</v>
          </cell>
          <cell r="P81704" t="str">
            <v>GUSTAVO ENRIQUE LOZANO AVILA</v>
          </cell>
          <cell r="Q81704">
            <v>2499924</v>
          </cell>
        </row>
        <row r="81705">
          <cell r="H81705" t="str">
            <v>BARC13288</v>
          </cell>
          <cell r="I81705" t="str">
            <v>037</v>
          </cell>
          <cell r="J81705">
            <v>53</v>
          </cell>
          <cell r="K81705" t="str">
            <v>MUTUAL SER</v>
          </cell>
          <cell r="L81705">
            <v>44985</v>
          </cell>
          <cell r="M81705">
            <v>45075</v>
          </cell>
          <cell r="N81705" t="str">
            <v>AP</v>
          </cell>
          <cell r="O81705">
            <v>1</v>
          </cell>
          <cell r="P81705" t="str">
            <v>ALFREDO RAFAEL LINERO ARRIETA</v>
          </cell>
          <cell r="Q81705">
            <v>2499924</v>
          </cell>
        </row>
        <row r="81706">
          <cell r="H81706" t="str">
            <v>BARC13312</v>
          </cell>
          <cell r="I81706" t="str">
            <v>037</v>
          </cell>
          <cell r="J81706">
            <v>53</v>
          </cell>
          <cell r="K81706" t="str">
            <v>MUTUAL SER</v>
          </cell>
          <cell r="L81706">
            <v>44985</v>
          </cell>
          <cell r="M81706">
            <v>45075</v>
          </cell>
          <cell r="N81706" t="str">
            <v>AP</v>
          </cell>
          <cell r="O81706">
            <v>1</v>
          </cell>
          <cell r="P81706" t="str">
            <v>GLORIA MARINA CANTILLO DE FERRER</v>
          </cell>
          <cell r="Q81706">
            <v>2499924</v>
          </cell>
        </row>
        <row r="81707">
          <cell r="H81707" t="str">
            <v>BARC12985</v>
          </cell>
          <cell r="I81707" t="str">
            <v>037</v>
          </cell>
          <cell r="J81707">
            <v>53</v>
          </cell>
          <cell r="K81707" t="str">
            <v>MUTUAL SER</v>
          </cell>
          <cell r="L81707">
            <v>44957</v>
          </cell>
          <cell r="M81707">
            <v>45047</v>
          </cell>
          <cell r="N81707" t="str">
            <v>AP</v>
          </cell>
          <cell r="O81707">
            <v>1</v>
          </cell>
          <cell r="P81707" t="str">
            <v>JOSE ALBERTO MERCADO VALENCIA</v>
          </cell>
          <cell r="Q81707">
            <v>2403773</v>
          </cell>
        </row>
        <row r="81708">
          <cell r="H81708" t="str">
            <v>BARC12829</v>
          </cell>
          <cell r="I81708" t="str">
            <v>037</v>
          </cell>
          <cell r="J81708">
            <v>53</v>
          </cell>
          <cell r="K81708" t="str">
            <v>MUTUAL SER</v>
          </cell>
          <cell r="L81708">
            <v>44957</v>
          </cell>
          <cell r="M81708">
            <v>45047</v>
          </cell>
          <cell r="N81708" t="str">
            <v>AP</v>
          </cell>
          <cell r="O81708">
            <v>1</v>
          </cell>
          <cell r="P81708" t="str">
            <v>MONICA MARIA TROCHA SERRANO</v>
          </cell>
          <cell r="Q81708">
            <v>2403773</v>
          </cell>
        </row>
        <row r="81709">
          <cell r="H81709" t="str">
            <v>BARC12939</v>
          </cell>
          <cell r="I81709" t="str">
            <v>037</v>
          </cell>
          <cell r="J81709">
            <v>53</v>
          </cell>
          <cell r="K81709" t="str">
            <v>MUTUAL SER</v>
          </cell>
          <cell r="L81709">
            <v>44957</v>
          </cell>
          <cell r="M81709">
            <v>45047</v>
          </cell>
          <cell r="N81709" t="str">
            <v>AP</v>
          </cell>
          <cell r="O81709">
            <v>1</v>
          </cell>
          <cell r="P81709" t="str">
            <v>NELSON EMIRO OSORIO PEREZ</v>
          </cell>
          <cell r="Q81709">
            <v>2403773</v>
          </cell>
        </row>
        <row r="81710">
          <cell r="H81710" t="str">
            <v>BARC12937</v>
          </cell>
          <cell r="I81710" t="str">
            <v>037</v>
          </cell>
          <cell r="J81710">
            <v>53</v>
          </cell>
          <cell r="K81710" t="str">
            <v>MUTUAL SER</v>
          </cell>
          <cell r="L81710">
            <v>44957</v>
          </cell>
          <cell r="M81710">
            <v>45047</v>
          </cell>
          <cell r="N81710" t="str">
            <v>AP</v>
          </cell>
          <cell r="O81710">
            <v>1</v>
          </cell>
          <cell r="P81710" t="str">
            <v>FAUSTO ENRIQUE JIMENEZ VILLA</v>
          </cell>
          <cell r="Q81710">
            <v>2403773</v>
          </cell>
        </row>
        <row r="81711">
          <cell r="H81711" t="str">
            <v>BARC12964</v>
          </cell>
          <cell r="I81711" t="str">
            <v>037</v>
          </cell>
          <cell r="J81711">
            <v>53</v>
          </cell>
          <cell r="K81711" t="str">
            <v>MUTUAL SER</v>
          </cell>
          <cell r="L81711">
            <v>44957</v>
          </cell>
          <cell r="M81711">
            <v>45047</v>
          </cell>
          <cell r="N81711" t="str">
            <v>AP</v>
          </cell>
          <cell r="O81711">
            <v>1</v>
          </cell>
          <cell r="P81711" t="str">
            <v>BLANCA ESTHER ZAPATA PORTACIO</v>
          </cell>
          <cell r="Q81711">
            <v>2403773</v>
          </cell>
        </row>
        <row r="81712">
          <cell r="H81712" t="str">
            <v>BARC12924</v>
          </cell>
          <cell r="I81712" t="str">
            <v>037</v>
          </cell>
          <cell r="J81712">
            <v>53</v>
          </cell>
          <cell r="K81712" t="str">
            <v>MUTUAL SER</v>
          </cell>
          <cell r="L81712">
            <v>44957</v>
          </cell>
          <cell r="M81712">
            <v>45047</v>
          </cell>
          <cell r="N81712" t="str">
            <v>AP</v>
          </cell>
          <cell r="O81712">
            <v>1</v>
          </cell>
          <cell r="P81712" t="str">
            <v>SERGIO PAZ</v>
          </cell>
          <cell r="Q81712">
            <v>2403773</v>
          </cell>
        </row>
        <row r="81713">
          <cell r="H81713" t="str">
            <v>BARC12821</v>
          </cell>
          <cell r="I81713" t="str">
            <v>037</v>
          </cell>
          <cell r="J81713">
            <v>53</v>
          </cell>
          <cell r="K81713" t="str">
            <v>MUTUAL SER</v>
          </cell>
          <cell r="L81713">
            <v>44957</v>
          </cell>
          <cell r="M81713">
            <v>45047</v>
          </cell>
          <cell r="N81713" t="str">
            <v>AP</v>
          </cell>
          <cell r="O81713">
            <v>1</v>
          </cell>
          <cell r="P81713" t="str">
            <v>DANNY ALBERTO MARAÑON CASTILLO</v>
          </cell>
          <cell r="Q81713">
            <v>2403773</v>
          </cell>
        </row>
        <row r="81714">
          <cell r="H81714" t="str">
            <v>BARC12819</v>
          </cell>
          <cell r="I81714" t="str">
            <v>037</v>
          </cell>
          <cell r="J81714">
            <v>53</v>
          </cell>
          <cell r="K81714" t="str">
            <v>MUTUAL SER</v>
          </cell>
          <cell r="L81714">
            <v>44957</v>
          </cell>
          <cell r="M81714">
            <v>45047</v>
          </cell>
          <cell r="N81714" t="str">
            <v>AP</v>
          </cell>
          <cell r="O81714">
            <v>1</v>
          </cell>
          <cell r="P81714" t="str">
            <v>MANUEL DE LA CRUZ GARCIA REY</v>
          </cell>
          <cell r="Q81714">
            <v>2403773</v>
          </cell>
        </row>
        <row r="81715">
          <cell r="H81715" t="str">
            <v>CARB13891</v>
          </cell>
          <cell r="I81715" t="str">
            <v>036</v>
          </cell>
          <cell r="J81715">
            <v>51</v>
          </cell>
          <cell r="K81715" t="str">
            <v>MUTUAL SER</v>
          </cell>
          <cell r="L81715">
            <v>44614</v>
          </cell>
          <cell r="M81715">
            <v>44704</v>
          </cell>
          <cell r="N81715" t="str">
            <v>AP</v>
          </cell>
          <cell r="O81715">
            <v>1</v>
          </cell>
          <cell r="P81715" t="str">
            <v>EDMUNDO RAMIREZ PARRA</v>
          </cell>
          <cell r="Q81715">
            <v>2641800</v>
          </cell>
        </row>
        <row r="81716">
          <cell r="H81716" t="str">
            <v>CARB23996</v>
          </cell>
          <cell r="I81716" t="str">
            <v>036</v>
          </cell>
          <cell r="J81716">
            <v>51</v>
          </cell>
          <cell r="K81716" t="str">
            <v>MUTUAL SER</v>
          </cell>
          <cell r="L81716">
            <v>44902</v>
          </cell>
          <cell r="M81716">
            <v>44992</v>
          </cell>
          <cell r="N81716" t="str">
            <v>AP</v>
          </cell>
          <cell r="O81716">
            <v>1</v>
          </cell>
          <cell r="P81716" t="str">
            <v>NELCY CUADRADO MARIN</v>
          </cell>
          <cell r="Q81716">
            <v>53040</v>
          </cell>
        </row>
        <row r="81717">
          <cell r="H81717" t="str">
            <v>BOGH7648</v>
          </cell>
          <cell r="I81717" t="str">
            <v>043</v>
          </cell>
          <cell r="J81717">
            <v>69</v>
          </cell>
          <cell r="K81717" t="str">
            <v>MUTUAL SER</v>
          </cell>
          <cell r="L81717">
            <v>44985</v>
          </cell>
          <cell r="M81717">
            <v>45075</v>
          </cell>
          <cell r="N81717" t="str">
            <v>AP</v>
          </cell>
          <cell r="O81717">
            <v>1</v>
          </cell>
          <cell r="P81717" t="str">
            <v>YEINER JOSE PATERNINA SALGADO</v>
          </cell>
          <cell r="Q81717">
            <v>2499924</v>
          </cell>
        </row>
        <row r="81718">
          <cell r="H81718" t="str">
            <v>BOGH7657</v>
          </cell>
          <cell r="I81718" t="str">
            <v>043</v>
          </cell>
          <cell r="J81718">
            <v>69</v>
          </cell>
          <cell r="K81718" t="str">
            <v>MUTUAL SER</v>
          </cell>
          <cell r="L81718">
            <v>44985</v>
          </cell>
          <cell r="M81718">
            <v>45075</v>
          </cell>
          <cell r="N81718" t="str">
            <v>AP</v>
          </cell>
          <cell r="O81718">
            <v>1</v>
          </cell>
          <cell r="P81718" t="str">
            <v>ARIANNI RIVAS RIVAS</v>
          </cell>
          <cell r="Q81718">
            <v>2499924</v>
          </cell>
        </row>
        <row r="81719">
          <cell r="H81719" t="str">
            <v>CARB28123</v>
          </cell>
          <cell r="I81719" t="str">
            <v>036</v>
          </cell>
          <cell r="J81719">
            <v>50</v>
          </cell>
          <cell r="K81719" t="str">
            <v>MUTUAL SER</v>
          </cell>
          <cell r="L81719">
            <v>45016</v>
          </cell>
          <cell r="M81719">
            <v>45106</v>
          </cell>
          <cell r="N81719" t="str">
            <v>AP</v>
          </cell>
          <cell r="O81719">
            <v>1</v>
          </cell>
          <cell r="P81719" t="str">
            <v>JAVIER ENRIQUE PUELLO VILLA</v>
          </cell>
          <cell r="Q81719">
            <v>192302</v>
          </cell>
        </row>
        <row r="81720">
          <cell r="H81720" t="str">
            <v>CARB27228</v>
          </cell>
          <cell r="I81720" t="str">
            <v>036</v>
          </cell>
          <cell r="J81720">
            <v>50</v>
          </cell>
          <cell r="K81720" t="str">
            <v>MUTUAL SER</v>
          </cell>
          <cell r="L81720">
            <v>45016</v>
          </cell>
          <cell r="M81720">
            <v>45106</v>
          </cell>
          <cell r="N81720" t="str">
            <v>AP</v>
          </cell>
          <cell r="O81720">
            <v>1</v>
          </cell>
          <cell r="P81720" t="str">
            <v>GEIDER CUETO CASTILLA</v>
          </cell>
          <cell r="Q81720">
            <v>2499924</v>
          </cell>
        </row>
        <row r="81721">
          <cell r="H81721" t="str">
            <v>CARB28092</v>
          </cell>
          <cell r="I81721" t="str">
            <v>036</v>
          </cell>
          <cell r="J81721">
            <v>50</v>
          </cell>
          <cell r="K81721" t="str">
            <v>MUTUAL SER</v>
          </cell>
          <cell r="L81721">
            <v>45016</v>
          </cell>
          <cell r="M81721">
            <v>45106</v>
          </cell>
          <cell r="N81721" t="str">
            <v>AP</v>
          </cell>
          <cell r="O81721">
            <v>1</v>
          </cell>
          <cell r="P81721" t="str">
            <v>MIGUEL PEREZ ROMERO</v>
          </cell>
          <cell r="Q81721">
            <v>192302</v>
          </cell>
        </row>
        <row r="81722">
          <cell r="H81722" t="str">
            <v>CARB27569</v>
          </cell>
          <cell r="I81722" t="str">
            <v>036</v>
          </cell>
          <cell r="J81722">
            <v>50</v>
          </cell>
          <cell r="K81722" t="str">
            <v>MUTUAL SER</v>
          </cell>
          <cell r="L81722">
            <v>45016</v>
          </cell>
          <cell r="M81722">
            <v>45106</v>
          </cell>
          <cell r="N81722" t="str">
            <v>AP</v>
          </cell>
          <cell r="O81722">
            <v>1</v>
          </cell>
          <cell r="P81722" t="str">
            <v>PEDRO VARGAS IGLESIAS</v>
          </cell>
          <cell r="Q81722">
            <v>2499924</v>
          </cell>
        </row>
        <row r="81723">
          <cell r="H81723" t="str">
            <v>CARB27403</v>
          </cell>
          <cell r="I81723" t="str">
            <v>036</v>
          </cell>
          <cell r="J81723">
            <v>50</v>
          </cell>
          <cell r="K81723" t="str">
            <v>MUTUAL SER</v>
          </cell>
          <cell r="L81723">
            <v>45016</v>
          </cell>
          <cell r="M81723">
            <v>45106</v>
          </cell>
          <cell r="N81723" t="str">
            <v>AP</v>
          </cell>
          <cell r="O81723">
            <v>1</v>
          </cell>
          <cell r="P81723" t="str">
            <v>ENILZA  OROZCO DE PEREZ</v>
          </cell>
          <cell r="Q81723">
            <v>55692</v>
          </cell>
        </row>
        <row r="81724">
          <cell r="H81724" t="str">
            <v>CARB27362</v>
          </cell>
          <cell r="I81724" t="str">
            <v>036</v>
          </cell>
          <cell r="J81724">
            <v>50</v>
          </cell>
          <cell r="K81724" t="str">
            <v>MUTUAL SER</v>
          </cell>
          <cell r="L81724">
            <v>45016</v>
          </cell>
          <cell r="M81724">
            <v>45106</v>
          </cell>
          <cell r="N81724" t="str">
            <v>AP</v>
          </cell>
          <cell r="O81724">
            <v>1</v>
          </cell>
          <cell r="P81724" t="str">
            <v>DAYMIS BASSA VILLADIEGO</v>
          </cell>
          <cell r="Q81724">
            <v>2499924</v>
          </cell>
        </row>
        <row r="81725">
          <cell r="H81725" t="str">
            <v>CARB24902</v>
          </cell>
          <cell r="I81725" t="str">
            <v>036</v>
          </cell>
          <cell r="J81725">
            <v>50</v>
          </cell>
          <cell r="K81725" t="str">
            <v>MUTUAL SER</v>
          </cell>
          <cell r="L81725">
            <v>44927</v>
          </cell>
          <cell r="M81725">
            <v>45017</v>
          </cell>
          <cell r="N81725" t="str">
            <v>AP</v>
          </cell>
          <cell r="O81725">
            <v>1</v>
          </cell>
          <cell r="P81725" t="str">
            <v>SIMON PAJARO CORONADO</v>
          </cell>
          <cell r="Q81725">
            <v>2588679</v>
          </cell>
        </row>
        <row r="81726">
          <cell r="H81726" t="str">
            <v>CARB23741</v>
          </cell>
          <cell r="I81726" t="str">
            <v>036</v>
          </cell>
          <cell r="J81726">
            <v>50</v>
          </cell>
          <cell r="K81726" t="str">
            <v>MUTUAL SER</v>
          </cell>
          <cell r="L81726">
            <v>44895</v>
          </cell>
          <cell r="M81726">
            <v>44985</v>
          </cell>
          <cell r="N81726" t="str">
            <v>AP</v>
          </cell>
          <cell r="O81726">
            <v>1</v>
          </cell>
          <cell r="P81726" t="str">
            <v>JOSE MANUEL RODRIGUEZ VALENZUELA</v>
          </cell>
          <cell r="Q81726">
            <v>450840</v>
          </cell>
        </row>
        <row r="81727">
          <cell r="H81727" t="str">
            <v>CARB26019</v>
          </cell>
          <cell r="I81727" t="str">
            <v>036</v>
          </cell>
          <cell r="J81727">
            <v>50</v>
          </cell>
          <cell r="K81727" t="str">
            <v>MUTUAL SER</v>
          </cell>
          <cell r="L81727">
            <v>44957</v>
          </cell>
          <cell r="M81727">
            <v>45047</v>
          </cell>
          <cell r="N81727" t="str">
            <v>AP</v>
          </cell>
          <cell r="O81727">
            <v>1</v>
          </cell>
          <cell r="P81727" t="str">
            <v>WILMARYS ESTHER CARDENAS MARIMON</v>
          </cell>
          <cell r="Q81727">
            <v>2403773</v>
          </cell>
        </row>
        <row r="81728">
          <cell r="H81728" t="str">
            <v>CARB25889</v>
          </cell>
          <cell r="I81728" t="str">
            <v>036</v>
          </cell>
          <cell r="J81728">
            <v>50</v>
          </cell>
          <cell r="K81728" t="str">
            <v>MUTUAL SER</v>
          </cell>
          <cell r="L81728">
            <v>44957</v>
          </cell>
          <cell r="M81728">
            <v>45047</v>
          </cell>
          <cell r="N81728" t="str">
            <v>AP</v>
          </cell>
          <cell r="O81728">
            <v>1</v>
          </cell>
          <cell r="P81728" t="str">
            <v>JOSE  PALACIO VEGA</v>
          </cell>
          <cell r="Q81728">
            <v>493272</v>
          </cell>
        </row>
        <row r="81729">
          <cell r="H81729" t="str">
            <v>CARB24764</v>
          </cell>
          <cell r="I81729" t="str">
            <v>036</v>
          </cell>
          <cell r="J81729">
            <v>50</v>
          </cell>
          <cell r="K81729" t="str">
            <v>MUTUAL SER</v>
          </cell>
          <cell r="L81729">
            <v>44927</v>
          </cell>
          <cell r="M81729">
            <v>45017</v>
          </cell>
          <cell r="N81729" t="str">
            <v>AP</v>
          </cell>
          <cell r="O81729">
            <v>1</v>
          </cell>
          <cell r="P81729" t="str">
            <v>JESUS  MENDEZ GALVIZ</v>
          </cell>
          <cell r="Q81729">
            <v>493272</v>
          </cell>
        </row>
        <row r="81730">
          <cell r="H81730" t="str">
            <v>CARB24889</v>
          </cell>
          <cell r="I81730" t="str">
            <v>036</v>
          </cell>
          <cell r="J81730">
            <v>50</v>
          </cell>
          <cell r="K81730" t="str">
            <v>MUTUAL SER</v>
          </cell>
          <cell r="L81730">
            <v>44927</v>
          </cell>
          <cell r="M81730">
            <v>45017</v>
          </cell>
          <cell r="N81730" t="str">
            <v>AP</v>
          </cell>
          <cell r="O81730">
            <v>1</v>
          </cell>
          <cell r="P81730" t="str">
            <v>ALBA INES ARROYO MONTIEL</v>
          </cell>
          <cell r="Q81730">
            <v>2403773</v>
          </cell>
        </row>
        <row r="81731">
          <cell r="H81731" t="str">
            <v>CARB24885</v>
          </cell>
          <cell r="I81731" t="str">
            <v>036</v>
          </cell>
          <cell r="J81731">
            <v>50</v>
          </cell>
          <cell r="K81731" t="str">
            <v>MUTUAL SER</v>
          </cell>
          <cell r="L81731">
            <v>44927</v>
          </cell>
          <cell r="M81731">
            <v>45017</v>
          </cell>
          <cell r="N81731" t="str">
            <v>AP</v>
          </cell>
          <cell r="O81731">
            <v>1</v>
          </cell>
          <cell r="P81731" t="str">
            <v>WILLIAM JESUS MERCADO AGUAS</v>
          </cell>
          <cell r="Q81731">
            <v>2403773</v>
          </cell>
        </row>
        <row r="81732">
          <cell r="H81732" t="str">
            <v>CARB24877</v>
          </cell>
          <cell r="I81732" t="str">
            <v>036</v>
          </cell>
          <cell r="J81732">
            <v>50</v>
          </cell>
          <cell r="K81732" t="str">
            <v>MUTUAL SER</v>
          </cell>
          <cell r="L81732">
            <v>44927</v>
          </cell>
          <cell r="M81732">
            <v>45017</v>
          </cell>
          <cell r="N81732" t="str">
            <v>AP</v>
          </cell>
          <cell r="O81732">
            <v>1</v>
          </cell>
          <cell r="P81732" t="str">
            <v>EDWIN PEREZ PINEDA</v>
          </cell>
          <cell r="Q81732">
            <v>2403773</v>
          </cell>
        </row>
        <row r="81733">
          <cell r="H81733" t="str">
            <v>CARB24670</v>
          </cell>
          <cell r="I81733" t="str">
            <v>036</v>
          </cell>
          <cell r="J81733">
            <v>50</v>
          </cell>
          <cell r="K81733" t="str">
            <v>MUTUAL SER</v>
          </cell>
          <cell r="L81733">
            <v>44927</v>
          </cell>
          <cell r="M81733">
            <v>45017</v>
          </cell>
          <cell r="N81733" t="str">
            <v>AP</v>
          </cell>
          <cell r="O81733">
            <v>1</v>
          </cell>
          <cell r="P81733" t="str">
            <v>ALEXIS  MENDIVIL DIAZ</v>
          </cell>
          <cell r="Q81733">
            <v>450840</v>
          </cell>
        </row>
        <row r="81734">
          <cell r="H81734" t="str">
            <v>CARB24666</v>
          </cell>
          <cell r="I81734" t="str">
            <v>036</v>
          </cell>
          <cell r="J81734">
            <v>50</v>
          </cell>
          <cell r="K81734" t="str">
            <v>MUTUAL SER</v>
          </cell>
          <cell r="L81734">
            <v>44927</v>
          </cell>
          <cell r="M81734">
            <v>45017</v>
          </cell>
          <cell r="N81734" t="str">
            <v>AP</v>
          </cell>
          <cell r="O81734">
            <v>1</v>
          </cell>
          <cell r="P81734" t="str">
            <v>CIELO  LUNA BELEÑO</v>
          </cell>
          <cell r="Q81734">
            <v>5410080</v>
          </cell>
        </row>
        <row r="81735">
          <cell r="H81735" t="str">
            <v>CARB24682</v>
          </cell>
          <cell r="I81735" t="str">
            <v>036</v>
          </cell>
          <cell r="J81735">
            <v>50</v>
          </cell>
          <cell r="K81735" t="str">
            <v>MUTUAL SER</v>
          </cell>
          <cell r="L81735">
            <v>44927</v>
          </cell>
          <cell r="M81735">
            <v>45017</v>
          </cell>
          <cell r="N81735" t="str">
            <v>AP</v>
          </cell>
          <cell r="O81735">
            <v>1</v>
          </cell>
          <cell r="P81735" t="str">
            <v>NELLY ISABEL ROMERO QUINTANA</v>
          </cell>
          <cell r="Q81735">
            <v>493272</v>
          </cell>
        </row>
        <row r="81736">
          <cell r="H81736" t="str">
            <v>CARB24678</v>
          </cell>
          <cell r="I81736" t="str">
            <v>036</v>
          </cell>
          <cell r="J81736">
            <v>50</v>
          </cell>
          <cell r="K81736" t="str">
            <v>MUTUAL SER</v>
          </cell>
          <cell r="L81736">
            <v>44927</v>
          </cell>
          <cell r="M81736">
            <v>45017</v>
          </cell>
          <cell r="N81736" t="str">
            <v>AP</v>
          </cell>
          <cell r="O81736">
            <v>1</v>
          </cell>
          <cell r="P81736" t="str">
            <v>EDUARDO  ALVAREZ PAJARO</v>
          </cell>
          <cell r="Q81736">
            <v>3606720</v>
          </cell>
        </row>
        <row r="81737">
          <cell r="H81737" t="str">
            <v>CARB24662</v>
          </cell>
          <cell r="I81737" t="str">
            <v>036</v>
          </cell>
          <cell r="J81737">
            <v>50</v>
          </cell>
          <cell r="K81737" t="str">
            <v>MUTUAL SER</v>
          </cell>
          <cell r="L81737">
            <v>44927</v>
          </cell>
          <cell r="M81737">
            <v>45017</v>
          </cell>
          <cell r="N81737" t="str">
            <v>AP</v>
          </cell>
          <cell r="O81737">
            <v>1</v>
          </cell>
          <cell r="P81737" t="str">
            <v>KAREN MARGARITA DE HORTA SALCEDO</v>
          </cell>
          <cell r="Q81737">
            <v>901680</v>
          </cell>
        </row>
        <row r="81738">
          <cell r="H81738" t="str">
            <v>CARB23758</v>
          </cell>
          <cell r="I81738" t="str">
            <v>036</v>
          </cell>
          <cell r="J81738">
            <v>50</v>
          </cell>
          <cell r="K81738" t="str">
            <v>MUTUAL SER</v>
          </cell>
          <cell r="L81738">
            <v>44895</v>
          </cell>
          <cell r="M81738">
            <v>44985</v>
          </cell>
          <cell r="N81738" t="str">
            <v>AP</v>
          </cell>
          <cell r="O81738">
            <v>1</v>
          </cell>
          <cell r="P81738" t="str">
            <v>PEDRO VARGAS IGLESIAS</v>
          </cell>
          <cell r="Q81738">
            <v>2403773</v>
          </cell>
        </row>
        <row r="81739">
          <cell r="H81739" t="str">
            <v>CARB24654</v>
          </cell>
          <cell r="I81739" t="str">
            <v>036</v>
          </cell>
          <cell r="J81739">
            <v>50</v>
          </cell>
          <cell r="K81739" t="str">
            <v>MUTUAL SER</v>
          </cell>
          <cell r="L81739">
            <v>44927</v>
          </cell>
          <cell r="M81739">
            <v>45017</v>
          </cell>
          <cell r="N81739" t="str">
            <v>AP</v>
          </cell>
          <cell r="O81739">
            <v>1</v>
          </cell>
          <cell r="P81739" t="str">
            <v>FERMEDIS  ESCOBAR GENES</v>
          </cell>
          <cell r="Q81739">
            <v>901680</v>
          </cell>
        </row>
        <row r="81740">
          <cell r="H81740" t="str">
            <v>CARB23947</v>
          </cell>
          <cell r="I81740" t="str">
            <v>036</v>
          </cell>
          <cell r="J81740">
            <v>50</v>
          </cell>
          <cell r="K81740" t="str">
            <v>MUTUAL SER</v>
          </cell>
          <cell r="L81740">
            <v>44895</v>
          </cell>
          <cell r="M81740">
            <v>44985</v>
          </cell>
          <cell r="N81740" t="str">
            <v>AP</v>
          </cell>
          <cell r="O81740">
            <v>1</v>
          </cell>
          <cell r="P81740" t="str">
            <v>JADITH  JIMENEZ REYES</v>
          </cell>
          <cell r="Q81740">
            <v>47736</v>
          </cell>
        </row>
        <row r="81741">
          <cell r="H81741" t="str">
            <v>CARB23934</v>
          </cell>
          <cell r="I81741" t="str">
            <v>036</v>
          </cell>
          <cell r="J81741">
            <v>50</v>
          </cell>
          <cell r="K81741" t="str">
            <v>MUTUAL SER</v>
          </cell>
          <cell r="L81741">
            <v>44895</v>
          </cell>
          <cell r="M81741">
            <v>44985</v>
          </cell>
          <cell r="N81741" t="str">
            <v>AP</v>
          </cell>
          <cell r="O81741">
            <v>1</v>
          </cell>
          <cell r="P81741" t="str">
            <v>GEOVANIS  CASTRO BRIEVA</v>
          </cell>
          <cell r="Q81741">
            <v>493272</v>
          </cell>
        </row>
        <row r="81742">
          <cell r="H81742" t="str">
            <v>CARB23857</v>
          </cell>
          <cell r="I81742" t="str">
            <v>036</v>
          </cell>
          <cell r="J81742">
            <v>50</v>
          </cell>
          <cell r="K81742" t="str">
            <v>MUTUAL SER</v>
          </cell>
          <cell r="L81742">
            <v>44895</v>
          </cell>
          <cell r="M81742">
            <v>44985</v>
          </cell>
          <cell r="N81742" t="str">
            <v>AP</v>
          </cell>
          <cell r="O81742">
            <v>1</v>
          </cell>
          <cell r="P81742" t="str">
            <v>FRANCISCO  JARABA MARTINEZ</v>
          </cell>
          <cell r="Q81742">
            <v>2254200</v>
          </cell>
        </row>
        <row r="81743">
          <cell r="H81743" t="str">
            <v>CARB23795</v>
          </cell>
          <cell r="I81743" t="str">
            <v>036</v>
          </cell>
          <cell r="J81743">
            <v>50</v>
          </cell>
          <cell r="K81743" t="str">
            <v>MUTUAL SER</v>
          </cell>
          <cell r="L81743">
            <v>44895</v>
          </cell>
          <cell r="M81743">
            <v>44985</v>
          </cell>
          <cell r="N81743" t="str">
            <v>AP</v>
          </cell>
          <cell r="O81743">
            <v>1</v>
          </cell>
          <cell r="P81743" t="str">
            <v>ORLANDO  CASTRO BRAVO</v>
          </cell>
          <cell r="Q81743">
            <v>493272</v>
          </cell>
        </row>
        <row r="81744">
          <cell r="H81744" t="str">
            <v>CARB23833</v>
          </cell>
          <cell r="I81744" t="str">
            <v>036</v>
          </cell>
          <cell r="J81744">
            <v>50</v>
          </cell>
          <cell r="K81744" t="str">
            <v>MUTUAL SER</v>
          </cell>
          <cell r="L81744">
            <v>44895</v>
          </cell>
          <cell r="M81744">
            <v>44985</v>
          </cell>
          <cell r="N81744" t="str">
            <v>AP</v>
          </cell>
          <cell r="O81744">
            <v>1</v>
          </cell>
          <cell r="P81744" t="str">
            <v>EUCLIDES  ALMAZA HERRERA</v>
          </cell>
          <cell r="Q81744">
            <v>47736</v>
          </cell>
        </row>
        <row r="81745">
          <cell r="H81745" t="str">
            <v>CARB23823</v>
          </cell>
          <cell r="I81745" t="str">
            <v>036</v>
          </cell>
          <cell r="J81745">
            <v>50</v>
          </cell>
          <cell r="K81745" t="str">
            <v>MUTUAL SER</v>
          </cell>
          <cell r="L81745">
            <v>44895</v>
          </cell>
          <cell r="M81745">
            <v>44985</v>
          </cell>
          <cell r="N81745" t="str">
            <v>AP</v>
          </cell>
          <cell r="O81745">
            <v>1</v>
          </cell>
          <cell r="P81745" t="str">
            <v>SANDRA  YESPES YEPES</v>
          </cell>
          <cell r="Q81745">
            <v>493272</v>
          </cell>
        </row>
        <row r="81746">
          <cell r="H81746" t="str">
            <v>CARB23788</v>
          </cell>
          <cell r="I81746" t="str">
            <v>036</v>
          </cell>
          <cell r="J81746">
            <v>50</v>
          </cell>
          <cell r="K81746" t="str">
            <v>MUTUAL SER</v>
          </cell>
          <cell r="L81746">
            <v>44895</v>
          </cell>
          <cell r="M81746">
            <v>44985</v>
          </cell>
          <cell r="N81746" t="str">
            <v>AP</v>
          </cell>
          <cell r="O81746">
            <v>1</v>
          </cell>
          <cell r="P81746" t="str">
            <v>JAVIER  JIMENEZ PAUTT</v>
          </cell>
          <cell r="Q81746">
            <v>493272</v>
          </cell>
        </row>
        <row r="81747">
          <cell r="H81747" t="str">
            <v>CARB23844</v>
          </cell>
          <cell r="I81747" t="str">
            <v>036</v>
          </cell>
          <cell r="J81747">
            <v>50</v>
          </cell>
          <cell r="K81747" t="str">
            <v>MUTUAL SER</v>
          </cell>
          <cell r="L81747">
            <v>44895</v>
          </cell>
          <cell r="M81747">
            <v>44985</v>
          </cell>
          <cell r="N81747" t="str">
            <v>AP</v>
          </cell>
          <cell r="O81747">
            <v>1</v>
          </cell>
          <cell r="P81747" t="str">
            <v>RAMON ALFONSO GARCIA RODIGUEZ</v>
          </cell>
          <cell r="Q81747">
            <v>47736</v>
          </cell>
        </row>
        <row r="81748">
          <cell r="H81748" t="str">
            <v>CARB23783</v>
          </cell>
          <cell r="I81748" t="str">
            <v>036</v>
          </cell>
          <cell r="J81748">
            <v>50</v>
          </cell>
          <cell r="K81748" t="str">
            <v>MUTUAL SER</v>
          </cell>
          <cell r="L81748">
            <v>44895</v>
          </cell>
          <cell r="M81748">
            <v>44985</v>
          </cell>
          <cell r="N81748" t="str">
            <v>AP</v>
          </cell>
          <cell r="O81748">
            <v>1</v>
          </cell>
          <cell r="P81748" t="str">
            <v>JENRY JOSE LOBO CORREA</v>
          </cell>
          <cell r="Q81748">
            <v>493272</v>
          </cell>
        </row>
        <row r="81749">
          <cell r="H81749" t="str">
            <v>CARB23775</v>
          </cell>
          <cell r="I81749" t="str">
            <v>036</v>
          </cell>
          <cell r="J81749">
            <v>50</v>
          </cell>
          <cell r="K81749" t="str">
            <v>MUTUAL SER</v>
          </cell>
          <cell r="L81749">
            <v>44895</v>
          </cell>
          <cell r="M81749">
            <v>44985</v>
          </cell>
          <cell r="N81749" t="str">
            <v>AP</v>
          </cell>
          <cell r="O81749">
            <v>1</v>
          </cell>
          <cell r="P81749" t="str">
            <v>OMAYRA ESTER MENDOZA DE GARCIA</v>
          </cell>
          <cell r="Q81749">
            <v>4057560</v>
          </cell>
        </row>
        <row r="81750">
          <cell r="H81750" t="str">
            <v>CARB23770</v>
          </cell>
          <cell r="I81750" t="str">
            <v>036</v>
          </cell>
          <cell r="J81750">
            <v>50</v>
          </cell>
          <cell r="K81750" t="str">
            <v>MUTUAL SER</v>
          </cell>
          <cell r="L81750">
            <v>44895</v>
          </cell>
          <cell r="M81750">
            <v>44985</v>
          </cell>
          <cell r="N81750" t="str">
            <v>AP</v>
          </cell>
          <cell r="O81750">
            <v>1</v>
          </cell>
          <cell r="P81750" t="str">
            <v>ALVARO ENRIQUE VIOLA PAYARES</v>
          </cell>
          <cell r="Q81750">
            <v>5860920</v>
          </cell>
        </row>
        <row r="81751">
          <cell r="H81751" t="str">
            <v>CARB23768</v>
          </cell>
          <cell r="I81751" t="str">
            <v>036</v>
          </cell>
          <cell r="J81751">
            <v>50</v>
          </cell>
          <cell r="K81751" t="str">
            <v>MUTUAL SER</v>
          </cell>
          <cell r="L81751">
            <v>44895</v>
          </cell>
          <cell r="M81751">
            <v>44985</v>
          </cell>
          <cell r="N81751" t="str">
            <v>AP</v>
          </cell>
          <cell r="O81751">
            <v>1</v>
          </cell>
          <cell r="P81751" t="str">
            <v>VICTOR  ARZUSA MERCADO</v>
          </cell>
          <cell r="Q81751">
            <v>1352520</v>
          </cell>
        </row>
        <row r="81752">
          <cell r="H81752" t="str">
            <v>CARB23500</v>
          </cell>
          <cell r="I81752" t="str">
            <v>036</v>
          </cell>
          <cell r="J81752">
            <v>50</v>
          </cell>
          <cell r="K81752" t="str">
            <v>MUTUAL SER</v>
          </cell>
          <cell r="L81752">
            <v>44895</v>
          </cell>
          <cell r="M81752">
            <v>44985</v>
          </cell>
          <cell r="N81752" t="str">
            <v>AP</v>
          </cell>
          <cell r="O81752">
            <v>1</v>
          </cell>
          <cell r="P81752" t="str">
            <v>JULIO MANUEL PUERTA DIAZ</v>
          </cell>
          <cell r="Q81752">
            <v>2403773</v>
          </cell>
        </row>
        <row r="81753">
          <cell r="H81753" t="str">
            <v>CARB23733</v>
          </cell>
          <cell r="I81753" t="str">
            <v>036</v>
          </cell>
          <cell r="J81753">
            <v>50</v>
          </cell>
          <cell r="K81753" t="str">
            <v>MUTUAL SER</v>
          </cell>
          <cell r="L81753">
            <v>44895</v>
          </cell>
          <cell r="M81753">
            <v>44985</v>
          </cell>
          <cell r="N81753" t="str">
            <v>AP</v>
          </cell>
          <cell r="O81753">
            <v>1</v>
          </cell>
          <cell r="P81753" t="str">
            <v>MERCEDES  URUETA DE GAMARRA</v>
          </cell>
          <cell r="Q81753">
            <v>2705040</v>
          </cell>
        </row>
        <row r="81754">
          <cell r="H81754" t="str">
            <v>CARB23740</v>
          </cell>
          <cell r="I81754" t="str">
            <v>036</v>
          </cell>
          <cell r="J81754">
            <v>50</v>
          </cell>
          <cell r="K81754" t="str">
            <v>MUTUAL SER</v>
          </cell>
          <cell r="L81754">
            <v>44895</v>
          </cell>
          <cell r="M81754">
            <v>44985</v>
          </cell>
          <cell r="N81754" t="str">
            <v>AP</v>
          </cell>
          <cell r="O81754">
            <v>1</v>
          </cell>
          <cell r="P81754" t="str">
            <v>ROSA  HERNANDEZ MERCADO</v>
          </cell>
          <cell r="Q81754">
            <v>3155880</v>
          </cell>
        </row>
        <row r="81755">
          <cell r="H81755" t="str">
            <v>CARB23648</v>
          </cell>
          <cell r="I81755" t="str">
            <v>036</v>
          </cell>
          <cell r="J81755">
            <v>50</v>
          </cell>
          <cell r="K81755" t="str">
            <v>MUTUAL SER</v>
          </cell>
          <cell r="L81755">
            <v>44895</v>
          </cell>
          <cell r="M81755">
            <v>44985</v>
          </cell>
          <cell r="N81755" t="str">
            <v>AP</v>
          </cell>
          <cell r="O81755">
            <v>1</v>
          </cell>
          <cell r="P81755" t="str">
            <v>DILSON JULIO LUNA</v>
          </cell>
          <cell r="Q81755">
            <v>1294342</v>
          </cell>
        </row>
        <row r="81756">
          <cell r="H81756" t="str">
            <v>CARB23735</v>
          </cell>
          <cell r="I81756" t="str">
            <v>036</v>
          </cell>
          <cell r="J81756">
            <v>50</v>
          </cell>
          <cell r="K81756" t="str">
            <v>MUTUAL SER</v>
          </cell>
          <cell r="L81756">
            <v>44895</v>
          </cell>
          <cell r="M81756">
            <v>44985</v>
          </cell>
          <cell r="N81756" t="str">
            <v>AP</v>
          </cell>
          <cell r="O81756">
            <v>1</v>
          </cell>
          <cell r="P81756" t="str">
            <v>WILBER  MERCADO RUIZ</v>
          </cell>
          <cell r="Q81756">
            <v>450840</v>
          </cell>
        </row>
        <row r="81757">
          <cell r="H81757" t="str">
            <v>CARB23720</v>
          </cell>
          <cell r="I81757" t="str">
            <v>036</v>
          </cell>
          <cell r="J81757">
            <v>50</v>
          </cell>
          <cell r="K81757" t="str">
            <v>MUTUAL SER</v>
          </cell>
          <cell r="L81757">
            <v>44895</v>
          </cell>
          <cell r="M81757">
            <v>44985</v>
          </cell>
          <cell r="N81757" t="str">
            <v>AP</v>
          </cell>
          <cell r="O81757">
            <v>1</v>
          </cell>
          <cell r="P81757" t="str">
            <v>JUAN GUILLERMO MAZA TORRES</v>
          </cell>
          <cell r="Q81757">
            <v>6311760</v>
          </cell>
        </row>
        <row r="81758">
          <cell r="H81758" t="str">
            <v>CARB23734</v>
          </cell>
          <cell r="I81758" t="str">
            <v>036</v>
          </cell>
          <cell r="J81758">
            <v>50</v>
          </cell>
          <cell r="K81758" t="str">
            <v>MUTUAL SER</v>
          </cell>
          <cell r="L81758">
            <v>44895</v>
          </cell>
          <cell r="M81758">
            <v>44985</v>
          </cell>
          <cell r="N81758" t="str">
            <v>AP</v>
          </cell>
          <cell r="O81758">
            <v>1</v>
          </cell>
          <cell r="P81758" t="str">
            <v>HECTOR MIGUEL MUÑOZ CONTENTO</v>
          </cell>
          <cell r="Q81758">
            <v>5860920</v>
          </cell>
        </row>
        <row r="81759">
          <cell r="H81759" t="str">
            <v>CARB23722</v>
          </cell>
          <cell r="I81759" t="str">
            <v>036</v>
          </cell>
          <cell r="J81759">
            <v>50</v>
          </cell>
          <cell r="K81759" t="str">
            <v>MUTUAL SER</v>
          </cell>
          <cell r="L81759">
            <v>44895</v>
          </cell>
          <cell r="M81759">
            <v>44985</v>
          </cell>
          <cell r="N81759" t="str">
            <v>AP</v>
          </cell>
          <cell r="O81759">
            <v>1</v>
          </cell>
          <cell r="P81759" t="str">
            <v>RAFAEL  ROCHA CAMACHO</v>
          </cell>
          <cell r="Q81759">
            <v>1352520</v>
          </cell>
        </row>
        <row r="81760">
          <cell r="H81760" t="str">
            <v>CARB23730</v>
          </cell>
          <cell r="I81760" t="str">
            <v>036</v>
          </cell>
          <cell r="J81760">
            <v>50</v>
          </cell>
          <cell r="K81760" t="str">
            <v>MUTUAL SER</v>
          </cell>
          <cell r="L81760">
            <v>44895</v>
          </cell>
          <cell r="M81760">
            <v>44985</v>
          </cell>
          <cell r="N81760" t="str">
            <v>AP</v>
          </cell>
          <cell r="O81760">
            <v>1</v>
          </cell>
          <cell r="P81760" t="str">
            <v>BARTOLO  MAZA ORTIZ</v>
          </cell>
          <cell r="Q81760">
            <v>901680</v>
          </cell>
        </row>
        <row r="81761">
          <cell r="H81761" t="str">
            <v>CARB23728</v>
          </cell>
          <cell r="I81761" t="str">
            <v>036</v>
          </cell>
          <cell r="J81761">
            <v>50</v>
          </cell>
          <cell r="K81761" t="str">
            <v>MUTUAL SER</v>
          </cell>
          <cell r="L81761">
            <v>44895</v>
          </cell>
          <cell r="M81761">
            <v>44985</v>
          </cell>
          <cell r="N81761" t="str">
            <v>AP</v>
          </cell>
          <cell r="O81761">
            <v>1</v>
          </cell>
          <cell r="P81761" t="str">
            <v>FERMEDIS  ESCOBAR GENES</v>
          </cell>
          <cell r="Q81761">
            <v>5860920</v>
          </cell>
        </row>
        <row r="81762">
          <cell r="H81762" t="str">
            <v>CARB23716</v>
          </cell>
          <cell r="I81762" t="str">
            <v>036</v>
          </cell>
          <cell r="J81762">
            <v>50</v>
          </cell>
          <cell r="K81762" t="str">
            <v>MUTUAL SER</v>
          </cell>
          <cell r="L81762">
            <v>44895</v>
          </cell>
          <cell r="M81762">
            <v>44985</v>
          </cell>
          <cell r="N81762" t="str">
            <v>AP</v>
          </cell>
          <cell r="O81762">
            <v>1</v>
          </cell>
          <cell r="P81762" t="str">
            <v>ANADELIA  ESPINOZA COGOLLO</v>
          </cell>
          <cell r="Q81762">
            <v>4508400</v>
          </cell>
        </row>
        <row r="81763">
          <cell r="H81763" t="str">
            <v>CARB23724</v>
          </cell>
          <cell r="I81763" t="str">
            <v>036</v>
          </cell>
          <cell r="J81763">
            <v>50</v>
          </cell>
          <cell r="K81763" t="str">
            <v>MUTUAL SER</v>
          </cell>
          <cell r="L81763">
            <v>44895</v>
          </cell>
          <cell r="M81763">
            <v>44985</v>
          </cell>
          <cell r="N81763" t="str">
            <v>AP</v>
          </cell>
          <cell r="O81763">
            <v>1</v>
          </cell>
          <cell r="P81763" t="str">
            <v>CARLOS  DIAZ BARRIOS</v>
          </cell>
          <cell r="Q81763">
            <v>2254200</v>
          </cell>
        </row>
        <row r="81764">
          <cell r="H81764" t="str">
            <v>CARB23718</v>
          </cell>
          <cell r="I81764" t="str">
            <v>036</v>
          </cell>
          <cell r="J81764">
            <v>50</v>
          </cell>
          <cell r="K81764" t="str">
            <v>MUTUAL SER</v>
          </cell>
          <cell r="L81764">
            <v>44895</v>
          </cell>
          <cell r="M81764">
            <v>44985</v>
          </cell>
          <cell r="N81764" t="str">
            <v>AP</v>
          </cell>
          <cell r="O81764">
            <v>1</v>
          </cell>
          <cell r="P81764" t="str">
            <v>MARIA ISABEL PAJARO ARRIETA</v>
          </cell>
          <cell r="Q81764">
            <v>1803360</v>
          </cell>
        </row>
        <row r="81765">
          <cell r="H81765" t="str">
            <v>CARB23684</v>
          </cell>
          <cell r="I81765" t="str">
            <v>036</v>
          </cell>
          <cell r="J81765">
            <v>50</v>
          </cell>
          <cell r="K81765" t="str">
            <v>MUTUAL SER</v>
          </cell>
          <cell r="L81765">
            <v>44895</v>
          </cell>
          <cell r="M81765">
            <v>44985</v>
          </cell>
          <cell r="N81765" t="str">
            <v>AP</v>
          </cell>
          <cell r="O81765">
            <v>1</v>
          </cell>
          <cell r="P81765" t="str">
            <v>LIDIS DEL CARMEN ORTEGA SEÑA</v>
          </cell>
          <cell r="Q81765">
            <v>1664154</v>
          </cell>
        </row>
        <row r="81766">
          <cell r="H81766" t="str">
            <v>CARB23714</v>
          </cell>
          <cell r="I81766" t="str">
            <v>036</v>
          </cell>
          <cell r="J81766">
            <v>50</v>
          </cell>
          <cell r="K81766" t="str">
            <v>MUTUAL SER</v>
          </cell>
          <cell r="L81766">
            <v>44895</v>
          </cell>
          <cell r="M81766">
            <v>44985</v>
          </cell>
          <cell r="N81766" t="str">
            <v>AP</v>
          </cell>
          <cell r="O81766">
            <v>1</v>
          </cell>
          <cell r="P81766" t="str">
            <v>ORLANDO  INFANTE ISAZA</v>
          </cell>
          <cell r="Q81766">
            <v>3155880</v>
          </cell>
        </row>
        <row r="81767">
          <cell r="H81767" t="str">
            <v>CARB23667</v>
          </cell>
          <cell r="I81767" t="str">
            <v>036</v>
          </cell>
          <cell r="J81767">
            <v>50</v>
          </cell>
          <cell r="K81767" t="str">
            <v>MUTUAL SER</v>
          </cell>
          <cell r="L81767">
            <v>44895</v>
          </cell>
          <cell r="M81767">
            <v>44985</v>
          </cell>
          <cell r="N81767" t="str">
            <v>AP</v>
          </cell>
          <cell r="O81767">
            <v>1</v>
          </cell>
          <cell r="P81767" t="str">
            <v>ALEXANDER ANTONIO MEDINA</v>
          </cell>
          <cell r="Q81767">
            <v>2403773</v>
          </cell>
        </row>
        <row r="81768">
          <cell r="H81768" t="str">
            <v>CARB23712</v>
          </cell>
          <cell r="I81768" t="str">
            <v>036</v>
          </cell>
          <cell r="J81768">
            <v>50</v>
          </cell>
          <cell r="K81768" t="str">
            <v>MUTUAL SER</v>
          </cell>
          <cell r="L81768">
            <v>44895</v>
          </cell>
          <cell r="M81768">
            <v>44985</v>
          </cell>
          <cell r="N81768" t="str">
            <v>AP</v>
          </cell>
          <cell r="O81768">
            <v>1</v>
          </cell>
          <cell r="P81768" t="str">
            <v>ALVARO  GUTIERREZ BAHAMON</v>
          </cell>
          <cell r="Q81768">
            <v>4959240</v>
          </cell>
        </row>
        <row r="81769">
          <cell r="H81769" t="str">
            <v>CARB23661</v>
          </cell>
          <cell r="I81769" t="str">
            <v>036</v>
          </cell>
          <cell r="J81769">
            <v>50</v>
          </cell>
          <cell r="K81769" t="str">
            <v>MUTUAL SER</v>
          </cell>
          <cell r="L81769">
            <v>44895</v>
          </cell>
          <cell r="M81769">
            <v>44985</v>
          </cell>
          <cell r="N81769" t="str">
            <v>AP</v>
          </cell>
          <cell r="O81769">
            <v>1</v>
          </cell>
          <cell r="P81769" t="str">
            <v>RAUL ARDILA ISAZA</v>
          </cell>
          <cell r="Q81769">
            <v>2403773</v>
          </cell>
        </row>
        <row r="81770">
          <cell r="H81770" t="str">
            <v>CARB23505</v>
          </cell>
          <cell r="I81770" t="str">
            <v>036</v>
          </cell>
          <cell r="J81770">
            <v>50</v>
          </cell>
          <cell r="K81770" t="str">
            <v>MUTUAL SER</v>
          </cell>
          <cell r="L81770">
            <v>44895</v>
          </cell>
          <cell r="M81770">
            <v>44985</v>
          </cell>
          <cell r="N81770" t="str">
            <v>AP</v>
          </cell>
          <cell r="O81770">
            <v>1</v>
          </cell>
          <cell r="P81770" t="str">
            <v>YANIRIS CERVANTES NUNEZ</v>
          </cell>
          <cell r="Q81770">
            <v>2403773</v>
          </cell>
        </row>
        <row r="81771">
          <cell r="H81771" t="str">
            <v>CARB23647</v>
          </cell>
          <cell r="I81771" t="str">
            <v>036</v>
          </cell>
          <cell r="J81771">
            <v>50</v>
          </cell>
          <cell r="K81771" t="str">
            <v>MUTUAL SER</v>
          </cell>
          <cell r="L81771">
            <v>44895</v>
          </cell>
          <cell r="M81771">
            <v>44985</v>
          </cell>
          <cell r="N81771" t="str">
            <v>AP</v>
          </cell>
          <cell r="O81771">
            <v>1</v>
          </cell>
          <cell r="P81771" t="str">
            <v>ENEIS JULIO ALTAMIRANDA</v>
          </cell>
          <cell r="Q81771">
            <v>2403773</v>
          </cell>
        </row>
        <row r="81772">
          <cell r="H81772" t="str">
            <v>CARB23655</v>
          </cell>
          <cell r="I81772" t="str">
            <v>036</v>
          </cell>
          <cell r="J81772">
            <v>50</v>
          </cell>
          <cell r="K81772" t="str">
            <v>MUTUAL SER</v>
          </cell>
          <cell r="L81772">
            <v>44895</v>
          </cell>
          <cell r="M81772">
            <v>44985</v>
          </cell>
          <cell r="N81772" t="str">
            <v>AP</v>
          </cell>
          <cell r="O81772">
            <v>1</v>
          </cell>
          <cell r="P81772" t="str">
            <v>ERICK DE JESUS TORRES GUZMAN</v>
          </cell>
          <cell r="Q81772">
            <v>2403773</v>
          </cell>
        </row>
        <row r="81773">
          <cell r="H81773" t="str">
            <v>CARB23607</v>
          </cell>
          <cell r="I81773" t="str">
            <v>036</v>
          </cell>
          <cell r="J81773">
            <v>50</v>
          </cell>
          <cell r="K81773" t="str">
            <v>MUTUAL SER</v>
          </cell>
          <cell r="L81773">
            <v>44895</v>
          </cell>
          <cell r="M81773">
            <v>44985</v>
          </cell>
          <cell r="N81773" t="str">
            <v>AP</v>
          </cell>
          <cell r="O81773">
            <v>1</v>
          </cell>
          <cell r="P81773" t="str">
            <v>EDITH CONSUELO ALMEIDA DAZA</v>
          </cell>
          <cell r="Q81773">
            <v>2403773</v>
          </cell>
        </row>
        <row r="81774">
          <cell r="H81774" t="str">
            <v>CARB23638</v>
          </cell>
          <cell r="I81774" t="str">
            <v>036</v>
          </cell>
          <cell r="J81774">
            <v>50</v>
          </cell>
          <cell r="K81774" t="str">
            <v>MUTUAL SER</v>
          </cell>
          <cell r="L81774">
            <v>44895</v>
          </cell>
          <cell r="M81774">
            <v>44985</v>
          </cell>
          <cell r="N81774" t="str">
            <v>AP</v>
          </cell>
          <cell r="O81774">
            <v>1</v>
          </cell>
          <cell r="P81774" t="str">
            <v>JAIRO JOSE PEREZ GONZALEZ</v>
          </cell>
          <cell r="Q81774">
            <v>739624</v>
          </cell>
        </row>
        <row r="81775">
          <cell r="H81775" t="str">
            <v>CARB23611</v>
          </cell>
          <cell r="I81775" t="str">
            <v>036</v>
          </cell>
          <cell r="J81775">
            <v>50</v>
          </cell>
          <cell r="K81775" t="str">
            <v>MUTUAL SER</v>
          </cell>
          <cell r="L81775">
            <v>44895</v>
          </cell>
          <cell r="M81775">
            <v>44985</v>
          </cell>
          <cell r="N81775" t="str">
            <v>AP</v>
          </cell>
          <cell r="O81775">
            <v>1</v>
          </cell>
          <cell r="P81775" t="str">
            <v>YESID BARBOZA MURILLO</v>
          </cell>
          <cell r="Q81775">
            <v>2403773</v>
          </cell>
        </row>
        <row r="81776">
          <cell r="H81776" t="str">
            <v>CARB23518</v>
          </cell>
          <cell r="I81776" t="str">
            <v>036</v>
          </cell>
          <cell r="J81776">
            <v>50</v>
          </cell>
          <cell r="K81776" t="str">
            <v>MUTUAL SER</v>
          </cell>
          <cell r="L81776">
            <v>44895</v>
          </cell>
          <cell r="M81776">
            <v>44985</v>
          </cell>
          <cell r="N81776" t="str">
            <v>AP</v>
          </cell>
          <cell r="O81776">
            <v>1</v>
          </cell>
          <cell r="P81776" t="str">
            <v>RAFAEL VIBANCO DE LAS AGUAS</v>
          </cell>
          <cell r="Q81776">
            <v>2403773</v>
          </cell>
        </row>
        <row r="81777">
          <cell r="H81777" t="str">
            <v>CARB23516</v>
          </cell>
          <cell r="I81777" t="str">
            <v>036</v>
          </cell>
          <cell r="J81777">
            <v>50</v>
          </cell>
          <cell r="K81777" t="str">
            <v>MUTUAL SER</v>
          </cell>
          <cell r="L81777">
            <v>44895</v>
          </cell>
          <cell r="M81777">
            <v>44985</v>
          </cell>
          <cell r="N81777" t="str">
            <v>AP</v>
          </cell>
          <cell r="O81777">
            <v>1</v>
          </cell>
          <cell r="P81777" t="str">
            <v>BENJAMIN HERNANDEZ MARTINEZ</v>
          </cell>
          <cell r="Q81777">
            <v>2403773</v>
          </cell>
        </row>
        <row r="81778">
          <cell r="H81778" t="str">
            <v>CARB23525</v>
          </cell>
          <cell r="I81778" t="str">
            <v>036</v>
          </cell>
          <cell r="J81778">
            <v>50</v>
          </cell>
          <cell r="K81778" t="str">
            <v>MUTUAL SER</v>
          </cell>
          <cell r="L81778">
            <v>44895</v>
          </cell>
          <cell r="M81778">
            <v>44985</v>
          </cell>
          <cell r="N81778" t="str">
            <v>AP</v>
          </cell>
          <cell r="O81778">
            <v>1</v>
          </cell>
          <cell r="P81778" t="str">
            <v>RAMIRO VEGA DE ARCO</v>
          </cell>
          <cell r="Q81778">
            <v>2403773</v>
          </cell>
        </row>
        <row r="81779">
          <cell r="H81779" t="str">
            <v>CARB23514</v>
          </cell>
          <cell r="I81779" t="str">
            <v>036</v>
          </cell>
          <cell r="J81779">
            <v>50</v>
          </cell>
          <cell r="K81779" t="str">
            <v>MUTUAL SER</v>
          </cell>
          <cell r="L81779">
            <v>44895</v>
          </cell>
          <cell r="M81779">
            <v>44985</v>
          </cell>
          <cell r="N81779" t="str">
            <v>AP</v>
          </cell>
          <cell r="O81779">
            <v>1</v>
          </cell>
          <cell r="P81779" t="str">
            <v>AYDA CUADRO DE CABANA</v>
          </cell>
          <cell r="Q81779">
            <v>1109436</v>
          </cell>
        </row>
        <row r="81780">
          <cell r="H81780" t="str">
            <v>CARB23608</v>
          </cell>
          <cell r="I81780" t="str">
            <v>036</v>
          </cell>
          <cell r="J81780">
            <v>50</v>
          </cell>
          <cell r="K81780" t="str">
            <v>MUTUAL SER</v>
          </cell>
          <cell r="L81780">
            <v>44895</v>
          </cell>
          <cell r="M81780">
            <v>44985</v>
          </cell>
          <cell r="N81780" t="str">
            <v>AP</v>
          </cell>
          <cell r="O81780">
            <v>1</v>
          </cell>
          <cell r="P81780" t="str">
            <v>GIOBANNY MARTIN FANEITE DE AVILA</v>
          </cell>
          <cell r="Q81780">
            <v>2403773</v>
          </cell>
        </row>
        <row r="81781">
          <cell r="H81781" t="str">
            <v>CARB23546</v>
          </cell>
          <cell r="I81781" t="str">
            <v>036</v>
          </cell>
          <cell r="J81781">
            <v>50</v>
          </cell>
          <cell r="K81781" t="str">
            <v>MUTUAL SER</v>
          </cell>
          <cell r="L81781">
            <v>44895</v>
          </cell>
          <cell r="M81781">
            <v>44985</v>
          </cell>
          <cell r="N81781" t="str">
            <v>AP</v>
          </cell>
          <cell r="O81781">
            <v>1</v>
          </cell>
          <cell r="P81781" t="str">
            <v>JOSE SANDOVAL GONZALEZ</v>
          </cell>
          <cell r="Q81781">
            <v>2403773</v>
          </cell>
        </row>
        <row r="81782">
          <cell r="H81782" t="str">
            <v>CARB23529</v>
          </cell>
          <cell r="I81782" t="str">
            <v>036</v>
          </cell>
          <cell r="J81782">
            <v>50</v>
          </cell>
          <cell r="K81782" t="str">
            <v>MUTUAL SER</v>
          </cell>
          <cell r="L81782">
            <v>44895</v>
          </cell>
          <cell r="M81782">
            <v>44985</v>
          </cell>
          <cell r="N81782" t="str">
            <v>AP</v>
          </cell>
          <cell r="O81782">
            <v>1</v>
          </cell>
          <cell r="P81782" t="str">
            <v>ELIDETH VALIENTE CHAVEZ</v>
          </cell>
          <cell r="Q81782">
            <v>1664154</v>
          </cell>
        </row>
        <row r="81783">
          <cell r="H81783" t="str">
            <v>CARB23527</v>
          </cell>
          <cell r="I81783" t="str">
            <v>036</v>
          </cell>
          <cell r="J81783">
            <v>50</v>
          </cell>
          <cell r="K81783" t="str">
            <v>MUTUAL SER</v>
          </cell>
          <cell r="L81783">
            <v>44895</v>
          </cell>
          <cell r="M81783">
            <v>44985</v>
          </cell>
          <cell r="N81783" t="str">
            <v>AP</v>
          </cell>
          <cell r="O81783">
            <v>1</v>
          </cell>
          <cell r="P81783" t="str">
            <v>PEDRO CORRALES CARMONA</v>
          </cell>
          <cell r="Q81783">
            <v>2403773</v>
          </cell>
        </row>
        <row r="81784">
          <cell r="H81784" t="str">
            <v>CARB23551</v>
          </cell>
          <cell r="I81784" t="str">
            <v>036</v>
          </cell>
          <cell r="J81784">
            <v>50</v>
          </cell>
          <cell r="K81784" t="str">
            <v>MUTUAL SER</v>
          </cell>
          <cell r="L81784">
            <v>44895</v>
          </cell>
          <cell r="M81784">
            <v>44985</v>
          </cell>
          <cell r="N81784" t="str">
            <v>AP</v>
          </cell>
          <cell r="O81784">
            <v>1</v>
          </cell>
          <cell r="P81784" t="str">
            <v>GLORIA SIERRA DE LA ROSA</v>
          </cell>
          <cell r="Q81784">
            <v>1664154</v>
          </cell>
        </row>
        <row r="81785">
          <cell r="H81785" t="str">
            <v>CARB23506</v>
          </cell>
          <cell r="I81785" t="str">
            <v>036</v>
          </cell>
          <cell r="J81785">
            <v>50</v>
          </cell>
          <cell r="K81785" t="str">
            <v>MUTUAL SER</v>
          </cell>
          <cell r="L81785">
            <v>44895</v>
          </cell>
          <cell r="M81785">
            <v>44985</v>
          </cell>
          <cell r="N81785" t="str">
            <v>AP</v>
          </cell>
          <cell r="O81785">
            <v>1</v>
          </cell>
          <cell r="P81785" t="str">
            <v>VERENA DEL ROSARIO QUINTERO PATERNINA</v>
          </cell>
          <cell r="Q81785">
            <v>2403773</v>
          </cell>
        </row>
        <row r="81786">
          <cell r="H81786" t="str">
            <v>CARB23599</v>
          </cell>
          <cell r="I81786" t="str">
            <v>036</v>
          </cell>
          <cell r="J81786">
            <v>50</v>
          </cell>
          <cell r="K81786" t="str">
            <v>MUTUAL SER</v>
          </cell>
          <cell r="L81786">
            <v>44895</v>
          </cell>
          <cell r="M81786">
            <v>44985</v>
          </cell>
          <cell r="N81786" t="str">
            <v>AP</v>
          </cell>
          <cell r="O81786">
            <v>1</v>
          </cell>
          <cell r="P81786" t="str">
            <v>MARISOL PITALUA ZARZA</v>
          </cell>
          <cell r="Q81786">
            <v>2403773</v>
          </cell>
        </row>
        <row r="81787">
          <cell r="H81787" t="str">
            <v>CARB23508</v>
          </cell>
          <cell r="I81787" t="str">
            <v>036</v>
          </cell>
          <cell r="J81787">
            <v>50</v>
          </cell>
          <cell r="K81787" t="str">
            <v>MUTUAL SER</v>
          </cell>
          <cell r="L81787">
            <v>44895</v>
          </cell>
          <cell r="M81787">
            <v>44985</v>
          </cell>
          <cell r="N81787" t="str">
            <v>AP</v>
          </cell>
          <cell r="O81787">
            <v>1</v>
          </cell>
          <cell r="P81787" t="str">
            <v>WILFRIDO TORRES MASQUITA</v>
          </cell>
          <cell r="Q81787">
            <v>2403773</v>
          </cell>
        </row>
        <row r="81788">
          <cell r="H81788" t="str">
            <v>CARB23512</v>
          </cell>
          <cell r="I81788" t="str">
            <v>036</v>
          </cell>
          <cell r="J81788">
            <v>50</v>
          </cell>
          <cell r="K81788" t="str">
            <v>MUTUAL SER</v>
          </cell>
          <cell r="L81788">
            <v>44895</v>
          </cell>
          <cell r="M81788">
            <v>44985</v>
          </cell>
          <cell r="N81788" t="str">
            <v>AP</v>
          </cell>
          <cell r="O81788">
            <v>1</v>
          </cell>
          <cell r="P81788" t="str">
            <v>NORMA DEL CARMEN MARTINEZ ZABALETA</v>
          </cell>
          <cell r="Q81788">
            <v>2403773</v>
          </cell>
        </row>
        <row r="81789">
          <cell r="H81789" t="str">
            <v>CARB23502</v>
          </cell>
          <cell r="I81789" t="str">
            <v>036</v>
          </cell>
          <cell r="J81789">
            <v>50</v>
          </cell>
          <cell r="K81789" t="str">
            <v>MUTUAL SER</v>
          </cell>
          <cell r="L81789">
            <v>44895</v>
          </cell>
          <cell r="M81789">
            <v>44985</v>
          </cell>
          <cell r="N81789" t="str">
            <v>AP</v>
          </cell>
          <cell r="O81789">
            <v>1</v>
          </cell>
          <cell r="P81789" t="str">
            <v>DELSY ISABEL CERDA AGUILAR</v>
          </cell>
          <cell r="Q81789">
            <v>2403773</v>
          </cell>
        </row>
        <row r="81790">
          <cell r="H81790" t="str">
            <v>CARB23451</v>
          </cell>
          <cell r="I81790" t="str">
            <v>036</v>
          </cell>
          <cell r="J81790">
            <v>50</v>
          </cell>
          <cell r="K81790" t="str">
            <v>MUTUAL SER</v>
          </cell>
          <cell r="L81790">
            <v>44895</v>
          </cell>
          <cell r="M81790">
            <v>44985</v>
          </cell>
          <cell r="N81790" t="str">
            <v>AP</v>
          </cell>
          <cell r="O81790">
            <v>1</v>
          </cell>
          <cell r="P81790" t="str">
            <v>ALIRIO ENRIQUE PAYARES HERRERA</v>
          </cell>
          <cell r="Q81790">
            <v>2403773</v>
          </cell>
        </row>
        <row r="81791">
          <cell r="H81791" t="str">
            <v>CARB23450</v>
          </cell>
          <cell r="I81791" t="str">
            <v>036</v>
          </cell>
          <cell r="J81791">
            <v>50</v>
          </cell>
          <cell r="K81791" t="str">
            <v>MUTUAL SER</v>
          </cell>
          <cell r="L81791">
            <v>44895</v>
          </cell>
          <cell r="M81791">
            <v>44985</v>
          </cell>
          <cell r="N81791" t="str">
            <v>AP</v>
          </cell>
          <cell r="O81791">
            <v>1</v>
          </cell>
          <cell r="P81791" t="str">
            <v>MARIA ANDREA RODRIGUEZ AMARIS</v>
          </cell>
          <cell r="Q81791">
            <v>2403773</v>
          </cell>
        </row>
        <row r="81792">
          <cell r="H81792" t="str">
            <v>CARB23310</v>
          </cell>
          <cell r="I81792" t="str">
            <v>036</v>
          </cell>
          <cell r="J81792">
            <v>50</v>
          </cell>
          <cell r="K81792" t="str">
            <v>MUTUAL SER</v>
          </cell>
          <cell r="L81792">
            <v>44895</v>
          </cell>
          <cell r="M81792">
            <v>44985</v>
          </cell>
          <cell r="N81792" t="str">
            <v>AP</v>
          </cell>
          <cell r="O81792">
            <v>1</v>
          </cell>
          <cell r="P81792" t="str">
            <v>ALVARO ENRIQUE VIOLA PAYARES</v>
          </cell>
          <cell r="Q81792">
            <v>184906</v>
          </cell>
        </row>
        <row r="81793">
          <cell r="H81793" t="str">
            <v>CARB23441</v>
          </cell>
          <cell r="I81793" t="str">
            <v>036</v>
          </cell>
          <cell r="J81793">
            <v>50</v>
          </cell>
          <cell r="K81793" t="str">
            <v>MUTUAL SER</v>
          </cell>
          <cell r="L81793">
            <v>44895</v>
          </cell>
          <cell r="M81793">
            <v>44985</v>
          </cell>
          <cell r="N81793" t="str">
            <v>AP</v>
          </cell>
          <cell r="O81793">
            <v>1</v>
          </cell>
          <cell r="P81793" t="str">
            <v>ADALBERTO CHICO TORRES</v>
          </cell>
          <cell r="Q81793">
            <v>2403773</v>
          </cell>
        </row>
        <row r="81794">
          <cell r="H81794" t="str">
            <v>CARB23440</v>
          </cell>
          <cell r="I81794" t="str">
            <v>036</v>
          </cell>
          <cell r="J81794">
            <v>50</v>
          </cell>
          <cell r="K81794" t="str">
            <v>MUTUAL SER</v>
          </cell>
          <cell r="L81794">
            <v>44895</v>
          </cell>
          <cell r="M81794">
            <v>44985</v>
          </cell>
          <cell r="N81794" t="str">
            <v>AP</v>
          </cell>
          <cell r="O81794">
            <v>1</v>
          </cell>
          <cell r="P81794" t="str">
            <v>JOSE ARIEL OROZCO MONTERO</v>
          </cell>
          <cell r="Q81794">
            <v>1479248</v>
          </cell>
        </row>
        <row r="81795">
          <cell r="H81795" t="str">
            <v>CARB23309</v>
          </cell>
          <cell r="I81795" t="str">
            <v>036</v>
          </cell>
          <cell r="J81795">
            <v>50</v>
          </cell>
          <cell r="K81795" t="str">
            <v>MUTUAL SER</v>
          </cell>
          <cell r="L81795">
            <v>44895</v>
          </cell>
          <cell r="M81795">
            <v>44985</v>
          </cell>
          <cell r="N81795" t="str">
            <v>AP</v>
          </cell>
          <cell r="O81795">
            <v>1</v>
          </cell>
          <cell r="P81795" t="str">
            <v>ISAURA LIDUVINA SALCEDO MARRUGO</v>
          </cell>
          <cell r="Q81795">
            <v>1664154</v>
          </cell>
        </row>
        <row r="81796">
          <cell r="H81796" t="str">
            <v>CARB23437</v>
          </cell>
          <cell r="I81796" t="str">
            <v>036</v>
          </cell>
          <cell r="J81796">
            <v>50</v>
          </cell>
          <cell r="K81796" t="str">
            <v>MUTUAL SER</v>
          </cell>
          <cell r="L81796">
            <v>44895</v>
          </cell>
          <cell r="M81796">
            <v>44985</v>
          </cell>
          <cell r="N81796" t="str">
            <v>AP</v>
          </cell>
          <cell r="O81796">
            <v>1</v>
          </cell>
          <cell r="P81796" t="str">
            <v>LEIDY ANGELICA HOYOS JULIO</v>
          </cell>
          <cell r="Q81796">
            <v>2403773</v>
          </cell>
        </row>
        <row r="81797">
          <cell r="H81797" t="str">
            <v>CARB23311</v>
          </cell>
          <cell r="I81797" t="str">
            <v>036</v>
          </cell>
          <cell r="J81797">
            <v>50</v>
          </cell>
          <cell r="K81797" t="str">
            <v>MUTUAL SER</v>
          </cell>
          <cell r="L81797">
            <v>44895</v>
          </cell>
          <cell r="M81797">
            <v>44985</v>
          </cell>
          <cell r="N81797" t="str">
            <v>AP</v>
          </cell>
          <cell r="O81797">
            <v>1</v>
          </cell>
          <cell r="P81797" t="str">
            <v>ROSA MATILDE DIAZ MARRUGO</v>
          </cell>
          <cell r="Q81797">
            <v>2403773</v>
          </cell>
        </row>
        <row r="81798">
          <cell r="H81798" t="str">
            <v>CARB23336</v>
          </cell>
          <cell r="I81798" t="str">
            <v>036</v>
          </cell>
          <cell r="J81798">
            <v>50</v>
          </cell>
          <cell r="K81798" t="str">
            <v>MUTUAL SER</v>
          </cell>
          <cell r="L81798">
            <v>44895</v>
          </cell>
          <cell r="M81798">
            <v>44985</v>
          </cell>
          <cell r="N81798" t="str">
            <v>AP</v>
          </cell>
          <cell r="O81798">
            <v>1</v>
          </cell>
          <cell r="P81798" t="str">
            <v>NASLI DEL CARMEN PADILLA AVILA</v>
          </cell>
          <cell r="Q81798">
            <v>2403773</v>
          </cell>
        </row>
        <row r="81799">
          <cell r="H81799" t="str">
            <v>CARB23335</v>
          </cell>
          <cell r="I81799" t="str">
            <v>036</v>
          </cell>
          <cell r="J81799">
            <v>50</v>
          </cell>
          <cell r="K81799" t="str">
            <v>MUTUAL SER</v>
          </cell>
          <cell r="L81799">
            <v>44895</v>
          </cell>
          <cell r="M81799">
            <v>44985</v>
          </cell>
          <cell r="N81799" t="str">
            <v>AP</v>
          </cell>
          <cell r="O81799">
            <v>1</v>
          </cell>
          <cell r="P81799" t="str">
            <v>ROQUE CARDENAS JARAMILLO</v>
          </cell>
          <cell r="Q81799">
            <v>2403773</v>
          </cell>
        </row>
        <row r="81800">
          <cell r="H81800" t="str">
            <v>CARB23334</v>
          </cell>
          <cell r="I81800" t="str">
            <v>036</v>
          </cell>
          <cell r="J81800">
            <v>50</v>
          </cell>
          <cell r="K81800" t="str">
            <v>MUTUAL SER</v>
          </cell>
          <cell r="L81800">
            <v>44895</v>
          </cell>
          <cell r="M81800">
            <v>44985</v>
          </cell>
          <cell r="N81800" t="str">
            <v>AP</v>
          </cell>
          <cell r="O81800">
            <v>1</v>
          </cell>
          <cell r="P81800" t="str">
            <v>KATLEN TEJEDOR RODRIGUEZ</v>
          </cell>
          <cell r="Q81800">
            <v>2403773</v>
          </cell>
        </row>
        <row r="81801">
          <cell r="H81801" t="str">
            <v>CARB23352</v>
          </cell>
          <cell r="I81801" t="str">
            <v>036</v>
          </cell>
          <cell r="J81801">
            <v>50</v>
          </cell>
          <cell r="K81801" t="str">
            <v>MUTUAL SER</v>
          </cell>
          <cell r="L81801">
            <v>44895</v>
          </cell>
          <cell r="M81801">
            <v>44985</v>
          </cell>
          <cell r="N81801" t="str">
            <v>AP</v>
          </cell>
          <cell r="O81801">
            <v>1</v>
          </cell>
          <cell r="P81801" t="str">
            <v>ARIEL MARQUEZ ANGUILA</v>
          </cell>
          <cell r="Q81801">
            <v>2403773</v>
          </cell>
        </row>
        <row r="81802">
          <cell r="H81802" t="str">
            <v>CARB23282</v>
          </cell>
          <cell r="I81802" t="str">
            <v>036</v>
          </cell>
          <cell r="J81802">
            <v>50</v>
          </cell>
          <cell r="K81802" t="str">
            <v>MUTUAL SER</v>
          </cell>
          <cell r="L81802">
            <v>44895</v>
          </cell>
          <cell r="M81802">
            <v>44985</v>
          </cell>
          <cell r="N81802" t="str">
            <v>AP</v>
          </cell>
          <cell r="O81802">
            <v>1</v>
          </cell>
          <cell r="P81802" t="str">
            <v>TOMAS PEREZ ALVARADO</v>
          </cell>
          <cell r="Q81802">
            <v>2403773</v>
          </cell>
        </row>
        <row r="81803">
          <cell r="H81803" t="str">
            <v>CARB23350</v>
          </cell>
          <cell r="I81803" t="str">
            <v>036</v>
          </cell>
          <cell r="J81803">
            <v>50</v>
          </cell>
          <cell r="K81803" t="str">
            <v>MUTUAL SER</v>
          </cell>
          <cell r="L81803">
            <v>44895</v>
          </cell>
          <cell r="M81803">
            <v>44985</v>
          </cell>
          <cell r="N81803" t="str">
            <v>AP</v>
          </cell>
          <cell r="O81803">
            <v>1</v>
          </cell>
          <cell r="P81803" t="str">
            <v>BELINDA DEL CARMEN SALEM JIMENEZ</v>
          </cell>
          <cell r="Q81803">
            <v>2403773</v>
          </cell>
        </row>
        <row r="81804">
          <cell r="H81804" t="str">
            <v>CARB23305</v>
          </cell>
          <cell r="I81804" t="str">
            <v>036</v>
          </cell>
          <cell r="J81804">
            <v>50</v>
          </cell>
          <cell r="K81804" t="str">
            <v>MUTUAL SER</v>
          </cell>
          <cell r="L81804">
            <v>44895</v>
          </cell>
          <cell r="M81804">
            <v>44985</v>
          </cell>
          <cell r="N81804" t="str">
            <v>AP</v>
          </cell>
          <cell r="O81804">
            <v>1</v>
          </cell>
          <cell r="P81804" t="str">
            <v>JESUS CASTILLA SALAS</v>
          </cell>
          <cell r="Q81804">
            <v>1664154</v>
          </cell>
        </row>
        <row r="81805">
          <cell r="H81805" t="str">
            <v>CARB23284</v>
          </cell>
          <cell r="I81805" t="str">
            <v>036</v>
          </cell>
          <cell r="J81805">
            <v>50</v>
          </cell>
          <cell r="K81805" t="str">
            <v>MUTUAL SER</v>
          </cell>
          <cell r="L81805">
            <v>44895</v>
          </cell>
          <cell r="M81805">
            <v>44985</v>
          </cell>
          <cell r="N81805" t="str">
            <v>AP</v>
          </cell>
          <cell r="O81805">
            <v>1</v>
          </cell>
          <cell r="P81805" t="str">
            <v>JUAN ANTONIO TORRES VASQUEZ</v>
          </cell>
          <cell r="Q81805">
            <v>184906</v>
          </cell>
        </row>
        <row r="81806">
          <cell r="H81806" t="str">
            <v>CARB23288</v>
          </cell>
          <cell r="I81806" t="str">
            <v>036</v>
          </cell>
          <cell r="J81806">
            <v>50</v>
          </cell>
          <cell r="K81806" t="str">
            <v>MUTUAL SER</v>
          </cell>
          <cell r="L81806">
            <v>44895</v>
          </cell>
          <cell r="M81806">
            <v>44985</v>
          </cell>
          <cell r="N81806" t="str">
            <v>AP</v>
          </cell>
          <cell r="O81806">
            <v>1</v>
          </cell>
          <cell r="P81806" t="str">
            <v>OSWALDO ENRIQUE VILLALBA YEPES</v>
          </cell>
          <cell r="Q81806">
            <v>2403773</v>
          </cell>
        </row>
        <row r="81807">
          <cell r="H81807" t="str">
            <v>CARB23307</v>
          </cell>
          <cell r="I81807" t="str">
            <v>036</v>
          </cell>
          <cell r="J81807">
            <v>50</v>
          </cell>
          <cell r="K81807" t="str">
            <v>MUTUAL SER</v>
          </cell>
          <cell r="L81807">
            <v>44895</v>
          </cell>
          <cell r="M81807">
            <v>44985</v>
          </cell>
          <cell r="N81807" t="str">
            <v>AP</v>
          </cell>
          <cell r="O81807">
            <v>1</v>
          </cell>
          <cell r="P81807" t="str">
            <v>YAIDITH JIMENEZ DE LA ROSA</v>
          </cell>
          <cell r="Q81807">
            <v>2403773</v>
          </cell>
        </row>
        <row r="81808">
          <cell r="H81808" t="str">
            <v>CARB21645</v>
          </cell>
          <cell r="I81808" t="str">
            <v>036</v>
          </cell>
          <cell r="J81808">
            <v>50</v>
          </cell>
          <cell r="K81808" t="str">
            <v>MUTUAL SER</v>
          </cell>
          <cell r="L81808">
            <v>44834</v>
          </cell>
          <cell r="M81808">
            <v>44924</v>
          </cell>
          <cell r="N81808" t="str">
            <v>AP</v>
          </cell>
          <cell r="O81808">
            <v>1</v>
          </cell>
          <cell r="P81808" t="str">
            <v>MARIELA ROMERO DE MERCADO</v>
          </cell>
          <cell r="Q81808">
            <v>554718</v>
          </cell>
        </row>
        <row r="81809">
          <cell r="H81809" t="str">
            <v>CARB25580</v>
          </cell>
          <cell r="I81809" t="str">
            <v>036</v>
          </cell>
          <cell r="J81809">
            <v>50</v>
          </cell>
          <cell r="K81809" t="str">
            <v>MUTUAL SER</v>
          </cell>
          <cell r="L81809">
            <v>44957</v>
          </cell>
          <cell r="M81809">
            <v>45047</v>
          </cell>
          <cell r="N81809" t="str">
            <v>AP</v>
          </cell>
          <cell r="O81809">
            <v>1</v>
          </cell>
          <cell r="P81809" t="str">
            <v>JORGE LUIS RODRIGUEZ HERNANDEZ</v>
          </cell>
          <cell r="Q81809">
            <v>2403773</v>
          </cell>
        </row>
        <row r="81810">
          <cell r="H81810" t="str">
            <v>CARB23267</v>
          </cell>
          <cell r="I81810" t="str">
            <v>036</v>
          </cell>
          <cell r="J81810">
            <v>50</v>
          </cell>
          <cell r="K81810" t="str">
            <v>MUTUAL SER</v>
          </cell>
          <cell r="L81810">
            <v>44895</v>
          </cell>
          <cell r="M81810">
            <v>44985</v>
          </cell>
          <cell r="N81810" t="str">
            <v>AP</v>
          </cell>
          <cell r="O81810">
            <v>1</v>
          </cell>
          <cell r="P81810" t="str">
            <v>MARIELA ROMERO DE MERCADO</v>
          </cell>
          <cell r="Q81810">
            <v>2403773</v>
          </cell>
        </row>
        <row r="81811">
          <cell r="H81811" t="str">
            <v>CARB23214</v>
          </cell>
          <cell r="I81811" t="str">
            <v>036</v>
          </cell>
          <cell r="J81811">
            <v>50</v>
          </cell>
          <cell r="K81811" t="str">
            <v>MUTUAL SER</v>
          </cell>
          <cell r="L81811">
            <v>44895</v>
          </cell>
          <cell r="M81811">
            <v>44985</v>
          </cell>
          <cell r="N81811" t="str">
            <v>AP</v>
          </cell>
          <cell r="O81811">
            <v>1</v>
          </cell>
          <cell r="P81811" t="str">
            <v>OLGA MARIA MURIEL TORRES</v>
          </cell>
          <cell r="Q81811">
            <v>2403773</v>
          </cell>
        </row>
        <row r="81812">
          <cell r="H81812" t="str">
            <v>CARB23212</v>
          </cell>
          <cell r="I81812" t="str">
            <v>036</v>
          </cell>
          <cell r="J81812">
            <v>50</v>
          </cell>
          <cell r="K81812" t="str">
            <v>MUTUAL SER</v>
          </cell>
          <cell r="L81812">
            <v>44895</v>
          </cell>
          <cell r="M81812">
            <v>44985</v>
          </cell>
          <cell r="N81812" t="str">
            <v>AP</v>
          </cell>
          <cell r="O81812">
            <v>1</v>
          </cell>
          <cell r="P81812" t="str">
            <v>OMAYDA CASTILLO GONZALES</v>
          </cell>
          <cell r="Q81812">
            <v>2403773</v>
          </cell>
        </row>
        <row r="81813">
          <cell r="H81813" t="str">
            <v>CARB23208</v>
          </cell>
          <cell r="I81813" t="str">
            <v>036</v>
          </cell>
          <cell r="J81813">
            <v>50</v>
          </cell>
          <cell r="K81813" t="str">
            <v>MUTUAL SER</v>
          </cell>
          <cell r="L81813">
            <v>44895</v>
          </cell>
          <cell r="M81813">
            <v>44985</v>
          </cell>
          <cell r="N81813" t="str">
            <v>AP</v>
          </cell>
          <cell r="O81813">
            <v>1</v>
          </cell>
          <cell r="P81813" t="str">
            <v>CARMEN LUCIA DEL TORO ROCHA</v>
          </cell>
          <cell r="Q81813">
            <v>2403773</v>
          </cell>
        </row>
        <row r="81814">
          <cell r="H81814" t="str">
            <v>CARB23223</v>
          </cell>
          <cell r="I81814" t="str">
            <v>036</v>
          </cell>
          <cell r="J81814">
            <v>50</v>
          </cell>
          <cell r="K81814" t="str">
            <v>MUTUAL SER</v>
          </cell>
          <cell r="L81814">
            <v>44895</v>
          </cell>
          <cell r="M81814">
            <v>44985</v>
          </cell>
          <cell r="N81814" t="str">
            <v>AP</v>
          </cell>
          <cell r="O81814">
            <v>1</v>
          </cell>
          <cell r="P81814" t="str">
            <v>NARCISO RAMOS NUNEZ</v>
          </cell>
          <cell r="Q81814">
            <v>2403773</v>
          </cell>
        </row>
        <row r="81815">
          <cell r="H81815" t="str">
            <v>CARB23222</v>
          </cell>
          <cell r="I81815" t="str">
            <v>036</v>
          </cell>
          <cell r="J81815">
            <v>50</v>
          </cell>
          <cell r="K81815" t="str">
            <v>MUTUAL SER</v>
          </cell>
          <cell r="L81815">
            <v>44895</v>
          </cell>
          <cell r="M81815">
            <v>44985</v>
          </cell>
          <cell r="N81815" t="str">
            <v>AP</v>
          </cell>
          <cell r="O81815">
            <v>1</v>
          </cell>
          <cell r="P81815" t="str">
            <v>TERESITA MEZA DE PEREZ</v>
          </cell>
          <cell r="Q81815">
            <v>2403773</v>
          </cell>
        </row>
        <row r="81816">
          <cell r="H81816" t="str">
            <v>CARB23211</v>
          </cell>
          <cell r="I81816" t="str">
            <v>036</v>
          </cell>
          <cell r="J81816">
            <v>50</v>
          </cell>
          <cell r="K81816" t="str">
            <v>MUTUAL SER</v>
          </cell>
          <cell r="L81816">
            <v>44895</v>
          </cell>
          <cell r="M81816">
            <v>44985</v>
          </cell>
          <cell r="N81816" t="str">
            <v>AP</v>
          </cell>
          <cell r="O81816">
            <v>1</v>
          </cell>
          <cell r="P81816" t="str">
            <v>MANUEL DEL CRISTO HERNANDEZ CORREA</v>
          </cell>
          <cell r="Q81816">
            <v>2403773</v>
          </cell>
        </row>
        <row r="81817">
          <cell r="H81817" t="str">
            <v>CARB23224</v>
          </cell>
          <cell r="I81817" t="str">
            <v>036</v>
          </cell>
          <cell r="J81817">
            <v>50</v>
          </cell>
          <cell r="K81817" t="str">
            <v>MUTUAL SER</v>
          </cell>
          <cell r="L81817">
            <v>44895</v>
          </cell>
          <cell r="M81817">
            <v>44985</v>
          </cell>
          <cell r="N81817" t="str">
            <v>AP</v>
          </cell>
          <cell r="O81817">
            <v>1</v>
          </cell>
          <cell r="P81817" t="str">
            <v>NANCY DEL CARMEN RODRIGUEZ RAMOS</v>
          </cell>
          <cell r="Q81817">
            <v>2403773</v>
          </cell>
        </row>
        <row r="81818">
          <cell r="H81818" t="str">
            <v>CARB23226</v>
          </cell>
          <cell r="I81818" t="str">
            <v>036</v>
          </cell>
          <cell r="J81818">
            <v>50</v>
          </cell>
          <cell r="K81818" t="str">
            <v>MUTUAL SER</v>
          </cell>
          <cell r="L81818">
            <v>44895</v>
          </cell>
          <cell r="M81818">
            <v>44985</v>
          </cell>
          <cell r="N81818" t="str">
            <v>AP</v>
          </cell>
          <cell r="O81818">
            <v>1</v>
          </cell>
          <cell r="P81818" t="str">
            <v>DAYMIS BASSA VILLADIEGO</v>
          </cell>
          <cell r="Q81818">
            <v>2403773</v>
          </cell>
        </row>
        <row r="81819">
          <cell r="H81819" t="str">
            <v>CARB23220</v>
          </cell>
          <cell r="I81819" t="str">
            <v>036</v>
          </cell>
          <cell r="J81819">
            <v>50</v>
          </cell>
          <cell r="K81819" t="str">
            <v>MUTUAL SER</v>
          </cell>
          <cell r="L81819">
            <v>44895</v>
          </cell>
          <cell r="M81819">
            <v>44985</v>
          </cell>
          <cell r="N81819" t="str">
            <v>AP</v>
          </cell>
          <cell r="O81819">
            <v>1</v>
          </cell>
          <cell r="P81819" t="str">
            <v>JOSE CASTRO JIMENEZ</v>
          </cell>
          <cell r="Q81819">
            <v>2403773</v>
          </cell>
        </row>
        <row r="81820">
          <cell r="H81820" t="str">
            <v>CARB23204</v>
          </cell>
          <cell r="I81820" t="str">
            <v>036</v>
          </cell>
          <cell r="J81820">
            <v>50</v>
          </cell>
          <cell r="K81820" t="str">
            <v>MUTUAL SER</v>
          </cell>
          <cell r="L81820">
            <v>44895</v>
          </cell>
          <cell r="M81820">
            <v>44985</v>
          </cell>
          <cell r="N81820" t="str">
            <v>AP</v>
          </cell>
          <cell r="O81820">
            <v>1</v>
          </cell>
          <cell r="P81820" t="str">
            <v>YONIS MANUEL REYES ANAYA</v>
          </cell>
          <cell r="Q81820">
            <v>2403773</v>
          </cell>
        </row>
        <row r="81821">
          <cell r="H81821" t="str">
            <v>CARB23191</v>
          </cell>
          <cell r="I81821" t="str">
            <v>036</v>
          </cell>
          <cell r="J81821">
            <v>50</v>
          </cell>
          <cell r="K81821" t="str">
            <v>MUTUAL SER</v>
          </cell>
          <cell r="L81821">
            <v>44895</v>
          </cell>
          <cell r="M81821">
            <v>44985</v>
          </cell>
          <cell r="N81821" t="str">
            <v>AP</v>
          </cell>
          <cell r="O81821">
            <v>1</v>
          </cell>
          <cell r="P81821" t="str">
            <v>CONSUELO MARRUGO ESCALONA</v>
          </cell>
          <cell r="Q81821">
            <v>2403773</v>
          </cell>
        </row>
        <row r="81822">
          <cell r="H81822" t="str">
            <v>CARB23197</v>
          </cell>
          <cell r="I81822" t="str">
            <v>036</v>
          </cell>
          <cell r="J81822">
            <v>50</v>
          </cell>
          <cell r="K81822" t="str">
            <v>MUTUAL SER</v>
          </cell>
          <cell r="L81822">
            <v>44895</v>
          </cell>
          <cell r="M81822">
            <v>44985</v>
          </cell>
          <cell r="N81822" t="str">
            <v>AP</v>
          </cell>
          <cell r="O81822">
            <v>1</v>
          </cell>
          <cell r="P81822" t="str">
            <v>LUIS ARMANDO RUDAS SANTANDER</v>
          </cell>
          <cell r="Q81822">
            <v>2403773</v>
          </cell>
        </row>
        <row r="81823">
          <cell r="H81823" t="str">
            <v>CARB23195</v>
          </cell>
          <cell r="I81823" t="str">
            <v>036</v>
          </cell>
          <cell r="J81823">
            <v>50</v>
          </cell>
          <cell r="K81823" t="str">
            <v>MUTUAL SER</v>
          </cell>
          <cell r="L81823">
            <v>44895</v>
          </cell>
          <cell r="M81823">
            <v>44985</v>
          </cell>
          <cell r="N81823" t="str">
            <v>AP</v>
          </cell>
          <cell r="O81823">
            <v>1</v>
          </cell>
          <cell r="P81823" t="str">
            <v>MAR YURIS AREVALO SOTO</v>
          </cell>
          <cell r="Q81823">
            <v>2403773</v>
          </cell>
        </row>
        <row r="81824">
          <cell r="H81824" t="str">
            <v>CARB23186</v>
          </cell>
          <cell r="I81824" t="str">
            <v>036</v>
          </cell>
          <cell r="J81824">
            <v>50</v>
          </cell>
          <cell r="K81824" t="str">
            <v>MUTUAL SER</v>
          </cell>
          <cell r="L81824">
            <v>44895</v>
          </cell>
          <cell r="M81824">
            <v>44985</v>
          </cell>
          <cell r="N81824" t="str">
            <v>AP</v>
          </cell>
          <cell r="O81824">
            <v>1</v>
          </cell>
          <cell r="P81824" t="str">
            <v>LIBARDO MANUEL ESTRADA SIERRA</v>
          </cell>
          <cell r="Q81824">
            <v>2403773</v>
          </cell>
        </row>
        <row r="81825">
          <cell r="H81825" t="str">
            <v>CARB23194</v>
          </cell>
          <cell r="I81825" t="str">
            <v>036</v>
          </cell>
          <cell r="J81825">
            <v>50</v>
          </cell>
          <cell r="K81825" t="str">
            <v>MUTUAL SER</v>
          </cell>
          <cell r="L81825">
            <v>44895</v>
          </cell>
          <cell r="M81825">
            <v>44985</v>
          </cell>
          <cell r="N81825" t="str">
            <v>AP</v>
          </cell>
          <cell r="O81825">
            <v>1</v>
          </cell>
          <cell r="P81825" t="str">
            <v>ZENITH MONTES MEDINA</v>
          </cell>
          <cell r="Q81825">
            <v>2403773</v>
          </cell>
        </row>
        <row r="81826">
          <cell r="H81826" t="str">
            <v>CARB23156</v>
          </cell>
          <cell r="I81826" t="str">
            <v>036</v>
          </cell>
          <cell r="J81826">
            <v>50</v>
          </cell>
          <cell r="K81826" t="str">
            <v>MUTUAL SER</v>
          </cell>
          <cell r="L81826">
            <v>44895</v>
          </cell>
          <cell r="M81826">
            <v>44985</v>
          </cell>
          <cell r="N81826" t="str">
            <v>AP</v>
          </cell>
          <cell r="O81826">
            <v>1</v>
          </cell>
          <cell r="P81826" t="str">
            <v>YOMAR RODRIGUEZ CASTILLO</v>
          </cell>
          <cell r="Q81826">
            <v>2403773</v>
          </cell>
        </row>
        <row r="81827">
          <cell r="H81827" t="str">
            <v>CARB23155</v>
          </cell>
          <cell r="I81827" t="str">
            <v>036</v>
          </cell>
          <cell r="J81827">
            <v>50</v>
          </cell>
          <cell r="K81827" t="str">
            <v>MUTUAL SER</v>
          </cell>
          <cell r="L81827">
            <v>44895</v>
          </cell>
          <cell r="M81827">
            <v>44985</v>
          </cell>
          <cell r="N81827" t="str">
            <v>AP</v>
          </cell>
          <cell r="O81827">
            <v>1</v>
          </cell>
          <cell r="P81827" t="str">
            <v>LUIS FERNANDO PEREZ GOMEZ</v>
          </cell>
          <cell r="Q81827">
            <v>2403773</v>
          </cell>
        </row>
        <row r="81828">
          <cell r="H81828" t="str">
            <v>CARB23190</v>
          </cell>
          <cell r="I81828" t="str">
            <v>036</v>
          </cell>
          <cell r="J81828">
            <v>50</v>
          </cell>
          <cell r="K81828" t="str">
            <v>MUTUAL SER</v>
          </cell>
          <cell r="L81828">
            <v>44895</v>
          </cell>
          <cell r="M81828">
            <v>44985</v>
          </cell>
          <cell r="N81828" t="str">
            <v>AP</v>
          </cell>
          <cell r="O81828">
            <v>1</v>
          </cell>
          <cell r="P81828" t="str">
            <v>FREDY ANTONIO TAMARA PEREZ</v>
          </cell>
          <cell r="Q81828">
            <v>2403773</v>
          </cell>
        </row>
        <row r="81829">
          <cell r="H81829" t="str">
            <v>BARC12882</v>
          </cell>
          <cell r="I81829" t="str">
            <v>037</v>
          </cell>
          <cell r="J81829">
            <v>53</v>
          </cell>
          <cell r="K81829" t="str">
            <v>MUTUAL SER</v>
          </cell>
          <cell r="L81829">
            <v>44957</v>
          </cell>
          <cell r="M81829">
            <v>45047</v>
          </cell>
          <cell r="N81829" t="str">
            <v>AP</v>
          </cell>
          <cell r="O81829">
            <v>1</v>
          </cell>
          <cell r="P81829" t="str">
            <v>ORLANDO POLO GALE</v>
          </cell>
          <cell r="Q81829">
            <v>2403773</v>
          </cell>
        </row>
        <row r="81830">
          <cell r="H81830" t="str">
            <v>CARB23189</v>
          </cell>
          <cell r="I81830" t="str">
            <v>036</v>
          </cell>
          <cell r="J81830">
            <v>50</v>
          </cell>
          <cell r="K81830" t="str">
            <v>MUTUAL SER</v>
          </cell>
          <cell r="L81830">
            <v>44895</v>
          </cell>
          <cell r="M81830">
            <v>44985</v>
          </cell>
          <cell r="N81830" t="str">
            <v>AP</v>
          </cell>
          <cell r="O81830">
            <v>1</v>
          </cell>
          <cell r="P81830" t="str">
            <v>SAUL ANTONIO TORRES MARTINEZ</v>
          </cell>
          <cell r="Q81830">
            <v>2403773</v>
          </cell>
        </row>
        <row r="81831">
          <cell r="H81831" t="str">
            <v>CARB23170</v>
          </cell>
          <cell r="I81831" t="str">
            <v>036</v>
          </cell>
          <cell r="J81831">
            <v>50</v>
          </cell>
          <cell r="K81831" t="str">
            <v>MUTUAL SER</v>
          </cell>
          <cell r="L81831">
            <v>44895</v>
          </cell>
          <cell r="M81831">
            <v>44985</v>
          </cell>
          <cell r="N81831" t="str">
            <v>AP</v>
          </cell>
          <cell r="O81831">
            <v>1</v>
          </cell>
          <cell r="P81831" t="str">
            <v>VIRNA ROSSI PRADA</v>
          </cell>
          <cell r="Q81831">
            <v>2403773</v>
          </cell>
        </row>
        <row r="81832">
          <cell r="H81832" t="str">
            <v>BARC12666</v>
          </cell>
          <cell r="I81832" t="str">
            <v>037</v>
          </cell>
          <cell r="J81832">
            <v>53</v>
          </cell>
          <cell r="K81832" t="str">
            <v>MUTUAL SER</v>
          </cell>
          <cell r="L81832">
            <v>44957</v>
          </cell>
          <cell r="M81832">
            <v>45047</v>
          </cell>
          <cell r="N81832" t="str">
            <v>AP</v>
          </cell>
          <cell r="O81832">
            <v>1</v>
          </cell>
          <cell r="P81832" t="str">
            <v>ISAAC SEGUNDO SOLANO TATIS</v>
          </cell>
          <cell r="Q81832">
            <v>2403773</v>
          </cell>
        </row>
        <row r="81833">
          <cell r="H81833" t="str">
            <v>CARB23165</v>
          </cell>
          <cell r="I81833" t="str">
            <v>036</v>
          </cell>
          <cell r="J81833">
            <v>50</v>
          </cell>
          <cell r="K81833" t="str">
            <v>MUTUAL SER</v>
          </cell>
          <cell r="L81833">
            <v>44895</v>
          </cell>
          <cell r="M81833">
            <v>44985</v>
          </cell>
          <cell r="N81833" t="str">
            <v>AP</v>
          </cell>
          <cell r="O81833">
            <v>1</v>
          </cell>
          <cell r="P81833" t="str">
            <v>GEIDER CUETO CASTILLA</v>
          </cell>
          <cell r="Q81833">
            <v>2403773</v>
          </cell>
        </row>
        <row r="81834">
          <cell r="H81834" t="str">
            <v>CARB23153</v>
          </cell>
          <cell r="I81834" t="str">
            <v>036</v>
          </cell>
          <cell r="J81834">
            <v>50</v>
          </cell>
          <cell r="K81834" t="str">
            <v>MUTUAL SER</v>
          </cell>
          <cell r="L81834">
            <v>44895</v>
          </cell>
          <cell r="M81834">
            <v>44985</v>
          </cell>
          <cell r="N81834" t="str">
            <v>AP</v>
          </cell>
          <cell r="O81834">
            <v>1</v>
          </cell>
          <cell r="P81834" t="str">
            <v>ANA CRISTINA ECHENIQUE CARASQUILLA</v>
          </cell>
          <cell r="Q81834">
            <v>2403773</v>
          </cell>
        </row>
        <row r="81835">
          <cell r="H81835" t="str">
            <v>SINB18849</v>
          </cell>
          <cell r="I81835" t="str">
            <v>026</v>
          </cell>
          <cell r="J81835">
            <v>37</v>
          </cell>
          <cell r="K81835" t="str">
            <v>MUTUAL SER</v>
          </cell>
          <cell r="L81835">
            <v>44865</v>
          </cell>
          <cell r="M81835">
            <v>44955</v>
          </cell>
          <cell r="N81835" t="str">
            <v>AP</v>
          </cell>
          <cell r="O81835">
            <v>1</v>
          </cell>
          <cell r="P81835" t="str">
            <v>NADIN RICARDO ROBLES JARABA</v>
          </cell>
          <cell r="Q81835">
            <v>2403773</v>
          </cell>
        </row>
        <row r="81836">
          <cell r="H81836" t="str">
            <v>SINB18434</v>
          </cell>
          <cell r="I81836" t="str">
            <v>026</v>
          </cell>
          <cell r="J81836">
            <v>37</v>
          </cell>
          <cell r="K81836" t="str">
            <v>MUTUAL SER</v>
          </cell>
          <cell r="L81836">
            <v>44834</v>
          </cell>
          <cell r="M81836">
            <v>44924</v>
          </cell>
          <cell r="N81836" t="str">
            <v>AP</v>
          </cell>
          <cell r="O81836">
            <v>1</v>
          </cell>
          <cell r="P81836" t="str">
            <v>CELMIRA PETRONA GARCIA MEZA</v>
          </cell>
          <cell r="Q81836">
            <v>1352520</v>
          </cell>
        </row>
        <row r="81837">
          <cell r="H81837" t="str">
            <v>SINB19128</v>
          </cell>
          <cell r="I81837" t="str">
            <v>026</v>
          </cell>
          <cell r="J81837">
            <v>37</v>
          </cell>
          <cell r="K81837" t="str">
            <v>MUTUAL SER</v>
          </cell>
          <cell r="L81837">
            <v>44865</v>
          </cell>
          <cell r="M81837">
            <v>44955</v>
          </cell>
          <cell r="N81837" t="str">
            <v>AP</v>
          </cell>
          <cell r="O81837">
            <v>1</v>
          </cell>
          <cell r="P81837" t="str">
            <v>LUIS EDUARDO TOVAR TABOADA</v>
          </cell>
          <cell r="Q81837">
            <v>493272</v>
          </cell>
        </row>
        <row r="81838">
          <cell r="H81838" t="str">
            <v>SINB19495</v>
          </cell>
          <cell r="I81838" t="str">
            <v>026</v>
          </cell>
          <cell r="J81838">
            <v>37</v>
          </cell>
          <cell r="K81838" t="str">
            <v>MUTUAL SER</v>
          </cell>
          <cell r="L81838">
            <v>44895</v>
          </cell>
          <cell r="M81838">
            <v>44985</v>
          </cell>
          <cell r="N81838" t="str">
            <v>AP</v>
          </cell>
          <cell r="O81838">
            <v>1</v>
          </cell>
          <cell r="P81838" t="str">
            <v>WALTER JOSE RODRIGUEZ PARIAS</v>
          </cell>
          <cell r="Q81838">
            <v>2403773</v>
          </cell>
        </row>
        <row r="81839">
          <cell r="H81839" t="str">
            <v>SINB19438</v>
          </cell>
          <cell r="I81839" t="str">
            <v>026</v>
          </cell>
          <cell r="J81839">
            <v>37</v>
          </cell>
          <cell r="K81839" t="str">
            <v>MUTUAL SER</v>
          </cell>
          <cell r="L81839">
            <v>44895</v>
          </cell>
          <cell r="M81839">
            <v>44985</v>
          </cell>
          <cell r="N81839" t="str">
            <v>AP</v>
          </cell>
          <cell r="O81839">
            <v>1</v>
          </cell>
          <cell r="P81839" t="str">
            <v>FREDYS DEL CRISTO MEZA ABAD</v>
          </cell>
          <cell r="Q81839">
            <v>2403773</v>
          </cell>
        </row>
        <row r="81840">
          <cell r="H81840" t="str">
            <v>SINB19545</v>
          </cell>
          <cell r="I81840" t="str">
            <v>026</v>
          </cell>
          <cell r="J81840">
            <v>37</v>
          </cell>
          <cell r="K81840" t="str">
            <v>MUTUAL SER</v>
          </cell>
          <cell r="L81840">
            <v>44895</v>
          </cell>
          <cell r="M81840">
            <v>44985</v>
          </cell>
          <cell r="N81840" t="str">
            <v>AP</v>
          </cell>
          <cell r="O81840">
            <v>1</v>
          </cell>
          <cell r="P81840" t="str">
            <v>MARIA DEL SOCORRO PUERTA LOPEZ</v>
          </cell>
          <cell r="Q81840">
            <v>2403773</v>
          </cell>
        </row>
        <row r="81841">
          <cell r="H81841" t="str">
            <v>SINB20203</v>
          </cell>
          <cell r="I81841" t="str">
            <v>026</v>
          </cell>
          <cell r="J81841">
            <v>37</v>
          </cell>
          <cell r="K81841" t="str">
            <v>MUTUAL SER</v>
          </cell>
          <cell r="L81841">
            <v>44927</v>
          </cell>
          <cell r="M81841">
            <v>45017</v>
          </cell>
          <cell r="N81841" t="str">
            <v>AP</v>
          </cell>
          <cell r="O81841">
            <v>1</v>
          </cell>
          <cell r="P81841" t="str">
            <v>SALOMON EFRAIN GARCIA MANCERA</v>
          </cell>
          <cell r="Q81841">
            <v>53040</v>
          </cell>
        </row>
        <row r="81842">
          <cell r="H81842" t="str">
            <v>SINB20190</v>
          </cell>
          <cell r="I81842" t="str">
            <v>026</v>
          </cell>
          <cell r="J81842">
            <v>37</v>
          </cell>
          <cell r="K81842" t="str">
            <v>MUTUAL SER</v>
          </cell>
          <cell r="L81842">
            <v>44927</v>
          </cell>
          <cell r="M81842">
            <v>45017</v>
          </cell>
          <cell r="N81842" t="str">
            <v>AP</v>
          </cell>
          <cell r="O81842">
            <v>1</v>
          </cell>
          <cell r="P81842" t="str">
            <v>BELLANIRA  ALEAN DE NEGRETE</v>
          </cell>
          <cell r="Q81842">
            <v>5410080</v>
          </cell>
        </row>
        <row r="81843">
          <cell r="H81843" t="str">
            <v>SINB20238</v>
          </cell>
          <cell r="I81843" t="str">
            <v>026</v>
          </cell>
          <cell r="J81843">
            <v>37</v>
          </cell>
          <cell r="K81843" t="str">
            <v>MUTUAL SER</v>
          </cell>
          <cell r="L81843">
            <v>44927</v>
          </cell>
          <cell r="M81843">
            <v>45017</v>
          </cell>
          <cell r="N81843" t="str">
            <v>AP</v>
          </cell>
          <cell r="O81843">
            <v>1</v>
          </cell>
          <cell r="P81843" t="str">
            <v>CLEMENTE  RODRIGUEZ PEREZ</v>
          </cell>
          <cell r="Q81843">
            <v>47736</v>
          </cell>
        </row>
        <row r="81844">
          <cell r="H81844" t="str">
            <v>SINB20253</v>
          </cell>
          <cell r="I81844" t="str">
            <v>026</v>
          </cell>
          <cell r="J81844">
            <v>37</v>
          </cell>
          <cell r="K81844" t="str">
            <v>MUTUAL SER</v>
          </cell>
          <cell r="L81844">
            <v>44927</v>
          </cell>
          <cell r="M81844">
            <v>45017</v>
          </cell>
          <cell r="N81844" t="str">
            <v>AP</v>
          </cell>
          <cell r="O81844">
            <v>1</v>
          </cell>
          <cell r="P81844" t="str">
            <v>ALVARO DE JESUS ORTEGA PEREZ</v>
          </cell>
          <cell r="Q81844">
            <v>2403773</v>
          </cell>
        </row>
        <row r="81845">
          <cell r="H81845" t="str">
            <v>SINB20248</v>
          </cell>
          <cell r="I81845" t="str">
            <v>026</v>
          </cell>
          <cell r="J81845">
            <v>37</v>
          </cell>
          <cell r="K81845" t="str">
            <v>MUTUAL SER</v>
          </cell>
          <cell r="L81845">
            <v>44927</v>
          </cell>
          <cell r="M81845">
            <v>45017</v>
          </cell>
          <cell r="N81845" t="str">
            <v>AP</v>
          </cell>
          <cell r="O81845">
            <v>1</v>
          </cell>
          <cell r="P81845" t="str">
            <v>FRANCISCO JESUS DELGADO GIL</v>
          </cell>
          <cell r="Q81845">
            <v>2403773</v>
          </cell>
        </row>
        <row r="81846">
          <cell r="H81846" t="str">
            <v>CARB23172</v>
          </cell>
          <cell r="I81846" t="str">
            <v>036</v>
          </cell>
          <cell r="J81846">
            <v>50</v>
          </cell>
          <cell r="K81846" t="str">
            <v>MUTUAL SER</v>
          </cell>
          <cell r="L81846">
            <v>44895</v>
          </cell>
          <cell r="M81846">
            <v>44985</v>
          </cell>
          <cell r="N81846" t="str">
            <v>AP</v>
          </cell>
          <cell r="O81846">
            <v>1</v>
          </cell>
          <cell r="P81846" t="str">
            <v>DIOSELINA BOTETT DE MC LANGHLINS</v>
          </cell>
          <cell r="Q81846">
            <v>2403773</v>
          </cell>
        </row>
        <row r="81847">
          <cell r="H81847" t="str">
            <v>SINB20257</v>
          </cell>
          <cell r="I81847" t="str">
            <v>026</v>
          </cell>
          <cell r="J81847">
            <v>37</v>
          </cell>
          <cell r="K81847" t="str">
            <v>MUTUAL SER</v>
          </cell>
          <cell r="L81847">
            <v>44927</v>
          </cell>
          <cell r="M81847">
            <v>45017</v>
          </cell>
          <cell r="N81847" t="str">
            <v>AP</v>
          </cell>
          <cell r="O81847">
            <v>1</v>
          </cell>
          <cell r="P81847" t="str">
            <v>GENOBER BAENA JULIO</v>
          </cell>
          <cell r="Q81847">
            <v>2403773</v>
          </cell>
        </row>
        <row r="81848">
          <cell r="H81848" t="str">
            <v>SINB20273</v>
          </cell>
          <cell r="I81848" t="str">
            <v>026</v>
          </cell>
          <cell r="J81848">
            <v>37</v>
          </cell>
          <cell r="K81848" t="str">
            <v>MUTUAL SER</v>
          </cell>
          <cell r="L81848">
            <v>44927</v>
          </cell>
          <cell r="M81848">
            <v>45017</v>
          </cell>
          <cell r="N81848" t="str">
            <v>AP</v>
          </cell>
          <cell r="O81848">
            <v>1</v>
          </cell>
          <cell r="P81848" t="str">
            <v>JESUALDO VEGA PACHECO</v>
          </cell>
          <cell r="Q81848">
            <v>2403773</v>
          </cell>
        </row>
        <row r="81849">
          <cell r="H81849" t="str">
            <v>CARB23143</v>
          </cell>
          <cell r="I81849" t="str">
            <v>036</v>
          </cell>
          <cell r="J81849">
            <v>50</v>
          </cell>
          <cell r="K81849" t="str">
            <v>MUTUAL SER</v>
          </cell>
          <cell r="L81849">
            <v>44895</v>
          </cell>
          <cell r="M81849">
            <v>44985</v>
          </cell>
          <cell r="N81849" t="str">
            <v>AP</v>
          </cell>
          <cell r="O81849">
            <v>1</v>
          </cell>
          <cell r="P81849" t="str">
            <v>EPIFANIO VILLALOBOS ORTEGA</v>
          </cell>
          <cell r="Q81849">
            <v>2403773</v>
          </cell>
        </row>
        <row r="81850">
          <cell r="H81850" t="str">
            <v>CARB21859</v>
          </cell>
          <cell r="I81850" t="str">
            <v>036</v>
          </cell>
          <cell r="J81850">
            <v>50</v>
          </cell>
          <cell r="K81850" t="str">
            <v>MUTUAL SER</v>
          </cell>
          <cell r="L81850">
            <v>44834</v>
          </cell>
          <cell r="M81850">
            <v>44924</v>
          </cell>
          <cell r="N81850" t="str">
            <v>AP</v>
          </cell>
          <cell r="O81850">
            <v>1</v>
          </cell>
          <cell r="P81850" t="str">
            <v>JULIO MANUEL PUERTA DIAZ</v>
          </cell>
          <cell r="Q81850">
            <v>2403773</v>
          </cell>
        </row>
        <row r="81851">
          <cell r="H81851" t="str">
            <v>CARB23151</v>
          </cell>
          <cell r="I81851" t="str">
            <v>036</v>
          </cell>
          <cell r="J81851">
            <v>50</v>
          </cell>
          <cell r="K81851" t="str">
            <v>MUTUAL SER</v>
          </cell>
          <cell r="L81851">
            <v>44895</v>
          </cell>
          <cell r="M81851">
            <v>44985</v>
          </cell>
          <cell r="N81851" t="str">
            <v>AP</v>
          </cell>
          <cell r="O81851">
            <v>1</v>
          </cell>
          <cell r="P81851" t="str">
            <v>JOSE MONTALVO GUERRERO</v>
          </cell>
          <cell r="Q81851">
            <v>2403773</v>
          </cell>
        </row>
        <row r="81852">
          <cell r="H81852" t="str">
            <v>SINB20268</v>
          </cell>
          <cell r="I81852" t="str">
            <v>026</v>
          </cell>
          <cell r="J81852">
            <v>37</v>
          </cell>
          <cell r="K81852" t="str">
            <v>MUTUAL SER</v>
          </cell>
          <cell r="L81852">
            <v>44927</v>
          </cell>
          <cell r="M81852">
            <v>45017</v>
          </cell>
          <cell r="N81852" t="str">
            <v>AP</v>
          </cell>
          <cell r="O81852">
            <v>1</v>
          </cell>
          <cell r="P81852" t="str">
            <v>JULISA PAOLA NAVARRO BUELVAS</v>
          </cell>
          <cell r="Q81852">
            <v>2403773</v>
          </cell>
        </row>
        <row r="81853">
          <cell r="H81853" t="str">
            <v>SINB20278</v>
          </cell>
          <cell r="I81853" t="str">
            <v>026</v>
          </cell>
          <cell r="J81853">
            <v>37</v>
          </cell>
          <cell r="K81853" t="str">
            <v>MUTUAL SER</v>
          </cell>
          <cell r="L81853">
            <v>44927</v>
          </cell>
          <cell r="M81853">
            <v>45017</v>
          </cell>
          <cell r="N81853" t="str">
            <v>AP</v>
          </cell>
          <cell r="O81853">
            <v>1</v>
          </cell>
          <cell r="P81853" t="str">
            <v>YEIMI PAOLA MARTINEZ SIERRA</v>
          </cell>
          <cell r="Q81853">
            <v>2588679</v>
          </cell>
        </row>
        <row r="81854">
          <cell r="H81854" t="str">
            <v>SINB20297</v>
          </cell>
          <cell r="I81854" t="str">
            <v>026</v>
          </cell>
          <cell r="J81854">
            <v>37</v>
          </cell>
          <cell r="K81854" t="str">
            <v>MUTUAL SER</v>
          </cell>
          <cell r="L81854">
            <v>44927</v>
          </cell>
          <cell r="M81854">
            <v>45017</v>
          </cell>
          <cell r="N81854" t="str">
            <v>AP</v>
          </cell>
          <cell r="O81854">
            <v>1</v>
          </cell>
          <cell r="P81854" t="str">
            <v>JOSE TERAN JULIO</v>
          </cell>
          <cell r="Q81854">
            <v>2403773</v>
          </cell>
        </row>
        <row r="81855">
          <cell r="H81855" t="str">
            <v>SINB20293</v>
          </cell>
          <cell r="I81855" t="str">
            <v>026</v>
          </cell>
          <cell r="J81855">
            <v>37</v>
          </cell>
          <cell r="K81855" t="str">
            <v>MUTUAL SER</v>
          </cell>
          <cell r="L81855">
            <v>44927</v>
          </cell>
          <cell r="M81855">
            <v>45017</v>
          </cell>
          <cell r="N81855" t="str">
            <v>AP</v>
          </cell>
          <cell r="O81855">
            <v>1</v>
          </cell>
          <cell r="P81855" t="str">
            <v>PAULINA HERNANDEZ PALENCIA</v>
          </cell>
          <cell r="Q81855">
            <v>2403773</v>
          </cell>
        </row>
        <row r="81856">
          <cell r="H81856" t="str">
            <v>SINB20301</v>
          </cell>
          <cell r="I81856" t="str">
            <v>026</v>
          </cell>
          <cell r="J81856">
            <v>37</v>
          </cell>
          <cell r="K81856" t="str">
            <v>MUTUAL SER</v>
          </cell>
          <cell r="L81856">
            <v>44927</v>
          </cell>
          <cell r="M81856">
            <v>45017</v>
          </cell>
          <cell r="N81856" t="str">
            <v>AP</v>
          </cell>
          <cell r="O81856">
            <v>1</v>
          </cell>
          <cell r="P81856" t="str">
            <v>MARIA DEL SOCORRO PUERTA LOPEZ</v>
          </cell>
          <cell r="Q81856">
            <v>2403773</v>
          </cell>
        </row>
        <row r="81857">
          <cell r="H81857" t="str">
            <v>SINB20467</v>
          </cell>
          <cell r="I81857" t="str">
            <v>026</v>
          </cell>
          <cell r="J81857">
            <v>37</v>
          </cell>
          <cell r="K81857" t="str">
            <v>MUTUAL SER</v>
          </cell>
          <cell r="L81857">
            <v>44957</v>
          </cell>
          <cell r="M81857">
            <v>45047</v>
          </cell>
          <cell r="N81857" t="str">
            <v>AP</v>
          </cell>
          <cell r="O81857">
            <v>1</v>
          </cell>
          <cell r="P81857" t="str">
            <v>YASTERLIZ DEL SOCORRO GOMEZ RIVERA</v>
          </cell>
          <cell r="Q81857">
            <v>2403773</v>
          </cell>
        </row>
        <row r="81858">
          <cell r="H81858" t="str">
            <v>CARB23142</v>
          </cell>
          <cell r="I81858" t="str">
            <v>036</v>
          </cell>
          <cell r="J81858">
            <v>50</v>
          </cell>
          <cell r="K81858" t="str">
            <v>MUTUAL SER</v>
          </cell>
          <cell r="L81858">
            <v>44895</v>
          </cell>
          <cell r="M81858">
            <v>44985</v>
          </cell>
          <cell r="N81858" t="str">
            <v>AP</v>
          </cell>
          <cell r="O81858">
            <v>1</v>
          </cell>
          <cell r="P81858" t="str">
            <v>LUZ MARIA VERGARA NARVAEZ</v>
          </cell>
          <cell r="Q81858">
            <v>2403773</v>
          </cell>
        </row>
        <row r="81859">
          <cell r="H81859" t="str">
            <v>SINB20447</v>
          </cell>
          <cell r="I81859" t="str">
            <v>026</v>
          </cell>
          <cell r="J81859">
            <v>37</v>
          </cell>
          <cell r="K81859" t="str">
            <v>MUTUAL SER</v>
          </cell>
          <cell r="L81859">
            <v>44957</v>
          </cell>
          <cell r="M81859">
            <v>45047</v>
          </cell>
          <cell r="N81859" t="str">
            <v>AP</v>
          </cell>
          <cell r="O81859">
            <v>1</v>
          </cell>
          <cell r="P81859" t="str">
            <v>ADRIANA GRACIELA GAMARRA BETIN</v>
          </cell>
          <cell r="Q81859">
            <v>2403773</v>
          </cell>
        </row>
        <row r="81860">
          <cell r="H81860" t="str">
            <v>SINB20541</v>
          </cell>
          <cell r="I81860" t="str">
            <v>026</v>
          </cell>
          <cell r="J81860">
            <v>37</v>
          </cell>
          <cell r="K81860" t="str">
            <v>MUTUAL SER</v>
          </cell>
          <cell r="L81860">
            <v>44957</v>
          </cell>
          <cell r="M81860">
            <v>45047</v>
          </cell>
          <cell r="N81860" t="str">
            <v>AP</v>
          </cell>
          <cell r="O81860">
            <v>1</v>
          </cell>
          <cell r="P81860" t="str">
            <v>ADEL EMERITO MONTERROZA BETIN</v>
          </cell>
          <cell r="Q81860">
            <v>2403773</v>
          </cell>
        </row>
        <row r="81861">
          <cell r="H81861" t="str">
            <v>SINB20563</v>
          </cell>
          <cell r="I81861" t="str">
            <v>026</v>
          </cell>
          <cell r="J81861">
            <v>37</v>
          </cell>
          <cell r="K81861" t="str">
            <v>MUTUAL SER</v>
          </cell>
          <cell r="L81861">
            <v>44957</v>
          </cell>
          <cell r="M81861">
            <v>45047</v>
          </cell>
          <cell r="N81861" t="str">
            <v>AP</v>
          </cell>
          <cell r="O81861">
            <v>1</v>
          </cell>
          <cell r="P81861" t="str">
            <v>PABLO DE JESUS MONTES NOVOA</v>
          </cell>
          <cell r="Q81861">
            <v>2403773</v>
          </cell>
        </row>
        <row r="81862">
          <cell r="H81862" t="str">
            <v>CARB22475</v>
          </cell>
          <cell r="I81862" t="str">
            <v>036</v>
          </cell>
          <cell r="J81862">
            <v>50</v>
          </cell>
          <cell r="K81862" t="str">
            <v>MUTUAL SER</v>
          </cell>
          <cell r="L81862">
            <v>44865</v>
          </cell>
          <cell r="M81862">
            <v>44955</v>
          </cell>
          <cell r="N81862" t="str">
            <v>AP</v>
          </cell>
          <cell r="O81862">
            <v>1</v>
          </cell>
          <cell r="P81862" t="str">
            <v>BENJAMIN HERNANDEZ MARTINEZ</v>
          </cell>
          <cell r="Q81862">
            <v>2403773</v>
          </cell>
        </row>
        <row r="81863">
          <cell r="H81863" t="str">
            <v>SINB20499</v>
          </cell>
          <cell r="I81863" t="str">
            <v>026</v>
          </cell>
          <cell r="J81863">
            <v>37</v>
          </cell>
          <cell r="K81863" t="str">
            <v>MUTUAL SER</v>
          </cell>
          <cell r="L81863">
            <v>44957</v>
          </cell>
          <cell r="M81863">
            <v>45047</v>
          </cell>
          <cell r="N81863" t="str">
            <v>AP</v>
          </cell>
          <cell r="O81863">
            <v>1</v>
          </cell>
          <cell r="P81863" t="str">
            <v>DOLYS VILLESCAS ALVARADO</v>
          </cell>
          <cell r="Q81863">
            <v>2403773</v>
          </cell>
        </row>
        <row r="81864">
          <cell r="H81864" t="str">
            <v>SINB20674</v>
          </cell>
          <cell r="I81864" t="str">
            <v>026</v>
          </cell>
          <cell r="J81864">
            <v>37</v>
          </cell>
          <cell r="K81864" t="str">
            <v>MUTUAL SER</v>
          </cell>
          <cell r="L81864">
            <v>44957</v>
          </cell>
          <cell r="M81864">
            <v>45047</v>
          </cell>
          <cell r="N81864" t="str">
            <v>AP</v>
          </cell>
          <cell r="O81864">
            <v>1</v>
          </cell>
          <cell r="P81864" t="str">
            <v>AMADO  BARON BLANCO</v>
          </cell>
          <cell r="Q81864">
            <v>1352520</v>
          </cell>
        </row>
        <row r="81865">
          <cell r="H81865" t="str">
            <v>SINB20722</v>
          </cell>
          <cell r="I81865" t="str">
            <v>026</v>
          </cell>
          <cell r="J81865">
            <v>37</v>
          </cell>
          <cell r="K81865" t="str">
            <v>MUTUAL SER</v>
          </cell>
          <cell r="L81865">
            <v>44957</v>
          </cell>
          <cell r="M81865">
            <v>45047</v>
          </cell>
          <cell r="N81865" t="str">
            <v>AP</v>
          </cell>
          <cell r="O81865">
            <v>1</v>
          </cell>
          <cell r="P81865" t="str">
            <v>NEDI ISABEL PACHECO CASTILLO</v>
          </cell>
          <cell r="Q81865">
            <v>2403773</v>
          </cell>
        </row>
        <row r="81866">
          <cell r="H81866" t="str">
            <v>CARB22512</v>
          </cell>
          <cell r="I81866" t="str">
            <v>036</v>
          </cell>
          <cell r="J81866">
            <v>50</v>
          </cell>
          <cell r="K81866" t="str">
            <v>MUTUAL SER</v>
          </cell>
          <cell r="L81866">
            <v>44865</v>
          </cell>
          <cell r="M81866">
            <v>44955</v>
          </cell>
          <cell r="N81866" t="str">
            <v>AP</v>
          </cell>
          <cell r="O81866">
            <v>1</v>
          </cell>
          <cell r="P81866" t="str">
            <v>JOSE SANDOVAL GONZALEZ</v>
          </cell>
          <cell r="Q81866">
            <v>2403773</v>
          </cell>
        </row>
        <row r="81867">
          <cell r="H81867" t="str">
            <v>SINB20607</v>
          </cell>
          <cell r="I81867" t="str">
            <v>026</v>
          </cell>
          <cell r="J81867">
            <v>37</v>
          </cell>
          <cell r="K81867" t="str">
            <v>MUTUAL SER</v>
          </cell>
          <cell r="L81867">
            <v>44957</v>
          </cell>
          <cell r="M81867">
            <v>45047</v>
          </cell>
          <cell r="N81867" t="str">
            <v>AP</v>
          </cell>
          <cell r="O81867">
            <v>1</v>
          </cell>
          <cell r="P81867" t="str">
            <v>WALTER JOSE RODRIGUEZ PARIAS</v>
          </cell>
          <cell r="Q81867">
            <v>2403773</v>
          </cell>
        </row>
        <row r="81868">
          <cell r="H81868" t="str">
            <v>SINB20788</v>
          </cell>
          <cell r="I81868" t="str">
            <v>026</v>
          </cell>
          <cell r="J81868">
            <v>37</v>
          </cell>
          <cell r="K81868" t="str">
            <v>MUTUAL SER</v>
          </cell>
          <cell r="L81868">
            <v>44957</v>
          </cell>
          <cell r="M81868">
            <v>45047</v>
          </cell>
          <cell r="N81868" t="str">
            <v>AP</v>
          </cell>
          <cell r="O81868">
            <v>1</v>
          </cell>
          <cell r="P81868" t="str">
            <v>ANILFE ELENA RIVERO CRUZ</v>
          </cell>
          <cell r="Q81868">
            <v>1069287</v>
          </cell>
        </row>
        <row r="81869">
          <cell r="H81869" t="str">
            <v>CARB22612</v>
          </cell>
          <cell r="I81869" t="str">
            <v>036</v>
          </cell>
          <cell r="J81869">
            <v>50</v>
          </cell>
          <cell r="K81869" t="str">
            <v>MUTUAL SER</v>
          </cell>
          <cell r="L81869">
            <v>44865</v>
          </cell>
          <cell r="M81869">
            <v>44955</v>
          </cell>
          <cell r="N81869" t="str">
            <v>AP</v>
          </cell>
          <cell r="O81869">
            <v>1</v>
          </cell>
          <cell r="P81869" t="str">
            <v>AMIRA GARRIDO MARTINEZ</v>
          </cell>
          <cell r="Q81869">
            <v>2588679</v>
          </cell>
        </row>
        <row r="81870">
          <cell r="H81870" t="str">
            <v>SINB20797</v>
          </cell>
          <cell r="I81870" t="str">
            <v>026</v>
          </cell>
          <cell r="J81870">
            <v>37</v>
          </cell>
          <cell r="K81870" t="str">
            <v>MUTUAL SER</v>
          </cell>
          <cell r="L81870">
            <v>44957</v>
          </cell>
          <cell r="M81870">
            <v>45047</v>
          </cell>
          <cell r="N81870" t="str">
            <v>AP</v>
          </cell>
          <cell r="O81870">
            <v>1</v>
          </cell>
          <cell r="P81870" t="str">
            <v>JULIO CESAR MORELO PORTACIO</v>
          </cell>
          <cell r="Q81870">
            <v>4508400</v>
          </cell>
        </row>
        <row r="81871">
          <cell r="H81871" t="str">
            <v>CARB22559</v>
          </cell>
          <cell r="I81871" t="str">
            <v>036</v>
          </cell>
          <cell r="J81871">
            <v>50</v>
          </cell>
          <cell r="K81871" t="str">
            <v>MUTUAL SER</v>
          </cell>
          <cell r="L81871">
            <v>44865</v>
          </cell>
          <cell r="M81871">
            <v>44955</v>
          </cell>
          <cell r="N81871" t="str">
            <v>AP</v>
          </cell>
          <cell r="O81871">
            <v>1</v>
          </cell>
          <cell r="P81871" t="str">
            <v>MARGARITA BERDUGO ORTIZ</v>
          </cell>
          <cell r="Q81871">
            <v>2403773</v>
          </cell>
        </row>
        <row r="81872">
          <cell r="H81872" t="str">
            <v>SINB20739</v>
          </cell>
          <cell r="I81872" t="str">
            <v>026</v>
          </cell>
          <cell r="J81872">
            <v>37</v>
          </cell>
          <cell r="K81872" t="str">
            <v>MUTUAL SER</v>
          </cell>
          <cell r="L81872">
            <v>44957</v>
          </cell>
          <cell r="M81872">
            <v>45047</v>
          </cell>
          <cell r="N81872" t="str">
            <v>AP</v>
          </cell>
          <cell r="O81872">
            <v>1</v>
          </cell>
          <cell r="P81872" t="str">
            <v>ALVARO DE JESUS ORTEGA PEREZ</v>
          </cell>
          <cell r="Q81872">
            <v>2403773</v>
          </cell>
        </row>
        <row r="81873">
          <cell r="H81873" t="str">
            <v>SINB20866</v>
          </cell>
          <cell r="I81873" t="str">
            <v>026</v>
          </cell>
          <cell r="J81873">
            <v>37</v>
          </cell>
          <cell r="K81873" t="str">
            <v>MUTUAL SER</v>
          </cell>
          <cell r="L81873">
            <v>44957</v>
          </cell>
          <cell r="M81873">
            <v>45047</v>
          </cell>
          <cell r="N81873" t="str">
            <v>AP</v>
          </cell>
          <cell r="O81873">
            <v>1</v>
          </cell>
          <cell r="P81873" t="str">
            <v>VICTOR JOSE MIRANDA CORTEZ</v>
          </cell>
          <cell r="Q81873">
            <v>2403773</v>
          </cell>
        </row>
        <row r="81874">
          <cell r="H81874" t="str">
            <v>SINB20883</v>
          </cell>
          <cell r="I81874" t="str">
            <v>026</v>
          </cell>
          <cell r="J81874">
            <v>37</v>
          </cell>
          <cell r="K81874" t="str">
            <v>MUTUAL SER</v>
          </cell>
          <cell r="L81874">
            <v>44957</v>
          </cell>
          <cell r="M81874">
            <v>45047</v>
          </cell>
          <cell r="N81874" t="str">
            <v>AP</v>
          </cell>
          <cell r="O81874">
            <v>1</v>
          </cell>
          <cell r="P81874" t="str">
            <v>ISMARY LUZ CORBACHO SOLAR</v>
          </cell>
          <cell r="Q81874">
            <v>493272</v>
          </cell>
        </row>
        <row r="81875">
          <cell r="H81875" t="str">
            <v>CARB23140</v>
          </cell>
          <cell r="I81875" t="str">
            <v>036</v>
          </cell>
          <cell r="J81875">
            <v>50</v>
          </cell>
          <cell r="K81875" t="str">
            <v>MUTUAL SER</v>
          </cell>
          <cell r="L81875">
            <v>44895</v>
          </cell>
          <cell r="M81875">
            <v>44985</v>
          </cell>
          <cell r="N81875" t="str">
            <v>AP</v>
          </cell>
          <cell r="O81875">
            <v>1</v>
          </cell>
          <cell r="P81875" t="str">
            <v>MIRIAN MATILDE MEDINA MARTINEZ</v>
          </cell>
          <cell r="Q81875">
            <v>2403773</v>
          </cell>
        </row>
        <row r="81876">
          <cell r="H81876" t="str">
            <v>SINB20819</v>
          </cell>
          <cell r="I81876" t="str">
            <v>026</v>
          </cell>
          <cell r="J81876">
            <v>37</v>
          </cell>
          <cell r="K81876" t="str">
            <v>MUTUAL SER</v>
          </cell>
          <cell r="L81876">
            <v>44957</v>
          </cell>
          <cell r="M81876">
            <v>45047</v>
          </cell>
          <cell r="N81876" t="str">
            <v>AP</v>
          </cell>
          <cell r="O81876">
            <v>1</v>
          </cell>
          <cell r="P81876" t="str">
            <v>ENRIQUE  SALAS JULIO</v>
          </cell>
          <cell r="Q81876">
            <v>450840</v>
          </cell>
        </row>
        <row r="81877">
          <cell r="H81877" t="str">
            <v>CARB23118</v>
          </cell>
          <cell r="I81877" t="str">
            <v>036</v>
          </cell>
          <cell r="J81877">
            <v>50</v>
          </cell>
          <cell r="K81877" t="str">
            <v>MUTUAL SER</v>
          </cell>
          <cell r="L81877">
            <v>44895</v>
          </cell>
          <cell r="M81877">
            <v>44985</v>
          </cell>
          <cell r="N81877" t="str">
            <v>AP</v>
          </cell>
          <cell r="O81877">
            <v>1</v>
          </cell>
          <cell r="P81877" t="str">
            <v>ANDRES AVELINO BELTRAN MANCHEGO</v>
          </cell>
          <cell r="Q81877">
            <v>2403773</v>
          </cell>
        </row>
        <row r="81878">
          <cell r="H81878" t="str">
            <v>SANB19689</v>
          </cell>
          <cell r="I81878" t="str">
            <v>022</v>
          </cell>
          <cell r="J81878">
            <v>12</v>
          </cell>
          <cell r="K81878" t="str">
            <v>MUTUAL SER</v>
          </cell>
          <cell r="L81878">
            <v>44985</v>
          </cell>
          <cell r="M81878">
            <v>45075</v>
          </cell>
          <cell r="N81878" t="str">
            <v>AP</v>
          </cell>
          <cell r="O81878">
            <v>1</v>
          </cell>
          <cell r="P81878" t="str">
            <v>MIGUEL MARIA DE HAZ MALDONADO</v>
          </cell>
          <cell r="Q81878">
            <v>3313674</v>
          </cell>
        </row>
        <row r="81879">
          <cell r="H81879" t="str">
            <v>SANB16721</v>
          </cell>
          <cell r="I81879" t="str">
            <v>022</v>
          </cell>
          <cell r="J81879">
            <v>12</v>
          </cell>
          <cell r="K81879" t="str">
            <v>MUTUAL SER</v>
          </cell>
          <cell r="L81879">
            <v>44773</v>
          </cell>
          <cell r="M81879">
            <v>44863</v>
          </cell>
          <cell r="N81879" t="str">
            <v>AP</v>
          </cell>
          <cell r="O81879">
            <v>1</v>
          </cell>
          <cell r="P81879" t="str">
            <v>MARIA INES PIÑERES CHAVEZ</v>
          </cell>
          <cell r="Q81879">
            <v>1394952</v>
          </cell>
        </row>
        <row r="81880">
          <cell r="H81880" t="str">
            <v>CARB22464</v>
          </cell>
          <cell r="I81880" t="str">
            <v>036</v>
          </cell>
          <cell r="J81880">
            <v>50</v>
          </cell>
          <cell r="K81880" t="str">
            <v>MUTUAL SER</v>
          </cell>
          <cell r="L81880">
            <v>44865</v>
          </cell>
          <cell r="M81880">
            <v>44955</v>
          </cell>
          <cell r="N81880" t="str">
            <v>AP</v>
          </cell>
          <cell r="O81880">
            <v>1</v>
          </cell>
          <cell r="P81880" t="str">
            <v>VERENA DEL ROSARIO QUINTERO PATERNINA</v>
          </cell>
          <cell r="Q81880">
            <v>2403773</v>
          </cell>
        </row>
        <row r="81881">
          <cell r="H81881" t="str">
            <v>SANB14140</v>
          </cell>
          <cell r="I81881" t="str">
            <v>022</v>
          </cell>
          <cell r="J81881">
            <v>12</v>
          </cell>
          <cell r="K81881" t="str">
            <v>MUTUAL SER</v>
          </cell>
          <cell r="L81881">
            <v>44610</v>
          </cell>
          <cell r="M81881">
            <v>44700</v>
          </cell>
          <cell r="N81881" t="str">
            <v>AP</v>
          </cell>
          <cell r="O81881">
            <v>1</v>
          </cell>
          <cell r="P81881" t="str">
            <v>MARIA DE LOS SANTOS HERNANDEZ MORA</v>
          </cell>
          <cell r="Q81881">
            <v>2208300</v>
          </cell>
        </row>
        <row r="81882">
          <cell r="H81882" t="str">
            <v>SANB14138</v>
          </cell>
          <cell r="I81882" t="str">
            <v>022</v>
          </cell>
          <cell r="J81882">
            <v>12</v>
          </cell>
          <cell r="K81882" t="str">
            <v>MUTUAL SER</v>
          </cell>
          <cell r="L81882">
            <v>44603</v>
          </cell>
          <cell r="M81882">
            <v>44693</v>
          </cell>
          <cell r="N81882" t="str">
            <v>AP</v>
          </cell>
          <cell r="O81882">
            <v>1</v>
          </cell>
          <cell r="P81882" t="str">
            <v>ARGEMIRO JOSE JIMENEZ RAMIREZ</v>
          </cell>
          <cell r="Q81882">
            <v>3075300</v>
          </cell>
        </row>
        <row r="81883">
          <cell r="H81883" t="str">
            <v>SANB20165</v>
          </cell>
          <cell r="I81883" t="str">
            <v>022</v>
          </cell>
          <cell r="J81883">
            <v>11</v>
          </cell>
          <cell r="K81883" t="str">
            <v>MUTUAL SER</v>
          </cell>
          <cell r="L81883">
            <v>45016</v>
          </cell>
          <cell r="M81883">
            <v>45106</v>
          </cell>
          <cell r="N81883" t="str">
            <v>AP</v>
          </cell>
          <cell r="O81883">
            <v>1</v>
          </cell>
          <cell r="P81883" t="str">
            <v>JULIA MILENA RAMIREZ ORTIZ</v>
          </cell>
          <cell r="Q81883">
            <v>192302</v>
          </cell>
        </row>
        <row r="81884">
          <cell r="H81884" t="str">
            <v>SANB20160</v>
          </cell>
          <cell r="I81884" t="str">
            <v>022</v>
          </cell>
          <cell r="J81884">
            <v>11</v>
          </cell>
          <cell r="K81884" t="str">
            <v>MUTUAL SER</v>
          </cell>
          <cell r="L81884">
            <v>45016</v>
          </cell>
          <cell r="M81884">
            <v>45106</v>
          </cell>
          <cell r="N81884" t="str">
            <v>AP</v>
          </cell>
          <cell r="O81884">
            <v>1</v>
          </cell>
          <cell r="P81884" t="str">
            <v>JOSE DE JESUS CARO SANDOVAL</v>
          </cell>
          <cell r="Q81884">
            <v>192302</v>
          </cell>
        </row>
        <row r="81885">
          <cell r="H81885" t="str">
            <v>SANB20159</v>
          </cell>
          <cell r="I81885" t="str">
            <v>022</v>
          </cell>
          <cell r="J81885">
            <v>11</v>
          </cell>
          <cell r="K81885" t="str">
            <v>MUTUAL SER</v>
          </cell>
          <cell r="L81885">
            <v>45016</v>
          </cell>
          <cell r="M81885">
            <v>45106</v>
          </cell>
          <cell r="N81885" t="str">
            <v>AP</v>
          </cell>
          <cell r="O81885">
            <v>1</v>
          </cell>
          <cell r="P81885" t="str">
            <v>JANNIEL HERRERA NAVARRO</v>
          </cell>
          <cell r="Q81885">
            <v>192302</v>
          </cell>
        </row>
        <row r="81886">
          <cell r="H81886" t="str">
            <v>SANB20158</v>
          </cell>
          <cell r="I81886" t="str">
            <v>022</v>
          </cell>
          <cell r="J81886">
            <v>11</v>
          </cell>
          <cell r="K81886" t="str">
            <v>MUTUAL SER</v>
          </cell>
          <cell r="L81886">
            <v>45016</v>
          </cell>
          <cell r="M81886">
            <v>45106</v>
          </cell>
          <cell r="N81886" t="str">
            <v>AP</v>
          </cell>
          <cell r="O81886">
            <v>1</v>
          </cell>
          <cell r="P81886" t="str">
            <v>YUSLEIDY PAOLA LARA CANTILLO</v>
          </cell>
          <cell r="Q81886">
            <v>192302</v>
          </cell>
        </row>
        <row r="81887">
          <cell r="H81887" t="str">
            <v>SANB20157</v>
          </cell>
          <cell r="I81887" t="str">
            <v>022</v>
          </cell>
          <cell r="J81887">
            <v>11</v>
          </cell>
          <cell r="K81887" t="str">
            <v>MUTUAL SER</v>
          </cell>
          <cell r="L81887">
            <v>45016</v>
          </cell>
          <cell r="M81887">
            <v>45106</v>
          </cell>
          <cell r="N81887" t="str">
            <v>AP</v>
          </cell>
          <cell r="O81887">
            <v>1</v>
          </cell>
          <cell r="P81887" t="str">
            <v>OSCAR ARNETH SALAZAR</v>
          </cell>
          <cell r="Q81887">
            <v>192302</v>
          </cell>
        </row>
        <row r="81888">
          <cell r="H81888" t="str">
            <v>SANB20156</v>
          </cell>
          <cell r="I81888" t="str">
            <v>022</v>
          </cell>
          <cell r="J81888">
            <v>11</v>
          </cell>
          <cell r="K81888" t="str">
            <v>MUTUAL SER</v>
          </cell>
          <cell r="L81888">
            <v>45016</v>
          </cell>
          <cell r="M81888">
            <v>45106</v>
          </cell>
          <cell r="N81888" t="str">
            <v>AP</v>
          </cell>
          <cell r="O81888">
            <v>1</v>
          </cell>
          <cell r="P81888" t="str">
            <v>OSNEIDER ENRIQUE CASTRO TAPIAS</v>
          </cell>
          <cell r="Q81888">
            <v>192302</v>
          </cell>
        </row>
        <row r="81889">
          <cell r="H81889" t="str">
            <v>SANB20155</v>
          </cell>
          <cell r="I81889" t="str">
            <v>022</v>
          </cell>
          <cell r="J81889">
            <v>11</v>
          </cell>
          <cell r="K81889" t="str">
            <v>MUTUAL SER</v>
          </cell>
          <cell r="L81889">
            <v>45016</v>
          </cell>
          <cell r="M81889">
            <v>45106</v>
          </cell>
          <cell r="N81889" t="str">
            <v>AP</v>
          </cell>
          <cell r="O81889">
            <v>1</v>
          </cell>
          <cell r="P81889" t="str">
            <v>FREDY OROZCO CASTRO</v>
          </cell>
          <cell r="Q81889">
            <v>192302</v>
          </cell>
        </row>
        <row r="81890">
          <cell r="H81890" t="str">
            <v>SANB20154</v>
          </cell>
          <cell r="I81890" t="str">
            <v>022</v>
          </cell>
          <cell r="J81890">
            <v>11</v>
          </cell>
          <cell r="K81890" t="str">
            <v>MUTUAL SER</v>
          </cell>
          <cell r="L81890">
            <v>45016</v>
          </cell>
          <cell r="M81890">
            <v>45106</v>
          </cell>
          <cell r="N81890" t="str">
            <v>AP</v>
          </cell>
          <cell r="O81890">
            <v>1</v>
          </cell>
          <cell r="P81890" t="str">
            <v>EUDENIS BEATRIZ EKER YEPEZ</v>
          </cell>
          <cell r="Q81890">
            <v>192302</v>
          </cell>
        </row>
        <row r="81891">
          <cell r="H81891" t="str">
            <v>SANB20153</v>
          </cell>
          <cell r="I81891" t="str">
            <v>022</v>
          </cell>
          <cell r="J81891">
            <v>11</v>
          </cell>
          <cell r="K81891" t="str">
            <v>MUTUAL SER</v>
          </cell>
          <cell r="L81891">
            <v>45016</v>
          </cell>
          <cell r="M81891">
            <v>45106</v>
          </cell>
          <cell r="N81891" t="str">
            <v>AP</v>
          </cell>
          <cell r="O81891">
            <v>1</v>
          </cell>
          <cell r="P81891" t="str">
            <v>ENELDA MARIA CADENA ROJAS</v>
          </cell>
          <cell r="Q81891">
            <v>192302</v>
          </cell>
        </row>
        <row r="81892">
          <cell r="H81892" t="str">
            <v>SANB20152</v>
          </cell>
          <cell r="I81892" t="str">
            <v>022</v>
          </cell>
          <cell r="J81892">
            <v>11</v>
          </cell>
          <cell r="K81892" t="str">
            <v>MUTUAL SER</v>
          </cell>
          <cell r="L81892">
            <v>45016</v>
          </cell>
          <cell r="M81892">
            <v>45106</v>
          </cell>
          <cell r="N81892" t="str">
            <v>AP</v>
          </cell>
          <cell r="O81892">
            <v>1</v>
          </cell>
          <cell r="P81892" t="str">
            <v>JORGE LUIS VALDEBLANQUEZ CALDERON</v>
          </cell>
          <cell r="Q81892">
            <v>192302</v>
          </cell>
        </row>
        <row r="81893">
          <cell r="H81893" t="str">
            <v>SANB20151</v>
          </cell>
          <cell r="I81893" t="str">
            <v>022</v>
          </cell>
          <cell r="J81893">
            <v>11</v>
          </cell>
          <cell r="K81893" t="str">
            <v>MUTUAL SER</v>
          </cell>
          <cell r="L81893">
            <v>45016</v>
          </cell>
          <cell r="M81893">
            <v>45106</v>
          </cell>
          <cell r="N81893" t="str">
            <v>AP</v>
          </cell>
          <cell r="O81893">
            <v>1</v>
          </cell>
          <cell r="P81893" t="str">
            <v>JOSE GREGORIO ALVIS TORRES</v>
          </cell>
          <cell r="Q81893">
            <v>192302</v>
          </cell>
        </row>
        <row r="81894">
          <cell r="H81894" t="str">
            <v>SANB20150</v>
          </cell>
          <cell r="I81894" t="str">
            <v>022</v>
          </cell>
          <cell r="J81894">
            <v>11</v>
          </cell>
          <cell r="K81894" t="str">
            <v>MUTUAL SER</v>
          </cell>
          <cell r="L81894">
            <v>45016</v>
          </cell>
          <cell r="M81894">
            <v>45106</v>
          </cell>
          <cell r="N81894" t="str">
            <v>AP</v>
          </cell>
          <cell r="O81894">
            <v>1</v>
          </cell>
          <cell r="P81894" t="str">
            <v>OSCAR SEGUNDO MUÑOZ MUÑOZ</v>
          </cell>
          <cell r="Q81894">
            <v>192302</v>
          </cell>
        </row>
        <row r="81895">
          <cell r="H81895" t="str">
            <v>SANB20148</v>
          </cell>
          <cell r="I81895" t="str">
            <v>022</v>
          </cell>
          <cell r="J81895">
            <v>11</v>
          </cell>
          <cell r="K81895" t="str">
            <v>MUTUAL SER</v>
          </cell>
          <cell r="L81895">
            <v>45016</v>
          </cell>
          <cell r="M81895">
            <v>45106</v>
          </cell>
          <cell r="N81895" t="str">
            <v>AP</v>
          </cell>
          <cell r="O81895">
            <v>1</v>
          </cell>
          <cell r="P81895" t="str">
            <v>ANTONIO ALFONSO RIVERA CANTILLO</v>
          </cell>
          <cell r="Q81895">
            <v>192302</v>
          </cell>
        </row>
        <row r="81896">
          <cell r="H81896" t="str">
            <v>SANB20147</v>
          </cell>
          <cell r="I81896" t="str">
            <v>022</v>
          </cell>
          <cell r="J81896">
            <v>11</v>
          </cell>
          <cell r="K81896" t="str">
            <v>MUTUAL SER</v>
          </cell>
          <cell r="L81896">
            <v>45016</v>
          </cell>
          <cell r="M81896">
            <v>45106</v>
          </cell>
          <cell r="N81896" t="str">
            <v>AP</v>
          </cell>
          <cell r="O81896">
            <v>1</v>
          </cell>
          <cell r="P81896" t="str">
            <v>JAIR ALFREDO DE LA ROSA BELTRAN</v>
          </cell>
          <cell r="Q81896">
            <v>192302</v>
          </cell>
        </row>
        <row r="81897">
          <cell r="H81897" t="str">
            <v>CARB23121</v>
          </cell>
          <cell r="I81897" t="str">
            <v>036</v>
          </cell>
          <cell r="J81897">
            <v>50</v>
          </cell>
          <cell r="K81897" t="str">
            <v>MUTUAL SER</v>
          </cell>
          <cell r="L81897">
            <v>44895</v>
          </cell>
          <cell r="M81897">
            <v>44985</v>
          </cell>
          <cell r="N81897" t="str">
            <v>AP</v>
          </cell>
          <cell r="O81897">
            <v>1</v>
          </cell>
          <cell r="P81897" t="str">
            <v>ANGELA MARIA MONTERO TABORDA</v>
          </cell>
          <cell r="Q81897">
            <v>2403773</v>
          </cell>
        </row>
        <row r="81898">
          <cell r="H81898" t="str">
            <v>SANB20145</v>
          </cell>
          <cell r="I81898" t="str">
            <v>022</v>
          </cell>
          <cell r="J81898">
            <v>11</v>
          </cell>
          <cell r="K81898" t="str">
            <v>MUTUAL SER</v>
          </cell>
          <cell r="L81898">
            <v>45016</v>
          </cell>
          <cell r="M81898">
            <v>45106</v>
          </cell>
          <cell r="N81898" t="str">
            <v>AP</v>
          </cell>
          <cell r="O81898">
            <v>1</v>
          </cell>
          <cell r="P81898" t="str">
            <v>JULIO CESAR CONTRERAS AGUDELO</v>
          </cell>
          <cell r="Q81898">
            <v>192302</v>
          </cell>
        </row>
        <row r="81899">
          <cell r="H81899" t="str">
            <v>SANB20142</v>
          </cell>
          <cell r="I81899" t="str">
            <v>022</v>
          </cell>
          <cell r="J81899">
            <v>11</v>
          </cell>
          <cell r="K81899" t="str">
            <v>MUTUAL SER</v>
          </cell>
          <cell r="L81899">
            <v>45016</v>
          </cell>
          <cell r="M81899">
            <v>45106</v>
          </cell>
          <cell r="N81899" t="str">
            <v>AP</v>
          </cell>
          <cell r="O81899">
            <v>1</v>
          </cell>
          <cell r="P81899" t="str">
            <v>ROBERTO RAFAEL RAMIREZ MARTINEZ</v>
          </cell>
          <cell r="Q81899">
            <v>192302</v>
          </cell>
        </row>
        <row r="81900">
          <cell r="H81900" t="str">
            <v>SANB20140</v>
          </cell>
          <cell r="I81900" t="str">
            <v>022</v>
          </cell>
          <cell r="J81900">
            <v>11</v>
          </cell>
          <cell r="K81900" t="str">
            <v>MUTUAL SER</v>
          </cell>
          <cell r="L81900">
            <v>45016</v>
          </cell>
          <cell r="M81900">
            <v>45106</v>
          </cell>
          <cell r="N81900" t="str">
            <v>AP</v>
          </cell>
          <cell r="O81900">
            <v>1</v>
          </cell>
          <cell r="P81900" t="str">
            <v>JORGE EDUARDO RODRIGUEZ IZAGUIRRE</v>
          </cell>
          <cell r="Q81900">
            <v>192302</v>
          </cell>
        </row>
        <row r="81901">
          <cell r="H81901" t="str">
            <v>SANB20125</v>
          </cell>
          <cell r="I81901" t="str">
            <v>022</v>
          </cell>
          <cell r="J81901">
            <v>11</v>
          </cell>
          <cell r="K81901" t="str">
            <v>MUTUAL SER</v>
          </cell>
          <cell r="L81901">
            <v>45016</v>
          </cell>
          <cell r="M81901">
            <v>45106</v>
          </cell>
          <cell r="N81901" t="str">
            <v>AP</v>
          </cell>
          <cell r="O81901">
            <v>1</v>
          </cell>
          <cell r="P81901" t="str">
            <v>GENITO AGUSTIN PAVA POLO</v>
          </cell>
          <cell r="Q81901">
            <v>769208</v>
          </cell>
        </row>
        <row r="81902">
          <cell r="H81902" t="str">
            <v>SANB20112</v>
          </cell>
          <cell r="I81902" t="str">
            <v>022</v>
          </cell>
          <cell r="J81902">
            <v>11</v>
          </cell>
          <cell r="K81902" t="str">
            <v>MUTUAL SER</v>
          </cell>
          <cell r="L81902">
            <v>45016</v>
          </cell>
          <cell r="M81902">
            <v>45106</v>
          </cell>
          <cell r="N81902" t="str">
            <v>AP</v>
          </cell>
          <cell r="O81902">
            <v>1</v>
          </cell>
          <cell r="P81902" t="str">
            <v>GENITO AGUSTIN PAVA POLO</v>
          </cell>
          <cell r="Q81902">
            <v>3313674</v>
          </cell>
        </row>
        <row r="81903">
          <cell r="H81903" t="str">
            <v>SANB20084</v>
          </cell>
          <cell r="I81903" t="str">
            <v>022</v>
          </cell>
          <cell r="J81903">
            <v>11</v>
          </cell>
          <cell r="K81903" t="str">
            <v>MUTUAL SER</v>
          </cell>
          <cell r="L81903">
            <v>45016</v>
          </cell>
          <cell r="M81903">
            <v>45106</v>
          </cell>
          <cell r="N81903" t="str">
            <v>AP</v>
          </cell>
          <cell r="O81903">
            <v>1</v>
          </cell>
          <cell r="P81903" t="str">
            <v>JHON JAIRO LUGO TERAN</v>
          </cell>
          <cell r="Q81903">
            <v>2499924</v>
          </cell>
        </row>
        <row r="81904">
          <cell r="H81904" t="str">
            <v>SANB20070</v>
          </cell>
          <cell r="I81904" t="str">
            <v>022</v>
          </cell>
          <cell r="J81904">
            <v>11</v>
          </cell>
          <cell r="K81904" t="str">
            <v>MUTUAL SER</v>
          </cell>
          <cell r="L81904">
            <v>45016</v>
          </cell>
          <cell r="M81904">
            <v>45106</v>
          </cell>
          <cell r="N81904" t="str">
            <v>AP</v>
          </cell>
          <cell r="O81904">
            <v>1</v>
          </cell>
          <cell r="P81904" t="str">
            <v>GERMAN FRANCO CASTRO</v>
          </cell>
          <cell r="Q81904">
            <v>1153812</v>
          </cell>
        </row>
        <row r="81905">
          <cell r="H81905" t="str">
            <v>SANB20069</v>
          </cell>
          <cell r="I81905" t="str">
            <v>022</v>
          </cell>
          <cell r="J81905">
            <v>11</v>
          </cell>
          <cell r="K81905" t="str">
            <v>MUTUAL SER</v>
          </cell>
          <cell r="L81905">
            <v>45016</v>
          </cell>
          <cell r="M81905">
            <v>45106</v>
          </cell>
          <cell r="N81905" t="str">
            <v>AP</v>
          </cell>
          <cell r="O81905">
            <v>1</v>
          </cell>
          <cell r="P81905" t="str">
            <v>OMAR ENRIQUE TRIVINO OCHOA</v>
          </cell>
          <cell r="Q81905">
            <v>1730718</v>
          </cell>
        </row>
        <row r="81906">
          <cell r="H81906" t="str">
            <v>CARB22631</v>
          </cell>
          <cell r="I81906" t="str">
            <v>036</v>
          </cell>
          <cell r="J81906">
            <v>50</v>
          </cell>
          <cell r="K81906" t="str">
            <v>MUTUAL SER</v>
          </cell>
          <cell r="L81906">
            <v>44865</v>
          </cell>
          <cell r="M81906">
            <v>44955</v>
          </cell>
          <cell r="N81906" t="str">
            <v>AP</v>
          </cell>
          <cell r="O81906">
            <v>1</v>
          </cell>
          <cell r="P81906" t="str">
            <v>JAVIER ENRIQUE PUELLO VILLA</v>
          </cell>
          <cell r="Q81906">
            <v>2403773</v>
          </cell>
        </row>
        <row r="81907">
          <cell r="H81907" t="str">
            <v>SANB20066</v>
          </cell>
          <cell r="I81907" t="str">
            <v>022</v>
          </cell>
          <cell r="J81907">
            <v>11</v>
          </cell>
          <cell r="K81907" t="str">
            <v>MUTUAL SER</v>
          </cell>
          <cell r="L81907">
            <v>45016</v>
          </cell>
          <cell r="M81907">
            <v>45106</v>
          </cell>
          <cell r="N81907" t="str">
            <v>AP</v>
          </cell>
          <cell r="O81907">
            <v>1</v>
          </cell>
          <cell r="P81907" t="str">
            <v>DOROTEO RAFAEL GONZALEZ GAMERO</v>
          </cell>
          <cell r="Q81907">
            <v>2884528</v>
          </cell>
        </row>
        <row r="81908">
          <cell r="H81908" t="str">
            <v>SANB20064</v>
          </cell>
          <cell r="I81908" t="str">
            <v>022</v>
          </cell>
          <cell r="J81908">
            <v>11</v>
          </cell>
          <cell r="K81908" t="str">
            <v>MUTUAL SER</v>
          </cell>
          <cell r="L81908">
            <v>45016</v>
          </cell>
          <cell r="M81908">
            <v>45106</v>
          </cell>
          <cell r="N81908" t="str">
            <v>AP</v>
          </cell>
          <cell r="O81908">
            <v>1</v>
          </cell>
          <cell r="P81908" t="str">
            <v>DIONISIO VIZCAINO VIZCAINO</v>
          </cell>
          <cell r="Q81908">
            <v>1538416</v>
          </cell>
        </row>
        <row r="81909">
          <cell r="H81909" t="str">
            <v>SANB20053</v>
          </cell>
          <cell r="I81909" t="str">
            <v>022</v>
          </cell>
          <cell r="J81909">
            <v>11</v>
          </cell>
          <cell r="K81909" t="str">
            <v>MUTUAL SER</v>
          </cell>
          <cell r="L81909">
            <v>45016</v>
          </cell>
          <cell r="M81909">
            <v>45106</v>
          </cell>
          <cell r="N81909" t="str">
            <v>AP</v>
          </cell>
          <cell r="O81909">
            <v>1</v>
          </cell>
          <cell r="P81909" t="str">
            <v>SAMUEL GRAZZIANI SALCEDO</v>
          </cell>
          <cell r="Q81909">
            <v>769208</v>
          </cell>
        </row>
        <row r="81910">
          <cell r="H81910" t="str">
            <v>SANB20050</v>
          </cell>
          <cell r="I81910" t="str">
            <v>022</v>
          </cell>
          <cell r="J81910">
            <v>11</v>
          </cell>
          <cell r="K81910" t="str">
            <v>MUTUAL SER</v>
          </cell>
          <cell r="L81910">
            <v>45016</v>
          </cell>
          <cell r="M81910">
            <v>45106</v>
          </cell>
          <cell r="N81910" t="str">
            <v>AP</v>
          </cell>
          <cell r="O81910">
            <v>1</v>
          </cell>
          <cell r="P81910" t="str">
            <v>RUMALDO SEGUNDO BUSTAMANTE DURAN</v>
          </cell>
          <cell r="Q81910">
            <v>1538416</v>
          </cell>
        </row>
        <row r="81911">
          <cell r="H81911" t="str">
            <v>SANB20049</v>
          </cell>
          <cell r="I81911" t="str">
            <v>022</v>
          </cell>
          <cell r="J81911">
            <v>11</v>
          </cell>
          <cell r="K81911" t="str">
            <v>MUTUAL SER</v>
          </cell>
          <cell r="L81911">
            <v>45016</v>
          </cell>
          <cell r="M81911">
            <v>45106</v>
          </cell>
          <cell r="N81911" t="str">
            <v>AP</v>
          </cell>
          <cell r="O81911">
            <v>1</v>
          </cell>
          <cell r="P81911" t="str">
            <v>NANCY LUCIA ROSADO BOLAO</v>
          </cell>
          <cell r="Q81911">
            <v>2499924</v>
          </cell>
        </row>
        <row r="81912">
          <cell r="H81912" t="str">
            <v>SANB20040</v>
          </cell>
          <cell r="I81912" t="str">
            <v>022</v>
          </cell>
          <cell r="J81912">
            <v>11</v>
          </cell>
          <cell r="K81912" t="str">
            <v>MUTUAL SER</v>
          </cell>
          <cell r="L81912">
            <v>45016</v>
          </cell>
          <cell r="M81912">
            <v>45106</v>
          </cell>
          <cell r="N81912" t="str">
            <v>AP</v>
          </cell>
          <cell r="O81912">
            <v>1</v>
          </cell>
          <cell r="P81912" t="str">
            <v>SALOME VICTORIA DIAZ GRANADOS BALLENA</v>
          </cell>
          <cell r="Q81912">
            <v>2840292</v>
          </cell>
        </row>
        <row r="81913">
          <cell r="H81913" t="str">
            <v>SANB20039</v>
          </cell>
          <cell r="I81913" t="str">
            <v>022</v>
          </cell>
          <cell r="J81913">
            <v>11</v>
          </cell>
          <cell r="K81913" t="str">
            <v>MUTUAL SER</v>
          </cell>
          <cell r="L81913">
            <v>45016</v>
          </cell>
          <cell r="M81913">
            <v>45106</v>
          </cell>
          <cell r="N81913" t="str">
            <v>AP</v>
          </cell>
          <cell r="O81913">
            <v>1</v>
          </cell>
          <cell r="P81913" t="str">
            <v>CLARA ELBA MOZO MORALES</v>
          </cell>
          <cell r="Q81913">
            <v>946764</v>
          </cell>
        </row>
        <row r="81914">
          <cell r="H81914" t="str">
            <v>SANB20038</v>
          </cell>
          <cell r="I81914" t="str">
            <v>022</v>
          </cell>
          <cell r="J81914">
            <v>11</v>
          </cell>
          <cell r="K81914" t="str">
            <v>MUTUAL SER</v>
          </cell>
          <cell r="L81914">
            <v>45016</v>
          </cell>
          <cell r="M81914">
            <v>45106</v>
          </cell>
          <cell r="N81914" t="str">
            <v>AP</v>
          </cell>
          <cell r="O81914">
            <v>1</v>
          </cell>
          <cell r="P81914" t="str">
            <v>WILSON MANASES FERNANDEZ SOTO</v>
          </cell>
          <cell r="Q81914">
            <v>946764</v>
          </cell>
        </row>
        <row r="81915">
          <cell r="H81915" t="str">
            <v>CARB23132</v>
          </cell>
          <cell r="I81915" t="str">
            <v>036</v>
          </cell>
          <cell r="J81915">
            <v>50</v>
          </cell>
          <cell r="K81915" t="str">
            <v>MUTUAL SER</v>
          </cell>
          <cell r="L81915">
            <v>44895</v>
          </cell>
          <cell r="M81915">
            <v>44985</v>
          </cell>
          <cell r="N81915" t="str">
            <v>AP</v>
          </cell>
          <cell r="O81915">
            <v>1</v>
          </cell>
          <cell r="P81915" t="str">
            <v>SANDRA ISABEL DEL REAL RIOS</v>
          </cell>
          <cell r="Q81915">
            <v>2403773</v>
          </cell>
        </row>
        <row r="81916">
          <cell r="H81916" t="str">
            <v>SANB20035</v>
          </cell>
          <cell r="I81916" t="str">
            <v>022</v>
          </cell>
          <cell r="J81916">
            <v>11</v>
          </cell>
          <cell r="K81916" t="str">
            <v>MUTUAL SER</v>
          </cell>
          <cell r="L81916">
            <v>45016</v>
          </cell>
          <cell r="M81916">
            <v>45106</v>
          </cell>
          <cell r="N81916" t="str">
            <v>AP</v>
          </cell>
          <cell r="O81916">
            <v>1</v>
          </cell>
          <cell r="P81916" t="str">
            <v>PROSPERO  ROJAS GUTIERREZ</v>
          </cell>
          <cell r="Q81916">
            <v>473382</v>
          </cell>
        </row>
        <row r="81917">
          <cell r="H81917" t="str">
            <v>SANB20005</v>
          </cell>
          <cell r="I81917" t="str">
            <v>022</v>
          </cell>
          <cell r="J81917">
            <v>11</v>
          </cell>
          <cell r="K81917" t="str">
            <v>MUTUAL SER</v>
          </cell>
          <cell r="L81917">
            <v>45016</v>
          </cell>
          <cell r="M81917">
            <v>45106</v>
          </cell>
          <cell r="N81917" t="str">
            <v>AP</v>
          </cell>
          <cell r="O81917">
            <v>1</v>
          </cell>
          <cell r="P81917" t="str">
            <v>JORGE EDUARDO RODRIGUEZ IZAGUIRRE</v>
          </cell>
          <cell r="Q81917">
            <v>2499924</v>
          </cell>
        </row>
        <row r="81918">
          <cell r="H81918" t="str">
            <v>SANB20002</v>
          </cell>
          <cell r="I81918" t="str">
            <v>022</v>
          </cell>
          <cell r="J81918">
            <v>11</v>
          </cell>
          <cell r="K81918" t="str">
            <v>MUTUAL SER</v>
          </cell>
          <cell r="L81918">
            <v>45016</v>
          </cell>
          <cell r="M81918">
            <v>45106</v>
          </cell>
          <cell r="N81918" t="str">
            <v>AP</v>
          </cell>
          <cell r="O81918">
            <v>1</v>
          </cell>
          <cell r="P81918" t="str">
            <v>BLADIMIR CASTAÑEDA RODRIGUEZ</v>
          </cell>
          <cell r="Q81918">
            <v>2499924</v>
          </cell>
        </row>
        <row r="81919">
          <cell r="H81919" t="str">
            <v>SANB19992</v>
          </cell>
          <cell r="I81919" t="str">
            <v>022</v>
          </cell>
          <cell r="J81919">
            <v>11</v>
          </cell>
          <cell r="K81919" t="str">
            <v>MUTUAL SER</v>
          </cell>
          <cell r="L81919">
            <v>45016</v>
          </cell>
          <cell r="M81919">
            <v>45106</v>
          </cell>
          <cell r="N81919" t="str">
            <v>AP</v>
          </cell>
          <cell r="O81919">
            <v>1</v>
          </cell>
          <cell r="P81919" t="str">
            <v>RAMONA ESTHER LANCHE OROZCO</v>
          </cell>
          <cell r="Q81919">
            <v>2499924</v>
          </cell>
        </row>
        <row r="81920">
          <cell r="H81920" t="str">
            <v>SANB19981</v>
          </cell>
          <cell r="I81920" t="str">
            <v>022</v>
          </cell>
          <cell r="J81920">
            <v>11</v>
          </cell>
          <cell r="K81920" t="str">
            <v>MUTUAL SER</v>
          </cell>
          <cell r="L81920">
            <v>45016</v>
          </cell>
          <cell r="M81920">
            <v>45106</v>
          </cell>
          <cell r="N81920" t="str">
            <v>AP</v>
          </cell>
          <cell r="O81920">
            <v>1</v>
          </cell>
          <cell r="P81920" t="str">
            <v>MERCEDES ELENA NAVARRO DE GUERRERO</v>
          </cell>
          <cell r="Q81920">
            <v>55692</v>
          </cell>
        </row>
        <row r="81921">
          <cell r="H81921" t="str">
            <v>SANB19977</v>
          </cell>
          <cell r="I81921" t="str">
            <v>022</v>
          </cell>
          <cell r="J81921">
            <v>11</v>
          </cell>
          <cell r="K81921" t="str">
            <v>MUTUAL SER</v>
          </cell>
          <cell r="L81921">
            <v>45016</v>
          </cell>
          <cell r="M81921">
            <v>45106</v>
          </cell>
          <cell r="N81921" t="str">
            <v>AP</v>
          </cell>
          <cell r="O81921">
            <v>1</v>
          </cell>
          <cell r="P81921" t="str">
            <v>SIGILFREDO ANTONIO ALTAMAR FUENTES</v>
          </cell>
          <cell r="Q81921">
            <v>55692</v>
          </cell>
        </row>
        <row r="81922">
          <cell r="H81922" t="str">
            <v>SANB19976</v>
          </cell>
          <cell r="I81922" t="str">
            <v>022</v>
          </cell>
          <cell r="J81922">
            <v>11</v>
          </cell>
          <cell r="K81922" t="str">
            <v>MUTUAL SER</v>
          </cell>
          <cell r="L81922">
            <v>45016</v>
          </cell>
          <cell r="M81922">
            <v>45106</v>
          </cell>
          <cell r="N81922" t="str">
            <v>AP</v>
          </cell>
          <cell r="O81922">
            <v>1</v>
          </cell>
          <cell r="P81922" t="str">
            <v>TRINIDAD  OROZCO BORRERO</v>
          </cell>
          <cell r="Q81922">
            <v>55692</v>
          </cell>
        </row>
        <row r="81923">
          <cell r="H81923" t="str">
            <v>SANB19960</v>
          </cell>
          <cell r="I81923" t="str">
            <v>022</v>
          </cell>
          <cell r="J81923">
            <v>11</v>
          </cell>
          <cell r="K81923" t="str">
            <v>MUTUAL SER</v>
          </cell>
          <cell r="L81923">
            <v>45016</v>
          </cell>
          <cell r="M81923">
            <v>45106</v>
          </cell>
          <cell r="N81923" t="str">
            <v>AP</v>
          </cell>
          <cell r="O81923">
            <v>1</v>
          </cell>
          <cell r="P81923" t="str">
            <v>ESMIDIA  ARENAS NAVARRO</v>
          </cell>
          <cell r="Q81923">
            <v>55692</v>
          </cell>
        </row>
        <row r="81924">
          <cell r="H81924" t="str">
            <v>SANB19954</v>
          </cell>
          <cell r="I81924" t="str">
            <v>022</v>
          </cell>
          <cell r="J81924">
            <v>11</v>
          </cell>
          <cell r="K81924" t="str">
            <v>MUTUAL SER</v>
          </cell>
          <cell r="L81924">
            <v>45016</v>
          </cell>
          <cell r="M81924">
            <v>45106</v>
          </cell>
          <cell r="N81924" t="str">
            <v>AP</v>
          </cell>
          <cell r="O81924">
            <v>1</v>
          </cell>
          <cell r="P81924" t="str">
            <v>HENRY  BOHORQUEZ GUERRERO</v>
          </cell>
          <cell r="Q81924">
            <v>55692</v>
          </cell>
        </row>
        <row r="81925">
          <cell r="H81925" t="str">
            <v>SANB19920</v>
          </cell>
          <cell r="I81925" t="str">
            <v>022</v>
          </cell>
          <cell r="J81925">
            <v>11</v>
          </cell>
          <cell r="K81925" t="str">
            <v>MUTUAL SER</v>
          </cell>
          <cell r="L81925">
            <v>45016</v>
          </cell>
          <cell r="M81925">
            <v>45106</v>
          </cell>
          <cell r="N81925" t="str">
            <v>AP</v>
          </cell>
          <cell r="O81925">
            <v>1</v>
          </cell>
          <cell r="P81925" t="str">
            <v>YESENIA ISABEL RAMIREZ MARQUEZ</v>
          </cell>
          <cell r="Q81925">
            <v>55692</v>
          </cell>
        </row>
        <row r="81926">
          <cell r="H81926" t="str">
            <v>SANB19918</v>
          </cell>
          <cell r="I81926" t="str">
            <v>022</v>
          </cell>
          <cell r="J81926">
            <v>11</v>
          </cell>
          <cell r="K81926" t="str">
            <v>MUTUAL SER</v>
          </cell>
          <cell r="L81926">
            <v>45016</v>
          </cell>
          <cell r="M81926">
            <v>45106</v>
          </cell>
          <cell r="N81926" t="str">
            <v>AP</v>
          </cell>
          <cell r="O81926">
            <v>1</v>
          </cell>
          <cell r="P81926" t="str">
            <v>SALOMON SEGUNDO ARRIETA FABRA</v>
          </cell>
          <cell r="Q81926">
            <v>55692</v>
          </cell>
        </row>
        <row r="81927">
          <cell r="H81927" t="str">
            <v>SANB19910</v>
          </cell>
          <cell r="I81927" t="str">
            <v>022</v>
          </cell>
          <cell r="J81927">
            <v>11</v>
          </cell>
          <cell r="K81927" t="str">
            <v>MUTUAL SER</v>
          </cell>
          <cell r="L81927">
            <v>45016</v>
          </cell>
          <cell r="M81927">
            <v>45106</v>
          </cell>
          <cell r="N81927" t="str">
            <v>AP</v>
          </cell>
          <cell r="O81927">
            <v>1</v>
          </cell>
          <cell r="P81927" t="str">
            <v>ROSA ARGELIA PAEZ DE PAEZ</v>
          </cell>
          <cell r="Q81927">
            <v>55692</v>
          </cell>
        </row>
        <row r="81928">
          <cell r="H81928" t="str">
            <v>SANB19907</v>
          </cell>
          <cell r="I81928" t="str">
            <v>022</v>
          </cell>
          <cell r="J81928">
            <v>11</v>
          </cell>
          <cell r="K81928" t="str">
            <v>MUTUAL SER</v>
          </cell>
          <cell r="L81928">
            <v>45016</v>
          </cell>
          <cell r="M81928">
            <v>45106</v>
          </cell>
          <cell r="N81928" t="str">
            <v>AP</v>
          </cell>
          <cell r="O81928">
            <v>1</v>
          </cell>
          <cell r="P81928" t="str">
            <v>MARELVIS ROSA RODRIGUEZ AHUMADA</v>
          </cell>
          <cell r="Q81928">
            <v>2499924</v>
          </cell>
        </row>
        <row r="81929">
          <cell r="H81929" t="str">
            <v>SANB19905</v>
          </cell>
          <cell r="I81929" t="str">
            <v>022</v>
          </cell>
          <cell r="J81929">
            <v>11</v>
          </cell>
          <cell r="K81929" t="str">
            <v>MUTUAL SER</v>
          </cell>
          <cell r="L81929">
            <v>45016</v>
          </cell>
          <cell r="M81929">
            <v>45106</v>
          </cell>
          <cell r="N81929" t="str">
            <v>AP</v>
          </cell>
          <cell r="O81929">
            <v>1</v>
          </cell>
          <cell r="P81929" t="str">
            <v>YULIETH MARGARITA MARMOL GUTIERREZ</v>
          </cell>
          <cell r="Q81929">
            <v>2499924</v>
          </cell>
        </row>
        <row r="81930">
          <cell r="H81930" t="str">
            <v>SANB19903</v>
          </cell>
          <cell r="I81930" t="str">
            <v>022</v>
          </cell>
          <cell r="J81930">
            <v>11</v>
          </cell>
          <cell r="K81930" t="str">
            <v>MUTUAL SER</v>
          </cell>
          <cell r="L81930">
            <v>45016</v>
          </cell>
          <cell r="M81930">
            <v>45106</v>
          </cell>
          <cell r="N81930" t="str">
            <v>AP</v>
          </cell>
          <cell r="O81930">
            <v>1</v>
          </cell>
          <cell r="P81930" t="str">
            <v>MARISELA MERCEDES MACIAS RODRIGUEZ</v>
          </cell>
          <cell r="Q81930">
            <v>2499924</v>
          </cell>
        </row>
        <row r="81931">
          <cell r="H81931" t="str">
            <v>SANB19902</v>
          </cell>
          <cell r="I81931" t="str">
            <v>022</v>
          </cell>
          <cell r="J81931">
            <v>11</v>
          </cell>
          <cell r="K81931" t="str">
            <v>MUTUAL SER</v>
          </cell>
          <cell r="L81931">
            <v>45016</v>
          </cell>
          <cell r="M81931">
            <v>45106</v>
          </cell>
          <cell r="N81931" t="str">
            <v>AP</v>
          </cell>
          <cell r="O81931">
            <v>1</v>
          </cell>
          <cell r="P81931" t="str">
            <v>NEYIS MARIA CAMARGO MERCADO</v>
          </cell>
          <cell r="Q81931">
            <v>2499924</v>
          </cell>
        </row>
        <row r="81932">
          <cell r="H81932" t="str">
            <v>SANB19894</v>
          </cell>
          <cell r="I81932" t="str">
            <v>022</v>
          </cell>
          <cell r="J81932">
            <v>11</v>
          </cell>
          <cell r="K81932" t="str">
            <v>MUTUAL SER</v>
          </cell>
          <cell r="L81932">
            <v>45016</v>
          </cell>
          <cell r="M81932">
            <v>45106</v>
          </cell>
          <cell r="N81932" t="str">
            <v>AP</v>
          </cell>
          <cell r="O81932">
            <v>1</v>
          </cell>
          <cell r="P81932" t="str">
            <v>OLGA MARGARITA CHIRINOS SALAZAR</v>
          </cell>
          <cell r="Q81932">
            <v>2499924</v>
          </cell>
        </row>
        <row r="81933">
          <cell r="H81933" t="str">
            <v>SANB19892</v>
          </cell>
          <cell r="I81933" t="str">
            <v>022</v>
          </cell>
          <cell r="J81933">
            <v>11</v>
          </cell>
          <cell r="K81933" t="str">
            <v>MUTUAL SER</v>
          </cell>
          <cell r="L81933">
            <v>45016</v>
          </cell>
          <cell r="M81933">
            <v>45106</v>
          </cell>
          <cell r="N81933" t="str">
            <v>AP</v>
          </cell>
          <cell r="O81933">
            <v>1</v>
          </cell>
          <cell r="P81933" t="str">
            <v>ROSA ELENA QUINTERO</v>
          </cell>
          <cell r="Q81933">
            <v>2499924</v>
          </cell>
        </row>
        <row r="81934">
          <cell r="H81934" t="str">
            <v>SANB19886</v>
          </cell>
          <cell r="I81934" t="str">
            <v>022</v>
          </cell>
          <cell r="J81934">
            <v>11</v>
          </cell>
          <cell r="K81934" t="str">
            <v>MUTUAL SER</v>
          </cell>
          <cell r="L81934">
            <v>45016</v>
          </cell>
          <cell r="M81934">
            <v>45106</v>
          </cell>
          <cell r="N81934" t="str">
            <v>AP</v>
          </cell>
          <cell r="O81934">
            <v>1</v>
          </cell>
          <cell r="P81934" t="str">
            <v>PABLO ALBERTO NUÑEZ QUINTERO</v>
          </cell>
          <cell r="Q81934">
            <v>2499924</v>
          </cell>
        </row>
        <row r="81935">
          <cell r="H81935" t="str">
            <v>SANB19884</v>
          </cell>
          <cell r="I81935" t="str">
            <v>022</v>
          </cell>
          <cell r="J81935">
            <v>11</v>
          </cell>
          <cell r="K81935" t="str">
            <v>MUTUAL SER</v>
          </cell>
          <cell r="L81935">
            <v>45016</v>
          </cell>
          <cell r="M81935">
            <v>45106</v>
          </cell>
          <cell r="N81935" t="str">
            <v>AP</v>
          </cell>
          <cell r="O81935">
            <v>1</v>
          </cell>
          <cell r="P81935" t="str">
            <v>JULIA MILENA RAMIREZ ORTIZ</v>
          </cell>
          <cell r="Q81935">
            <v>2499924</v>
          </cell>
        </row>
        <row r="81936">
          <cell r="H81936" t="str">
            <v>SANB19880</v>
          </cell>
          <cell r="I81936" t="str">
            <v>022</v>
          </cell>
          <cell r="J81936">
            <v>11</v>
          </cell>
          <cell r="K81936" t="str">
            <v>MUTUAL SER</v>
          </cell>
          <cell r="L81936">
            <v>45016</v>
          </cell>
          <cell r="M81936">
            <v>45106</v>
          </cell>
          <cell r="N81936" t="str">
            <v>AP</v>
          </cell>
          <cell r="O81936">
            <v>1</v>
          </cell>
          <cell r="P81936" t="str">
            <v>NELSON EUSEBIO VALDERRAMA VIANA</v>
          </cell>
          <cell r="Q81936">
            <v>2499924</v>
          </cell>
        </row>
        <row r="81937">
          <cell r="H81937" t="str">
            <v>SANB19879</v>
          </cell>
          <cell r="I81937" t="str">
            <v>022</v>
          </cell>
          <cell r="J81937">
            <v>11</v>
          </cell>
          <cell r="K81937" t="str">
            <v>MUTUAL SER</v>
          </cell>
          <cell r="L81937">
            <v>45016</v>
          </cell>
          <cell r="M81937">
            <v>45106</v>
          </cell>
          <cell r="N81937" t="str">
            <v>AP</v>
          </cell>
          <cell r="O81937">
            <v>1</v>
          </cell>
          <cell r="P81937" t="str">
            <v>CARLOS ROBLES OVIEDO</v>
          </cell>
          <cell r="Q81937">
            <v>2499924</v>
          </cell>
        </row>
        <row r="81938">
          <cell r="H81938" t="str">
            <v>SANB19877</v>
          </cell>
          <cell r="I81938" t="str">
            <v>022</v>
          </cell>
          <cell r="J81938">
            <v>11</v>
          </cell>
          <cell r="K81938" t="str">
            <v>MUTUAL SER</v>
          </cell>
          <cell r="L81938">
            <v>45016</v>
          </cell>
          <cell r="M81938">
            <v>45106</v>
          </cell>
          <cell r="N81938" t="str">
            <v>AP</v>
          </cell>
          <cell r="O81938">
            <v>1</v>
          </cell>
          <cell r="P81938" t="str">
            <v>RODOLFO ENRIQUE GINEZ PACHECO</v>
          </cell>
          <cell r="Q81938">
            <v>2499924</v>
          </cell>
        </row>
        <row r="81939">
          <cell r="H81939" t="str">
            <v>SANB19876</v>
          </cell>
          <cell r="I81939" t="str">
            <v>022</v>
          </cell>
          <cell r="J81939">
            <v>11</v>
          </cell>
          <cell r="K81939" t="str">
            <v>MUTUAL SER</v>
          </cell>
          <cell r="L81939">
            <v>45016</v>
          </cell>
          <cell r="M81939">
            <v>45106</v>
          </cell>
          <cell r="N81939" t="str">
            <v>AP</v>
          </cell>
          <cell r="O81939">
            <v>1</v>
          </cell>
          <cell r="P81939" t="str">
            <v>HERNANDO SEGUNDO SIERRA GOMEZ</v>
          </cell>
          <cell r="Q81939">
            <v>2499924</v>
          </cell>
        </row>
        <row r="81940">
          <cell r="H81940" t="str">
            <v>CARB23131</v>
          </cell>
          <cell r="I81940" t="str">
            <v>036</v>
          </cell>
          <cell r="J81940">
            <v>50</v>
          </cell>
          <cell r="K81940" t="str">
            <v>MUTUAL SER</v>
          </cell>
          <cell r="L81940">
            <v>44895</v>
          </cell>
          <cell r="M81940">
            <v>44985</v>
          </cell>
          <cell r="N81940" t="str">
            <v>AP</v>
          </cell>
          <cell r="O81940">
            <v>1</v>
          </cell>
          <cell r="P81940" t="str">
            <v>ELIECER HERNANDEZ CARABALLO</v>
          </cell>
          <cell r="Q81940">
            <v>2403773</v>
          </cell>
        </row>
        <row r="81941">
          <cell r="H81941" t="str">
            <v>SANB19868</v>
          </cell>
          <cell r="I81941" t="str">
            <v>022</v>
          </cell>
          <cell r="J81941">
            <v>11</v>
          </cell>
          <cell r="K81941" t="str">
            <v>MUTUAL SER</v>
          </cell>
          <cell r="L81941">
            <v>45016</v>
          </cell>
          <cell r="M81941">
            <v>45106</v>
          </cell>
          <cell r="N81941" t="str">
            <v>AP</v>
          </cell>
          <cell r="O81941">
            <v>1</v>
          </cell>
          <cell r="P81941" t="str">
            <v>ENA DE JESUS MARTINEZ ALVAREZ</v>
          </cell>
          <cell r="Q81941">
            <v>2499924</v>
          </cell>
        </row>
        <row r="81942">
          <cell r="H81942" t="str">
            <v>SANB19863</v>
          </cell>
          <cell r="I81942" t="str">
            <v>022</v>
          </cell>
          <cell r="J81942">
            <v>11</v>
          </cell>
          <cell r="K81942" t="str">
            <v>MUTUAL SER</v>
          </cell>
          <cell r="L81942">
            <v>45016</v>
          </cell>
          <cell r="M81942">
            <v>45106</v>
          </cell>
          <cell r="N81942" t="str">
            <v>AP</v>
          </cell>
          <cell r="O81942">
            <v>1</v>
          </cell>
          <cell r="P81942" t="str">
            <v>OSCAR OSWALDO DAZA ROMERO</v>
          </cell>
          <cell r="Q81942">
            <v>2499924</v>
          </cell>
        </row>
        <row r="81943">
          <cell r="H81943" t="str">
            <v>SANB19859</v>
          </cell>
          <cell r="I81943" t="str">
            <v>022</v>
          </cell>
          <cell r="J81943">
            <v>11</v>
          </cell>
          <cell r="K81943" t="str">
            <v>MUTUAL SER</v>
          </cell>
          <cell r="L81943">
            <v>45016</v>
          </cell>
          <cell r="M81943">
            <v>45106</v>
          </cell>
          <cell r="N81943" t="str">
            <v>AP</v>
          </cell>
          <cell r="O81943">
            <v>1</v>
          </cell>
          <cell r="P81943" t="str">
            <v>ROBINSON VICENTE GUTIERREZ BUELVA</v>
          </cell>
          <cell r="Q81943">
            <v>2499924</v>
          </cell>
        </row>
        <row r="81944">
          <cell r="H81944" t="str">
            <v>SANB19833</v>
          </cell>
          <cell r="I81944" t="str">
            <v>022</v>
          </cell>
          <cell r="J81944">
            <v>11</v>
          </cell>
          <cell r="K81944" t="str">
            <v>MUTUAL SER</v>
          </cell>
          <cell r="L81944">
            <v>45016</v>
          </cell>
          <cell r="M81944">
            <v>45106</v>
          </cell>
          <cell r="N81944" t="str">
            <v>AP</v>
          </cell>
          <cell r="O81944">
            <v>1</v>
          </cell>
          <cell r="P81944" t="str">
            <v>WILMAN MARTINEZ MANJARREZ</v>
          </cell>
          <cell r="Q81944">
            <v>2499924</v>
          </cell>
        </row>
        <row r="81945">
          <cell r="H81945" t="str">
            <v>SANB19832</v>
          </cell>
          <cell r="I81945" t="str">
            <v>022</v>
          </cell>
          <cell r="J81945">
            <v>11</v>
          </cell>
          <cell r="K81945" t="str">
            <v>MUTUAL SER</v>
          </cell>
          <cell r="L81945">
            <v>45016</v>
          </cell>
          <cell r="M81945">
            <v>45106</v>
          </cell>
          <cell r="N81945" t="str">
            <v>AP</v>
          </cell>
          <cell r="O81945">
            <v>1</v>
          </cell>
          <cell r="P81945" t="str">
            <v>JOSE DE JESUS CARO SANDOVAL</v>
          </cell>
          <cell r="Q81945">
            <v>2499924</v>
          </cell>
        </row>
        <row r="81946">
          <cell r="H81946" t="str">
            <v>SANB19831</v>
          </cell>
          <cell r="I81946" t="str">
            <v>022</v>
          </cell>
          <cell r="J81946">
            <v>11</v>
          </cell>
          <cell r="K81946" t="str">
            <v>MUTUAL SER</v>
          </cell>
          <cell r="L81946">
            <v>45016</v>
          </cell>
          <cell r="M81946">
            <v>45106</v>
          </cell>
          <cell r="N81946" t="str">
            <v>AP</v>
          </cell>
          <cell r="O81946">
            <v>1</v>
          </cell>
          <cell r="P81946" t="str">
            <v>PATRICIA ISABEL COTES BLANCO</v>
          </cell>
          <cell r="Q81946">
            <v>2499924</v>
          </cell>
        </row>
        <row r="81947">
          <cell r="H81947" t="str">
            <v>SANB19829</v>
          </cell>
          <cell r="I81947" t="str">
            <v>022</v>
          </cell>
          <cell r="J81947">
            <v>11</v>
          </cell>
          <cell r="K81947" t="str">
            <v>MUTUAL SER</v>
          </cell>
          <cell r="L81947">
            <v>45016</v>
          </cell>
          <cell r="M81947">
            <v>45106</v>
          </cell>
          <cell r="N81947" t="str">
            <v>AP</v>
          </cell>
          <cell r="O81947">
            <v>1</v>
          </cell>
          <cell r="P81947" t="str">
            <v>MARIA ANTONIA PEREZ DE BOTELLO</v>
          </cell>
          <cell r="Q81947">
            <v>2499924</v>
          </cell>
        </row>
        <row r="81948">
          <cell r="H81948" t="str">
            <v>SANB19828</v>
          </cell>
          <cell r="I81948" t="str">
            <v>022</v>
          </cell>
          <cell r="J81948">
            <v>11</v>
          </cell>
          <cell r="K81948" t="str">
            <v>MUTUAL SER</v>
          </cell>
          <cell r="L81948">
            <v>45016</v>
          </cell>
          <cell r="M81948">
            <v>45106</v>
          </cell>
          <cell r="N81948" t="str">
            <v>AP</v>
          </cell>
          <cell r="O81948">
            <v>1</v>
          </cell>
          <cell r="P81948" t="str">
            <v>ROCIO DEL SOCORRO PADILLA CHICO</v>
          </cell>
          <cell r="Q81948">
            <v>2499924</v>
          </cell>
        </row>
        <row r="81949">
          <cell r="H81949" t="str">
            <v>SANB19827</v>
          </cell>
          <cell r="I81949" t="str">
            <v>022</v>
          </cell>
          <cell r="J81949">
            <v>11</v>
          </cell>
          <cell r="K81949" t="str">
            <v>MUTUAL SER</v>
          </cell>
          <cell r="L81949">
            <v>45016</v>
          </cell>
          <cell r="M81949">
            <v>45106</v>
          </cell>
          <cell r="N81949" t="str">
            <v>AP</v>
          </cell>
          <cell r="O81949">
            <v>1</v>
          </cell>
          <cell r="P81949" t="str">
            <v>KILFE ENRIQUE PANNEFLEK BARROS</v>
          </cell>
          <cell r="Q81949">
            <v>2499924</v>
          </cell>
        </row>
        <row r="81950">
          <cell r="H81950" t="str">
            <v>SANB19825</v>
          </cell>
          <cell r="I81950" t="str">
            <v>022</v>
          </cell>
          <cell r="J81950">
            <v>11</v>
          </cell>
          <cell r="K81950" t="str">
            <v>MUTUAL SER</v>
          </cell>
          <cell r="L81950">
            <v>45016</v>
          </cell>
          <cell r="M81950">
            <v>45106</v>
          </cell>
          <cell r="N81950" t="str">
            <v>AP</v>
          </cell>
          <cell r="O81950">
            <v>1</v>
          </cell>
          <cell r="P81950" t="str">
            <v>MARIELA RUEDA LEAL</v>
          </cell>
          <cell r="Q81950">
            <v>2499924</v>
          </cell>
        </row>
        <row r="81951">
          <cell r="H81951" t="str">
            <v>SANB19818</v>
          </cell>
          <cell r="I81951" t="str">
            <v>022</v>
          </cell>
          <cell r="J81951">
            <v>11</v>
          </cell>
          <cell r="K81951" t="str">
            <v>MUTUAL SER</v>
          </cell>
          <cell r="L81951">
            <v>45016</v>
          </cell>
          <cell r="M81951">
            <v>45106</v>
          </cell>
          <cell r="N81951" t="str">
            <v>AP</v>
          </cell>
          <cell r="O81951">
            <v>1</v>
          </cell>
          <cell r="P81951" t="str">
            <v>JANNIEL HERRERA NAVARRO</v>
          </cell>
          <cell r="Q81951">
            <v>2499924</v>
          </cell>
        </row>
        <row r="81952">
          <cell r="H81952" t="str">
            <v>SANB19817</v>
          </cell>
          <cell r="I81952" t="str">
            <v>022</v>
          </cell>
          <cell r="J81952">
            <v>11</v>
          </cell>
          <cell r="K81952" t="str">
            <v>MUTUAL SER</v>
          </cell>
          <cell r="L81952">
            <v>45016</v>
          </cell>
          <cell r="M81952">
            <v>45106</v>
          </cell>
          <cell r="N81952" t="str">
            <v>AP</v>
          </cell>
          <cell r="O81952">
            <v>1</v>
          </cell>
          <cell r="P81952" t="str">
            <v>JOSE ANTONIO GUZMAN ALVAREZ</v>
          </cell>
          <cell r="Q81952">
            <v>2499924</v>
          </cell>
        </row>
        <row r="81953">
          <cell r="H81953" t="str">
            <v>SANB19816</v>
          </cell>
          <cell r="I81953" t="str">
            <v>022</v>
          </cell>
          <cell r="J81953">
            <v>11</v>
          </cell>
          <cell r="K81953" t="str">
            <v>MUTUAL SER</v>
          </cell>
          <cell r="L81953">
            <v>45016</v>
          </cell>
          <cell r="M81953">
            <v>45106</v>
          </cell>
          <cell r="N81953" t="str">
            <v>AP</v>
          </cell>
          <cell r="O81953">
            <v>1</v>
          </cell>
          <cell r="P81953" t="str">
            <v>MARIA BELARMINA ROJAS SOLANO</v>
          </cell>
          <cell r="Q81953">
            <v>2499924</v>
          </cell>
        </row>
        <row r="81954">
          <cell r="H81954" t="str">
            <v>SANB19814</v>
          </cell>
          <cell r="I81954" t="str">
            <v>022</v>
          </cell>
          <cell r="J81954">
            <v>11</v>
          </cell>
          <cell r="K81954" t="str">
            <v>MUTUAL SER</v>
          </cell>
          <cell r="L81954">
            <v>45016</v>
          </cell>
          <cell r="M81954">
            <v>45106</v>
          </cell>
          <cell r="N81954" t="str">
            <v>AP</v>
          </cell>
          <cell r="O81954">
            <v>1</v>
          </cell>
          <cell r="P81954" t="str">
            <v>YURANI LISSETH BASTIDAS LUNA</v>
          </cell>
          <cell r="Q81954">
            <v>2499924</v>
          </cell>
        </row>
        <row r="81955">
          <cell r="H81955" t="str">
            <v>SANB19805</v>
          </cell>
          <cell r="I81955" t="str">
            <v>022</v>
          </cell>
          <cell r="J81955">
            <v>11</v>
          </cell>
          <cell r="K81955" t="str">
            <v>MUTUAL SER</v>
          </cell>
          <cell r="L81955">
            <v>45016</v>
          </cell>
          <cell r="M81955">
            <v>45106</v>
          </cell>
          <cell r="N81955" t="str">
            <v>AP</v>
          </cell>
          <cell r="O81955">
            <v>1</v>
          </cell>
          <cell r="P81955" t="str">
            <v>JOSE VICENTE MONTES RINCON</v>
          </cell>
          <cell r="Q81955">
            <v>2499924</v>
          </cell>
        </row>
        <row r="81956">
          <cell r="H81956" t="str">
            <v>SANB19804</v>
          </cell>
          <cell r="I81956" t="str">
            <v>022</v>
          </cell>
          <cell r="J81956">
            <v>11</v>
          </cell>
          <cell r="K81956" t="str">
            <v>MUTUAL SER</v>
          </cell>
          <cell r="L81956">
            <v>45016</v>
          </cell>
          <cell r="M81956">
            <v>45106</v>
          </cell>
          <cell r="N81956" t="str">
            <v>AP</v>
          </cell>
          <cell r="O81956">
            <v>1</v>
          </cell>
          <cell r="P81956" t="str">
            <v>YUSLEIDY PAOLA LARA CANTILLO</v>
          </cell>
          <cell r="Q81956">
            <v>2499924</v>
          </cell>
        </row>
        <row r="81957">
          <cell r="H81957" t="str">
            <v>CARB22437</v>
          </cell>
          <cell r="I81957" t="str">
            <v>036</v>
          </cell>
          <cell r="J81957">
            <v>50</v>
          </cell>
          <cell r="K81957" t="str">
            <v>MUTUAL SER</v>
          </cell>
          <cell r="L81957">
            <v>44865</v>
          </cell>
          <cell r="M81957">
            <v>44955</v>
          </cell>
          <cell r="N81957" t="str">
            <v>AP</v>
          </cell>
          <cell r="O81957">
            <v>1</v>
          </cell>
          <cell r="P81957" t="str">
            <v>LUIS ARRIETA HERRERA</v>
          </cell>
          <cell r="Q81957">
            <v>2403773</v>
          </cell>
        </row>
        <row r="81958">
          <cell r="H81958" t="str">
            <v>CARB21897</v>
          </cell>
          <cell r="I81958" t="str">
            <v>036</v>
          </cell>
          <cell r="J81958">
            <v>50</v>
          </cell>
          <cell r="K81958" t="str">
            <v>MUTUAL SER</v>
          </cell>
          <cell r="L81958">
            <v>44834</v>
          </cell>
          <cell r="M81958">
            <v>44924</v>
          </cell>
          <cell r="N81958" t="str">
            <v>AP</v>
          </cell>
          <cell r="O81958">
            <v>1</v>
          </cell>
          <cell r="P81958" t="str">
            <v>GLORIA SIERRA DE LA ROSA</v>
          </cell>
          <cell r="Q81958">
            <v>2403773</v>
          </cell>
        </row>
        <row r="81959">
          <cell r="H81959" t="str">
            <v>SANB19803</v>
          </cell>
          <cell r="I81959" t="str">
            <v>022</v>
          </cell>
          <cell r="J81959">
            <v>11</v>
          </cell>
          <cell r="K81959" t="str">
            <v>MUTUAL SER</v>
          </cell>
          <cell r="L81959">
            <v>45016</v>
          </cell>
          <cell r="M81959">
            <v>45106</v>
          </cell>
          <cell r="N81959" t="str">
            <v>AP</v>
          </cell>
          <cell r="O81959">
            <v>1</v>
          </cell>
          <cell r="P81959" t="str">
            <v>OSCAR ARNETH SALAZAR</v>
          </cell>
          <cell r="Q81959">
            <v>2499924</v>
          </cell>
        </row>
        <row r="81960">
          <cell r="H81960" t="str">
            <v>SANB19802</v>
          </cell>
          <cell r="I81960" t="str">
            <v>022</v>
          </cell>
          <cell r="J81960">
            <v>11</v>
          </cell>
          <cell r="K81960" t="str">
            <v>MUTUAL SER</v>
          </cell>
          <cell r="L81960">
            <v>45016</v>
          </cell>
          <cell r="M81960">
            <v>45106</v>
          </cell>
          <cell r="N81960" t="str">
            <v>AP</v>
          </cell>
          <cell r="O81960">
            <v>1</v>
          </cell>
          <cell r="P81960" t="str">
            <v>MARIA NELY BLANCO BOLIVAR</v>
          </cell>
          <cell r="Q81960">
            <v>2499924</v>
          </cell>
        </row>
        <row r="81961">
          <cell r="H81961" t="str">
            <v>SANB19801</v>
          </cell>
          <cell r="I81961" t="str">
            <v>022</v>
          </cell>
          <cell r="J81961">
            <v>11</v>
          </cell>
          <cell r="K81961" t="str">
            <v>MUTUAL SER</v>
          </cell>
          <cell r="L81961">
            <v>45016</v>
          </cell>
          <cell r="M81961">
            <v>45106</v>
          </cell>
          <cell r="N81961" t="str">
            <v>AP</v>
          </cell>
          <cell r="O81961">
            <v>1</v>
          </cell>
          <cell r="P81961" t="str">
            <v>SINDY YURANIS BUELVAS MONTERO</v>
          </cell>
          <cell r="Q81961">
            <v>2499924</v>
          </cell>
        </row>
        <row r="81962">
          <cell r="H81962" t="str">
            <v>SANB19800</v>
          </cell>
          <cell r="I81962" t="str">
            <v>022</v>
          </cell>
          <cell r="J81962">
            <v>11</v>
          </cell>
          <cell r="K81962" t="str">
            <v>MUTUAL SER</v>
          </cell>
          <cell r="L81962">
            <v>45016</v>
          </cell>
          <cell r="M81962">
            <v>45106</v>
          </cell>
          <cell r="N81962" t="str">
            <v>AP</v>
          </cell>
          <cell r="O81962">
            <v>1</v>
          </cell>
          <cell r="P81962" t="str">
            <v>OSNEIDER ENRIQUE CASTRO TAPIAS</v>
          </cell>
          <cell r="Q81962">
            <v>2499924</v>
          </cell>
        </row>
        <row r="81963">
          <cell r="H81963" t="str">
            <v>SANB19799</v>
          </cell>
          <cell r="I81963" t="str">
            <v>022</v>
          </cell>
          <cell r="J81963">
            <v>11</v>
          </cell>
          <cell r="K81963" t="str">
            <v>MUTUAL SER</v>
          </cell>
          <cell r="L81963">
            <v>45016</v>
          </cell>
          <cell r="M81963">
            <v>45106</v>
          </cell>
          <cell r="N81963" t="str">
            <v>AP</v>
          </cell>
          <cell r="O81963">
            <v>1</v>
          </cell>
          <cell r="P81963" t="str">
            <v>FREDY OROZCO CASTRO</v>
          </cell>
          <cell r="Q81963">
            <v>2499924</v>
          </cell>
        </row>
        <row r="81964">
          <cell r="H81964" t="str">
            <v>SANB19798</v>
          </cell>
          <cell r="I81964" t="str">
            <v>022</v>
          </cell>
          <cell r="J81964">
            <v>11</v>
          </cell>
          <cell r="K81964" t="str">
            <v>MUTUAL SER</v>
          </cell>
          <cell r="L81964">
            <v>45016</v>
          </cell>
          <cell r="M81964">
            <v>45106</v>
          </cell>
          <cell r="N81964" t="str">
            <v>AP</v>
          </cell>
          <cell r="O81964">
            <v>1</v>
          </cell>
          <cell r="P81964" t="str">
            <v>EUDENIS BEATRIZ EKER YEPEZ</v>
          </cell>
          <cell r="Q81964">
            <v>2499924</v>
          </cell>
        </row>
        <row r="81965">
          <cell r="H81965" t="str">
            <v>SANB19797</v>
          </cell>
          <cell r="I81965" t="str">
            <v>022</v>
          </cell>
          <cell r="J81965">
            <v>11</v>
          </cell>
          <cell r="K81965" t="str">
            <v>MUTUAL SER</v>
          </cell>
          <cell r="L81965">
            <v>45016</v>
          </cell>
          <cell r="M81965">
            <v>45106</v>
          </cell>
          <cell r="N81965" t="str">
            <v>AP</v>
          </cell>
          <cell r="O81965">
            <v>1</v>
          </cell>
          <cell r="P81965" t="str">
            <v>ENELDA MARIA CADENA ROJAS</v>
          </cell>
          <cell r="Q81965">
            <v>2499924</v>
          </cell>
        </row>
        <row r="81966">
          <cell r="H81966" t="str">
            <v>SANB19796</v>
          </cell>
          <cell r="I81966" t="str">
            <v>022</v>
          </cell>
          <cell r="J81966">
            <v>11</v>
          </cell>
          <cell r="K81966" t="str">
            <v>MUTUAL SER</v>
          </cell>
          <cell r="L81966">
            <v>45016</v>
          </cell>
          <cell r="M81966">
            <v>45106</v>
          </cell>
          <cell r="N81966" t="str">
            <v>AP</v>
          </cell>
          <cell r="O81966">
            <v>1</v>
          </cell>
          <cell r="P81966" t="str">
            <v>JORGE LUIS VALDEBLANQUEZ CALDERON</v>
          </cell>
          <cell r="Q81966">
            <v>2499924</v>
          </cell>
        </row>
        <row r="81967">
          <cell r="H81967" t="str">
            <v>SANB19795</v>
          </cell>
          <cell r="I81967" t="str">
            <v>022</v>
          </cell>
          <cell r="J81967">
            <v>11</v>
          </cell>
          <cell r="K81967" t="str">
            <v>MUTUAL SER</v>
          </cell>
          <cell r="L81967">
            <v>45016</v>
          </cell>
          <cell r="M81967">
            <v>45106</v>
          </cell>
          <cell r="N81967" t="str">
            <v>AP</v>
          </cell>
          <cell r="O81967">
            <v>1</v>
          </cell>
          <cell r="P81967" t="str">
            <v>JOSE GREGORIO ALVIS TORRES</v>
          </cell>
          <cell r="Q81967">
            <v>2499924</v>
          </cell>
        </row>
        <row r="81968">
          <cell r="H81968" t="str">
            <v>SANB19794</v>
          </cell>
          <cell r="I81968" t="str">
            <v>022</v>
          </cell>
          <cell r="J81968">
            <v>11</v>
          </cell>
          <cell r="K81968" t="str">
            <v>MUTUAL SER</v>
          </cell>
          <cell r="L81968">
            <v>45016</v>
          </cell>
          <cell r="M81968">
            <v>45106</v>
          </cell>
          <cell r="N81968" t="str">
            <v>AP</v>
          </cell>
          <cell r="O81968">
            <v>1</v>
          </cell>
          <cell r="P81968" t="str">
            <v>OSCAR SEGUNDO MUÑOZ MUÑOZ</v>
          </cell>
          <cell r="Q81968">
            <v>2499924</v>
          </cell>
        </row>
        <row r="81969">
          <cell r="H81969" t="str">
            <v>SANB19791</v>
          </cell>
          <cell r="I81969" t="str">
            <v>022</v>
          </cell>
          <cell r="J81969">
            <v>11</v>
          </cell>
          <cell r="K81969" t="str">
            <v>MUTUAL SER</v>
          </cell>
          <cell r="L81969">
            <v>45016</v>
          </cell>
          <cell r="M81969">
            <v>45106</v>
          </cell>
          <cell r="N81969" t="str">
            <v>AP</v>
          </cell>
          <cell r="O81969">
            <v>1</v>
          </cell>
          <cell r="P81969" t="str">
            <v>PEDRO LUIS TORRES SEPULVEDA</v>
          </cell>
          <cell r="Q81969">
            <v>2499924</v>
          </cell>
        </row>
        <row r="81970">
          <cell r="H81970" t="str">
            <v>SANB19788</v>
          </cell>
          <cell r="I81970" t="str">
            <v>022</v>
          </cell>
          <cell r="J81970">
            <v>11</v>
          </cell>
          <cell r="K81970" t="str">
            <v>MUTUAL SER</v>
          </cell>
          <cell r="L81970">
            <v>45016</v>
          </cell>
          <cell r="M81970">
            <v>45106</v>
          </cell>
          <cell r="N81970" t="str">
            <v>AP</v>
          </cell>
          <cell r="O81970">
            <v>1</v>
          </cell>
          <cell r="P81970" t="str">
            <v>BLEIDIS MARIA MERCADO MOVILLA</v>
          </cell>
          <cell r="Q81970">
            <v>2499924</v>
          </cell>
        </row>
        <row r="81971">
          <cell r="H81971" t="str">
            <v>SANB19787</v>
          </cell>
          <cell r="I81971" t="str">
            <v>022</v>
          </cell>
          <cell r="J81971">
            <v>11</v>
          </cell>
          <cell r="K81971" t="str">
            <v>MUTUAL SER</v>
          </cell>
          <cell r="L81971">
            <v>45016</v>
          </cell>
          <cell r="M81971">
            <v>45106</v>
          </cell>
          <cell r="N81971" t="str">
            <v>AP</v>
          </cell>
          <cell r="O81971">
            <v>1</v>
          </cell>
          <cell r="P81971" t="str">
            <v>LUZ MARINA DE LA HOZ DE MOZO</v>
          </cell>
          <cell r="Q81971">
            <v>2499924</v>
          </cell>
        </row>
        <row r="81972">
          <cell r="H81972" t="str">
            <v>SANB19778</v>
          </cell>
          <cell r="I81972" t="str">
            <v>022</v>
          </cell>
          <cell r="J81972">
            <v>11</v>
          </cell>
          <cell r="K81972" t="str">
            <v>MUTUAL SER</v>
          </cell>
          <cell r="L81972">
            <v>45016</v>
          </cell>
          <cell r="M81972">
            <v>45106</v>
          </cell>
          <cell r="N81972" t="str">
            <v>AP</v>
          </cell>
          <cell r="O81972">
            <v>1</v>
          </cell>
          <cell r="P81972" t="str">
            <v>WEAVER JOSE MUCARSEL CORREA</v>
          </cell>
          <cell r="Q81972">
            <v>2499924</v>
          </cell>
        </row>
        <row r="81973">
          <cell r="H81973" t="str">
            <v>SANB19768</v>
          </cell>
          <cell r="I81973" t="str">
            <v>022</v>
          </cell>
          <cell r="J81973">
            <v>11</v>
          </cell>
          <cell r="K81973" t="str">
            <v>MUTUAL SER</v>
          </cell>
          <cell r="L81973">
            <v>45016</v>
          </cell>
          <cell r="M81973">
            <v>45106</v>
          </cell>
          <cell r="N81973" t="str">
            <v>AP</v>
          </cell>
          <cell r="O81973">
            <v>1</v>
          </cell>
          <cell r="P81973" t="str">
            <v>ADAULFO ALFONSO MALDONADO CASTRO</v>
          </cell>
          <cell r="Q81973">
            <v>2499924</v>
          </cell>
        </row>
        <row r="81974">
          <cell r="H81974" t="str">
            <v>SANB19760</v>
          </cell>
          <cell r="I81974" t="str">
            <v>022</v>
          </cell>
          <cell r="J81974">
            <v>11</v>
          </cell>
          <cell r="K81974" t="str">
            <v>MUTUAL SER</v>
          </cell>
          <cell r="L81974">
            <v>45016</v>
          </cell>
          <cell r="M81974">
            <v>45106</v>
          </cell>
          <cell r="N81974" t="str">
            <v>AP</v>
          </cell>
          <cell r="O81974">
            <v>1</v>
          </cell>
          <cell r="P81974" t="str">
            <v>FRANKLIN DE JESUS IGIRIO ACOSTA</v>
          </cell>
          <cell r="Q81974">
            <v>2499924</v>
          </cell>
        </row>
        <row r="81975">
          <cell r="H81975" t="str">
            <v>SANB19748</v>
          </cell>
          <cell r="I81975" t="str">
            <v>022</v>
          </cell>
          <cell r="J81975">
            <v>11</v>
          </cell>
          <cell r="K81975" t="str">
            <v>MUTUAL SER</v>
          </cell>
          <cell r="L81975">
            <v>45016</v>
          </cell>
          <cell r="M81975">
            <v>45106</v>
          </cell>
          <cell r="N81975" t="str">
            <v>AP</v>
          </cell>
          <cell r="O81975">
            <v>1</v>
          </cell>
          <cell r="P81975" t="str">
            <v>ANTONIO ALFONSO RIVERA CANTILLO</v>
          </cell>
          <cell r="Q81975">
            <v>2499924</v>
          </cell>
        </row>
        <row r="81976">
          <cell r="H81976" t="str">
            <v>SANB19747</v>
          </cell>
          <cell r="I81976" t="str">
            <v>022</v>
          </cell>
          <cell r="J81976">
            <v>11</v>
          </cell>
          <cell r="K81976" t="str">
            <v>MUTUAL SER</v>
          </cell>
          <cell r="L81976">
            <v>45016</v>
          </cell>
          <cell r="M81976">
            <v>45106</v>
          </cell>
          <cell r="N81976" t="str">
            <v>AP</v>
          </cell>
          <cell r="O81976">
            <v>1</v>
          </cell>
          <cell r="P81976" t="str">
            <v>MARELVIS DEL CARMEN MEJIA ACONCHA</v>
          </cell>
          <cell r="Q81976">
            <v>2499924</v>
          </cell>
        </row>
        <row r="81977">
          <cell r="H81977" t="str">
            <v>SANB19745</v>
          </cell>
          <cell r="I81977" t="str">
            <v>022</v>
          </cell>
          <cell r="J81977">
            <v>11</v>
          </cell>
          <cell r="K81977" t="str">
            <v>MUTUAL SER</v>
          </cell>
          <cell r="L81977">
            <v>45016</v>
          </cell>
          <cell r="M81977">
            <v>45106</v>
          </cell>
          <cell r="N81977" t="str">
            <v>AP</v>
          </cell>
          <cell r="O81977">
            <v>1</v>
          </cell>
          <cell r="P81977" t="str">
            <v>JOSE ALFREDO LLANOS GOMEZ</v>
          </cell>
          <cell r="Q81977">
            <v>2499924</v>
          </cell>
        </row>
        <row r="81978">
          <cell r="H81978" t="str">
            <v>SANB19743</v>
          </cell>
          <cell r="I81978" t="str">
            <v>022</v>
          </cell>
          <cell r="J81978">
            <v>11</v>
          </cell>
          <cell r="K81978" t="str">
            <v>MUTUAL SER</v>
          </cell>
          <cell r="L81978">
            <v>45016</v>
          </cell>
          <cell r="M81978">
            <v>45106</v>
          </cell>
          <cell r="N81978" t="str">
            <v>AP</v>
          </cell>
          <cell r="O81978">
            <v>1</v>
          </cell>
          <cell r="P81978" t="str">
            <v>JAIR ALFREDO DE LA ROSA BELTRAN</v>
          </cell>
          <cell r="Q81978">
            <v>2499924</v>
          </cell>
        </row>
        <row r="81979">
          <cell r="H81979" t="str">
            <v>SANB19732</v>
          </cell>
          <cell r="I81979" t="str">
            <v>022</v>
          </cell>
          <cell r="J81979">
            <v>11</v>
          </cell>
          <cell r="K81979" t="str">
            <v>MUTUAL SER</v>
          </cell>
          <cell r="L81979">
            <v>45016</v>
          </cell>
          <cell r="M81979">
            <v>45106</v>
          </cell>
          <cell r="N81979" t="str">
            <v>AP</v>
          </cell>
          <cell r="O81979">
            <v>1</v>
          </cell>
          <cell r="P81979" t="str">
            <v>CARMEN CECILIA SUAREZ DE GAMEZ</v>
          </cell>
          <cell r="Q81979">
            <v>2499924</v>
          </cell>
        </row>
        <row r="81980">
          <cell r="H81980" t="str">
            <v>SANB19731</v>
          </cell>
          <cell r="I81980" t="str">
            <v>022</v>
          </cell>
          <cell r="J81980">
            <v>11</v>
          </cell>
          <cell r="K81980" t="str">
            <v>MUTUAL SER</v>
          </cell>
          <cell r="L81980">
            <v>45016</v>
          </cell>
          <cell r="M81980">
            <v>45106</v>
          </cell>
          <cell r="N81980" t="str">
            <v>AP</v>
          </cell>
          <cell r="O81980">
            <v>1</v>
          </cell>
          <cell r="P81980" t="str">
            <v>JULIO CESAR CONTRERAS AGUDELO</v>
          </cell>
          <cell r="Q81980">
            <v>2499924</v>
          </cell>
        </row>
        <row r="81981">
          <cell r="H81981" t="str">
            <v>SANB19725</v>
          </cell>
          <cell r="I81981" t="str">
            <v>022</v>
          </cell>
          <cell r="J81981">
            <v>11</v>
          </cell>
          <cell r="K81981" t="str">
            <v>MUTUAL SER</v>
          </cell>
          <cell r="L81981">
            <v>45016</v>
          </cell>
          <cell r="M81981">
            <v>45106</v>
          </cell>
          <cell r="N81981" t="str">
            <v>AP</v>
          </cell>
          <cell r="O81981">
            <v>1</v>
          </cell>
          <cell r="P81981" t="str">
            <v>LUIS ENRIQUE BUELVAS CHAMORRO</v>
          </cell>
          <cell r="Q81981">
            <v>2499924</v>
          </cell>
        </row>
        <row r="81982">
          <cell r="H81982" t="str">
            <v>SANB19719</v>
          </cell>
          <cell r="I81982" t="str">
            <v>022</v>
          </cell>
          <cell r="J81982">
            <v>11</v>
          </cell>
          <cell r="K81982" t="str">
            <v>MUTUAL SER</v>
          </cell>
          <cell r="L81982">
            <v>45016</v>
          </cell>
          <cell r="M81982">
            <v>45106</v>
          </cell>
          <cell r="N81982" t="str">
            <v>AP</v>
          </cell>
          <cell r="O81982">
            <v>1</v>
          </cell>
          <cell r="P81982" t="str">
            <v>ROBERTO RAFAEL RAMIREZ MARTINEZ</v>
          </cell>
          <cell r="Q81982">
            <v>2499924</v>
          </cell>
        </row>
        <row r="81983">
          <cell r="H81983" t="str">
            <v>CARB22453</v>
          </cell>
          <cell r="I81983" t="str">
            <v>036</v>
          </cell>
          <cell r="J81983">
            <v>50</v>
          </cell>
          <cell r="K81983" t="str">
            <v>MUTUAL SER</v>
          </cell>
          <cell r="L81983">
            <v>44865</v>
          </cell>
          <cell r="M81983">
            <v>44955</v>
          </cell>
          <cell r="N81983" t="str">
            <v>AP</v>
          </cell>
          <cell r="O81983">
            <v>1</v>
          </cell>
          <cell r="P81983" t="str">
            <v>SIMON PAJARO CORONADO</v>
          </cell>
          <cell r="Q81983">
            <v>2403773</v>
          </cell>
        </row>
        <row r="81984">
          <cell r="H81984" t="str">
            <v>CARB22447</v>
          </cell>
          <cell r="I81984" t="str">
            <v>036</v>
          </cell>
          <cell r="J81984">
            <v>50</v>
          </cell>
          <cell r="K81984" t="str">
            <v>MUTUAL SER</v>
          </cell>
          <cell r="L81984">
            <v>44865</v>
          </cell>
          <cell r="M81984">
            <v>44955</v>
          </cell>
          <cell r="N81984" t="str">
            <v>AP</v>
          </cell>
          <cell r="O81984">
            <v>1</v>
          </cell>
          <cell r="P81984" t="str">
            <v>YUDIS CORTESANO MEZA</v>
          </cell>
          <cell r="Q81984">
            <v>2403773</v>
          </cell>
        </row>
        <row r="81985">
          <cell r="H81985" t="str">
            <v>SANB19717</v>
          </cell>
          <cell r="I81985" t="str">
            <v>022</v>
          </cell>
          <cell r="J81985">
            <v>11</v>
          </cell>
          <cell r="K81985" t="str">
            <v>MUTUAL SER</v>
          </cell>
          <cell r="L81985">
            <v>45016</v>
          </cell>
          <cell r="M81985">
            <v>45106</v>
          </cell>
          <cell r="N81985" t="str">
            <v>AP</v>
          </cell>
          <cell r="O81985">
            <v>1</v>
          </cell>
          <cell r="P81985" t="str">
            <v>CARLOS ARTURO POLO CASTAÑEDA</v>
          </cell>
          <cell r="Q81985">
            <v>2499924</v>
          </cell>
        </row>
        <row r="81986">
          <cell r="H81986" t="str">
            <v>SANB19707</v>
          </cell>
          <cell r="I81986" t="str">
            <v>022</v>
          </cell>
          <cell r="J81986">
            <v>11</v>
          </cell>
          <cell r="K81986" t="str">
            <v>MUTUAL SER</v>
          </cell>
          <cell r="L81986">
            <v>44985</v>
          </cell>
          <cell r="M81986">
            <v>45075</v>
          </cell>
          <cell r="N81986" t="str">
            <v>AP</v>
          </cell>
          <cell r="O81986">
            <v>1</v>
          </cell>
          <cell r="P81986" t="str">
            <v>JOSE ANTONIO GUZMAN ALVAREZ</v>
          </cell>
          <cell r="Q81986">
            <v>2499924</v>
          </cell>
        </row>
        <row r="81987">
          <cell r="H81987" t="str">
            <v>SANB19702</v>
          </cell>
          <cell r="I81987" t="str">
            <v>022</v>
          </cell>
          <cell r="J81987">
            <v>11</v>
          </cell>
          <cell r="K81987" t="str">
            <v>MUTUAL SER</v>
          </cell>
          <cell r="L81987">
            <v>44985</v>
          </cell>
          <cell r="M81987">
            <v>45075</v>
          </cell>
          <cell r="N81987" t="str">
            <v>AP</v>
          </cell>
          <cell r="O81987">
            <v>1</v>
          </cell>
          <cell r="P81987" t="str">
            <v>YULIETH MARGARITA MARMOL GUTIERREZ</v>
          </cell>
          <cell r="Q81987">
            <v>2499924</v>
          </cell>
        </row>
        <row r="81988">
          <cell r="H81988" t="str">
            <v>SANB19701</v>
          </cell>
          <cell r="I81988" t="str">
            <v>022</v>
          </cell>
          <cell r="J81988">
            <v>11</v>
          </cell>
          <cell r="K81988" t="str">
            <v>MUTUAL SER</v>
          </cell>
          <cell r="L81988">
            <v>44985</v>
          </cell>
          <cell r="M81988">
            <v>45075</v>
          </cell>
          <cell r="N81988" t="str">
            <v>AP</v>
          </cell>
          <cell r="O81988">
            <v>1</v>
          </cell>
          <cell r="P81988" t="str">
            <v>MARISELA MERCEDES MACIAS RODRIGUEZ</v>
          </cell>
          <cell r="Q81988">
            <v>2499924</v>
          </cell>
        </row>
        <row r="81989">
          <cell r="H81989" t="str">
            <v>SANB19700</v>
          </cell>
          <cell r="I81989" t="str">
            <v>022</v>
          </cell>
          <cell r="J81989">
            <v>11</v>
          </cell>
          <cell r="K81989" t="str">
            <v>MUTUAL SER</v>
          </cell>
          <cell r="L81989">
            <v>44985</v>
          </cell>
          <cell r="M81989">
            <v>45075</v>
          </cell>
          <cell r="N81989" t="str">
            <v>AP</v>
          </cell>
          <cell r="O81989">
            <v>1</v>
          </cell>
          <cell r="P81989" t="str">
            <v>OSCAR OSWALDO DAZA ROMERO</v>
          </cell>
          <cell r="Q81989">
            <v>2499924</v>
          </cell>
        </row>
        <row r="81990">
          <cell r="H81990" t="str">
            <v>SANB19699</v>
          </cell>
          <cell r="I81990" t="str">
            <v>022</v>
          </cell>
          <cell r="J81990">
            <v>11</v>
          </cell>
          <cell r="K81990" t="str">
            <v>MUTUAL SER</v>
          </cell>
          <cell r="L81990">
            <v>44985</v>
          </cell>
          <cell r="M81990">
            <v>45075</v>
          </cell>
          <cell r="N81990" t="str">
            <v>AP</v>
          </cell>
          <cell r="O81990">
            <v>1</v>
          </cell>
          <cell r="P81990" t="str">
            <v>OMAR ENRIQUE TRIVINO OCHOA</v>
          </cell>
          <cell r="Q81990">
            <v>1538416</v>
          </cell>
        </row>
        <row r="81991">
          <cell r="H81991" t="str">
            <v>SANB19695</v>
          </cell>
          <cell r="I81991" t="str">
            <v>022</v>
          </cell>
          <cell r="J81991">
            <v>11</v>
          </cell>
          <cell r="K81991" t="str">
            <v>MUTUAL SER</v>
          </cell>
          <cell r="L81991">
            <v>44985</v>
          </cell>
          <cell r="M81991">
            <v>45075</v>
          </cell>
          <cell r="N81991" t="str">
            <v>AP</v>
          </cell>
          <cell r="O81991">
            <v>1</v>
          </cell>
          <cell r="P81991" t="str">
            <v>WEAVER JOSE MUCARSEL CORREA</v>
          </cell>
          <cell r="Q81991">
            <v>2499924</v>
          </cell>
        </row>
        <row r="81992">
          <cell r="H81992" t="str">
            <v>SANB19693</v>
          </cell>
          <cell r="I81992" t="str">
            <v>022</v>
          </cell>
          <cell r="J81992">
            <v>11</v>
          </cell>
          <cell r="K81992" t="str">
            <v>MUTUAL SER</v>
          </cell>
          <cell r="L81992">
            <v>44985</v>
          </cell>
          <cell r="M81992">
            <v>45075</v>
          </cell>
          <cell r="N81992" t="str">
            <v>AP</v>
          </cell>
          <cell r="O81992">
            <v>1</v>
          </cell>
          <cell r="P81992" t="str">
            <v>LUIS ENRIQUE BUELVAS CHAMORRO</v>
          </cell>
          <cell r="Q81992">
            <v>2499924</v>
          </cell>
        </row>
        <row r="81993">
          <cell r="H81993" t="str">
            <v>CARB21860</v>
          </cell>
          <cell r="I81993" t="str">
            <v>036</v>
          </cell>
          <cell r="J81993">
            <v>50</v>
          </cell>
          <cell r="K81993" t="str">
            <v>MUTUAL SER</v>
          </cell>
          <cell r="L81993">
            <v>44834</v>
          </cell>
          <cell r="M81993">
            <v>44924</v>
          </cell>
          <cell r="N81993" t="str">
            <v>AP</v>
          </cell>
          <cell r="O81993">
            <v>1</v>
          </cell>
          <cell r="P81993" t="str">
            <v>ILMA VEGA ZAMBRANO</v>
          </cell>
          <cell r="Q81993">
            <v>2403773</v>
          </cell>
        </row>
        <row r="81994">
          <cell r="H81994" t="str">
            <v>SANB19692</v>
          </cell>
          <cell r="I81994" t="str">
            <v>022</v>
          </cell>
          <cell r="J81994">
            <v>11</v>
          </cell>
          <cell r="K81994" t="str">
            <v>MUTUAL SER</v>
          </cell>
          <cell r="L81994">
            <v>44985</v>
          </cell>
          <cell r="M81994">
            <v>45075</v>
          </cell>
          <cell r="N81994" t="str">
            <v>AP</v>
          </cell>
          <cell r="O81994">
            <v>1</v>
          </cell>
          <cell r="P81994" t="str">
            <v>MARIELA RUEDA LEAL</v>
          </cell>
          <cell r="Q81994">
            <v>2499924</v>
          </cell>
        </row>
        <row r="81995">
          <cell r="H81995" t="str">
            <v>SANB19690</v>
          </cell>
          <cell r="I81995" t="str">
            <v>022</v>
          </cell>
          <cell r="J81995">
            <v>11</v>
          </cell>
          <cell r="K81995" t="str">
            <v>MUTUAL SER</v>
          </cell>
          <cell r="L81995">
            <v>44985</v>
          </cell>
          <cell r="M81995">
            <v>45075</v>
          </cell>
          <cell r="N81995" t="str">
            <v>AP</v>
          </cell>
          <cell r="O81995">
            <v>1</v>
          </cell>
          <cell r="P81995" t="str">
            <v>NANCY LUCIA ROSADO BOLAO</v>
          </cell>
          <cell r="Q81995">
            <v>2499924</v>
          </cell>
        </row>
        <row r="81996">
          <cell r="H81996" t="str">
            <v>SANB19688</v>
          </cell>
          <cell r="I81996" t="str">
            <v>022</v>
          </cell>
          <cell r="J81996">
            <v>11</v>
          </cell>
          <cell r="K81996" t="str">
            <v>MUTUAL SER</v>
          </cell>
          <cell r="L81996">
            <v>44985</v>
          </cell>
          <cell r="M81996">
            <v>45075</v>
          </cell>
          <cell r="N81996" t="str">
            <v>AP</v>
          </cell>
          <cell r="O81996">
            <v>1</v>
          </cell>
          <cell r="P81996" t="str">
            <v>JHON JAIRO LUGO TERAN</v>
          </cell>
          <cell r="Q81996">
            <v>2499924</v>
          </cell>
        </row>
        <row r="81997">
          <cell r="H81997" t="str">
            <v>SANB19687</v>
          </cell>
          <cell r="I81997" t="str">
            <v>022</v>
          </cell>
          <cell r="J81997">
            <v>11</v>
          </cell>
          <cell r="K81997" t="str">
            <v>MUTUAL SER</v>
          </cell>
          <cell r="L81997">
            <v>44985</v>
          </cell>
          <cell r="M81997">
            <v>45075</v>
          </cell>
          <cell r="N81997" t="str">
            <v>AP</v>
          </cell>
          <cell r="O81997">
            <v>1</v>
          </cell>
          <cell r="P81997" t="str">
            <v>OLGA MARGARITA CHIRINOS SALAZAR</v>
          </cell>
          <cell r="Q81997">
            <v>2499924</v>
          </cell>
        </row>
        <row r="81998">
          <cell r="H81998" t="str">
            <v>SANB19686</v>
          </cell>
          <cell r="I81998" t="str">
            <v>022</v>
          </cell>
          <cell r="J81998">
            <v>11</v>
          </cell>
          <cell r="K81998" t="str">
            <v>MUTUAL SER</v>
          </cell>
          <cell r="L81998">
            <v>44985</v>
          </cell>
          <cell r="M81998">
            <v>45075</v>
          </cell>
          <cell r="N81998" t="str">
            <v>AP</v>
          </cell>
          <cell r="O81998">
            <v>1</v>
          </cell>
          <cell r="P81998" t="str">
            <v>JORGE EDUARDO RODRIGUEZ IZAGUIRRE</v>
          </cell>
          <cell r="Q81998">
            <v>2499924</v>
          </cell>
        </row>
        <row r="81999">
          <cell r="H81999" t="str">
            <v>SANB19685</v>
          </cell>
          <cell r="I81999" t="str">
            <v>022</v>
          </cell>
          <cell r="J81999">
            <v>11</v>
          </cell>
          <cell r="K81999" t="str">
            <v>MUTUAL SER</v>
          </cell>
          <cell r="L81999">
            <v>44985</v>
          </cell>
          <cell r="M81999">
            <v>45075</v>
          </cell>
          <cell r="N81999" t="str">
            <v>AP</v>
          </cell>
          <cell r="O81999">
            <v>1</v>
          </cell>
          <cell r="P81999" t="str">
            <v>JOSE ALFREDO LLANOS GOMEZ</v>
          </cell>
          <cell r="Q81999">
            <v>2499924</v>
          </cell>
        </row>
        <row r="82000">
          <cell r="H82000" t="str">
            <v>SANB19684</v>
          </cell>
          <cell r="I82000" t="str">
            <v>022</v>
          </cell>
          <cell r="J82000">
            <v>11</v>
          </cell>
          <cell r="K82000" t="str">
            <v>MUTUAL SER</v>
          </cell>
          <cell r="L82000">
            <v>44985</v>
          </cell>
          <cell r="M82000">
            <v>45075</v>
          </cell>
          <cell r="N82000" t="str">
            <v>AP</v>
          </cell>
          <cell r="O82000">
            <v>1</v>
          </cell>
          <cell r="P82000" t="str">
            <v>JULIO CESAR CONTRERAS AGUDELO</v>
          </cell>
          <cell r="Q82000">
            <v>2499924</v>
          </cell>
        </row>
        <row r="82001">
          <cell r="H82001" t="str">
            <v>SANB19683</v>
          </cell>
          <cell r="I82001" t="str">
            <v>022</v>
          </cell>
          <cell r="J82001">
            <v>11</v>
          </cell>
          <cell r="K82001" t="str">
            <v>MUTUAL SER</v>
          </cell>
          <cell r="L82001">
            <v>44985</v>
          </cell>
          <cell r="M82001">
            <v>45075</v>
          </cell>
          <cell r="N82001" t="str">
            <v>AP</v>
          </cell>
          <cell r="O82001">
            <v>1</v>
          </cell>
          <cell r="P82001" t="str">
            <v>JAIR ALFREDO DE LA ROSA BELTRAN</v>
          </cell>
          <cell r="Q82001">
            <v>2499924</v>
          </cell>
        </row>
        <row r="82002">
          <cell r="H82002" t="str">
            <v>SANB19682</v>
          </cell>
          <cell r="I82002" t="str">
            <v>022</v>
          </cell>
          <cell r="J82002">
            <v>11</v>
          </cell>
          <cell r="K82002" t="str">
            <v>MUTUAL SER</v>
          </cell>
          <cell r="L82002">
            <v>44985</v>
          </cell>
          <cell r="M82002">
            <v>45075</v>
          </cell>
          <cell r="N82002" t="str">
            <v>AP</v>
          </cell>
          <cell r="O82002">
            <v>1</v>
          </cell>
          <cell r="P82002" t="str">
            <v>RAMONA ESTHER LANCHE OROZCO</v>
          </cell>
          <cell r="Q82002">
            <v>2499924</v>
          </cell>
        </row>
        <row r="82003">
          <cell r="H82003" t="str">
            <v>SANB19681</v>
          </cell>
          <cell r="I82003" t="str">
            <v>022</v>
          </cell>
          <cell r="J82003">
            <v>11</v>
          </cell>
          <cell r="K82003" t="str">
            <v>MUTUAL SER</v>
          </cell>
          <cell r="L82003">
            <v>44985</v>
          </cell>
          <cell r="M82003">
            <v>45075</v>
          </cell>
          <cell r="N82003" t="str">
            <v>AP</v>
          </cell>
          <cell r="O82003">
            <v>1</v>
          </cell>
          <cell r="P82003" t="str">
            <v>NEYIS MARIA CAMARGO MERCADO</v>
          </cell>
          <cell r="Q82003">
            <v>2499924</v>
          </cell>
        </row>
        <row r="82004">
          <cell r="H82004" t="str">
            <v>SANB19680</v>
          </cell>
          <cell r="I82004" t="str">
            <v>022</v>
          </cell>
          <cell r="J82004">
            <v>11</v>
          </cell>
          <cell r="K82004" t="str">
            <v>MUTUAL SER</v>
          </cell>
          <cell r="L82004">
            <v>44985</v>
          </cell>
          <cell r="M82004">
            <v>45075</v>
          </cell>
          <cell r="N82004" t="str">
            <v>AP</v>
          </cell>
          <cell r="O82004">
            <v>1</v>
          </cell>
          <cell r="P82004" t="str">
            <v>NELSON EUSEBIO VALDERRAMA VIANA</v>
          </cell>
          <cell r="Q82004">
            <v>2499924</v>
          </cell>
        </row>
        <row r="82005">
          <cell r="H82005" t="str">
            <v>SANB19679</v>
          </cell>
          <cell r="I82005" t="str">
            <v>022</v>
          </cell>
          <cell r="J82005">
            <v>11</v>
          </cell>
          <cell r="K82005" t="str">
            <v>MUTUAL SER</v>
          </cell>
          <cell r="L82005">
            <v>44985</v>
          </cell>
          <cell r="M82005">
            <v>45075</v>
          </cell>
          <cell r="N82005" t="str">
            <v>AP</v>
          </cell>
          <cell r="O82005">
            <v>1</v>
          </cell>
          <cell r="P82005" t="str">
            <v>JULIA MILENA RAMIREZ ORTIZ</v>
          </cell>
          <cell r="Q82005">
            <v>2499924</v>
          </cell>
        </row>
        <row r="82006">
          <cell r="H82006" t="str">
            <v>SANB19678</v>
          </cell>
          <cell r="I82006" t="str">
            <v>022</v>
          </cell>
          <cell r="J82006">
            <v>11</v>
          </cell>
          <cell r="K82006" t="str">
            <v>MUTUAL SER</v>
          </cell>
          <cell r="L82006">
            <v>44985</v>
          </cell>
          <cell r="M82006">
            <v>45075</v>
          </cell>
          <cell r="N82006" t="str">
            <v>AP</v>
          </cell>
          <cell r="O82006">
            <v>1</v>
          </cell>
          <cell r="P82006" t="str">
            <v>ENA DE JESUS MARTINEZ ALVAREZ</v>
          </cell>
          <cell r="Q82006">
            <v>2499924</v>
          </cell>
        </row>
        <row r="82007">
          <cell r="H82007" t="str">
            <v>SANB19677</v>
          </cell>
          <cell r="I82007" t="str">
            <v>022</v>
          </cell>
          <cell r="J82007">
            <v>11</v>
          </cell>
          <cell r="K82007" t="str">
            <v>MUTUAL SER</v>
          </cell>
          <cell r="L82007">
            <v>44985</v>
          </cell>
          <cell r="M82007">
            <v>45075</v>
          </cell>
          <cell r="N82007" t="str">
            <v>AP</v>
          </cell>
          <cell r="O82007">
            <v>1</v>
          </cell>
          <cell r="P82007" t="str">
            <v>GERMAN FRANCO CASTRO</v>
          </cell>
          <cell r="Q82007">
            <v>2499924</v>
          </cell>
        </row>
        <row r="82008">
          <cell r="H82008" t="str">
            <v>SANB19675</v>
          </cell>
          <cell r="I82008" t="str">
            <v>022</v>
          </cell>
          <cell r="J82008">
            <v>11</v>
          </cell>
          <cell r="K82008" t="str">
            <v>MUTUAL SER</v>
          </cell>
          <cell r="L82008">
            <v>44985</v>
          </cell>
          <cell r="M82008">
            <v>45075</v>
          </cell>
          <cell r="N82008" t="str">
            <v>AP</v>
          </cell>
          <cell r="O82008">
            <v>1</v>
          </cell>
          <cell r="P82008" t="str">
            <v>MARIA ANTONIA PEREZ DE BOTELLO</v>
          </cell>
          <cell r="Q82008">
            <v>2499924</v>
          </cell>
        </row>
        <row r="82009">
          <cell r="H82009" t="str">
            <v>SANB19674</v>
          </cell>
          <cell r="I82009" t="str">
            <v>022</v>
          </cell>
          <cell r="J82009">
            <v>11</v>
          </cell>
          <cell r="K82009" t="str">
            <v>MUTUAL SER</v>
          </cell>
          <cell r="L82009">
            <v>44985</v>
          </cell>
          <cell r="M82009">
            <v>45075</v>
          </cell>
          <cell r="N82009" t="str">
            <v>AP</v>
          </cell>
          <cell r="O82009">
            <v>1</v>
          </cell>
          <cell r="P82009" t="str">
            <v>WILMAN MARTINEZ MANJARREZ</v>
          </cell>
          <cell r="Q82009">
            <v>2499924</v>
          </cell>
        </row>
        <row r="82010">
          <cell r="H82010" t="str">
            <v>CARB22439</v>
          </cell>
          <cell r="I82010" t="str">
            <v>036</v>
          </cell>
          <cell r="J82010">
            <v>50</v>
          </cell>
          <cell r="K82010" t="str">
            <v>MUTUAL SER</v>
          </cell>
          <cell r="L82010">
            <v>44865</v>
          </cell>
          <cell r="M82010">
            <v>44955</v>
          </cell>
          <cell r="N82010" t="str">
            <v>AP</v>
          </cell>
          <cell r="O82010">
            <v>1</v>
          </cell>
          <cell r="P82010" t="str">
            <v>MAYERLIN CASTRO ALTAMIRANDA</v>
          </cell>
          <cell r="Q82010">
            <v>2403773</v>
          </cell>
        </row>
        <row r="82011">
          <cell r="H82011" t="str">
            <v>SANB19673</v>
          </cell>
          <cell r="I82011" t="str">
            <v>022</v>
          </cell>
          <cell r="J82011">
            <v>11</v>
          </cell>
          <cell r="K82011" t="str">
            <v>MUTUAL SER</v>
          </cell>
          <cell r="L82011">
            <v>44985</v>
          </cell>
          <cell r="M82011">
            <v>45075</v>
          </cell>
          <cell r="N82011" t="str">
            <v>AP</v>
          </cell>
          <cell r="O82011">
            <v>1</v>
          </cell>
          <cell r="P82011" t="str">
            <v>JOSE DE JESUS CARO SANDOVAL</v>
          </cell>
          <cell r="Q82011">
            <v>2499924</v>
          </cell>
        </row>
        <row r="82012">
          <cell r="H82012" t="str">
            <v>SANB19672</v>
          </cell>
          <cell r="I82012" t="str">
            <v>022</v>
          </cell>
          <cell r="J82012">
            <v>11</v>
          </cell>
          <cell r="K82012" t="str">
            <v>MUTUAL SER</v>
          </cell>
          <cell r="L82012">
            <v>44985</v>
          </cell>
          <cell r="M82012">
            <v>45075</v>
          </cell>
          <cell r="N82012" t="str">
            <v>AP</v>
          </cell>
          <cell r="O82012">
            <v>1</v>
          </cell>
          <cell r="P82012" t="str">
            <v>ROCIO DEL SOCORRO PADILLA CHICO</v>
          </cell>
          <cell r="Q82012">
            <v>2499924</v>
          </cell>
        </row>
        <row r="82013">
          <cell r="H82013" t="str">
            <v>SANB19671</v>
          </cell>
          <cell r="I82013" t="str">
            <v>022</v>
          </cell>
          <cell r="J82013">
            <v>11</v>
          </cell>
          <cell r="K82013" t="str">
            <v>MUTUAL SER</v>
          </cell>
          <cell r="L82013">
            <v>44985</v>
          </cell>
          <cell r="M82013">
            <v>45075</v>
          </cell>
          <cell r="N82013" t="str">
            <v>AP</v>
          </cell>
          <cell r="O82013">
            <v>1</v>
          </cell>
          <cell r="P82013" t="str">
            <v>EDELMIRA ROSA DE LA CRUZ ARRIETA</v>
          </cell>
          <cell r="Q82013">
            <v>2499924</v>
          </cell>
        </row>
        <row r="82014">
          <cell r="H82014" t="str">
            <v>SANB19670</v>
          </cell>
          <cell r="I82014" t="str">
            <v>022</v>
          </cell>
          <cell r="J82014">
            <v>11</v>
          </cell>
          <cell r="K82014" t="str">
            <v>MUTUAL SER</v>
          </cell>
          <cell r="L82014">
            <v>44985</v>
          </cell>
          <cell r="M82014">
            <v>45075</v>
          </cell>
          <cell r="N82014" t="str">
            <v>AP</v>
          </cell>
          <cell r="O82014">
            <v>1</v>
          </cell>
          <cell r="P82014" t="str">
            <v>JANNIEL HERRERA NAVARRO</v>
          </cell>
          <cell r="Q82014">
            <v>2499924</v>
          </cell>
        </row>
        <row r="82015">
          <cell r="H82015" t="str">
            <v>SANB19669</v>
          </cell>
          <cell r="I82015" t="str">
            <v>022</v>
          </cell>
          <cell r="J82015">
            <v>11</v>
          </cell>
          <cell r="K82015" t="str">
            <v>MUTUAL SER</v>
          </cell>
          <cell r="L82015">
            <v>44985</v>
          </cell>
          <cell r="M82015">
            <v>45075</v>
          </cell>
          <cell r="N82015" t="str">
            <v>AP</v>
          </cell>
          <cell r="O82015">
            <v>1</v>
          </cell>
          <cell r="P82015" t="str">
            <v>YUSLEIDY PAOLA LARA CANTILLO</v>
          </cell>
          <cell r="Q82015">
            <v>2499924</v>
          </cell>
        </row>
        <row r="82016">
          <cell r="H82016" t="str">
            <v>SANB19668</v>
          </cell>
          <cell r="I82016" t="str">
            <v>022</v>
          </cell>
          <cell r="J82016">
            <v>11</v>
          </cell>
          <cell r="K82016" t="str">
            <v>MUTUAL SER</v>
          </cell>
          <cell r="L82016">
            <v>44985</v>
          </cell>
          <cell r="M82016">
            <v>45075</v>
          </cell>
          <cell r="N82016" t="str">
            <v>AP</v>
          </cell>
          <cell r="O82016">
            <v>1</v>
          </cell>
          <cell r="P82016" t="str">
            <v>FREDY OROZCO CASTRO</v>
          </cell>
          <cell r="Q82016">
            <v>2499924</v>
          </cell>
        </row>
        <row r="82017">
          <cell r="H82017" t="str">
            <v>SANB19667</v>
          </cell>
          <cell r="I82017" t="str">
            <v>022</v>
          </cell>
          <cell r="J82017">
            <v>11</v>
          </cell>
          <cell r="K82017" t="str">
            <v>MUTUAL SER</v>
          </cell>
          <cell r="L82017">
            <v>44985</v>
          </cell>
          <cell r="M82017">
            <v>45075</v>
          </cell>
          <cell r="N82017" t="str">
            <v>AP</v>
          </cell>
          <cell r="O82017">
            <v>1</v>
          </cell>
          <cell r="P82017" t="str">
            <v>SINDY YURANIS BUELVAS MONTERO</v>
          </cell>
          <cell r="Q82017">
            <v>2499924</v>
          </cell>
        </row>
        <row r="82018">
          <cell r="H82018" t="str">
            <v>SANB19666</v>
          </cell>
          <cell r="I82018" t="str">
            <v>022</v>
          </cell>
          <cell r="J82018">
            <v>11</v>
          </cell>
          <cell r="K82018" t="str">
            <v>MUTUAL SER</v>
          </cell>
          <cell r="L82018">
            <v>44985</v>
          </cell>
          <cell r="M82018">
            <v>45075</v>
          </cell>
          <cell r="N82018" t="str">
            <v>AP</v>
          </cell>
          <cell r="O82018">
            <v>1</v>
          </cell>
          <cell r="P82018" t="str">
            <v>MARIA NELY BLANCO BOLIVAR</v>
          </cell>
          <cell r="Q82018">
            <v>2499924</v>
          </cell>
        </row>
        <row r="82019">
          <cell r="H82019" t="str">
            <v>SANB19665</v>
          </cell>
          <cell r="I82019" t="str">
            <v>022</v>
          </cell>
          <cell r="J82019">
            <v>11</v>
          </cell>
          <cell r="K82019" t="str">
            <v>MUTUAL SER</v>
          </cell>
          <cell r="L82019">
            <v>44985</v>
          </cell>
          <cell r="M82019">
            <v>45075</v>
          </cell>
          <cell r="N82019" t="str">
            <v>AP</v>
          </cell>
          <cell r="O82019">
            <v>1</v>
          </cell>
          <cell r="P82019" t="str">
            <v>EUDENIS BEATRIZ EKER YEPEZ</v>
          </cell>
          <cell r="Q82019">
            <v>2499924</v>
          </cell>
        </row>
        <row r="82020">
          <cell r="H82020" t="str">
            <v>SANB19664</v>
          </cell>
          <cell r="I82020" t="str">
            <v>022</v>
          </cell>
          <cell r="J82020">
            <v>11</v>
          </cell>
          <cell r="K82020" t="str">
            <v>MUTUAL SER</v>
          </cell>
          <cell r="L82020">
            <v>44985</v>
          </cell>
          <cell r="M82020">
            <v>45075</v>
          </cell>
          <cell r="N82020" t="str">
            <v>AP</v>
          </cell>
          <cell r="O82020">
            <v>1</v>
          </cell>
          <cell r="P82020" t="str">
            <v>JOSE GREGORIO ALVIS TORRES</v>
          </cell>
          <cell r="Q82020">
            <v>2499924</v>
          </cell>
        </row>
        <row r="82021">
          <cell r="H82021" t="str">
            <v>SANB19663</v>
          </cell>
          <cell r="I82021" t="str">
            <v>022</v>
          </cell>
          <cell r="J82021">
            <v>11</v>
          </cell>
          <cell r="K82021" t="str">
            <v>MUTUAL SER</v>
          </cell>
          <cell r="L82021">
            <v>44985</v>
          </cell>
          <cell r="M82021">
            <v>45075</v>
          </cell>
          <cell r="N82021" t="str">
            <v>AP</v>
          </cell>
          <cell r="O82021">
            <v>1</v>
          </cell>
          <cell r="P82021" t="str">
            <v>OSCAR SEGUNDO MUÑOZ MUÑOZ</v>
          </cell>
          <cell r="Q82021">
            <v>2499924</v>
          </cell>
        </row>
        <row r="82022">
          <cell r="H82022" t="str">
            <v>SANB19662</v>
          </cell>
          <cell r="I82022" t="str">
            <v>022</v>
          </cell>
          <cell r="J82022">
            <v>11</v>
          </cell>
          <cell r="K82022" t="str">
            <v>MUTUAL SER</v>
          </cell>
          <cell r="L82022">
            <v>44985</v>
          </cell>
          <cell r="M82022">
            <v>45075</v>
          </cell>
          <cell r="N82022" t="str">
            <v>AP</v>
          </cell>
          <cell r="O82022">
            <v>1</v>
          </cell>
          <cell r="P82022" t="str">
            <v>ENELDA MARIA CADENA ROJAS</v>
          </cell>
          <cell r="Q82022">
            <v>2499924</v>
          </cell>
        </row>
        <row r="82023">
          <cell r="H82023" t="str">
            <v>SANB19661</v>
          </cell>
          <cell r="I82023" t="str">
            <v>022</v>
          </cell>
          <cell r="J82023">
            <v>11</v>
          </cell>
          <cell r="K82023" t="str">
            <v>MUTUAL SER</v>
          </cell>
          <cell r="L82023">
            <v>44985</v>
          </cell>
          <cell r="M82023">
            <v>45075</v>
          </cell>
          <cell r="N82023" t="str">
            <v>AP</v>
          </cell>
          <cell r="O82023">
            <v>1</v>
          </cell>
          <cell r="P82023" t="str">
            <v>JORGE LUIS VALDEBLANQUEZ CALDERON</v>
          </cell>
          <cell r="Q82023">
            <v>2499924</v>
          </cell>
        </row>
        <row r="82024">
          <cell r="H82024" t="str">
            <v>SANB19660</v>
          </cell>
          <cell r="I82024" t="str">
            <v>022</v>
          </cell>
          <cell r="J82024">
            <v>11</v>
          </cell>
          <cell r="K82024" t="str">
            <v>MUTUAL SER</v>
          </cell>
          <cell r="L82024">
            <v>44985</v>
          </cell>
          <cell r="M82024">
            <v>45075</v>
          </cell>
          <cell r="N82024" t="str">
            <v>AP</v>
          </cell>
          <cell r="O82024">
            <v>1</v>
          </cell>
          <cell r="P82024" t="str">
            <v>OSNEIDER ENRIQUE CASTRO TAPIAS</v>
          </cell>
          <cell r="Q82024">
            <v>2499924</v>
          </cell>
        </row>
        <row r="82025">
          <cell r="H82025" t="str">
            <v>SANB19659</v>
          </cell>
          <cell r="I82025" t="str">
            <v>022</v>
          </cell>
          <cell r="J82025">
            <v>11</v>
          </cell>
          <cell r="K82025" t="str">
            <v>MUTUAL SER</v>
          </cell>
          <cell r="L82025">
            <v>44985</v>
          </cell>
          <cell r="M82025">
            <v>45075</v>
          </cell>
          <cell r="N82025" t="str">
            <v>AP</v>
          </cell>
          <cell r="O82025">
            <v>1</v>
          </cell>
          <cell r="P82025" t="str">
            <v>PEDRO LUIS TORRES SEPULVEDA</v>
          </cell>
          <cell r="Q82025">
            <v>2499924</v>
          </cell>
        </row>
        <row r="82026">
          <cell r="H82026" t="str">
            <v>SANB19658</v>
          </cell>
          <cell r="I82026" t="str">
            <v>022</v>
          </cell>
          <cell r="J82026">
            <v>11</v>
          </cell>
          <cell r="K82026" t="str">
            <v>MUTUAL SER</v>
          </cell>
          <cell r="L82026">
            <v>44985</v>
          </cell>
          <cell r="M82026">
            <v>45075</v>
          </cell>
          <cell r="N82026" t="str">
            <v>AP</v>
          </cell>
          <cell r="O82026">
            <v>1</v>
          </cell>
          <cell r="P82026" t="str">
            <v>OSCAR ARNETH SALAZAR</v>
          </cell>
          <cell r="Q82026">
            <v>2499924</v>
          </cell>
        </row>
        <row r="82027">
          <cell r="H82027" t="str">
            <v>SANB19657</v>
          </cell>
          <cell r="I82027" t="str">
            <v>022</v>
          </cell>
          <cell r="J82027">
            <v>11</v>
          </cell>
          <cell r="K82027" t="str">
            <v>MUTUAL SER</v>
          </cell>
          <cell r="L82027">
            <v>44985</v>
          </cell>
          <cell r="M82027">
            <v>45075</v>
          </cell>
          <cell r="N82027" t="str">
            <v>AP</v>
          </cell>
          <cell r="O82027">
            <v>1</v>
          </cell>
          <cell r="P82027" t="str">
            <v>DOROTEO RAFAEL GONZALEZ GAMERO</v>
          </cell>
          <cell r="Q82027">
            <v>2499924</v>
          </cell>
        </row>
        <row r="82028">
          <cell r="H82028" t="str">
            <v>SANB19656</v>
          </cell>
          <cell r="I82028" t="str">
            <v>022</v>
          </cell>
          <cell r="J82028">
            <v>11</v>
          </cell>
          <cell r="K82028" t="str">
            <v>MUTUAL SER</v>
          </cell>
          <cell r="L82028">
            <v>44985</v>
          </cell>
          <cell r="M82028">
            <v>45075</v>
          </cell>
          <cell r="N82028" t="str">
            <v>AP</v>
          </cell>
          <cell r="O82028">
            <v>1</v>
          </cell>
          <cell r="P82028" t="str">
            <v>BLEIDIS MARIA MERCADO MOVILLA</v>
          </cell>
          <cell r="Q82028">
            <v>2499924</v>
          </cell>
        </row>
        <row r="82029">
          <cell r="H82029" t="str">
            <v>SANB19654</v>
          </cell>
          <cell r="I82029" t="str">
            <v>022</v>
          </cell>
          <cell r="J82029">
            <v>11</v>
          </cell>
          <cell r="K82029" t="str">
            <v>MUTUAL SER</v>
          </cell>
          <cell r="L82029">
            <v>44985</v>
          </cell>
          <cell r="M82029">
            <v>45075</v>
          </cell>
          <cell r="N82029" t="str">
            <v>AP</v>
          </cell>
          <cell r="O82029">
            <v>1</v>
          </cell>
          <cell r="P82029" t="str">
            <v>ADAULFO ALFONSO MALDONADO CASTRO</v>
          </cell>
          <cell r="Q82029">
            <v>2499924</v>
          </cell>
        </row>
        <row r="82030">
          <cell r="H82030" t="str">
            <v>SANB19653</v>
          </cell>
          <cell r="I82030" t="str">
            <v>022</v>
          </cell>
          <cell r="J82030">
            <v>11</v>
          </cell>
          <cell r="K82030" t="str">
            <v>MUTUAL SER</v>
          </cell>
          <cell r="L82030">
            <v>44985</v>
          </cell>
          <cell r="M82030">
            <v>45075</v>
          </cell>
          <cell r="N82030" t="str">
            <v>AP</v>
          </cell>
          <cell r="O82030">
            <v>1</v>
          </cell>
          <cell r="P82030" t="str">
            <v>ANTONIO ALFONSO RIVERA CANTILLO</v>
          </cell>
          <cell r="Q82030">
            <v>2499924</v>
          </cell>
        </row>
        <row r="82031">
          <cell r="H82031" t="str">
            <v>SANB19652</v>
          </cell>
          <cell r="I82031" t="str">
            <v>022</v>
          </cell>
          <cell r="J82031">
            <v>11</v>
          </cell>
          <cell r="K82031" t="str">
            <v>MUTUAL SER</v>
          </cell>
          <cell r="L82031">
            <v>44985</v>
          </cell>
          <cell r="M82031">
            <v>45075</v>
          </cell>
          <cell r="N82031" t="str">
            <v>AP</v>
          </cell>
          <cell r="O82031">
            <v>1</v>
          </cell>
          <cell r="P82031" t="str">
            <v>CARMEN CECILIA SUAREZ DE GAMEZ</v>
          </cell>
          <cell r="Q82031">
            <v>2499924</v>
          </cell>
        </row>
        <row r="82032">
          <cell r="H82032" t="str">
            <v>SANB19651</v>
          </cell>
          <cell r="I82032" t="str">
            <v>022</v>
          </cell>
          <cell r="J82032">
            <v>11</v>
          </cell>
          <cell r="K82032" t="str">
            <v>MUTUAL SER</v>
          </cell>
          <cell r="L82032">
            <v>44985</v>
          </cell>
          <cell r="M82032">
            <v>45075</v>
          </cell>
          <cell r="N82032" t="str">
            <v>AP</v>
          </cell>
          <cell r="O82032">
            <v>1</v>
          </cell>
          <cell r="P82032" t="str">
            <v>ROBERTO RAFAEL RAMIREZ MARTINEZ</v>
          </cell>
          <cell r="Q82032">
            <v>2499924</v>
          </cell>
        </row>
        <row r="82033">
          <cell r="H82033" t="str">
            <v>SANB19649</v>
          </cell>
          <cell r="I82033" t="str">
            <v>022</v>
          </cell>
          <cell r="J82033">
            <v>11</v>
          </cell>
          <cell r="K82033" t="str">
            <v>MUTUAL SER</v>
          </cell>
          <cell r="L82033">
            <v>44985</v>
          </cell>
          <cell r="M82033">
            <v>45075</v>
          </cell>
          <cell r="N82033" t="str">
            <v>AP</v>
          </cell>
          <cell r="O82033">
            <v>1</v>
          </cell>
          <cell r="P82033" t="str">
            <v>CARLOS ARTURO POLO CASTAÑEDA</v>
          </cell>
          <cell r="Q82033">
            <v>2499924</v>
          </cell>
        </row>
        <row r="82034">
          <cell r="H82034" t="str">
            <v>SANB19626</v>
          </cell>
          <cell r="I82034" t="str">
            <v>022</v>
          </cell>
          <cell r="J82034">
            <v>11</v>
          </cell>
          <cell r="K82034" t="str">
            <v>MUTUAL SER</v>
          </cell>
          <cell r="L82034">
            <v>44985</v>
          </cell>
          <cell r="M82034">
            <v>45075</v>
          </cell>
          <cell r="N82034" t="str">
            <v>AP</v>
          </cell>
          <cell r="O82034">
            <v>1</v>
          </cell>
          <cell r="P82034" t="str">
            <v>RUMALDO SEGUNDO BUSTAMANTE DURAN</v>
          </cell>
          <cell r="Q82034">
            <v>384604</v>
          </cell>
        </row>
        <row r="82035">
          <cell r="H82035" t="str">
            <v>SANB19622</v>
          </cell>
          <cell r="I82035" t="str">
            <v>022</v>
          </cell>
          <cell r="J82035">
            <v>11</v>
          </cell>
          <cell r="K82035" t="str">
            <v>MUTUAL SER</v>
          </cell>
          <cell r="L82035">
            <v>44985</v>
          </cell>
          <cell r="M82035">
            <v>45075</v>
          </cell>
          <cell r="N82035" t="str">
            <v>AP</v>
          </cell>
          <cell r="O82035">
            <v>1</v>
          </cell>
          <cell r="P82035" t="str">
            <v>CLARA ELBA MOZO MORALES</v>
          </cell>
          <cell r="Q82035">
            <v>1420146</v>
          </cell>
        </row>
        <row r="82036">
          <cell r="H82036" t="str">
            <v>SANB19618</v>
          </cell>
          <cell r="I82036" t="str">
            <v>022</v>
          </cell>
          <cell r="J82036">
            <v>11</v>
          </cell>
          <cell r="K82036" t="str">
            <v>MUTUAL SER</v>
          </cell>
          <cell r="L82036">
            <v>44985</v>
          </cell>
          <cell r="M82036">
            <v>45075</v>
          </cell>
          <cell r="N82036" t="str">
            <v>AP</v>
          </cell>
          <cell r="O82036">
            <v>1</v>
          </cell>
          <cell r="P82036" t="str">
            <v>PROSPERO  ROJAS GUTIERREZ</v>
          </cell>
          <cell r="Q82036">
            <v>473382</v>
          </cell>
        </row>
        <row r="82037">
          <cell r="H82037" t="str">
            <v>SANB19606</v>
          </cell>
          <cell r="I82037" t="str">
            <v>022</v>
          </cell>
          <cell r="J82037">
            <v>11</v>
          </cell>
          <cell r="K82037" t="str">
            <v>MUTUAL SER</v>
          </cell>
          <cell r="L82037">
            <v>44985</v>
          </cell>
          <cell r="M82037">
            <v>45075</v>
          </cell>
          <cell r="N82037" t="str">
            <v>AP</v>
          </cell>
          <cell r="O82037">
            <v>1</v>
          </cell>
          <cell r="P82037" t="str">
            <v>JULIO CESAR CONTRERAS AGUDELO</v>
          </cell>
          <cell r="Q82037">
            <v>946764</v>
          </cell>
        </row>
        <row r="82038">
          <cell r="H82038" t="str">
            <v>SANB19602</v>
          </cell>
          <cell r="I82038" t="str">
            <v>022</v>
          </cell>
          <cell r="J82038">
            <v>11</v>
          </cell>
          <cell r="K82038" t="str">
            <v>MUTUAL SER</v>
          </cell>
          <cell r="L82038">
            <v>44985</v>
          </cell>
          <cell r="M82038">
            <v>45075</v>
          </cell>
          <cell r="N82038" t="str">
            <v>AP</v>
          </cell>
          <cell r="O82038">
            <v>1</v>
          </cell>
          <cell r="P82038" t="str">
            <v>NATALI MARIEL GAMEZ MARIÑO</v>
          </cell>
          <cell r="Q82038">
            <v>946764</v>
          </cell>
        </row>
        <row r="82039">
          <cell r="H82039" t="str">
            <v>SANB19591</v>
          </cell>
          <cell r="I82039" t="str">
            <v>022</v>
          </cell>
          <cell r="J82039">
            <v>11</v>
          </cell>
          <cell r="K82039" t="str">
            <v>MUTUAL SER</v>
          </cell>
          <cell r="L82039">
            <v>44985</v>
          </cell>
          <cell r="M82039">
            <v>45075</v>
          </cell>
          <cell r="N82039" t="str">
            <v>AP</v>
          </cell>
          <cell r="O82039">
            <v>1</v>
          </cell>
          <cell r="P82039" t="str">
            <v>RUMALDO SEGUNDO BUSTAMANTE DURAN</v>
          </cell>
          <cell r="Q82039">
            <v>1420146</v>
          </cell>
        </row>
        <row r="82040">
          <cell r="H82040" t="str">
            <v>SANB19590</v>
          </cell>
          <cell r="I82040" t="str">
            <v>022</v>
          </cell>
          <cell r="J82040">
            <v>11</v>
          </cell>
          <cell r="K82040" t="str">
            <v>MUTUAL SER</v>
          </cell>
          <cell r="L82040">
            <v>44985</v>
          </cell>
          <cell r="M82040">
            <v>45075</v>
          </cell>
          <cell r="N82040" t="str">
            <v>AP</v>
          </cell>
          <cell r="O82040">
            <v>1</v>
          </cell>
          <cell r="P82040" t="str">
            <v>ELVIRA ROSA PEREA BORRERO</v>
          </cell>
          <cell r="Q82040">
            <v>1893528</v>
          </cell>
        </row>
        <row r="82041">
          <cell r="H82041" t="str">
            <v>SANB19589</v>
          </cell>
          <cell r="I82041" t="str">
            <v>022</v>
          </cell>
          <cell r="J82041">
            <v>11</v>
          </cell>
          <cell r="K82041" t="str">
            <v>MUTUAL SER</v>
          </cell>
          <cell r="L82041">
            <v>44985</v>
          </cell>
          <cell r="M82041">
            <v>45075</v>
          </cell>
          <cell r="N82041" t="str">
            <v>AP</v>
          </cell>
          <cell r="O82041">
            <v>1</v>
          </cell>
          <cell r="P82041" t="str">
            <v>JOSE ALFREDO LLANOS GOMEZ</v>
          </cell>
          <cell r="Q82041">
            <v>473382</v>
          </cell>
        </row>
        <row r="82042">
          <cell r="H82042" t="str">
            <v>SANB19576</v>
          </cell>
          <cell r="I82042" t="str">
            <v>022</v>
          </cell>
          <cell r="J82042">
            <v>11</v>
          </cell>
          <cell r="K82042" t="str">
            <v>MUTUAL SER</v>
          </cell>
          <cell r="L82042">
            <v>44985</v>
          </cell>
          <cell r="M82042">
            <v>45075</v>
          </cell>
          <cell r="N82042" t="str">
            <v>AP</v>
          </cell>
          <cell r="O82042">
            <v>1</v>
          </cell>
          <cell r="P82042" t="str">
            <v>MARELVIS DEL CARMEN MEJIA ACONCHA</v>
          </cell>
          <cell r="Q82042">
            <v>2499924</v>
          </cell>
        </row>
        <row r="82043">
          <cell r="H82043" t="str">
            <v>CARB21889</v>
          </cell>
          <cell r="I82043" t="str">
            <v>036</v>
          </cell>
          <cell r="J82043">
            <v>50</v>
          </cell>
          <cell r="K82043" t="str">
            <v>MUTUAL SER</v>
          </cell>
          <cell r="L82043">
            <v>44834</v>
          </cell>
          <cell r="M82043">
            <v>44924</v>
          </cell>
          <cell r="N82043" t="str">
            <v>AP</v>
          </cell>
          <cell r="O82043">
            <v>1</v>
          </cell>
          <cell r="P82043" t="str">
            <v>ELISA MARIA TORRES LOPEZ</v>
          </cell>
          <cell r="Q82043">
            <v>2403773</v>
          </cell>
        </row>
        <row r="82044">
          <cell r="H82044" t="str">
            <v>SANB19572</v>
          </cell>
          <cell r="I82044" t="str">
            <v>022</v>
          </cell>
          <cell r="J82044">
            <v>11</v>
          </cell>
          <cell r="K82044" t="str">
            <v>MUTUAL SER</v>
          </cell>
          <cell r="L82044">
            <v>44985</v>
          </cell>
          <cell r="M82044">
            <v>45075</v>
          </cell>
          <cell r="N82044" t="str">
            <v>AP</v>
          </cell>
          <cell r="O82044">
            <v>1</v>
          </cell>
          <cell r="P82044" t="str">
            <v>EFRAIN ANTONIO ALVARADO NUÑEZ</v>
          </cell>
          <cell r="Q82044">
            <v>961510</v>
          </cell>
        </row>
        <row r="82045">
          <cell r="H82045" t="str">
            <v>SANB19568</v>
          </cell>
          <cell r="I82045" t="str">
            <v>022</v>
          </cell>
          <cell r="J82045">
            <v>11</v>
          </cell>
          <cell r="K82045" t="str">
            <v>MUTUAL SER</v>
          </cell>
          <cell r="L82045">
            <v>44985</v>
          </cell>
          <cell r="M82045">
            <v>45075</v>
          </cell>
          <cell r="N82045" t="str">
            <v>AP</v>
          </cell>
          <cell r="O82045">
            <v>1</v>
          </cell>
          <cell r="P82045" t="str">
            <v>ADITTA BLANCO ABRIL</v>
          </cell>
          <cell r="Q82045">
            <v>192302</v>
          </cell>
        </row>
        <row r="82046">
          <cell r="H82046" t="str">
            <v>SANB19518</v>
          </cell>
          <cell r="I82046" t="str">
            <v>022</v>
          </cell>
          <cell r="J82046">
            <v>11</v>
          </cell>
          <cell r="K82046" t="str">
            <v>MUTUAL SER</v>
          </cell>
          <cell r="L82046">
            <v>44985</v>
          </cell>
          <cell r="M82046">
            <v>45075</v>
          </cell>
          <cell r="N82046" t="str">
            <v>AP</v>
          </cell>
          <cell r="O82046">
            <v>1</v>
          </cell>
          <cell r="P82046" t="str">
            <v>SAMUEL GRAZZIANI SALCEDO</v>
          </cell>
          <cell r="Q82046">
            <v>384604</v>
          </cell>
        </row>
        <row r="82047">
          <cell r="H82047" t="str">
            <v>SANB19505</v>
          </cell>
          <cell r="I82047" t="str">
            <v>022</v>
          </cell>
          <cell r="J82047">
            <v>11</v>
          </cell>
          <cell r="K82047" t="str">
            <v>MUTUAL SER</v>
          </cell>
          <cell r="L82047">
            <v>44985</v>
          </cell>
          <cell r="M82047">
            <v>45075</v>
          </cell>
          <cell r="N82047" t="str">
            <v>AP</v>
          </cell>
          <cell r="O82047">
            <v>1</v>
          </cell>
          <cell r="P82047" t="str">
            <v>BLADIMIR CASTAÑEDA RODRIGUEZ</v>
          </cell>
          <cell r="Q82047">
            <v>1730718</v>
          </cell>
        </row>
        <row r="82048">
          <cell r="H82048" t="str">
            <v>SANB19475</v>
          </cell>
          <cell r="I82048" t="str">
            <v>022</v>
          </cell>
          <cell r="J82048">
            <v>11</v>
          </cell>
          <cell r="K82048" t="str">
            <v>MUTUAL SER</v>
          </cell>
          <cell r="L82048">
            <v>44985</v>
          </cell>
          <cell r="M82048">
            <v>45075</v>
          </cell>
          <cell r="N82048" t="str">
            <v>AP</v>
          </cell>
          <cell r="O82048">
            <v>1</v>
          </cell>
          <cell r="P82048" t="str">
            <v>JINNIS MERCEDES ROSADO DIAZ</v>
          </cell>
          <cell r="Q82048">
            <v>55692</v>
          </cell>
        </row>
        <row r="82049">
          <cell r="H82049" t="str">
            <v>SANB19474</v>
          </cell>
          <cell r="I82049" t="str">
            <v>022</v>
          </cell>
          <cell r="J82049">
            <v>11</v>
          </cell>
          <cell r="K82049" t="str">
            <v>MUTUAL SER</v>
          </cell>
          <cell r="L82049">
            <v>44985</v>
          </cell>
          <cell r="M82049">
            <v>45075</v>
          </cell>
          <cell r="N82049" t="str">
            <v>AP</v>
          </cell>
          <cell r="O82049">
            <v>1</v>
          </cell>
          <cell r="P82049" t="str">
            <v>AMANDA ISABEL LOPEZ VARELA</v>
          </cell>
          <cell r="Q82049">
            <v>55692</v>
          </cell>
        </row>
        <row r="82050">
          <cell r="H82050" t="str">
            <v>SANB19438</v>
          </cell>
          <cell r="I82050" t="str">
            <v>022</v>
          </cell>
          <cell r="J82050">
            <v>11</v>
          </cell>
          <cell r="K82050" t="str">
            <v>MUTUAL SER</v>
          </cell>
          <cell r="L82050">
            <v>44985</v>
          </cell>
          <cell r="M82050">
            <v>45075</v>
          </cell>
          <cell r="N82050" t="str">
            <v>AP</v>
          </cell>
          <cell r="O82050">
            <v>1</v>
          </cell>
          <cell r="P82050" t="str">
            <v>FLAMINIO  PALENCIA AMARIS</v>
          </cell>
          <cell r="Q82050">
            <v>55692</v>
          </cell>
        </row>
        <row r="82051">
          <cell r="H82051" t="str">
            <v>SANB19437</v>
          </cell>
          <cell r="I82051" t="str">
            <v>022</v>
          </cell>
          <cell r="J82051">
            <v>11</v>
          </cell>
          <cell r="K82051" t="str">
            <v>MUTUAL SER</v>
          </cell>
          <cell r="L82051">
            <v>44985</v>
          </cell>
          <cell r="M82051">
            <v>45075</v>
          </cell>
          <cell r="N82051" t="str">
            <v>AP</v>
          </cell>
          <cell r="O82051">
            <v>1</v>
          </cell>
          <cell r="P82051" t="str">
            <v>MARITZA  DAVILA VILLARREAL</v>
          </cell>
          <cell r="Q82051">
            <v>55692</v>
          </cell>
        </row>
        <row r="82052">
          <cell r="H82052" t="str">
            <v>SANB19428</v>
          </cell>
          <cell r="I82052" t="str">
            <v>022</v>
          </cell>
          <cell r="J82052">
            <v>11</v>
          </cell>
          <cell r="K82052" t="str">
            <v>MUTUAL SER</v>
          </cell>
          <cell r="L82052">
            <v>44985</v>
          </cell>
          <cell r="M82052">
            <v>45075</v>
          </cell>
          <cell r="N82052" t="str">
            <v>AP</v>
          </cell>
          <cell r="O82052">
            <v>1</v>
          </cell>
          <cell r="P82052" t="str">
            <v>ALFONSO RAMON POLO</v>
          </cell>
          <cell r="Q82052">
            <v>55692</v>
          </cell>
        </row>
        <row r="82053">
          <cell r="H82053" t="str">
            <v>SANB19422</v>
          </cell>
          <cell r="I82053" t="str">
            <v>022</v>
          </cell>
          <cell r="J82053">
            <v>11</v>
          </cell>
          <cell r="K82053" t="str">
            <v>MUTUAL SER</v>
          </cell>
          <cell r="L82053">
            <v>44985</v>
          </cell>
          <cell r="M82053">
            <v>45075</v>
          </cell>
          <cell r="N82053" t="str">
            <v>AP</v>
          </cell>
          <cell r="O82053">
            <v>1</v>
          </cell>
          <cell r="P82053" t="str">
            <v>ELIZABETH  REVOLLO FERREIRA</v>
          </cell>
          <cell r="Q82053">
            <v>55692</v>
          </cell>
        </row>
        <row r="82054">
          <cell r="H82054" t="str">
            <v>SANB19421</v>
          </cell>
          <cell r="I82054" t="str">
            <v>022</v>
          </cell>
          <cell r="J82054">
            <v>11</v>
          </cell>
          <cell r="K82054" t="str">
            <v>MUTUAL SER</v>
          </cell>
          <cell r="L82054">
            <v>44985</v>
          </cell>
          <cell r="M82054">
            <v>45075</v>
          </cell>
          <cell r="N82054" t="str">
            <v>AP</v>
          </cell>
          <cell r="O82054">
            <v>1</v>
          </cell>
          <cell r="P82054" t="str">
            <v>GEORGE IVAN DIAZ GRANADOS GNECCO</v>
          </cell>
          <cell r="Q82054">
            <v>55692</v>
          </cell>
        </row>
        <row r="82055">
          <cell r="H82055" t="str">
            <v>SANB19414</v>
          </cell>
          <cell r="I82055" t="str">
            <v>022</v>
          </cell>
          <cell r="J82055">
            <v>11</v>
          </cell>
          <cell r="K82055" t="str">
            <v>MUTUAL SER</v>
          </cell>
          <cell r="L82055">
            <v>44985</v>
          </cell>
          <cell r="M82055">
            <v>45075</v>
          </cell>
          <cell r="N82055" t="str">
            <v>AP</v>
          </cell>
          <cell r="O82055">
            <v>1</v>
          </cell>
          <cell r="P82055" t="str">
            <v>SIGILFREDO ANTONIO ALTAMAR FUENTES</v>
          </cell>
          <cell r="Q82055">
            <v>55692</v>
          </cell>
        </row>
        <row r="82056">
          <cell r="H82056" t="str">
            <v>SANB19412</v>
          </cell>
          <cell r="I82056" t="str">
            <v>022</v>
          </cell>
          <cell r="J82056">
            <v>11</v>
          </cell>
          <cell r="K82056" t="str">
            <v>MUTUAL SER</v>
          </cell>
          <cell r="L82056">
            <v>44985</v>
          </cell>
          <cell r="M82056">
            <v>45075</v>
          </cell>
          <cell r="N82056" t="str">
            <v>AP</v>
          </cell>
          <cell r="O82056">
            <v>1</v>
          </cell>
          <cell r="P82056" t="str">
            <v>MARELVIS ROSA RODRIGUEZ AHUMADA</v>
          </cell>
          <cell r="Q82056">
            <v>1730718</v>
          </cell>
        </row>
        <row r="82057">
          <cell r="H82057" t="str">
            <v>SANB19400</v>
          </cell>
          <cell r="I82057" t="str">
            <v>022</v>
          </cell>
          <cell r="J82057">
            <v>11</v>
          </cell>
          <cell r="K82057" t="str">
            <v>MUTUAL SER</v>
          </cell>
          <cell r="L82057">
            <v>44985</v>
          </cell>
          <cell r="M82057">
            <v>45075</v>
          </cell>
          <cell r="N82057" t="str">
            <v>AP</v>
          </cell>
          <cell r="O82057">
            <v>1</v>
          </cell>
          <cell r="P82057" t="str">
            <v>ROSA ELENA QUINTERO</v>
          </cell>
          <cell r="Q82057">
            <v>2499924</v>
          </cell>
        </row>
        <row r="82058">
          <cell r="H82058" t="str">
            <v>SANB19393</v>
          </cell>
          <cell r="I82058" t="str">
            <v>022</v>
          </cell>
          <cell r="J82058">
            <v>11</v>
          </cell>
          <cell r="K82058" t="str">
            <v>MUTUAL SER</v>
          </cell>
          <cell r="L82058">
            <v>44985</v>
          </cell>
          <cell r="M82058">
            <v>45075</v>
          </cell>
          <cell r="N82058" t="str">
            <v>AP</v>
          </cell>
          <cell r="O82058">
            <v>1</v>
          </cell>
          <cell r="P82058" t="str">
            <v>PABLO ALBERTO NUÑEZ QUINTERO</v>
          </cell>
          <cell r="Q82058">
            <v>1346114</v>
          </cell>
        </row>
        <row r="82059">
          <cell r="H82059" t="str">
            <v>SANB19386</v>
          </cell>
          <cell r="I82059" t="str">
            <v>022</v>
          </cell>
          <cell r="J82059">
            <v>11</v>
          </cell>
          <cell r="K82059" t="str">
            <v>MUTUAL SER</v>
          </cell>
          <cell r="L82059">
            <v>44985</v>
          </cell>
          <cell r="M82059">
            <v>45075</v>
          </cell>
          <cell r="N82059" t="str">
            <v>AP</v>
          </cell>
          <cell r="O82059">
            <v>1</v>
          </cell>
          <cell r="P82059" t="str">
            <v>CARLOS ROBLES OVIEDO</v>
          </cell>
          <cell r="Q82059">
            <v>2499924</v>
          </cell>
        </row>
        <row r="82060">
          <cell r="H82060" t="str">
            <v>CARB21893</v>
          </cell>
          <cell r="I82060" t="str">
            <v>036</v>
          </cell>
          <cell r="J82060">
            <v>50</v>
          </cell>
          <cell r="K82060" t="str">
            <v>MUTUAL SER</v>
          </cell>
          <cell r="L82060">
            <v>44834</v>
          </cell>
          <cell r="M82060">
            <v>44924</v>
          </cell>
          <cell r="N82060" t="str">
            <v>AP</v>
          </cell>
          <cell r="O82060">
            <v>1</v>
          </cell>
          <cell r="P82060" t="str">
            <v>JOSE SANDOVAL GONZALEZ</v>
          </cell>
          <cell r="Q82060">
            <v>2403773</v>
          </cell>
        </row>
        <row r="82061">
          <cell r="H82061" t="str">
            <v>SANB19380</v>
          </cell>
          <cell r="I82061" t="str">
            <v>022</v>
          </cell>
          <cell r="J82061">
            <v>11</v>
          </cell>
          <cell r="K82061" t="str">
            <v>MUTUAL SER</v>
          </cell>
          <cell r="L82061">
            <v>44985</v>
          </cell>
          <cell r="M82061">
            <v>45075</v>
          </cell>
          <cell r="N82061" t="str">
            <v>AP</v>
          </cell>
          <cell r="O82061">
            <v>1</v>
          </cell>
          <cell r="P82061" t="str">
            <v>RODOLFO ENRIQUE GINEZ PACHECO</v>
          </cell>
          <cell r="Q82061">
            <v>2499924</v>
          </cell>
        </row>
        <row r="82062">
          <cell r="H82062" t="str">
            <v>SANB19378</v>
          </cell>
          <cell r="I82062" t="str">
            <v>022</v>
          </cell>
          <cell r="J82062">
            <v>11</v>
          </cell>
          <cell r="K82062" t="str">
            <v>MUTUAL SER</v>
          </cell>
          <cell r="L82062">
            <v>44985</v>
          </cell>
          <cell r="M82062">
            <v>45075</v>
          </cell>
          <cell r="N82062" t="str">
            <v>AP</v>
          </cell>
          <cell r="O82062">
            <v>1</v>
          </cell>
          <cell r="P82062" t="str">
            <v>HERNANDO SEGUNDO SIERRA GOMEZ</v>
          </cell>
          <cell r="Q82062">
            <v>2499924</v>
          </cell>
        </row>
        <row r="82063">
          <cell r="H82063" t="str">
            <v>SANB19358</v>
          </cell>
          <cell r="I82063" t="str">
            <v>022</v>
          </cell>
          <cell r="J82063">
            <v>11</v>
          </cell>
          <cell r="K82063" t="str">
            <v>MUTUAL SER</v>
          </cell>
          <cell r="L82063">
            <v>44985</v>
          </cell>
          <cell r="M82063">
            <v>45075</v>
          </cell>
          <cell r="N82063" t="str">
            <v>AP</v>
          </cell>
          <cell r="O82063">
            <v>1</v>
          </cell>
          <cell r="P82063" t="str">
            <v>ROBINSON VICENTE GUTIERREZ BUELVA</v>
          </cell>
          <cell r="Q82063">
            <v>2499924</v>
          </cell>
        </row>
        <row r="82064">
          <cell r="H82064" t="str">
            <v>SANB19346</v>
          </cell>
          <cell r="I82064" t="str">
            <v>022</v>
          </cell>
          <cell r="J82064">
            <v>11</v>
          </cell>
          <cell r="K82064" t="str">
            <v>MUTUAL SER</v>
          </cell>
          <cell r="L82064">
            <v>44985</v>
          </cell>
          <cell r="M82064">
            <v>45075</v>
          </cell>
          <cell r="N82064" t="str">
            <v>AP</v>
          </cell>
          <cell r="O82064">
            <v>1</v>
          </cell>
          <cell r="P82064" t="str">
            <v>PATRICIA ISABEL COTES BLANCO</v>
          </cell>
          <cell r="Q82064">
            <v>2499924</v>
          </cell>
        </row>
        <row r="82065">
          <cell r="H82065" t="str">
            <v>SANB19344</v>
          </cell>
          <cell r="I82065" t="str">
            <v>022</v>
          </cell>
          <cell r="J82065">
            <v>11</v>
          </cell>
          <cell r="K82065" t="str">
            <v>MUTUAL SER</v>
          </cell>
          <cell r="L82065">
            <v>44985</v>
          </cell>
          <cell r="M82065">
            <v>45075</v>
          </cell>
          <cell r="N82065" t="str">
            <v>AP</v>
          </cell>
          <cell r="O82065">
            <v>1</v>
          </cell>
          <cell r="P82065" t="str">
            <v>KILFE ENRIQUE PANNEFLEK BARROS</v>
          </cell>
          <cell r="Q82065">
            <v>2499924</v>
          </cell>
        </row>
        <row r="82066">
          <cell r="H82066" t="str">
            <v>SANB19334</v>
          </cell>
          <cell r="I82066" t="str">
            <v>022</v>
          </cell>
          <cell r="J82066">
            <v>11</v>
          </cell>
          <cell r="K82066" t="str">
            <v>MUTUAL SER</v>
          </cell>
          <cell r="L82066">
            <v>44985</v>
          </cell>
          <cell r="M82066">
            <v>45075</v>
          </cell>
          <cell r="N82066" t="str">
            <v>AP</v>
          </cell>
          <cell r="O82066">
            <v>1</v>
          </cell>
          <cell r="P82066" t="str">
            <v>MARIA BELARMINA ROJAS SOLANO</v>
          </cell>
          <cell r="Q82066">
            <v>2499924</v>
          </cell>
        </row>
        <row r="82067">
          <cell r="H82067" t="str">
            <v>SANB19331</v>
          </cell>
          <cell r="I82067" t="str">
            <v>022</v>
          </cell>
          <cell r="J82067">
            <v>11</v>
          </cell>
          <cell r="K82067" t="str">
            <v>MUTUAL SER</v>
          </cell>
          <cell r="L82067">
            <v>44985</v>
          </cell>
          <cell r="M82067">
            <v>45075</v>
          </cell>
          <cell r="N82067" t="str">
            <v>AP</v>
          </cell>
          <cell r="O82067">
            <v>1</v>
          </cell>
          <cell r="P82067" t="str">
            <v>YURANI LISSETH BASTIDAS LUNA</v>
          </cell>
          <cell r="Q82067">
            <v>2499924</v>
          </cell>
        </row>
        <row r="82068">
          <cell r="H82068" t="str">
            <v>SANB19321</v>
          </cell>
          <cell r="I82068" t="str">
            <v>022</v>
          </cell>
          <cell r="J82068">
            <v>11</v>
          </cell>
          <cell r="K82068" t="str">
            <v>MUTUAL SER</v>
          </cell>
          <cell r="L82068">
            <v>44985</v>
          </cell>
          <cell r="M82068">
            <v>45075</v>
          </cell>
          <cell r="N82068" t="str">
            <v>AP</v>
          </cell>
          <cell r="O82068">
            <v>1</v>
          </cell>
          <cell r="P82068" t="str">
            <v>JOSE VICENTE MONTES RINCON</v>
          </cell>
          <cell r="Q82068">
            <v>2499924</v>
          </cell>
        </row>
        <row r="82069">
          <cell r="H82069" t="str">
            <v>CARB21892</v>
          </cell>
          <cell r="I82069" t="str">
            <v>036</v>
          </cell>
          <cell r="J82069">
            <v>50</v>
          </cell>
          <cell r="K82069" t="str">
            <v>MUTUAL SER</v>
          </cell>
          <cell r="L82069">
            <v>44834</v>
          </cell>
          <cell r="M82069">
            <v>44924</v>
          </cell>
          <cell r="N82069" t="str">
            <v>AP</v>
          </cell>
          <cell r="O82069">
            <v>1</v>
          </cell>
          <cell r="P82069" t="str">
            <v>ALFREDO CUETO GOMEZ</v>
          </cell>
          <cell r="Q82069">
            <v>1294342</v>
          </cell>
        </row>
        <row r="82070">
          <cell r="H82070" t="str">
            <v>SANB19318</v>
          </cell>
          <cell r="I82070" t="str">
            <v>022</v>
          </cell>
          <cell r="J82070">
            <v>11</v>
          </cell>
          <cell r="K82070" t="str">
            <v>MUTUAL SER</v>
          </cell>
          <cell r="L82070">
            <v>44985</v>
          </cell>
          <cell r="M82070">
            <v>45075</v>
          </cell>
          <cell r="N82070" t="str">
            <v>AP</v>
          </cell>
          <cell r="O82070">
            <v>1</v>
          </cell>
          <cell r="P82070" t="str">
            <v>DIONISIO VIZCAINO VIZCAINO</v>
          </cell>
          <cell r="Q82070">
            <v>769208</v>
          </cell>
        </row>
        <row r="82071">
          <cell r="H82071" t="str">
            <v>SANB19313</v>
          </cell>
          <cell r="I82071" t="str">
            <v>022</v>
          </cell>
          <cell r="J82071">
            <v>11</v>
          </cell>
          <cell r="K82071" t="str">
            <v>MUTUAL SER</v>
          </cell>
          <cell r="L82071">
            <v>44985</v>
          </cell>
          <cell r="M82071">
            <v>45075</v>
          </cell>
          <cell r="N82071" t="str">
            <v>AP</v>
          </cell>
          <cell r="O82071">
            <v>1</v>
          </cell>
          <cell r="P82071" t="str">
            <v>LUZ MARINA DE LA HOZ DE MOZO</v>
          </cell>
          <cell r="Q82071">
            <v>2499924</v>
          </cell>
        </row>
        <row r="82072">
          <cell r="H82072" t="str">
            <v>SANB19288</v>
          </cell>
          <cell r="I82072" t="str">
            <v>022</v>
          </cell>
          <cell r="J82072">
            <v>11</v>
          </cell>
          <cell r="K82072" t="str">
            <v>MUTUAL SER</v>
          </cell>
          <cell r="L82072">
            <v>44985</v>
          </cell>
          <cell r="M82072">
            <v>45075</v>
          </cell>
          <cell r="N82072" t="str">
            <v>AP</v>
          </cell>
          <cell r="O82072">
            <v>1</v>
          </cell>
          <cell r="P82072" t="str">
            <v>FRANKLIN DE JESUS IGIRIO ACOSTA</v>
          </cell>
          <cell r="Q82072">
            <v>2499924</v>
          </cell>
        </row>
        <row r="82073">
          <cell r="H82073" t="str">
            <v>SANB19270</v>
          </cell>
          <cell r="I82073" t="str">
            <v>022</v>
          </cell>
          <cell r="J82073">
            <v>11</v>
          </cell>
          <cell r="K82073" t="str">
            <v>MUTUAL SER</v>
          </cell>
          <cell r="L82073">
            <v>44970</v>
          </cell>
          <cell r="M82073">
            <v>45060</v>
          </cell>
          <cell r="N82073" t="str">
            <v>AP</v>
          </cell>
          <cell r="O82073">
            <v>1</v>
          </cell>
          <cell r="P82073" t="str">
            <v>ORLANDO ENRIQUE VILLAMIL OSORIO</v>
          </cell>
          <cell r="Q82073">
            <v>53040</v>
          </cell>
        </row>
        <row r="82074">
          <cell r="H82074" t="str">
            <v>SANB19269</v>
          </cell>
          <cell r="I82074" t="str">
            <v>022</v>
          </cell>
          <cell r="J82074">
            <v>11</v>
          </cell>
          <cell r="K82074" t="str">
            <v>MUTUAL SER</v>
          </cell>
          <cell r="L82074">
            <v>44957</v>
          </cell>
          <cell r="M82074">
            <v>45047</v>
          </cell>
          <cell r="N82074" t="str">
            <v>AP</v>
          </cell>
          <cell r="O82074">
            <v>1</v>
          </cell>
          <cell r="P82074" t="str">
            <v>WILMAN MARTINEZ MANJARREZ</v>
          </cell>
          <cell r="Q82074">
            <v>2403773</v>
          </cell>
        </row>
        <row r="82075">
          <cell r="H82075" t="str">
            <v>SANB19268</v>
          </cell>
          <cell r="I82075" t="str">
            <v>022</v>
          </cell>
          <cell r="J82075">
            <v>11</v>
          </cell>
          <cell r="K82075" t="str">
            <v>MUTUAL SER</v>
          </cell>
          <cell r="L82075">
            <v>44957</v>
          </cell>
          <cell r="M82075">
            <v>45047</v>
          </cell>
          <cell r="N82075" t="str">
            <v>AP</v>
          </cell>
          <cell r="O82075">
            <v>1</v>
          </cell>
          <cell r="P82075" t="str">
            <v>OSCAR OSWALDO DAZA ROMERO</v>
          </cell>
          <cell r="Q82075">
            <v>2403773</v>
          </cell>
        </row>
        <row r="82076">
          <cell r="H82076" t="str">
            <v>SANB19228</v>
          </cell>
          <cell r="I82076" t="str">
            <v>022</v>
          </cell>
          <cell r="J82076">
            <v>11</v>
          </cell>
          <cell r="K82076" t="str">
            <v>MUTUAL SER</v>
          </cell>
          <cell r="L82076">
            <v>44957</v>
          </cell>
          <cell r="M82076">
            <v>45047</v>
          </cell>
          <cell r="N82076" t="str">
            <v>AP</v>
          </cell>
          <cell r="O82076">
            <v>1</v>
          </cell>
          <cell r="P82076" t="str">
            <v>JOSE GREGORIO RODRIGUEZ PEREA</v>
          </cell>
          <cell r="Q82076">
            <v>1845792</v>
          </cell>
        </row>
        <row r="82077">
          <cell r="H82077" t="str">
            <v>SANB19227</v>
          </cell>
          <cell r="I82077" t="str">
            <v>022</v>
          </cell>
          <cell r="J82077">
            <v>11</v>
          </cell>
          <cell r="K82077" t="str">
            <v>MUTUAL SER</v>
          </cell>
          <cell r="L82077">
            <v>44957</v>
          </cell>
          <cell r="M82077">
            <v>45047</v>
          </cell>
          <cell r="N82077" t="str">
            <v>AP</v>
          </cell>
          <cell r="O82077">
            <v>1</v>
          </cell>
          <cell r="P82077" t="str">
            <v>MARELVIS ROSA RODRIGUEZ AHUMADA</v>
          </cell>
          <cell r="Q82077">
            <v>2403773</v>
          </cell>
        </row>
        <row r="82078">
          <cell r="H82078" t="str">
            <v>SANB19225</v>
          </cell>
          <cell r="I82078" t="str">
            <v>022</v>
          </cell>
          <cell r="J82078">
            <v>11</v>
          </cell>
          <cell r="K82078" t="str">
            <v>MUTUAL SER</v>
          </cell>
          <cell r="L82078">
            <v>44957</v>
          </cell>
          <cell r="M82078">
            <v>45047</v>
          </cell>
          <cell r="N82078" t="str">
            <v>AP</v>
          </cell>
          <cell r="O82078">
            <v>1</v>
          </cell>
          <cell r="P82078" t="str">
            <v>YULIETH MARGARITA MARMOL GUTIERREZ</v>
          </cell>
          <cell r="Q82078">
            <v>1664154</v>
          </cell>
        </row>
        <row r="82079">
          <cell r="H82079" t="str">
            <v>SANB19223</v>
          </cell>
          <cell r="I82079" t="str">
            <v>022</v>
          </cell>
          <cell r="J82079">
            <v>11</v>
          </cell>
          <cell r="K82079" t="str">
            <v>MUTUAL SER</v>
          </cell>
          <cell r="L82079">
            <v>44957</v>
          </cell>
          <cell r="M82079">
            <v>45047</v>
          </cell>
          <cell r="N82079" t="str">
            <v>AP</v>
          </cell>
          <cell r="O82079">
            <v>1</v>
          </cell>
          <cell r="P82079" t="str">
            <v>MARISELA MERCEDES MACIAS RODRIGUEZ</v>
          </cell>
          <cell r="Q82079">
            <v>2403773</v>
          </cell>
        </row>
        <row r="82080">
          <cell r="H82080" t="str">
            <v>SANB19222</v>
          </cell>
          <cell r="I82080" t="str">
            <v>022</v>
          </cell>
          <cell r="J82080">
            <v>11</v>
          </cell>
          <cell r="K82080" t="str">
            <v>MUTUAL SER</v>
          </cell>
          <cell r="L82080">
            <v>44957</v>
          </cell>
          <cell r="M82080">
            <v>45047</v>
          </cell>
          <cell r="N82080" t="str">
            <v>AP</v>
          </cell>
          <cell r="O82080">
            <v>1</v>
          </cell>
          <cell r="P82080" t="str">
            <v>NEYIS MARIA CAMARGO MERCADO</v>
          </cell>
          <cell r="Q82080">
            <v>2403773</v>
          </cell>
        </row>
        <row r="82081">
          <cell r="H82081" t="str">
            <v>SANB19216</v>
          </cell>
          <cell r="I82081" t="str">
            <v>022</v>
          </cell>
          <cell r="J82081">
            <v>11</v>
          </cell>
          <cell r="K82081" t="str">
            <v>MUTUAL SER</v>
          </cell>
          <cell r="L82081">
            <v>44957</v>
          </cell>
          <cell r="M82081">
            <v>45047</v>
          </cell>
          <cell r="N82081" t="str">
            <v>AP</v>
          </cell>
          <cell r="O82081">
            <v>1</v>
          </cell>
          <cell r="P82081" t="str">
            <v>OLGA MARGARITA CHIRINOS SALAZAR</v>
          </cell>
          <cell r="Q82081">
            <v>2403773</v>
          </cell>
        </row>
        <row r="82082">
          <cell r="H82082" t="str">
            <v>SANB19212</v>
          </cell>
          <cell r="I82082" t="str">
            <v>022</v>
          </cell>
          <cell r="J82082">
            <v>11</v>
          </cell>
          <cell r="K82082" t="str">
            <v>MUTUAL SER</v>
          </cell>
          <cell r="L82082">
            <v>44957</v>
          </cell>
          <cell r="M82082">
            <v>45047</v>
          </cell>
          <cell r="N82082" t="str">
            <v>AP</v>
          </cell>
          <cell r="O82082">
            <v>1</v>
          </cell>
          <cell r="P82082" t="str">
            <v>PABLO ALBERTO NUÑEZ QUINTERO</v>
          </cell>
          <cell r="Q82082">
            <v>2403773</v>
          </cell>
        </row>
        <row r="82083">
          <cell r="H82083" t="str">
            <v>SANB19210</v>
          </cell>
          <cell r="I82083" t="str">
            <v>022</v>
          </cell>
          <cell r="J82083">
            <v>11</v>
          </cell>
          <cell r="K82083" t="str">
            <v>MUTUAL SER</v>
          </cell>
          <cell r="L82083">
            <v>44957</v>
          </cell>
          <cell r="M82083">
            <v>45047</v>
          </cell>
          <cell r="N82083" t="str">
            <v>AP</v>
          </cell>
          <cell r="O82083">
            <v>1</v>
          </cell>
          <cell r="P82083" t="str">
            <v>JULIA MILENA RAMIREZ ORTIZ</v>
          </cell>
          <cell r="Q82083">
            <v>2403773</v>
          </cell>
        </row>
        <row r="82084">
          <cell r="H82084" t="str">
            <v>SANB19207</v>
          </cell>
          <cell r="I82084" t="str">
            <v>022</v>
          </cell>
          <cell r="J82084">
            <v>11</v>
          </cell>
          <cell r="K82084" t="str">
            <v>MUTUAL SER</v>
          </cell>
          <cell r="L82084">
            <v>44957</v>
          </cell>
          <cell r="M82084">
            <v>45047</v>
          </cell>
          <cell r="N82084" t="str">
            <v>AP</v>
          </cell>
          <cell r="O82084">
            <v>1</v>
          </cell>
          <cell r="P82084" t="str">
            <v>NELSON EUSEBIO VALDERRAMA VIANA</v>
          </cell>
          <cell r="Q82084">
            <v>2403773</v>
          </cell>
        </row>
        <row r="82085">
          <cell r="H82085" t="str">
            <v>SANB19197</v>
          </cell>
          <cell r="I82085" t="str">
            <v>022</v>
          </cell>
          <cell r="J82085">
            <v>11</v>
          </cell>
          <cell r="K82085" t="str">
            <v>MUTUAL SER</v>
          </cell>
          <cell r="L82085">
            <v>44957</v>
          </cell>
          <cell r="M82085">
            <v>45047</v>
          </cell>
          <cell r="N82085" t="str">
            <v>AP</v>
          </cell>
          <cell r="O82085">
            <v>1</v>
          </cell>
          <cell r="P82085" t="str">
            <v>ENA DE JESUS MARTINEZ ALVAREZ</v>
          </cell>
          <cell r="Q82085">
            <v>2403773</v>
          </cell>
        </row>
        <row r="82086">
          <cell r="H82086" t="str">
            <v>SANB19193</v>
          </cell>
          <cell r="I82086" t="str">
            <v>022</v>
          </cell>
          <cell r="J82086">
            <v>11</v>
          </cell>
          <cell r="K82086" t="str">
            <v>MUTUAL SER</v>
          </cell>
          <cell r="L82086">
            <v>44957</v>
          </cell>
          <cell r="M82086">
            <v>45047</v>
          </cell>
          <cell r="N82086" t="str">
            <v>AP</v>
          </cell>
          <cell r="O82086">
            <v>1</v>
          </cell>
          <cell r="P82086" t="str">
            <v>GERMAN FRANCO CASTRO</v>
          </cell>
          <cell r="Q82086">
            <v>2403773</v>
          </cell>
        </row>
        <row r="82087">
          <cell r="H82087" t="str">
            <v>SANB19189</v>
          </cell>
          <cell r="I82087" t="str">
            <v>022</v>
          </cell>
          <cell r="J82087">
            <v>11</v>
          </cell>
          <cell r="K82087" t="str">
            <v>MUTUAL SER</v>
          </cell>
          <cell r="L82087">
            <v>44957</v>
          </cell>
          <cell r="M82087">
            <v>45047</v>
          </cell>
          <cell r="N82087" t="str">
            <v>AP</v>
          </cell>
          <cell r="O82087">
            <v>1</v>
          </cell>
          <cell r="P82087" t="str">
            <v>OMAR ENRIQUE TRIVINO OCHOA</v>
          </cell>
          <cell r="Q82087">
            <v>1479248</v>
          </cell>
        </row>
        <row r="82088">
          <cell r="H82088" t="str">
            <v>SANB19169</v>
          </cell>
          <cell r="I82088" t="str">
            <v>022</v>
          </cell>
          <cell r="J82088">
            <v>11</v>
          </cell>
          <cell r="K82088" t="str">
            <v>MUTUAL SER</v>
          </cell>
          <cell r="L82088">
            <v>44957</v>
          </cell>
          <cell r="M82088">
            <v>45047</v>
          </cell>
          <cell r="N82088" t="str">
            <v>AP</v>
          </cell>
          <cell r="O82088">
            <v>1</v>
          </cell>
          <cell r="P82088" t="str">
            <v>JOSE DE JESUS CARO SANDOVAL</v>
          </cell>
          <cell r="Q82088">
            <v>2403773</v>
          </cell>
        </row>
        <row r="82089">
          <cell r="H82089" t="str">
            <v>SANB19167</v>
          </cell>
          <cell r="I82089" t="str">
            <v>022</v>
          </cell>
          <cell r="J82089">
            <v>11</v>
          </cell>
          <cell r="K82089" t="str">
            <v>MUTUAL SER</v>
          </cell>
          <cell r="L82089">
            <v>44957</v>
          </cell>
          <cell r="M82089">
            <v>45047</v>
          </cell>
          <cell r="N82089" t="str">
            <v>AP</v>
          </cell>
          <cell r="O82089">
            <v>1</v>
          </cell>
          <cell r="P82089" t="str">
            <v>MARIA ANTONIA PEREZ DE BOTELLO</v>
          </cell>
          <cell r="Q82089">
            <v>2403773</v>
          </cell>
        </row>
        <row r="82090">
          <cell r="H82090" t="str">
            <v>SANB19166</v>
          </cell>
          <cell r="I82090" t="str">
            <v>022</v>
          </cell>
          <cell r="J82090">
            <v>11</v>
          </cell>
          <cell r="K82090" t="str">
            <v>MUTUAL SER</v>
          </cell>
          <cell r="L82090">
            <v>44957</v>
          </cell>
          <cell r="M82090">
            <v>45047</v>
          </cell>
          <cell r="N82090" t="str">
            <v>AP</v>
          </cell>
          <cell r="O82090">
            <v>1</v>
          </cell>
          <cell r="P82090" t="str">
            <v>ROCIO DEL SOCORRO PADILLA CHICO</v>
          </cell>
          <cell r="Q82090">
            <v>2403773</v>
          </cell>
        </row>
        <row r="82091">
          <cell r="H82091" t="str">
            <v>SANB19164</v>
          </cell>
          <cell r="I82091" t="str">
            <v>022</v>
          </cell>
          <cell r="J82091">
            <v>11</v>
          </cell>
          <cell r="K82091" t="str">
            <v>MUTUAL SER</v>
          </cell>
          <cell r="L82091">
            <v>44957</v>
          </cell>
          <cell r="M82091">
            <v>45047</v>
          </cell>
          <cell r="N82091" t="str">
            <v>AP</v>
          </cell>
          <cell r="O82091">
            <v>1</v>
          </cell>
          <cell r="P82091" t="str">
            <v>MARIELA RUEDA LEAL</v>
          </cell>
          <cell r="Q82091">
            <v>2403773</v>
          </cell>
        </row>
        <row r="82092">
          <cell r="H82092" t="str">
            <v>SANB19156</v>
          </cell>
          <cell r="I82092" t="str">
            <v>022</v>
          </cell>
          <cell r="J82092">
            <v>11</v>
          </cell>
          <cell r="K82092" t="str">
            <v>MUTUAL SER</v>
          </cell>
          <cell r="L82092">
            <v>44957</v>
          </cell>
          <cell r="M82092">
            <v>45047</v>
          </cell>
          <cell r="N82092" t="str">
            <v>AP</v>
          </cell>
          <cell r="O82092">
            <v>1</v>
          </cell>
          <cell r="P82092" t="str">
            <v>LUIS ALBERTO VALLEJO AREVALO</v>
          </cell>
          <cell r="Q82092">
            <v>739624</v>
          </cell>
        </row>
        <row r="82093">
          <cell r="H82093" t="str">
            <v>SANB19155</v>
          </cell>
          <cell r="I82093" t="str">
            <v>022</v>
          </cell>
          <cell r="J82093">
            <v>11</v>
          </cell>
          <cell r="K82093" t="str">
            <v>MUTUAL SER</v>
          </cell>
          <cell r="L82093">
            <v>44957</v>
          </cell>
          <cell r="M82093">
            <v>45047</v>
          </cell>
          <cell r="N82093" t="str">
            <v>AP</v>
          </cell>
          <cell r="O82093">
            <v>1</v>
          </cell>
          <cell r="P82093" t="str">
            <v>JANNIEL HERRERA NAVARRO</v>
          </cell>
          <cell r="Q82093">
            <v>2403773</v>
          </cell>
        </row>
        <row r="82094">
          <cell r="H82094" t="str">
            <v>CARB21877</v>
          </cell>
          <cell r="I82094" t="str">
            <v>036</v>
          </cell>
          <cell r="J82094">
            <v>50</v>
          </cell>
          <cell r="K82094" t="str">
            <v>MUTUAL SER</v>
          </cell>
          <cell r="L82094">
            <v>44834</v>
          </cell>
          <cell r="M82094">
            <v>44924</v>
          </cell>
          <cell r="N82094" t="str">
            <v>AP</v>
          </cell>
          <cell r="O82094">
            <v>1</v>
          </cell>
          <cell r="P82094" t="str">
            <v>ELIDETH VALIENTE CHAVEZ</v>
          </cell>
          <cell r="Q82094">
            <v>1479248</v>
          </cell>
        </row>
        <row r="82095">
          <cell r="H82095" t="str">
            <v>SANB19154</v>
          </cell>
          <cell r="I82095" t="str">
            <v>022</v>
          </cell>
          <cell r="J82095">
            <v>11</v>
          </cell>
          <cell r="K82095" t="str">
            <v>MUTUAL SER</v>
          </cell>
          <cell r="L82095">
            <v>44957</v>
          </cell>
          <cell r="M82095">
            <v>45047</v>
          </cell>
          <cell r="N82095" t="str">
            <v>AP</v>
          </cell>
          <cell r="O82095">
            <v>1</v>
          </cell>
          <cell r="P82095" t="str">
            <v>JOSE ANTONIO GUZMAN ALVAREZ</v>
          </cell>
          <cell r="Q82095">
            <v>2403773</v>
          </cell>
        </row>
        <row r="82096">
          <cell r="H82096" t="str">
            <v>SANB19153</v>
          </cell>
          <cell r="I82096" t="str">
            <v>022</v>
          </cell>
          <cell r="J82096">
            <v>11</v>
          </cell>
          <cell r="K82096" t="str">
            <v>MUTUAL SER</v>
          </cell>
          <cell r="L82096">
            <v>44957</v>
          </cell>
          <cell r="M82096">
            <v>45047</v>
          </cell>
          <cell r="N82096" t="str">
            <v>AP</v>
          </cell>
          <cell r="O82096">
            <v>1</v>
          </cell>
          <cell r="P82096" t="str">
            <v>EDELMIRA ROSA DE LA CRUZ ARRIETA</v>
          </cell>
          <cell r="Q82096">
            <v>2403773</v>
          </cell>
        </row>
        <row r="82097">
          <cell r="H82097" t="str">
            <v>SANB19144</v>
          </cell>
          <cell r="I82097" t="str">
            <v>022</v>
          </cell>
          <cell r="J82097">
            <v>11</v>
          </cell>
          <cell r="K82097" t="str">
            <v>MUTUAL SER</v>
          </cell>
          <cell r="L82097">
            <v>44957</v>
          </cell>
          <cell r="M82097">
            <v>45047</v>
          </cell>
          <cell r="N82097" t="str">
            <v>AP</v>
          </cell>
          <cell r="O82097">
            <v>1</v>
          </cell>
          <cell r="P82097" t="str">
            <v>YUSLEIDY PAOLA LARA CANTILLO</v>
          </cell>
          <cell r="Q82097">
            <v>2403773</v>
          </cell>
        </row>
        <row r="82098">
          <cell r="H82098" t="str">
            <v>SANB19143</v>
          </cell>
          <cell r="I82098" t="str">
            <v>022</v>
          </cell>
          <cell r="J82098">
            <v>11</v>
          </cell>
          <cell r="K82098" t="str">
            <v>MUTUAL SER</v>
          </cell>
          <cell r="L82098">
            <v>44957</v>
          </cell>
          <cell r="M82098">
            <v>45047</v>
          </cell>
          <cell r="N82098" t="str">
            <v>AP</v>
          </cell>
          <cell r="O82098">
            <v>1</v>
          </cell>
          <cell r="P82098" t="str">
            <v>OSCAR ARNETH SALAZAR</v>
          </cell>
          <cell r="Q82098">
            <v>2403773</v>
          </cell>
        </row>
        <row r="82099">
          <cell r="H82099" t="str">
            <v>SANB19142</v>
          </cell>
          <cell r="I82099" t="str">
            <v>022</v>
          </cell>
          <cell r="J82099">
            <v>11</v>
          </cell>
          <cell r="K82099" t="str">
            <v>MUTUAL SER</v>
          </cell>
          <cell r="L82099">
            <v>44957</v>
          </cell>
          <cell r="M82099">
            <v>45047</v>
          </cell>
          <cell r="N82099" t="str">
            <v>AP</v>
          </cell>
          <cell r="O82099">
            <v>1</v>
          </cell>
          <cell r="P82099" t="str">
            <v>MARIA NELY BLANCO BOLIVAR</v>
          </cell>
          <cell r="Q82099">
            <v>2403773</v>
          </cell>
        </row>
        <row r="82100">
          <cell r="H82100" t="str">
            <v>SANB19141</v>
          </cell>
          <cell r="I82100" t="str">
            <v>022</v>
          </cell>
          <cell r="J82100">
            <v>11</v>
          </cell>
          <cell r="K82100" t="str">
            <v>MUTUAL SER</v>
          </cell>
          <cell r="L82100">
            <v>44957</v>
          </cell>
          <cell r="M82100">
            <v>45047</v>
          </cell>
          <cell r="N82100" t="str">
            <v>AP</v>
          </cell>
          <cell r="O82100">
            <v>1</v>
          </cell>
          <cell r="P82100" t="str">
            <v>DOROTEO RAFAEL GONZALEZ GAMERO</v>
          </cell>
          <cell r="Q82100">
            <v>2403773</v>
          </cell>
        </row>
        <row r="82101">
          <cell r="H82101" t="str">
            <v>SANB19140</v>
          </cell>
          <cell r="I82101" t="str">
            <v>022</v>
          </cell>
          <cell r="J82101">
            <v>11</v>
          </cell>
          <cell r="K82101" t="str">
            <v>MUTUAL SER</v>
          </cell>
          <cell r="L82101">
            <v>44957</v>
          </cell>
          <cell r="M82101">
            <v>45047</v>
          </cell>
          <cell r="N82101" t="str">
            <v>AP</v>
          </cell>
          <cell r="O82101">
            <v>1</v>
          </cell>
          <cell r="P82101" t="str">
            <v>SINDY YURANIS BUELVAS MONTERO</v>
          </cell>
          <cell r="Q82101">
            <v>2403773</v>
          </cell>
        </row>
        <row r="82102">
          <cell r="H82102" t="str">
            <v>SANB19139</v>
          </cell>
          <cell r="I82102" t="str">
            <v>022</v>
          </cell>
          <cell r="J82102">
            <v>11</v>
          </cell>
          <cell r="K82102" t="str">
            <v>MUTUAL SER</v>
          </cell>
          <cell r="L82102">
            <v>44957</v>
          </cell>
          <cell r="M82102">
            <v>45047</v>
          </cell>
          <cell r="N82102" t="str">
            <v>AP</v>
          </cell>
          <cell r="O82102">
            <v>1</v>
          </cell>
          <cell r="P82102" t="str">
            <v>OSNEIDER ENRIQUE CASTRO TAPIAS</v>
          </cell>
          <cell r="Q82102">
            <v>2403773</v>
          </cell>
        </row>
        <row r="82103">
          <cell r="H82103" t="str">
            <v>CARB21880</v>
          </cell>
          <cell r="I82103" t="str">
            <v>036</v>
          </cell>
          <cell r="J82103">
            <v>50</v>
          </cell>
          <cell r="K82103" t="str">
            <v>MUTUAL SER</v>
          </cell>
          <cell r="L82103">
            <v>44834</v>
          </cell>
          <cell r="M82103">
            <v>44924</v>
          </cell>
          <cell r="N82103" t="str">
            <v>AP</v>
          </cell>
          <cell r="O82103">
            <v>1</v>
          </cell>
          <cell r="P82103" t="str">
            <v>HECTOR MIGUEL MUÑOZ CONTENTO</v>
          </cell>
          <cell r="Q82103">
            <v>1479248</v>
          </cell>
        </row>
        <row r="82104">
          <cell r="H82104" t="str">
            <v>SANB19138</v>
          </cell>
          <cell r="I82104" t="str">
            <v>022</v>
          </cell>
          <cell r="J82104">
            <v>11</v>
          </cell>
          <cell r="K82104" t="str">
            <v>MUTUAL SER</v>
          </cell>
          <cell r="L82104">
            <v>44957</v>
          </cell>
          <cell r="M82104">
            <v>45047</v>
          </cell>
          <cell r="N82104" t="str">
            <v>AP</v>
          </cell>
          <cell r="O82104">
            <v>1</v>
          </cell>
          <cell r="P82104" t="str">
            <v>FREDY OROZCO CASTRO</v>
          </cell>
          <cell r="Q82104">
            <v>2588679</v>
          </cell>
        </row>
        <row r="82105">
          <cell r="H82105" t="str">
            <v>SANB19137</v>
          </cell>
          <cell r="I82105" t="str">
            <v>022</v>
          </cell>
          <cell r="J82105">
            <v>11</v>
          </cell>
          <cell r="K82105" t="str">
            <v>MUTUAL SER</v>
          </cell>
          <cell r="L82105">
            <v>44957</v>
          </cell>
          <cell r="M82105">
            <v>45047</v>
          </cell>
          <cell r="N82105" t="str">
            <v>AP</v>
          </cell>
          <cell r="O82105">
            <v>1</v>
          </cell>
          <cell r="P82105" t="str">
            <v>EUDENIS BEATRIZ EKER YEPEZ</v>
          </cell>
          <cell r="Q82105">
            <v>2403773</v>
          </cell>
        </row>
        <row r="82106">
          <cell r="H82106" t="str">
            <v>SANB19136</v>
          </cell>
          <cell r="I82106" t="str">
            <v>022</v>
          </cell>
          <cell r="J82106">
            <v>11</v>
          </cell>
          <cell r="K82106" t="str">
            <v>MUTUAL SER</v>
          </cell>
          <cell r="L82106">
            <v>44957</v>
          </cell>
          <cell r="M82106">
            <v>45047</v>
          </cell>
          <cell r="N82106" t="str">
            <v>AP</v>
          </cell>
          <cell r="O82106">
            <v>1</v>
          </cell>
          <cell r="P82106" t="str">
            <v>ENELDA MARIA CADENA ROJAS</v>
          </cell>
          <cell r="Q82106">
            <v>2403773</v>
          </cell>
        </row>
        <row r="82107">
          <cell r="H82107" t="str">
            <v>SANB19135</v>
          </cell>
          <cell r="I82107" t="str">
            <v>022</v>
          </cell>
          <cell r="J82107">
            <v>11</v>
          </cell>
          <cell r="K82107" t="str">
            <v>MUTUAL SER</v>
          </cell>
          <cell r="L82107">
            <v>44957</v>
          </cell>
          <cell r="M82107">
            <v>45047</v>
          </cell>
          <cell r="N82107" t="str">
            <v>AP</v>
          </cell>
          <cell r="O82107">
            <v>1</v>
          </cell>
          <cell r="P82107" t="str">
            <v>JORGE LUIS VALDEBLANQUEZ CALDERON</v>
          </cell>
          <cell r="Q82107">
            <v>2403773</v>
          </cell>
        </row>
        <row r="82108">
          <cell r="H82108" t="str">
            <v>SANB19134</v>
          </cell>
          <cell r="I82108" t="str">
            <v>022</v>
          </cell>
          <cell r="J82108">
            <v>11</v>
          </cell>
          <cell r="K82108" t="str">
            <v>MUTUAL SER</v>
          </cell>
          <cell r="L82108">
            <v>44957</v>
          </cell>
          <cell r="M82108">
            <v>45047</v>
          </cell>
          <cell r="N82108" t="str">
            <v>AP</v>
          </cell>
          <cell r="O82108">
            <v>1</v>
          </cell>
          <cell r="P82108" t="str">
            <v>JOSE GREGORIO ALVIS TORRES</v>
          </cell>
          <cell r="Q82108">
            <v>2403773</v>
          </cell>
        </row>
        <row r="82109">
          <cell r="H82109" t="str">
            <v>SANB19133</v>
          </cell>
          <cell r="I82109" t="str">
            <v>022</v>
          </cell>
          <cell r="J82109">
            <v>11</v>
          </cell>
          <cell r="K82109" t="str">
            <v>MUTUAL SER</v>
          </cell>
          <cell r="L82109">
            <v>44957</v>
          </cell>
          <cell r="M82109">
            <v>45047</v>
          </cell>
          <cell r="N82109" t="str">
            <v>AP</v>
          </cell>
          <cell r="O82109">
            <v>1</v>
          </cell>
          <cell r="P82109" t="str">
            <v>OSCAR SEGUNDO MUÑOZ MUÑOZ</v>
          </cell>
          <cell r="Q82109">
            <v>2403773</v>
          </cell>
        </row>
        <row r="82110">
          <cell r="H82110" t="str">
            <v>SANB19129</v>
          </cell>
          <cell r="I82110" t="str">
            <v>022</v>
          </cell>
          <cell r="J82110">
            <v>11</v>
          </cell>
          <cell r="K82110" t="str">
            <v>MUTUAL SER</v>
          </cell>
          <cell r="L82110">
            <v>44957</v>
          </cell>
          <cell r="M82110">
            <v>45047</v>
          </cell>
          <cell r="N82110" t="str">
            <v>AP</v>
          </cell>
          <cell r="O82110">
            <v>1</v>
          </cell>
          <cell r="P82110" t="str">
            <v>PEDRO LUIS TORRES SEPULVEDA</v>
          </cell>
          <cell r="Q82110">
            <v>2403773</v>
          </cell>
        </row>
        <row r="82111">
          <cell r="H82111" t="str">
            <v>SANB19128</v>
          </cell>
          <cell r="I82111" t="str">
            <v>022</v>
          </cell>
          <cell r="J82111">
            <v>11</v>
          </cell>
          <cell r="K82111" t="str">
            <v>MUTUAL SER</v>
          </cell>
          <cell r="L82111">
            <v>44957</v>
          </cell>
          <cell r="M82111">
            <v>45047</v>
          </cell>
          <cell r="N82111" t="str">
            <v>AP</v>
          </cell>
          <cell r="O82111">
            <v>1</v>
          </cell>
          <cell r="P82111" t="str">
            <v>DIONISIO VIZCAINO VIZCAINO</v>
          </cell>
          <cell r="Q82111">
            <v>924530</v>
          </cell>
        </row>
        <row r="82112">
          <cell r="H82112" t="str">
            <v>CARB21871</v>
          </cell>
          <cell r="I82112" t="str">
            <v>036</v>
          </cell>
          <cell r="J82112">
            <v>50</v>
          </cell>
          <cell r="K82112" t="str">
            <v>MUTUAL SER</v>
          </cell>
          <cell r="L82112">
            <v>44834</v>
          </cell>
          <cell r="M82112">
            <v>44924</v>
          </cell>
          <cell r="N82112" t="str">
            <v>AP</v>
          </cell>
          <cell r="O82112">
            <v>1</v>
          </cell>
          <cell r="P82112" t="str">
            <v>NORMA DEL CARMEN MARTINEZ ZABALETA</v>
          </cell>
          <cell r="Q82112">
            <v>2403773</v>
          </cell>
        </row>
        <row r="82113">
          <cell r="H82113" t="str">
            <v>SANB19127</v>
          </cell>
          <cell r="I82113" t="str">
            <v>022</v>
          </cell>
          <cell r="J82113">
            <v>11</v>
          </cell>
          <cell r="K82113" t="str">
            <v>MUTUAL SER</v>
          </cell>
          <cell r="L82113">
            <v>44957</v>
          </cell>
          <cell r="M82113">
            <v>45047</v>
          </cell>
          <cell r="N82113" t="str">
            <v>AP</v>
          </cell>
          <cell r="O82113">
            <v>1</v>
          </cell>
          <cell r="P82113" t="str">
            <v>JHON JAIRO LUGO TERAN</v>
          </cell>
          <cell r="Q82113">
            <v>2403773</v>
          </cell>
        </row>
        <row r="82114">
          <cell r="H82114" t="str">
            <v>SANB19123</v>
          </cell>
          <cell r="I82114" t="str">
            <v>022</v>
          </cell>
          <cell r="J82114">
            <v>11</v>
          </cell>
          <cell r="K82114" t="str">
            <v>MUTUAL SER</v>
          </cell>
          <cell r="L82114">
            <v>44957</v>
          </cell>
          <cell r="M82114">
            <v>45047</v>
          </cell>
          <cell r="N82114" t="str">
            <v>AP</v>
          </cell>
          <cell r="O82114">
            <v>1</v>
          </cell>
          <cell r="P82114" t="str">
            <v>BLEIDIS MARIA MERCADO MOVILLA</v>
          </cell>
          <cell r="Q82114">
            <v>2403773</v>
          </cell>
        </row>
        <row r="82115">
          <cell r="H82115" t="str">
            <v>SANB19118</v>
          </cell>
          <cell r="I82115" t="str">
            <v>022</v>
          </cell>
          <cell r="J82115">
            <v>11</v>
          </cell>
          <cell r="K82115" t="str">
            <v>MUTUAL SER</v>
          </cell>
          <cell r="L82115">
            <v>44957</v>
          </cell>
          <cell r="M82115">
            <v>45047</v>
          </cell>
          <cell r="N82115" t="str">
            <v>AP</v>
          </cell>
          <cell r="O82115">
            <v>1</v>
          </cell>
          <cell r="P82115" t="str">
            <v>WEAVER JOSE MUCARSEL CORREA</v>
          </cell>
          <cell r="Q82115">
            <v>2403773</v>
          </cell>
        </row>
        <row r="82116">
          <cell r="H82116" t="str">
            <v>SANB19109</v>
          </cell>
          <cell r="I82116" t="str">
            <v>022</v>
          </cell>
          <cell r="J82116">
            <v>11</v>
          </cell>
          <cell r="K82116" t="str">
            <v>MUTUAL SER</v>
          </cell>
          <cell r="L82116">
            <v>44957</v>
          </cell>
          <cell r="M82116">
            <v>45047</v>
          </cell>
          <cell r="N82116" t="str">
            <v>AP</v>
          </cell>
          <cell r="O82116">
            <v>1</v>
          </cell>
          <cell r="P82116" t="str">
            <v>ADAULFO ALFONSO MALDONADO CASTRO</v>
          </cell>
          <cell r="Q82116">
            <v>2403773</v>
          </cell>
        </row>
        <row r="82117">
          <cell r="H82117" t="str">
            <v>SANB19096</v>
          </cell>
          <cell r="I82117" t="str">
            <v>022</v>
          </cell>
          <cell r="J82117">
            <v>11</v>
          </cell>
          <cell r="K82117" t="str">
            <v>MUTUAL SER</v>
          </cell>
          <cell r="L82117">
            <v>44957</v>
          </cell>
          <cell r="M82117">
            <v>45047</v>
          </cell>
          <cell r="N82117" t="str">
            <v>AP</v>
          </cell>
          <cell r="O82117">
            <v>1</v>
          </cell>
          <cell r="P82117" t="str">
            <v>ANTONIO ALFONSO RIVERA CANTILLO</v>
          </cell>
          <cell r="Q82117">
            <v>2403773</v>
          </cell>
        </row>
        <row r="82118">
          <cell r="H82118" t="str">
            <v>SANB19093</v>
          </cell>
          <cell r="I82118" t="str">
            <v>022</v>
          </cell>
          <cell r="J82118">
            <v>11</v>
          </cell>
          <cell r="K82118" t="str">
            <v>MUTUAL SER</v>
          </cell>
          <cell r="L82118">
            <v>44957</v>
          </cell>
          <cell r="M82118">
            <v>45047</v>
          </cell>
          <cell r="N82118" t="str">
            <v>AP</v>
          </cell>
          <cell r="O82118">
            <v>1</v>
          </cell>
          <cell r="P82118" t="str">
            <v>JOSE ALFREDO LLANOS GOMEZ</v>
          </cell>
          <cell r="Q82118">
            <v>2403773</v>
          </cell>
        </row>
        <row r="82119">
          <cell r="H82119" t="str">
            <v>SANB19091</v>
          </cell>
          <cell r="I82119" t="str">
            <v>022</v>
          </cell>
          <cell r="J82119">
            <v>11</v>
          </cell>
          <cell r="K82119" t="str">
            <v>MUTUAL SER</v>
          </cell>
          <cell r="L82119">
            <v>44957</v>
          </cell>
          <cell r="M82119">
            <v>45047</v>
          </cell>
          <cell r="N82119" t="str">
            <v>AP</v>
          </cell>
          <cell r="O82119">
            <v>1</v>
          </cell>
          <cell r="P82119" t="str">
            <v>JAIR ALFREDO DE LA ROSA BELTRAN</v>
          </cell>
          <cell r="Q82119">
            <v>2403773</v>
          </cell>
        </row>
        <row r="82120">
          <cell r="H82120" t="str">
            <v>SANB19089</v>
          </cell>
          <cell r="I82120" t="str">
            <v>022</v>
          </cell>
          <cell r="J82120">
            <v>11</v>
          </cell>
          <cell r="K82120" t="str">
            <v>MUTUAL SER</v>
          </cell>
          <cell r="L82120">
            <v>44957</v>
          </cell>
          <cell r="M82120">
            <v>45047</v>
          </cell>
          <cell r="N82120" t="str">
            <v>AP</v>
          </cell>
          <cell r="O82120">
            <v>1</v>
          </cell>
          <cell r="P82120" t="str">
            <v>EFRAIN ANTONIO ALVARADO NUÑEZ</v>
          </cell>
          <cell r="Q82120">
            <v>1664154</v>
          </cell>
        </row>
        <row r="82121">
          <cell r="H82121" t="str">
            <v>SANB19084</v>
          </cell>
          <cell r="I82121" t="str">
            <v>022</v>
          </cell>
          <cell r="J82121">
            <v>11</v>
          </cell>
          <cell r="K82121" t="str">
            <v>MUTUAL SER</v>
          </cell>
          <cell r="L82121">
            <v>44957</v>
          </cell>
          <cell r="M82121">
            <v>45047</v>
          </cell>
          <cell r="N82121" t="str">
            <v>AP</v>
          </cell>
          <cell r="O82121">
            <v>1</v>
          </cell>
          <cell r="P82121" t="str">
            <v>ADITTA BLANCO ABRIL</v>
          </cell>
          <cell r="Q82121">
            <v>2403773</v>
          </cell>
        </row>
        <row r="82122">
          <cell r="H82122" t="str">
            <v>SANB19078</v>
          </cell>
          <cell r="I82122" t="str">
            <v>022</v>
          </cell>
          <cell r="J82122">
            <v>11</v>
          </cell>
          <cell r="K82122" t="str">
            <v>MUTUAL SER</v>
          </cell>
          <cell r="L82122">
            <v>44957</v>
          </cell>
          <cell r="M82122">
            <v>45047</v>
          </cell>
          <cell r="N82122" t="str">
            <v>AP</v>
          </cell>
          <cell r="O82122">
            <v>1</v>
          </cell>
          <cell r="P82122" t="str">
            <v>CARMEN CECILIA SUAREZ DE GAMEZ</v>
          </cell>
          <cell r="Q82122">
            <v>2403773</v>
          </cell>
        </row>
        <row r="82123">
          <cell r="H82123" t="str">
            <v>SANB19077</v>
          </cell>
          <cell r="I82123" t="str">
            <v>022</v>
          </cell>
          <cell r="J82123">
            <v>11</v>
          </cell>
          <cell r="K82123" t="str">
            <v>MUTUAL SER</v>
          </cell>
          <cell r="L82123">
            <v>44957</v>
          </cell>
          <cell r="M82123">
            <v>45047</v>
          </cell>
          <cell r="N82123" t="str">
            <v>AP</v>
          </cell>
          <cell r="O82123">
            <v>1</v>
          </cell>
          <cell r="P82123" t="str">
            <v>JULIO CESAR CONTRERAS AGUDELO</v>
          </cell>
          <cell r="Q82123">
            <v>2403773</v>
          </cell>
        </row>
        <row r="82124">
          <cell r="H82124" t="str">
            <v>SANB19069</v>
          </cell>
          <cell r="I82124" t="str">
            <v>022</v>
          </cell>
          <cell r="J82124">
            <v>11</v>
          </cell>
          <cell r="K82124" t="str">
            <v>MUTUAL SER</v>
          </cell>
          <cell r="L82124">
            <v>44957</v>
          </cell>
          <cell r="M82124">
            <v>45047</v>
          </cell>
          <cell r="N82124" t="str">
            <v>AP</v>
          </cell>
          <cell r="O82124">
            <v>1</v>
          </cell>
          <cell r="P82124" t="str">
            <v>LUIS ENRIQUE BUELVAS CHAMORRO</v>
          </cell>
          <cell r="Q82124">
            <v>2403773</v>
          </cell>
        </row>
        <row r="82125">
          <cell r="H82125" t="str">
            <v>SANB19064</v>
          </cell>
          <cell r="I82125" t="str">
            <v>022</v>
          </cell>
          <cell r="J82125">
            <v>11</v>
          </cell>
          <cell r="K82125" t="str">
            <v>MUTUAL SER</v>
          </cell>
          <cell r="L82125">
            <v>44957</v>
          </cell>
          <cell r="M82125">
            <v>45047</v>
          </cell>
          <cell r="N82125" t="str">
            <v>AP</v>
          </cell>
          <cell r="O82125">
            <v>1</v>
          </cell>
          <cell r="P82125" t="str">
            <v>ROBERTO RAFAEL RAMIREZ MARTINEZ</v>
          </cell>
          <cell r="Q82125">
            <v>2403773</v>
          </cell>
        </row>
        <row r="82126">
          <cell r="H82126" t="str">
            <v>SANB19061</v>
          </cell>
          <cell r="I82126" t="str">
            <v>022</v>
          </cell>
          <cell r="J82126">
            <v>11</v>
          </cell>
          <cell r="K82126" t="str">
            <v>MUTUAL SER</v>
          </cell>
          <cell r="L82126">
            <v>44957</v>
          </cell>
          <cell r="M82126">
            <v>45047</v>
          </cell>
          <cell r="N82126" t="str">
            <v>AP</v>
          </cell>
          <cell r="O82126">
            <v>1</v>
          </cell>
          <cell r="P82126" t="str">
            <v>CARLOS ARTURO POLO CASTAÑEDA</v>
          </cell>
          <cell r="Q82126">
            <v>2403773</v>
          </cell>
        </row>
        <row r="82127">
          <cell r="H82127" t="str">
            <v>SANB19032</v>
          </cell>
          <cell r="I82127" t="str">
            <v>022</v>
          </cell>
          <cell r="J82127">
            <v>11</v>
          </cell>
          <cell r="K82127" t="str">
            <v>MUTUAL SER</v>
          </cell>
          <cell r="L82127">
            <v>44957</v>
          </cell>
          <cell r="M82127">
            <v>45047</v>
          </cell>
          <cell r="N82127" t="str">
            <v>AP</v>
          </cell>
          <cell r="O82127">
            <v>1</v>
          </cell>
          <cell r="P82127" t="str">
            <v>NANCY LUCIA ROSADO BOLAO</v>
          </cell>
          <cell r="Q82127">
            <v>554718</v>
          </cell>
        </row>
        <row r="82128">
          <cell r="H82128" t="str">
            <v>SANB19031</v>
          </cell>
          <cell r="I82128" t="str">
            <v>022</v>
          </cell>
          <cell r="J82128">
            <v>11</v>
          </cell>
          <cell r="K82128" t="str">
            <v>MUTUAL SER</v>
          </cell>
          <cell r="L82128">
            <v>44957</v>
          </cell>
          <cell r="M82128">
            <v>45047</v>
          </cell>
          <cell r="N82128" t="str">
            <v>AP</v>
          </cell>
          <cell r="O82128">
            <v>1</v>
          </cell>
          <cell r="P82128" t="str">
            <v>JORGE EDUARDO RODRIGUEZ IZAGUIRRE</v>
          </cell>
          <cell r="Q82128">
            <v>2403773</v>
          </cell>
        </row>
        <row r="82129">
          <cell r="H82129" t="str">
            <v>CARB21873</v>
          </cell>
          <cell r="I82129" t="str">
            <v>036</v>
          </cell>
          <cell r="J82129">
            <v>50</v>
          </cell>
          <cell r="K82129" t="str">
            <v>MUTUAL SER</v>
          </cell>
          <cell r="L82129">
            <v>44834</v>
          </cell>
          <cell r="M82129">
            <v>44924</v>
          </cell>
          <cell r="N82129" t="str">
            <v>AP</v>
          </cell>
          <cell r="O82129">
            <v>1</v>
          </cell>
          <cell r="P82129" t="str">
            <v>OLFINA CRISTINA TOVAR ARROYO</v>
          </cell>
          <cell r="Q82129">
            <v>2403773</v>
          </cell>
        </row>
        <row r="82130">
          <cell r="H82130" t="str">
            <v>SANB19028</v>
          </cell>
          <cell r="I82130" t="str">
            <v>022</v>
          </cell>
          <cell r="J82130">
            <v>11</v>
          </cell>
          <cell r="K82130" t="str">
            <v>MUTUAL SER</v>
          </cell>
          <cell r="L82130">
            <v>44957</v>
          </cell>
          <cell r="M82130">
            <v>45047</v>
          </cell>
          <cell r="N82130" t="str">
            <v>AP</v>
          </cell>
          <cell r="O82130">
            <v>1</v>
          </cell>
          <cell r="P82130" t="str">
            <v>BLADIMIR CASTAÑEDA RODRIGUEZ</v>
          </cell>
          <cell r="Q82130">
            <v>2403773</v>
          </cell>
        </row>
        <row r="82131">
          <cell r="H82131" t="str">
            <v>SANB19026</v>
          </cell>
          <cell r="I82131" t="str">
            <v>022</v>
          </cell>
          <cell r="J82131">
            <v>11</v>
          </cell>
          <cell r="K82131" t="str">
            <v>MUTUAL SER</v>
          </cell>
          <cell r="L82131">
            <v>44957</v>
          </cell>
          <cell r="M82131">
            <v>45047</v>
          </cell>
          <cell r="N82131" t="str">
            <v>AP</v>
          </cell>
          <cell r="O82131">
            <v>1</v>
          </cell>
          <cell r="P82131" t="str">
            <v>MIGUEL ANTONIO BOLAÑO GONZALEZ</v>
          </cell>
          <cell r="Q82131">
            <v>1294342</v>
          </cell>
        </row>
        <row r="82132">
          <cell r="H82132" t="str">
            <v>SANB19019</v>
          </cell>
          <cell r="I82132" t="str">
            <v>022</v>
          </cell>
          <cell r="J82132">
            <v>11</v>
          </cell>
          <cell r="K82132" t="str">
            <v>MUTUAL SER</v>
          </cell>
          <cell r="L82132">
            <v>44957</v>
          </cell>
          <cell r="M82132">
            <v>45047</v>
          </cell>
          <cell r="N82132" t="str">
            <v>AP</v>
          </cell>
          <cell r="O82132">
            <v>1</v>
          </cell>
          <cell r="P82132" t="str">
            <v>RAMONA ESTHER LANCHE OROZCO</v>
          </cell>
          <cell r="Q82132">
            <v>2403773</v>
          </cell>
        </row>
        <row r="82133">
          <cell r="H82133" t="str">
            <v>SANB19012</v>
          </cell>
          <cell r="I82133" t="str">
            <v>022</v>
          </cell>
          <cell r="J82133">
            <v>11</v>
          </cell>
          <cell r="K82133" t="str">
            <v>MUTUAL SER</v>
          </cell>
          <cell r="L82133">
            <v>44957</v>
          </cell>
          <cell r="M82133">
            <v>45047</v>
          </cell>
          <cell r="N82133" t="str">
            <v>AP</v>
          </cell>
          <cell r="O82133">
            <v>1</v>
          </cell>
          <cell r="P82133" t="str">
            <v>RUMALDO SEGUNDO BUSTAMANTE DURAN</v>
          </cell>
          <cell r="Q82133">
            <v>3155880</v>
          </cell>
        </row>
        <row r="82134">
          <cell r="H82134" t="str">
            <v>SANB19011</v>
          </cell>
          <cell r="I82134" t="str">
            <v>022</v>
          </cell>
          <cell r="J82134">
            <v>11</v>
          </cell>
          <cell r="K82134" t="str">
            <v>MUTUAL SER</v>
          </cell>
          <cell r="L82134">
            <v>44957</v>
          </cell>
          <cell r="M82134">
            <v>45047</v>
          </cell>
          <cell r="N82134" t="str">
            <v>AP</v>
          </cell>
          <cell r="O82134">
            <v>1</v>
          </cell>
          <cell r="P82134" t="str">
            <v>NEREIDA CECILIA GONZALEZ GUILLEN</v>
          </cell>
          <cell r="Q82134">
            <v>4508400</v>
          </cell>
        </row>
        <row r="82135">
          <cell r="H82135" t="str">
            <v>SANB19001</v>
          </cell>
          <cell r="I82135" t="str">
            <v>022</v>
          </cell>
          <cell r="J82135">
            <v>11</v>
          </cell>
          <cell r="K82135" t="str">
            <v>MUTUAL SER</v>
          </cell>
          <cell r="L82135">
            <v>44957</v>
          </cell>
          <cell r="M82135">
            <v>45047</v>
          </cell>
          <cell r="N82135" t="str">
            <v>AP</v>
          </cell>
          <cell r="O82135">
            <v>1</v>
          </cell>
          <cell r="P82135" t="str">
            <v>ROSA ELENA QUINTERO</v>
          </cell>
          <cell r="Q82135">
            <v>2403773</v>
          </cell>
        </row>
        <row r="82136">
          <cell r="H82136" t="str">
            <v>SANB18995</v>
          </cell>
          <cell r="I82136" t="str">
            <v>022</v>
          </cell>
          <cell r="J82136">
            <v>11</v>
          </cell>
          <cell r="K82136" t="str">
            <v>MUTUAL SER</v>
          </cell>
          <cell r="L82136">
            <v>44957</v>
          </cell>
          <cell r="M82136">
            <v>45047</v>
          </cell>
          <cell r="N82136" t="str">
            <v>AP</v>
          </cell>
          <cell r="O82136">
            <v>1</v>
          </cell>
          <cell r="P82136" t="str">
            <v>CARLOS ROBLES OVIEDO</v>
          </cell>
          <cell r="Q82136">
            <v>2403773</v>
          </cell>
        </row>
        <row r="82137">
          <cell r="H82137" t="str">
            <v>SANB18993</v>
          </cell>
          <cell r="I82137" t="str">
            <v>022</v>
          </cell>
          <cell r="J82137">
            <v>11</v>
          </cell>
          <cell r="K82137" t="str">
            <v>MUTUAL SER</v>
          </cell>
          <cell r="L82137">
            <v>44957</v>
          </cell>
          <cell r="M82137">
            <v>45047</v>
          </cell>
          <cell r="N82137" t="str">
            <v>AP</v>
          </cell>
          <cell r="O82137">
            <v>1</v>
          </cell>
          <cell r="P82137" t="str">
            <v>RODOLFO ENRIQUE GINEZ PACHECO</v>
          </cell>
          <cell r="Q82137">
            <v>2403773</v>
          </cell>
        </row>
        <row r="82138">
          <cell r="H82138" t="str">
            <v>CARB21878</v>
          </cell>
          <cell r="I82138" t="str">
            <v>036</v>
          </cell>
          <cell r="J82138">
            <v>50</v>
          </cell>
          <cell r="K82138" t="str">
            <v>MUTUAL SER</v>
          </cell>
          <cell r="L82138">
            <v>44834</v>
          </cell>
          <cell r="M82138">
            <v>44924</v>
          </cell>
          <cell r="N82138" t="str">
            <v>AP</v>
          </cell>
          <cell r="O82138">
            <v>1</v>
          </cell>
          <cell r="P82138" t="str">
            <v>JUAN NAVAS POLO</v>
          </cell>
          <cell r="Q82138">
            <v>2403773</v>
          </cell>
        </row>
        <row r="82139">
          <cell r="H82139" t="str">
            <v>SANB18992</v>
          </cell>
          <cell r="I82139" t="str">
            <v>022</v>
          </cell>
          <cell r="J82139">
            <v>11</v>
          </cell>
          <cell r="K82139" t="str">
            <v>MUTUAL SER</v>
          </cell>
          <cell r="L82139">
            <v>44957</v>
          </cell>
          <cell r="M82139">
            <v>45047</v>
          </cell>
          <cell r="N82139" t="str">
            <v>AP</v>
          </cell>
          <cell r="O82139">
            <v>1</v>
          </cell>
          <cell r="P82139" t="str">
            <v>HERNANDO SEGUNDO SIERRA GOMEZ</v>
          </cell>
          <cell r="Q82139">
            <v>2403773</v>
          </cell>
        </row>
        <row r="82140">
          <cell r="H82140" t="str">
            <v>SANB18987</v>
          </cell>
          <cell r="I82140" t="str">
            <v>022</v>
          </cell>
          <cell r="J82140">
            <v>11</v>
          </cell>
          <cell r="K82140" t="str">
            <v>MUTUAL SER</v>
          </cell>
          <cell r="L82140">
            <v>44957</v>
          </cell>
          <cell r="M82140">
            <v>45047</v>
          </cell>
          <cell r="N82140" t="str">
            <v>AP</v>
          </cell>
          <cell r="O82140">
            <v>1</v>
          </cell>
          <cell r="P82140" t="str">
            <v>ROBINSON VICENTE GUTIERREZ BUELVA</v>
          </cell>
          <cell r="Q82140">
            <v>2403773</v>
          </cell>
        </row>
        <row r="82141">
          <cell r="H82141" t="str">
            <v>SANB18981</v>
          </cell>
          <cell r="I82141" t="str">
            <v>022</v>
          </cell>
          <cell r="J82141">
            <v>11</v>
          </cell>
          <cell r="K82141" t="str">
            <v>MUTUAL SER</v>
          </cell>
          <cell r="L82141">
            <v>44957</v>
          </cell>
          <cell r="M82141">
            <v>45047</v>
          </cell>
          <cell r="N82141" t="str">
            <v>AP</v>
          </cell>
          <cell r="O82141">
            <v>1</v>
          </cell>
          <cell r="P82141" t="str">
            <v>PATRICIA ISABEL COTES BLANCO</v>
          </cell>
          <cell r="Q82141">
            <v>2403773</v>
          </cell>
        </row>
        <row r="82142">
          <cell r="H82142" t="str">
            <v>SANB18980</v>
          </cell>
          <cell r="I82142" t="str">
            <v>022</v>
          </cell>
          <cell r="J82142">
            <v>11</v>
          </cell>
          <cell r="K82142" t="str">
            <v>MUTUAL SER</v>
          </cell>
          <cell r="L82142">
            <v>44957</v>
          </cell>
          <cell r="M82142">
            <v>45047</v>
          </cell>
          <cell r="N82142" t="str">
            <v>AP</v>
          </cell>
          <cell r="O82142">
            <v>1</v>
          </cell>
          <cell r="P82142" t="str">
            <v>KILFE ENRIQUE PANNEFLEK BARROS</v>
          </cell>
          <cell r="Q82142">
            <v>2403773</v>
          </cell>
        </row>
        <row r="82143">
          <cell r="H82143" t="str">
            <v>SANB18978</v>
          </cell>
          <cell r="I82143" t="str">
            <v>022</v>
          </cell>
          <cell r="J82143">
            <v>11</v>
          </cell>
          <cell r="K82143" t="str">
            <v>MUTUAL SER</v>
          </cell>
          <cell r="L82143">
            <v>44957</v>
          </cell>
          <cell r="M82143">
            <v>45047</v>
          </cell>
          <cell r="N82143" t="str">
            <v>AP</v>
          </cell>
          <cell r="O82143">
            <v>1</v>
          </cell>
          <cell r="P82143" t="str">
            <v>MARIA BELARMINA ROJAS SOLANO</v>
          </cell>
          <cell r="Q82143">
            <v>2403773</v>
          </cell>
        </row>
        <row r="82144">
          <cell r="H82144" t="str">
            <v>SANB18977</v>
          </cell>
          <cell r="I82144" t="str">
            <v>022</v>
          </cell>
          <cell r="J82144">
            <v>11</v>
          </cell>
          <cell r="K82144" t="str">
            <v>MUTUAL SER</v>
          </cell>
          <cell r="L82144">
            <v>44957</v>
          </cell>
          <cell r="M82144">
            <v>45047</v>
          </cell>
          <cell r="N82144" t="str">
            <v>AP</v>
          </cell>
          <cell r="O82144">
            <v>1</v>
          </cell>
          <cell r="P82144" t="str">
            <v>YURANI LISSETH BASTIDAS LUNA</v>
          </cell>
          <cell r="Q82144">
            <v>2403773</v>
          </cell>
        </row>
        <row r="82145">
          <cell r="H82145" t="str">
            <v>SANB18973</v>
          </cell>
          <cell r="I82145" t="str">
            <v>022</v>
          </cell>
          <cell r="J82145">
            <v>11</v>
          </cell>
          <cell r="K82145" t="str">
            <v>MUTUAL SER</v>
          </cell>
          <cell r="L82145">
            <v>44957</v>
          </cell>
          <cell r="M82145">
            <v>45047</v>
          </cell>
          <cell r="N82145" t="str">
            <v>AP</v>
          </cell>
          <cell r="O82145">
            <v>1</v>
          </cell>
          <cell r="P82145" t="str">
            <v>JOSE VICENTE MONTES RINCON</v>
          </cell>
          <cell r="Q82145">
            <v>2403773</v>
          </cell>
        </row>
        <row r="82146">
          <cell r="H82146" t="str">
            <v>SANB18971</v>
          </cell>
          <cell r="I82146" t="str">
            <v>022</v>
          </cell>
          <cell r="J82146">
            <v>11</v>
          </cell>
          <cell r="K82146" t="str">
            <v>MUTUAL SER</v>
          </cell>
          <cell r="L82146">
            <v>44957</v>
          </cell>
          <cell r="M82146">
            <v>45047</v>
          </cell>
          <cell r="N82146" t="str">
            <v>AP</v>
          </cell>
          <cell r="O82146">
            <v>1</v>
          </cell>
          <cell r="P82146" t="str">
            <v>LUZ MARINA DE LA HOZ DE MOZO</v>
          </cell>
          <cell r="Q82146">
            <v>2403773</v>
          </cell>
        </row>
        <row r="82147">
          <cell r="H82147" t="str">
            <v>SANB18963</v>
          </cell>
          <cell r="I82147" t="str">
            <v>022</v>
          </cell>
          <cell r="J82147">
            <v>11</v>
          </cell>
          <cell r="K82147" t="str">
            <v>MUTUAL SER</v>
          </cell>
          <cell r="L82147">
            <v>44957</v>
          </cell>
          <cell r="M82147">
            <v>45047</v>
          </cell>
          <cell r="N82147" t="str">
            <v>AP</v>
          </cell>
          <cell r="O82147">
            <v>1</v>
          </cell>
          <cell r="P82147" t="str">
            <v>FRANKLIN DE JESUS IGIRIO ACOSTA</v>
          </cell>
          <cell r="Q82147">
            <v>2403773</v>
          </cell>
        </row>
        <row r="82148">
          <cell r="H82148" t="str">
            <v>SANB18958</v>
          </cell>
          <cell r="I82148" t="str">
            <v>022</v>
          </cell>
          <cell r="J82148">
            <v>11</v>
          </cell>
          <cell r="K82148" t="str">
            <v>MUTUAL SER</v>
          </cell>
          <cell r="L82148">
            <v>44957</v>
          </cell>
          <cell r="M82148">
            <v>45047</v>
          </cell>
          <cell r="N82148" t="str">
            <v>AP</v>
          </cell>
          <cell r="O82148">
            <v>1</v>
          </cell>
          <cell r="P82148" t="str">
            <v>MARELVIS DEL CARMEN MEJIA ACONCHA</v>
          </cell>
          <cell r="Q82148">
            <v>2403773</v>
          </cell>
        </row>
        <row r="82149">
          <cell r="H82149" t="str">
            <v>SANB18938</v>
          </cell>
          <cell r="I82149" t="str">
            <v>022</v>
          </cell>
          <cell r="J82149">
            <v>11</v>
          </cell>
          <cell r="K82149" t="str">
            <v>MUTUAL SER</v>
          </cell>
          <cell r="L82149">
            <v>44957</v>
          </cell>
          <cell r="M82149">
            <v>45047</v>
          </cell>
          <cell r="N82149" t="str">
            <v>AP</v>
          </cell>
          <cell r="O82149">
            <v>1</v>
          </cell>
          <cell r="P82149" t="str">
            <v>ROCIO DEL PILAR GONZALEZ MERCADO</v>
          </cell>
          <cell r="Q82149">
            <v>53040</v>
          </cell>
        </row>
        <row r="82150">
          <cell r="H82150" t="str">
            <v>SANB18934</v>
          </cell>
          <cell r="I82150" t="str">
            <v>022</v>
          </cell>
          <cell r="J82150">
            <v>11</v>
          </cell>
          <cell r="K82150" t="str">
            <v>MUTUAL SER</v>
          </cell>
          <cell r="L82150">
            <v>44957</v>
          </cell>
          <cell r="M82150">
            <v>45047</v>
          </cell>
          <cell r="N82150" t="str">
            <v>AP</v>
          </cell>
          <cell r="O82150">
            <v>1</v>
          </cell>
          <cell r="P82150" t="str">
            <v>NORBERTO ALFONSO GARCIA HERNANDEZ</v>
          </cell>
          <cell r="Q82150">
            <v>53040</v>
          </cell>
        </row>
        <row r="82151">
          <cell r="H82151" t="str">
            <v>SANB18933</v>
          </cell>
          <cell r="I82151" t="str">
            <v>022</v>
          </cell>
          <cell r="J82151">
            <v>11</v>
          </cell>
          <cell r="K82151" t="str">
            <v>MUTUAL SER</v>
          </cell>
          <cell r="L82151">
            <v>44957</v>
          </cell>
          <cell r="M82151">
            <v>45047</v>
          </cell>
          <cell r="N82151" t="str">
            <v>AP</v>
          </cell>
          <cell r="O82151">
            <v>1</v>
          </cell>
          <cell r="P82151" t="str">
            <v>MARIA CRISTINA CARRASQUILLA SANTRICH</v>
          </cell>
          <cell r="Q82151">
            <v>53040</v>
          </cell>
        </row>
        <row r="82152">
          <cell r="H82152" t="str">
            <v>SANB18927</v>
          </cell>
          <cell r="I82152" t="str">
            <v>022</v>
          </cell>
          <cell r="J82152">
            <v>11</v>
          </cell>
          <cell r="K82152" t="str">
            <v>MUTUAL SER</v>
          </cell>
          <cell r="L82152">
            <v>44957</v>
          </cell>
          <cell r="M82152">
            <v>45047</v>
          </cell>
          <cell r="N82152" t="str">
            <v>AP</v>
          </cell>
          <cell r="O82152">
            <v>1</v>
          </cell>
          <cell r="P82152" t="str">
            <v>IVIS MARINA ROYERO PACHECO</v>
          </cell>
          <cell r="Q82152">
            <v>53040</v>
          </cell>
        </row>
        <row r="82153">
          <cell r="H82153" t="str">
            <v>SANB18900</v>
          </cell>
          <cell r="I82153" t="str">
            <v>022</v>
          </cell>
          <cell r="J82153">
            <v>11</v>
          </cell>
          <cell r="K82153" t="str">
            <v>MUTUAL SER</v>
          </cell>
          <cell r="L82153">
            <v>44957</v>
          </cell>
          <cell r="M82153">
            <v>45047</v>
          </cell>
          <cell r="N82153" t="str">
            <v>AP</v>
          </cell>
          <cell r="O82153">
            <v>1</v>
          </cell>
          <cell r="P82153" t="str">
            <v>LUIS MANUEL PALACIO MARTINEZ</v>
          </cell>
          <cell r="Q82153">
            <v>53040</v>
          </cell>
        </row>
        <row r="82154">
          <cell r="H82154" t="str">
            <v>SANB18892</v>
          </cell>
          <cell r="I82154" t="str">
            <v>022</v>
          </cell>
          <cell r="J82154">
            <v>11</v>
          </cell>
          <cell r="K82154" t="str">
            <v>MUTUAL SER</v>
          </cell>
          <cell r="L82154">
            <v>44957</v>
          </cell>
          <cell r="M82154">
            <v>45047</v>
          </cell>
          <cell r="N82154" t="str">
            <v>AP</v>
          </cell>
          <cell r="O82154">
            <v>1</v>
          </cell>
          <cell r="P82154" t="str">
            <v>GUSTAVO ANTONIO BOLAÑO SALAS</v>
          </cell>
          <cell r="Q82154">
            <v>53040</v>
          </cell>
        </row>
        <row r="82155">
          <cell r="H82155" t="str">
            <v>SANB18883</v>
          </cell>
          <cell r="I82155" t="str">
            <v>022</v>
          </cell>
          <cell r="J82155">
            <v>11</v>
          </cell>
          <cell r="K82155" t="str">
            <v>MUTUAL SER</v>
          </cell>
          <cell r="L82155">
            <v>44957</v>
          </cell>
          <cell r="M82155">
            <v>45047</v>
          </cell>
          <cell r="N82155" t="str">
            <v>AP</v>
          </cell>
          <cell r="O82155">
            <v>1</v>
          </cell>
          <cell r="P82155" t="str">
            <v>ALBERTO ENRIQUE CAMACHO TETE</v>
          </cell>
          <cell r="Q82155">
            <v>53040</v>
          </cell>
        </row>
        <row r="82156">
          <cell r="H82156" t="str">
            <v>SANB18877</v>
          </cell>
          <cell r="I82156" t="str">
            <v>022</v>
          </cell>
          <cell r="J82156">
            <v>11</v>
          </cell>
          <cell r="K82156" t="str">
            <v>MUTUAL SER</v>
          </cell>
          <cell r="L82156">
            <v>44957</v>
          </cell>
          <cell r="M82156">
            <v>45047</v>
          </cell>
          <cell r="N82156" t="str">
            <v>AP</v>
          </cell>
          <cell r="O82156">
            <v>1</v>
          </cell>
          <cell r="P82156" t="str">
            <v>HENRY  BOHORQUEZ GUERRERO</v>
          </cell>
          <cell r="Q82156">
            <v>53040</v>
          </cell>
        </row>
        <row r="82157">
          <cell r="H82157" t="str">
            <v>SANB18856</v>
          </cell>
          <cell r="I82157" t="str">
            <v>022</v>
          </cell>
          <cell r="J82157">
            <v>11</v>
          </cell>
          <cell r="K82157" t="str">
            <v>MUTUAL SER</v>
          </cell>
          <cell r="L82157">
            <v>44927</v>
          </cell>
          <cell r="M82157">
            <v>45017</v>
          </cell>
          <cell r="N82157" t="str">
            <v>AP</v>
          </cell>
          <cell r="O82157">
            <v>1</v>
          </cell>
          <cell r="P82157" t="str">
            <v>MARELVIS ROSA RODRIGUEZ AHUMADA</v>
          </cell>
          <cell r="Q82157">
            <v>1664154</v>
          </cell>
        </row>
        <row r="82158">
          <cell r="H82158" t="str">
            <v>SANB18855</v>
          </cell>
          <cell r="I82158" t="str">
            <v>022</v>
          </cell>
          <cell r="J82158">
            <v>11</v>
          </cell>
          <cell r="K82158" t="str">
            <v>MUTUAL SER</v>
          </cell>
          <cell r="L82158">
            <v>44927</v>
          </cell>
          <cell r="M82158">
            <v>45017</v>
          </cell>
          <cell r="N82158" t="str">
            <v>AP</v>
          </cell>
          <cell r="O82158">
            <v>1</v>
          </cell>
          <cell r="P82158" t="str">
            <v>YULIETH MARGARITA MARMOL GUTIERREZ</v>
          </cell>
          <cell r="Q82158">
            <v>2588679</v>
          </cell>
        </row>
        <row r="82159">
          <cell r="H82159" t="str">
            <v>SANB18851</v>
          </cell>
          <cell r="I82159" t="str">
            <v>022</v>
          </cell>
          <cell r="J82159">
            <v>11</v>
          </cell>
          <cell r="K82159" t="str">
            <v>MUTUAL SER</v>
          </cell>
          <cell r="L82159">
            <v>44927</v>
          </cell>
          <cell r="M82159">
            <v>45017</v>
          </cell>
          <cell r="N82159" t="str">
            <v>AP</v>
          </cell>
          <cell r="O82159">
            <v>1</v>
          </cell>
          <cell r="P82159" t="str">
            <v>PABLO ALBERTO NUÑEZ QUINTERO</v>
          </cell>
          <cell r="Q82159">
            <v>2403773</v>
          </cell>
        </row>
        <row r="82160">
          <cell r="H82160" t="str">
            <v>SANB18850</v>
          </cell>
          <cell r="I82160" t="str">
            <v>022</v>
          </cell>
          <cell r="J82160">
            <v>11</v>
          </cell>
          <cell r="K82160" t="str">
            <v>MUTUAL SER</v>
          </cell>
          <cell r="L82160">
            <v>44927</v>
          </cell>
          <cell r="M82160">
            <v>45017</v>
          </cell>
          <cell r="N82160" t="str">
            <v>AP</v>
          </cell>
          <cell r="O82160">
            <v>1</v>
          </cell>
          <cell r="P82160" t="str">
            <v>JULIA MILENA RAMIREZ ORTIZ</v>
          </cell>
          <cell r="Q82160">
            <v>2403773</v>
          </cell>
        </row>
        <row r="82161">
          <cell r="H82161" t="str">
            <v>SANB18846</v>
          </cell>
          <cell r="I82161" t="str">
            <v>022</v>
          </cell>
          <cell r="J82161">
            <v>11</v>
          </cell>
          <cell r="K82161" t="str">
            <v>MUTUAL SER</v>
          </cell>
          <cell r="L82161">
            <v>44927</v>
          </cell>
          <cell r="M82161">
            <v>45017</v>
          </cell>
          <cell r="N82161" t="str">
            <v>AP</v>
          </cell>
          <cell r="O82161">
            <v>1</v>
          </cell>
          <cell r="P82161" t="str">
            <v>HERNANDO SEGUNDO SIERRA GOMEZ</v>
          </cell>
          <cell r="Q82161">
            <v>2403773</v>
          </cell>
        </row>
        <row r="82162">
          <cell r="H82162" t="str">
            <v>SANB18844</v>
          </cell>
          <cell r="I82162" t="str">
            <v>022</v>
          </cell>
          <cell r="J82162">
            <v>11</v>
          </cell>
          <cell r="K82162" t="str">
            <v>MUTUAL SER</v>
          </cell>
          <cell r="L82162">
            <v>44927</v>
          </cell>
          <cell r="M82162">
            <v>45017</v>
          </cell>
          <cell r="N82162" t="str">
            <v>AP</v>
          </cell>
          <cell r="O82162">
            <v>1</v>
          </cell>
          <cell r="P82162" t="str">
            <v>ENA DE JESUS MARTINEZ ALVAREZ</v>
          </cell>
          <cell r="Q82162">
            <v>2588679</v>
          </cell>
        </row>
        <row r="82163">
          <cell r="H82163" t="str">
            <v>SANB18840</v>
          </cell>
          <cell r="I82163" t="str">
            <v>022</v>
          </cell>
          <cell r="J82163">
            <v>11</v>
          </cell>
          <cell r="K82163" t="str">
            <v>MUTUAL SER</v>
          </cell>
          <cell r="L82163">
            <v>44927</v>
          </cell>
          <cell r="M82163">
            <v>45017</v>
          </cell>
          <cell r="N82163" t="str">
            <v>AP</v>
          </cell>
          <cell r="O82163">
            <v>1</v>
          </cell>
          <cell r="P82163" t="str">
            <v>OMAR ENRIQUE TRIVINO OCHOA</v>
          </cell>
          <cell r="Q82163">
            <v>2403773</v>
          </cell>
        </row>
        <row r="82164">
          <cell r="H82164" t="str">
            <v>SANB18833</v>
          </cell>
          <cell r="I82164" t="str">
            <v>022</v>
          </cell>
          <cell r="J82164">
            <v>11</v>
          </cell>
          <cell r="K82164" t="str">
            <v>MUTUAL SER</v>
          </cell>
          <cell r="L82164">
            <v>44927</v>
          </cell>
          <cell r="M82164">
            <v>45017</v>
          </cell>
          <cell r="N82164" t="str">
            <v>AP</v>
          </cell>
          <cell r="O82164">
            <v>1</v>
          </cell>
          <cell r="P82164" t="str">
            <v>WILMAN MARTINEZ MANJARREZ</v>
          </cell>
          <cell r="Q82164">
            <v>2403773</v>
          </cell>
        </row>
        <row r="82165">
          <cell r="H82165" t="str">
            <v>SANB18828</v>
          </cell>
          <cell r="I82165" t="str">
            <v>022</v>
          </cell>
          <cell r="J82165">
            <v>11</v>
          </cell>
          <cell r="K82165" t="str">
            <v>MUTUAL SER</v>
          </cell>
          <cell r="L82165">
            <v>44927</v>
          </cell>
          <cell r="M82165">
            <v>45017</v>
          </cell>
          <cell r="N82165" t="str">
            <v>AP</v>
          </cell>
          <cell r="O82165">
            <v>1</v>
          </cell>
          <cell r="P82165" t="str">
            <v>ROCIO DEL SOCORRO PADILLA CHICO</v>
          </cell>
          <cell r="Q82165">
            <v>2588679</v>
          </cell>
        </row>
        <row r="82166">
          <cell r="H82166" t="str">
            <v>SANB18827</v>
          </cell>
          <cell r="I82166" t="str">
            <v>022</v>
          </cell>
          <cell r="J82166">
            <v>11</v>
          </cell>
          <cell r="K82166" t="str">
            <v>MUTUAL SER</v>
          </cell>
          <cell r="L82166">
            <v>44927</v>
          </cell>
          <cell r="M82166">
            <v>45017</v>
          </cell>
          <cell r="N82166" t="str">
            <v>AP</v>
          </cell>
          <cell r="O82166">
            <v>1</v>
          </cell>
          <cell r="P82166" t="str">
            <v>KILFE ENRIQUE PANNEFLEK BARROS</v>
          </cell>
          <cell r="Q82166">
            <v>2403773</v>
          </cell>
        </row>
        <row r="82167">
          <cell r="H82167" t="str">
            <v>SANB18823</v>
          </cell>
          <cell r="I82167" t="str">
            <v>022</v>
          </cell>
          <cell r="J82167">
            <v>11</v>
          </cell>
          <cell r="K82167" t="str">
            <v>MUTUAL SER</v>
          </cell>
          <cell r="L82167">
            <v>44927</v>
          </cell>
          <cell r="M82167">
            <v>45017</v>
          </cell>
          <cell r="N82167" t="str">
            <v>AP</v>
          </cell>
          <cell r="O82167">
            <v>1</v>
          </cell>
          <cell r="P82167" t="str">
            <v>EDELMIRA ROSA DE LA CRUZ ARRIETA</v>
          </cell>
          <cell r="Q82167">
            <v>2403773</v>
          </cell>
        </row>
        <row r="82168">
          <cell r="H82168" t="str">
            <v>SANB18822</v>
          </cell>
          <cell r="I82168" t="str">
            <v>022</v>
          </cell>
          <cell r="J82168">
            <v>11</v>
          </cell>
          <cell r="K82168" t="str">
            <v>MUTUAL SER</v>
          </cell>
          <cell r="L82168">
            <v>44927</v>
          </cell>
          <cell r="M82168">
            <v>45017</v>
          </cell>
          <cell r="N82168" t="str">
            <v>AP</v>
          </cell>
          <cell r="O82168">
            <v>1</v>
          </cell>
          <cell r="P82168" t="str">
            <v>MARIA BELARMINA ROJAS SOLANO</v>
          </cell>
          <cell r="Q82168">
            <v>2403773</v>
          </cell>
        </row>
        <row r="82169">
          <cell r="H82169" t="str">
            <v>SANB18819</v>
          </cell>
          <cell r="I82169" t="str">
            <v>022</v>
          </cell>
          <cell r="J82169">
            <v>11</v>
          </cell>
          <cell r="K82169" t="str">
            <v>MUTUAL SER</v>
          </cell>
          <cell r="L82169">
            <v>44927</v>
          </cell>
          <cell r="M82169">
            <v>45017</v>
          </cell>
          <cell r="N82169" t="str">
            <v>AP</v>
          </cell>
          <cell r="O82169">
            <v>1</v>
          </cell>
          <cell r="P82169" t="str">
            <v>YUSLEIDY PAOLA LARA CANTILLO</v>
          </cell>
          <cell r="Q82169">
            <v>2403773</v>
          </cell>
        </row>
        <row r="82170">
          <cell r="H82170" t="str">
            <v>SANB18818</v>
          </cell>
          <cell r="I82170" t="str">
            <v>022</v>
          </cell>
          <cell r="J82170">
            <v>11</v>
          </cell>
          <cell r="K82170" t="str">
            <v>MUTUAL SER</v>
          </cell>
          <cell r="L82170">
            <v>44927</v>
          </cell>
          <cell r="M82170">
            <v>45017</v>
          </cell>
          <cell r="N82170" t="str">
            <v>AP</v>
          </cell>
          <cell r="O82170">
            <v>1</v>
          </cell>
          <cell r="P82170" t="str">
            <v>OSCAR ARNETH SALAZAR</v>
          </cell>
          <cell r="Q82170">
            <v>2403773</v>
          </cell>
        </row>
        <row r="82171">
          <cell r="H82171" t="str">
            <v>CARB21875</v>
          </cell>
          <cell r="I82171" t="str">
            <v>036</v>
          </cell>
          <cell r="J82171">
            <v>50</v>
          </cell>
          <cell r="K82171" t="str">
            <v>MUTUAL SER</v>
          </cell>
          <cell r="L82171">
            <v>44834</v>
          </cell>
          <cell r="M82171">
            <v>44924</v>
          </cell>
          <cell r="N82171" t="str">
            <v>AP</v>
          </cell>
          <cell r="O82171">
            <v>1</v>
          </cell>
          <cell r="P82171" t="str">
            <v>GUILLERMO SALGADO CASERES</v>
          </cell>
          <cell r="Q82171">
            <v>2403773</v>
          </cell>
        </row>
        <row r="82172">
          <cell r="H82172" t="str">
            <v>SANB18817</v>
          </cell>
          <cell r="I82172" t="str">
            <v>022</v>
          </cell>
          <cell r="J82172">
            <v>11</v>
          </cell>
          <cell r="K82172" t="str">
            <v>MUTUAL SER</v>
          </cell>
          <cell r="L82172">
            <v>44927</v>
          </cell>
          <cell r="M82172">
            <v>45017</v>
          </cell>
          <cell r="N82172" t="str">
            <v>AP</v>
          </cell>
          <cell r="O82172">
            <v>1</v>
          </cell>
          <cell r="P82172" t="str">
            <v>MARIA NELY BLANCO BOLIVAR</v>
          </cell>
          <cell r="Q82172">
            <v>2588679</v>
          </cell>
        </row>
        <row r="82173">
          <cell r="H82173" t="str">
            <v>SANB18814</v>
          </cell>
          <cell r="I82173" t="str">
            <v>022</v>
          </cell>
          <cell r="J82173">
            <v>11</v>
          </cell>
          <cell r="K82173" t="str">
            <v>MUTUAL SER</v>
          </cell>
          <cell r="L82173">
            <v>44927</v>
          </cell>
          <cell r="M82173">
            <v>45017</v>
          </cell>
          <cell r="N82173" t="str">
            <v>AP</v>
          </cell>
          <cell r="O82173">
            <v>1</v>
          </cell>
          <cell r="P82173" t="str">
            <v>SINDY YURANIS BUELVAS MONTERO</v>
          </cell>
          <cell r="Q82173">
            <v>2588679</v>
          </cell>
        </row>
        <row r="82174">
          <cell r="H82174" t="str">
            <v>SANB18813</v>
          </cell>
          <cell r="I82174" t="str">
            <v>022</v>
          </cell>
          <cell r="J82174">
            <v>11</v>
          </cell>
          <cell r="K82174" t="str">
            <v>MUTUAL SER</v>
          </cell>
          <cell r="L82174">
            <v>44927</v>
          </cell>
          <cell r="M82174">
            <v>45017</v>
          </cell>
          <cell r="N82174" t="str">
            <v>AP</v>
          </cell>
          <cell r="O82174">
            <v>1</v>
          </cell>
          <cell r="P82174" t="str">
            <v>OSNEIDER ENRIQUE CASTRO TAPIAS</v>
          </cell>
          <cell r="Q82174">
            <v>2403773</v>
          </cell>
        </row>
        <row r="82175">
          <cell r="H82175" t="str">
            <v>SANB18812</v>
          </cell>
          <cell r="I82175" t="str">
            <v>022</v>
          </cell>
          <cell r="J82175">
            <v>11</v>
          </cell>
          <cell r="K82175" t="str">
            <v>MUTUAL SER</v>
          </cell>
          <cell r="L82175">
            <v>44927</v>
          </cell>
          <cell r="M82175">
            <v>45017</v>
          </cell>
          <cell r="N82175" t="str">
            <v>AP</v>
          </cell>
          <cell r="O82175">
            <v>1</v>
          </cell>
          <cell r="P82175" t="str">
            <v>FREDY OROZCO CASTRO</v>
          </cell>
          <cell r="Q82175">
            <v>2403773</v>
          </cell>
        </row>
        <row r="82176">
          <cell r="H82176" t="str">
            <v>SANB18810</v>
          </cell>
          <cell r="I82176" t="str">
            <v>022</v>
          </cell>
          <cell r="J82176">
            <v>11</v>
          </cell>
          <cell r="K82176" t="str">
            <v>MUTUAL SER</v>
          </cell>
          <cell r="L82176">
            <v>44927</v>
          </cell>
          <cell r="M82176">
            <v>45017</v>
          </cell>
          <cell r="N82176" t="str">
            <v>AP</v>
          </cell>
          <cell r="O82176">
            <v>1</v>
          </cell>
          <cell r="P82176" t="str">
            <v>ENELDA MARIA CADENA ROJAS</v>
          </cell>
          <cell r="Q82176">
            <v>2403773</v>
          </cell>
        </row>
        <row r="82177">
          <cell r="H82177" t="str">
            <v>SANB18808</v>
          </cell>
          <cell r="I82177" t="str">
            <v>022</v>
          </cell>
          <cell r="J82177">
            <v>11</v>
          </cell>
          <cell r="K82177" t="str">
            <v>MUTUAL SER</v>
          </cell>
          <cell r="L82177">
            <v>44927</v>
          </cell>
          <cell r="M82177">
            <v>45017</v>
          </cell>
          <cell r="N82177" t="str">
            <v>AP</v>
          </cell>
          <cell r="O82177">
            <v>1</v>
          </cell>
          <cell r="P82177" t="str">
            <v>JOSE GREGORIO ALVIS TORRES</v>
          </cell>
          <cell r="Q82177">
            <v>2403773</v>
          </cell>
        </row>
        <row r="82178">
          <cell r="H82178" t="str">
            <v>SANB18807</v>
          </cell>
          <cell r="I82178" t="str">
            <v>022</v>
          </cell>
          <cell r="J82178">
            <v>11</v>
          </cell>
          <cell r="K82178" t="str">
            <v>MUTUAL SER</v>
          </cell>
          <cell r="L82178">
            <v>44927</v>
          </cell>
          <cell r="M82178">
            <v>45017</v>
          </cell>
          <cell r="N82178" t="str">
            <v>AP</v>
          </cell>
          <cell r="O82178">
            <v>1</v>
          </cell>
          <cell r="P82178" t="str">
            <v>OSCAR SEGUNDO MUÑOZ MUÑOZ</v>
          </cell>
          <cell r="Q82178">
            <v>2403773</v>
          </cell>
        </row>
        <row r="82179">
          <cell r="H82179" t="str">
            <v>SANB18806</v>
          </cell>
          <cell r="I82179" t="str">
            <v>022</v>
          </cell>
          <cell r="J82179">
            <v>11</v>
          </cell>
          <cell r="K82179" t="str">
            <v>MUTUAL SER</v>
          </cell>
          <cell r="L82179">
            <v>44927</v>
          </cell>
          <cell r="M82179">
            <v>45017</v>
          </cell>
          <cell r="N82179" t="str">
            <v>AP</v>
          </cell>
          <cell r="O82179">
            <v>1</v>
          </cell>
          <cell r="P82179" t="str">
            <v>PEDRO LUIS TORRES SEPULVEDA</v>
          </cell>
          <cell r="Q82179">
            <v>2588679</v>
          </cell>
        </row>
        <row r="82180">
          <cell r="H82180" t="str">
            <v>CARB21868</v>
          </cell>
          <cell r="I82180" t="str">
            <v>036</v>
          </cell>
          <cell r="J82180">
            <v>50</v>
          </cell>
          <cell r="K82180" t="str">
            <v>MUTUAL SER</v>
          </cell>
          <cell r="L82180">
            <v>44834</v>
          </cell>
          <cell r="M82180">
            <v>44924</v>
          </cell>
          <cell r="N82180" t="str">
            <v>AP</v>
          </cell>
          <cell r="O82180">
            <v>1</v>
          </cell>
          <cell r="P82180" t="str">
            <v>HAROLD IVAN GARCIA PACHECO</v>
          </cell>
          <cell r="Q82180">
            <v>184906</v>
          </cell>
        </row>
        <row r="82181">
          <cell r="H82181" t="str">
            <v>SANB18805</v>
          </cell>
          <cell r="I82181" t="str">
            <v>022</v>
          </cell>
          <cell r="J82181">
            <v>11</v>
          </cell>
          <cell r="K82181" t="str">
            <v>MUTUAL SER</v>
          </cell>
          <cell r="L82181">
            <v>44927</v>
          </cell>
          <cell r="M82181">
            <v>45017</v>
          </cell>
          <cell r="N82181" t="str">
            <v>AP</v>
          </cell>
          <cell r="O82181">
            <v>1</v>
          </cell>
          <cell r="P82181" t="str">
            <v>DIONISIO VIZCAINO VIZCAINO</v>
          </cell>
          <cell r="Q82181">
            <v>1294342</v>
          </cell>
        </row>
        <row r="82182">
          <cell r="H82182" t="str">
            <v>SANB18803</v>
          </cell>
          <cell r="I82182" t="str">
            <v>022</v>
          </cell>
          <cell r="J82182">
            <v>11</v>
          </cell>
          <cell r="K82182" t="str">
            <v>MUTUAL SER</v>
          </cell>
          <cell r="L82182">
            <v>44927</v>
          </cell>
          <cell r="M82182">
            <v>45017</v>
          </cell>
          <cell r="N82182" t="str">
            <v>AP</v>
          </cell>
          <cell r="O82182">
            <v>1</v>
          </cell>
          <cell r="P82182" t="str">
            <v>BLEIDIS MARIA MERCADO MOVILLA</v>
          </cell>
          <cell r="Q82182">
            <v>2588679</v>
          </cell>
        </row>
        <row r="82183">
          <cell r="H82183" t="str">
            <v>SANB18796</v>
          </cell>
          <cell r="I82183" t="str">
            <v>022</v>
          </cell>
          <cell r="J82183">
            <v>11</v>
          </cell>
          <cell r="K82183" t="str">
            <v>MUTUAL SER</v>
          </cell>
          <cell r="L82183">
            <v>44927</v>
          </cell>
          <cell r="M82183">
            <v>45017</v>
          </cell>
          <cell r="N82183" t="str">
            <v>AP</v>
          </cell>
          <cell r="O82183">
            <v>1</v>
          </cell>
          <cell r="P82183" t="str">
            <v>ADAULFO ALFONSO MALDONADO CASTRO</v>
          </cell>
          <cell r="Q82183">
            <v>2588679</v>
          </cell>
        </row>
        <row r="82184">
          <cell r="H82184" t="str">
            <v>SANB18772</v>
          </cell>
          <cell r="I82184" t="str">
            <v>022</v>
          </cell>
          <cell r="J82184">
            <v>11</v>
          </cell>
          <cell r="K82184" t="str">
            <v>MUTUAL SER</v>
          </cell>
          <cell r="L82184">
            <v>44927</v>
          </cell>
          <cell r="M82184">
            <v>45017</v>
          </cell>
          <cell r="N82184" t="str">
            <v>AP</v>
          </cell>
          <cell r="O82184">
            <v>1</v>
          </cell>
          <cell r="P82184" t="str">
            <v>NANCY LUCIA ROSADO BOLAO</v>
          </cell>
          <cell r="Q82184">
            <v>924530</v>
          </cell>
        </row>
        <row r="82185">
          <cell r="H82185" t="str">
            <v>SANB18762</v>
          </cell>
          <cell r="I82185" t="str">
            <v>022</v>
          </cell>
          <cell r="J82185">
            <v>11</v>
          </cell>
          <cell r="K82185" t="str">
            <v>MUTUAL SER</v>
          </cell>
          <cell r="L82185">
            <v>44927</v>
          </cell>
          <cell r="M82185">
            <v>45017</v>
          </cell>
          <cell r="N82185" t="str">
            <v>AP</v>
          </cell>
          <cell r="O82185">
            <v>1</v>
          </cell>
          <cell r="P82185" t="str">
            <v>LUIS ALBERTO VALLEJO AREVALO</v>
          </cell>
          <cell r="Q82185">
            <v>3606720</v>
          </cell>
        </row>
        <row r="82186">
          <cell r="H82186" t="str">
            <v>SANB18761</v>
          </cell>
          <cell r="I82186" t="str">
            <v>022</v>
          </cell>
          <cell r="J82186">
            <v>11</v>
          </cell>
          <cell r="K82186" t="str">
            <v>MUTUAL SER</v>
          </cell>
          <cell r="L82186">
            <v>44927</v>
          </cell>
          <cell r="M82186">
            <v>45017</v>
          </cell>
          <cell r="N82186" t="str">
            <v>AP</v>
          </cell>
          <cell r="O82186">
            <v>1</v>
          </cell>
          <cell r="P82186" t="str">
            <v>OSCAR FABIAN CESPEDES CASTILLA</v>
          </cell>
          <cell r="Q82186">
            <v>2254200</v>
          </cell>
        </row>
        <row r="82187">
          <cell r="H82187" t="str">
            <v>SANB18759</v>
          </cell>
          <cell r="I82187" t="str">
            <v>022</v>
          </cell>
          <cell r="J82187">
            <v>11</v>
          </cell>
          <cell r="K82187" t="str">
            <v>MUTUAL SER</v>
          </cell>
          <cell r="L82187">
            <v>44927</v>
          </cell>
          <cell r="M82187">
            <v>45017</v>
          </cell>
          <cell r="N82187" t="str">
            <v>AP</v>
          </cell>
          <cell r="O82187">
            <v>1</v>
          </cell>
          <cell r="P82187" t="str">
            <v>NORIS ISABEL LOPEZ ULLOA</v>
          </cell>
          <cell r="Q82187">
            <v>53040</v>
          </cell>
        </row>
        <row r="82188">
          <cell r="H82188" t="str">
            <v>SANB18758</v>
          </cell>
          <cell r="I82188" t="str">
            <v>022</v>
          </cell>
          <cell r="J82188">
            <v>11</v>
          </cell>
          <cell r="K82188" t="str">
            <v>MUTUAL SER</v>
          </cell>
          <cell r="L82188">
            <v>44927</v>
          </cell>
          <cell r="M82188">
            <v>45017</v>
          </cell>
          <cell r="N82188" t="str">
            <v>AP</v>
          </cell>
          <cell r="O82188">
            <v>1</v>
          </cell>
          <cell r="P82188" t="str">
            <v>FABIOLA ESPERANZA COLINA FANDIÑO</v>
          </cell>
          <cell r="Q82188">
            <v>53040</v>
          </cell>
        </row>
        <row r="82189">
          <cell r="H82189" t="str">
            <v>SANB18757</v>
          </cell>
          <cell r="I82189" t="str">
            <v>022</v>
          </cell>
          <cell r="J82189">
            <v>11</v>
          </cell>
          <cell r="K82189" t="str">
            <v>MUTUAL SER</v>
          </cell>
          <cell r="L82189">
            <v>44927</v>
          </cell>
          <cell r="M82189">
            <v>45017</v>
          </cell>
          <cell r="N82189" t="str">
            <v>AP</v>
          </cell>
          <cell r="O82189">
            <v>1</v>
          </cell>
          <cell r="P82189" t="str">
            <v>CRISTIAN JOSE GARIZABALO MARQUEZ</v>
          </cell>
          <cell r="Q82189">
            <v>53040</v>
          </cell>
        </row>
        <row r="82190">
          <cell r="H82190" t="str">
            <v>SANB18752</v>
          </cell>
          <cell r="I82190" t="str">
            <v>022</v>
          </cell>
          <cell r="J82190">
            <v>11</v>
          </cell>
          <cell r="K82190" t="str">
            <v>MUTUAL SER</v>
          </cell>
          <cell r="L82190">
            <v>44927</v>
          </cell>
          <cell r="M82190">
            <v>45017</v>
          </cell>
          <cell r="N82190" t="str">
            <v>AP</v>
          </cell>
          <cell r="O82190">
            <v>1</v>
          </cell>
          <cell r="P82190" t="str">
            <v>MARIELA  RUEDA LEAL</v>
          </cell>
          <cell r="Q82190">
            <v>901680</v>
          </cell>
        </row>
        <row r="82191">
          <cell r="H82191" t="str">
            <v>SANB18751</v>
          </cell>
          <cell r="I82191" t="str">
            <v>022</v>
          </cell>
          <cell r="J82191">
            <v>11</v>
          </cell>
          <cell r="K82191" t="str">
            <v>MUTUAL SER</v>
          </cell>
          <cell r="L82191">
            <v>44927</v>
          </cell>
          <cell r="M82191">
            <v>45017</v>
          </cell>
          <cell r="N82191" t="str">
            <v>AP</v>
          </cell>
          <cell r="O82191">
            <v>1</v>
          </cell>
          <cell r="P82191" t="str">
            <v>HECTOR FABIO ESPEJO JUVINAO</v>
          </cell>
          <cell r="Q82191">
            <v>2705040</v>
          </cell>
        </row>
        <row r="82192">
          <cell r="H82192" t="str">
            <v>SANB18742</v>
          </cell>
          <cell r="I82192" t="str">
            <v>022</v>
          </cell>
          <cell r="J82192">
            <v>11</v>
          </cell>
          <cell r="K82192" t="str">
            <v>MUTUAL SER</v>
          </cell>
          <cell r="L82192">
            <v>44927</v>
          </cell>
          <cell r="M82192">
            <v>45017</v>
          </cell>
          <cell r="N82192" t="str">
            <v>AP</v>
          </cell>
          <cell r="O82192">
            <v>1</v>
          </cell>
          <cell r="P82192" t="str">
            <v>RODOLFO ENRIQUE GINEZ PACHECO</v>
          </cell>
          <cell r="Q82192">
            <v>2296632</v>
          </cell>
        </row>
        <row r="82193">
          <cell r="H82193" t="str">
            <v>SANB18479</v>
          </cell>
          <cell r="I82193" t="str">
            <v>022</v>
          </cell>
          <cell r="J82193">
            <v>11</v>
          </cell>
          <cell r="K82193" t="str">
            <v>MUTUAL SER</v>
          </cell>
          <cell r="L82193">
            <v>44895</v>
          </cell>
          <cell r="M82193">
            <v>44985</v>
          </cell>
          <cell r="N82193" t="str">
            <v>AP</v>
          </cell>
          <cell r="O82193">
            <v>1</v>
          </cell>
          <cell r="P82193" t="str">
            <v>ADITTA  BLANCO ABRIL</v>
          </cell>
          <cell r="Q82193">
            <v>4099992</v>
          </cell>
        </row>
        <row r="82194">
          <cell r="H82194" t="str">
            <v>SANB18476</v>
          </cell>
          <cell r="I82194" t="str">
            <v>022</v>
          </cell>
          <cell r="J82194">
            <v>11</v>
          </cell>
          <cell r="K82194" t="str">
            <v>MUTUAL SER</v>
          </cell>
          <cell r="L82194">
            <v>44895</v>
          </cell>
          <cell r="M82194">
            <v>44985</v>
          </cell>
          <cell r="N82194" t="str">
            <v>AP</v>
          </cell>
          <cell r="O82194">
            <v>1</v>
          </cell>
          <cell r="P82194" t="str">
            <v>JAIR ALFREDO DE LA ROSA BELTRAN</v>
          </cell>
          <cell r="Q82194">
            <v>2403773</v>
          </cell>
        </row>
        <row r="82195">
          <cell r="H82195" t="str">
            <v>SANB18473</v>
          </cell>
          <cell r="I82195" t="str">
            <v>022</v>
          </cell>
          <cell r="J82195">
            <v>11</v>
          </cell>
          <cell r="K82195" t="str">
            <v>MUTUAL SER</v>
          </cell>
          <cell r="L82195">
            <v>44895</v>
          </cell>
          <cell r="M82195">
            <v>44985</v>
          </cell>
          <cell r="N82195" t="str">
            <v>AP</v>
          </cell>
          <cell r="O82195">
            <v>1</v>
          </cell>
          <cell r="P82195" t="str">
            <v>JORGE EDUARDO RODRIGUEZ IZAGUIRRE</v>
          </cell>
          <cell r="Q82195">
            <v>901680</v>
          </cell>
        </row>
        <row r="82196">
          <cell r="H82196" t="str">
            <v>SANB18471</v>
          </cell>
          <cell r="I82196" t="str">
            <v>022</v>
          </cell>
          <cell r="J82196">
            <v>11</v>
          </cell>
          <cell r="K82196" t="str">
            <v>MUTUAL SER</v>
          </cell>
          <cell r="L82196">
            <v>44895</v>
          </cell>
          <cell r="M82196">
            <v>44985</v>
          </cell>
          <cell r="N82196" t="str">
            <v>AP</v>
          </cell>
          <cell r="O82196">
            <v>1</v>
          </cell>
          <cell r="P82196" t="str">
            <v>JOSE ANTONIO GUZMAN ALVAREZ</v>
          </cell>
          <cell r="Q82196">
            <v>450840</v>
          </cell>
        </row>
        <row r="82197">
          <cell r="H82197" t="str">
            <v>CARB21867</v>
          </cell>
          <cell r="I82197" t="str">
            <v>036</v>
          </cell>
          <cell r="J82197">
            <v>50</v>
          </cell>
          <cell r="K82197" t="str">
            <v>MUTUAL SER</v>
          </cell>
          <cell r="L82197">
            <v>44834</v>
          </cell>
          <cell r="M82197">
            <v>44924</v>
          </cell>
          <cell r="N82197" t="str">
            <v>AP</v>
          </cell>
          <cell r="O82197">
            <v>1</v>
          </cell>
          <cell r="P82197" t="str">
            <v>WILFRIDO TORRES MASQUITA</v>
          </cell>
          <cell r="Q82197">
            <v>2403773</v>
          </cell>
        </row>
        <row r="82198">
          <cell r="H82198" t="str">
            <v>CARB21862</v>
          </cell>
          <cell r="I82198" t="str">
            <v>036</v>
          </cell>
          <cell r="J82198">
            <v>50</v>
          </cell>
          <cell r="K82198" t="str">
            <v>MUTUAL SER</v>
          </cell>
          <cell r="L82198">
            <v>44834</v>
          </cell>
          <cell r="M82198">
            <v>44924</v>
          </cell>
          <cell r="N82198" t="str">
            <v>AP</v>
          </cell>
          <cell r="O82198">
            <v>1</v>
          </cell>
          <cell r="P82198" t="str">
            <v>JOSE BERNETH NAVARRO RODRIGUEZ</v>
          </cell>
          <cell r="Q82198">
            <v>2403773</v>
          </cell>
        </row>
        <row r="82199">
          <cell r="H82199" t="str">
            <v>SANB18452</v>
          </cell>
          <cell r="I82199" t="str">
            <v>022</v>
          </cell>
          <cell r="J82199">
            <v>11</v>
          </cell>
          <cell r="K82199" t="str">
            <v>MUTUAL SER</v>
          </cell>
          <cell r="L82199">
            <v>44895</v>
          </cell>
          <cell r="M82199">
            <v>44985</v>
          </cell>
          <cell r="N82199" t="str">
            <v>AP</v>
          </cell>
          <cell r="O82199">
            <v>1</v>
          </cell>
          <cell r="P82199" t="str">
            <v>BLADIMIR  CASTAÑEDA RODRIGUEZ</v>
          </cell>
          <cell r="Q82199">
            <v>3606720</v>
          </cell>
        </row>
        <row r="82200">
          <cell r="H82200" t="str">
            <v>SANB18416</v>
          </cell>
          <cell r="I82200" t="str">
            <v>022</v>
          </cell>
          <cell r="J82200">
            <v>11</v>
          </cell>
          <cell r="K82200" t="str">
            <v>MUTUAL SER</v>
          </cell>
          <cell r="L82200">
            <v>44895</v>
          </cell>
          <cell r="M82200">
            <v>44985</v>
          </cell>
          <cell r="N82200" t="str">
            <v>AP</v>
          </cell>
          <cell r="O82200">
            <v>1</v>
          </cell>
          <cell r="P82200" t="str">
            <v>RAMONA ESTHER LANCHE OROZCO</v>
          </cell>
          <cell r="Q82200">
            <v>2403773</v>
          </cell>
        </row>
        <row r="82201">
          <cell r="H82201" t="str">
            <v>SANB18415</v>
          </cell>
          <cell r="I82201" t="str">
            <v>022</v>
          </cell>
          <cell r="J82201">
            <v>11</v>
          </cell>
          <cell r="K82201" t="str">
            <v>MUTUAL SER</v>
          </cell>
          <cell r="L82201">
            <v>44895</v>
          </cell>
          <cell r="M82201">
            <v>44985</v>
          </cell>
          <cell r="N82201" t="str">
            <v>AP</v>
          </cell>
          <cell r="O82201">
            <v>1</v>
          </cell>
          <cell r="P82201" t="str">
            <v>OSCAR ARNETH SALAZAR</v>
          </cell>
          <cell r="Q82201">
            <v>2403773</v>
          </cell>
        </row>
        <row r="82202">
          <cell r="H82202" t="str">
            <v>SANB18384</v>
          </cell>
          <cell r="I82202" t="str">
            <v>022</v>
          </cell>
          <cell r="J82202">
            <v>11</v>
          </cell>
          <cell r="K82202" t="str">
            <v>MUTUAL SER</v>
          </cell>
          <cell r="L82202">
            <v>44895</v>
          </cell>
          <cell r="M82202">
            <v>44985</v>
          </cell>
          <cell r="N82202" t="str">
            <v>AP</v>
          </cell>
          <cell r="O82202">
            <v>1</v>
          </cell>
          <cell r="P82202" t="str">
            <v>MIGUEL ANTONIO BOLAÑO GONZALEZ</v>
          </cell>
          <cell r="Q82202">
            <v>739624</v>
          </cell>
        </row>
        <row r="82203">
          <cell r="H82203" t="str">
            <v>SANB18374</v>
          </cell>
          <cell r="I82203" t="str">
            <v>022</v>
          </cell>
          <cell r="J82203">
            <v>11</v>
          </cell>
          <cell r="K82203" t="str">
            <v>MUTUAL SER</v>
          </cell>
          <cell r="L82203">
            <v>44895</v>
          </cell>
          <cell r="M82203">
            <v>44985</v>
          </cell>
          <cell r="N82203" t="str">
            <v>AP</v>
          </cell>
          <cell r="O82203">
            <v>1</v>
          </cell>
          <cell r="P82203" t="str">
            <v>MARELVIS ROSA RODRIGUEZ AHUMADA</v>
          </cell>
          <cell r="Q82203">
            <v>2403773</v>
          </cell>
        </row>
        <row r="82204">
          <cell r="H82204" t="str">
            <v>SANB18372</v>
          </cell>
          <cell r="I82204" t="str">
            <v>022</v>
          </cell>
          <cell r="J82204">
            <v>11</v>
          </cell>
          <cell r="K82204" t="str">
            <v>MUTUAL SER</v>
          </cell>
          <cell r="L82204">
            <v>44895</v>
          </cell>
          <cell r="M82204">
            <v>44985</v>
          </cell>
          <cell r="N82204" t="str">
            <v>AP</v>
          </cell>
          <cell r="O82204">
            <v>1</v>
          </cell>
          <cell r="P82204" t="str">
            <v>YULIETH MARGARITA MARMOL GUTIERREZ</v>
          </cell>
          <cell r="Q82204">
            <v>739624</v>
          </cell>
        </row>
        <row r="82205">
          <cell r="H82205" t="str">
            <v>SANB18370</v>
          </cell>
          <cell r="I82205" t="str">
            <v>022</v>
          </cell>
          <cell r="J82205">
            <v>11</v>
          </cell>
          <cell r="K82205" t="str">
            <v>MUTUAL SER</v>
          </cell>
          <cell r="L82205">
            <v>44895</v>
          </cell>
          <cell r="M82205">
            <v>44985</v>
          </cell>
          <cell r="N82205" t="str">
            <v>AP</v>
          </cell>
          <cell r="O82205">
            <v>1</v>
          </cell>
          <cell r="P82205" t="str">
            <v>MARISELA MERCEDES MACIAS RODRIGUEZ</v>
          </cell>
          <cell r="Q82205">
            <v>2403773</v>
          </cell>
        </row>
        <row r="82206">
          <cell r="H82206" t="str">
            <v>SANB18369</v>
          </cell>
          <cell r="I82206" t="str">
            <v>022</v>
          </cell>
          <cell r="J82206">
            <v>11</v>
          </cell>
          <cell r="K82206" t="str">
            <v>MUTUAL SER</v>
          </cell>
          <cell r="L82206">
            <v>44895</v>
          </cell>
          <cell r="M82206">
            <v>44985</v>
          </cell>
          <cell r="N82206" t="str">
            <v>AP</v>
          </cell>
          <cell r="O82206">
            <v>1</v>
          </cell>
          <cell r="P82206" t="str">
            <v>NEYIS MARIA CAMARGO MERCADO</v>
          </cell>
          <cell r="Q82206">
            <v>2403773</v>
          </cell>
        </row>
        <row r="82207">
          <cell r="H82207" t="str">
            <v>CARB21865</v>
          </cell>
          <cell r="I82207" t="str">
            <v>036</v>
          </cell>
          <cell r="J82207">
            <v>50</v>
          </cell>
          <cell r="K82207" t="str">
            <v>MUTUAL SER</v>
          </cell>
          <cell r="L82207">
            <v>44834</v>
          </cell>
          <cell r="M82207">
            <v>44924</v>
          </cell>
          <cell r="N82207" t="str">
            <v>AP</v>
          </cell>
          <cell r="O82207">
            <v>1</v>
          </cell>
          <cell r="P82207" t="str">
            <v>VERENA DEL ROSARIO QUINTERO PATERNINA</v>
          </cell>
          <cell r="Q82207">
            <v>2403773</v>
          </cell>
        </row>
        <row r="82208">
          <cell r="H82208" t="str">
            <v>SANB18364</v>
          </cell>
          <cell r="I82208" t="str">
            <v>022</v>
          </cell>
          <cell r="J82208">
            <v>11</v>
          </cell>
          <cell r="K82208" t="str">
            <v>MUTUAL SER</v>
          </cell>
          <cell r="L82208">
            <v>44895</v>
          </cell>
          <cell r="M82208">
            <v>44985</v>
          </cell>
          <cell r="N82208" t="str">
            <v>AP</v>
          </cell>
          <cell r="O82208">
            <v>1</v>
          </cell>
          <cell r="P82208" t="str">
            <v>OLGA MARGARITA CHIRINOS SALAZAR</v>
          </cell>
          <cell r="Q82208">
            <v>2403773</v>
          </cell>
        </row>
        <row r="82209">
          <cell r="H82209" t="str">
            <v>SANB18361</v>
          </cell>
          <cell r="I82209" t="str">
            <v>022</v>
          </cell>
          <cell r="J82209">
            <v>11</v>
          </cell>
          <cell r="K82209" t="str">
            <v>MUTUAL SER</v>
          </cell>
          <cell r="L82209">
            <v>44895</v>
          </cell>
          <cell r="M82209">
            <v>44985</v>
          </cell>
          <cell r="N82209" t="str">
            <v>AP</v>
          </cell>
          <cell r="O82209">
            <v>1</v>
          </cell>
          <cell r="P82209" t="str">
            <v>PABLO ALBERTO NUÑEZ QUINTERO</v>
          </cell>
          <cell r="Q82209">
            <v>1294342</v>
          </cell>
        </row>
        <row r="82210">
          <cell r="H82210" t="str">
            <v>SANB18359</v>
          </cell>
          <cell r="I82210" t="str">
            <v>022</v>
          </cell>
          <cell r="J82210">
            <v>11</v>
          </cell>
          <cell r="K82210" t="str">
            <v>MUTUAL SER</v>
          </cell>
          <cell r="L82210">
            <v>44895</v>
          </cell>
          <cell r="M82210">
            <v>44985</v>
          </cell>
          <cell r="N82210" t="str">
            <v>AP</v>
          </cell>
          <cell r="O82210">
            <v>1</v>
          </cell>
          <cell r="P82210" t="str">
            <v>JULIA MILENA RAMIREZ ORTIZ</v>
          </cell>
          <cell r="Q82210">
            <v>2403773</v>
          </cell>
        </row>
        <row r="82211">
          <cell r="H82211" t="str">
            <v>SANB18355</v>
          </cell>
          <cell r="I82211" t="str">
            <v>022</v>
          </cell>
          <cell r="J82211">
            <v>11</v>
          </cell>
          <cell r="K82211" t="str">
            <v>MUTUAL SER</v>
          </cell>
          <cell r="L82211">
            <v>44895</v>
          </cell>
          <cell r="M82211">
            <v>44985</v>
          </cell>
          <cell r="N82211" t="str">
            <v>AP</v>
          </cell>
          <cell r="O82211">
            <v>1</v>
          </cell>
          <cell r="P82211" t="str">
            <v>NELSON EUSEBIO VALDERRAMA VIANA</v>
          </cell>
          <cell r="Q82211">
            <v>2403773</v>
          </cell>
        </row>
        <row r="82212">
          <cell r="H82212" t="str">
            <v>SANB18353</v>
          </cell>
          <cell r="I82212" t="str">
            <v>022</v>
          </cell>
          <cell r="J82212">
            <v>11</v>
          </cell>
          <cell r="K82212" t="str">
            <v>MUTUAL SER</v>
          </cell>
          <cell r="L82212">
            <v>44895</v>
          </cell>
          <cell r="M82212">
            <v>44985</v>
          </cell>
          <cell r="N82212" t="str">
            <v>AP</v>
          </cell>
          <cell r="O82212">
            <v>1</v>
          </cell>
          <cell r="P82212" t="str">
            <v>PABLO SEGUNDO VEGA VILLEGAS</v>
          </cell>
          <cell r="Q82212">
            <v>2403773</v>
          </cell>
        </row>
        <row r="82213">
          <cell r="H82213" t="str">
            <v>SANB18344</v>
          </cell>
          <cell r="I82213" t="str">
            <v>022</v>
          </cell>
          <cell r="J82213">
            <v>11</v>
          </cell>
          <cell r="K82213" t="str">
            <v>MUTUAL SER</v>
          </cell>
          <cell r="L82213">
            <v>44895</v>
          </cell>
          <cell r="M82213">
            <v>44985</v>
          </cell>
          <cell r="N82213" t="str">
            <v>AP</v>
          </cell>
          <cell r="O82213">
            <v>1</v>
          </cell>
          <cell r="P82213" t="str">
            <v>ENA DE JESUS MARTINEZ ALVAREZ</v>
          </cell>
          <cell r="Q82213">
            <v>2403773</v>
          </cell>
        </row>
        <row r="82214">
          <cell r="H82214" t="str">
            <v>SANB18340</v>
          </cell>
          <cell r="I82214" t="str">
            <v>022</v>
          </cell>
          <cell r="J82214">
            <v>11</v>
          </cell>
          <cell r="K82214" t="str">
            <v>MUTUAL SER</v>
          </cell>
          <cell r="L82214">
            <v>44895</v>
          </cell>
          <cell r="M82214">
            <v>44985</v>
          </cell>
          <cell r="N82214" t="str">
            <v>AP</v>
          </cell>
          <cell r="O82214">
            <v>1</v>
          </cell>
          <cell r="P82214" t="str">
            <v>GERMAN FRANCO CASTRO</v>
          </cell>
          <cell r="Q82214">
            <v>2403773</v>
          </cell>
        </row>
        <row r="82215">
          <cell r="H82215" t="str">
            <v>SANB18338</v>
          </cell>
          <cell r="I82215" t="str">
            <v>022</v>
          </cell>
          <cell r="J82215">
            <v>11</v>
          </cell>
          <cell r="K82215" t="str">
            <v>MUTUAL SER</v>
          </cell>
          <cell r="L82215">
            <v>44895</v>
          </cell>
          <cell r="M82215">
            <v>44985</v>
          </cell>
          <cell r="N82215" t="str">
            <v>AP</v>
          </cell>
          <cell r="O82215">
            <v>1</v>
          </cell>
          <cell r="P82215" t="str">
            <v>OSCAR OSWALDO DAZA ROMERO</v>
          </cell>
          <cell r="Q82215">
            <v>2403773</v>
          </cell>
        </row>
        <row r="82216">
          <cell r="H82216" t="str">
            <v>CARB21864</v>
          </cell>
          <cell r="I82216" t="str">
            <v>036</v>
          </cell>
          <cell r="J82216">
            <v>50</v>
          </cell>
          <cell r="K82216" t="str">
            <v>MUTUAL SER</v>
          </cell>
          <cell r="L82216">
            <v>44834</v>
          </cell>
          <cell r="M82216">
            <v>44924</v>
          </cell>
          <cell r="N82216" t="str">
            <v>AP</v>
          </cell>
          <cell r="O82216">
            <v>1</v>
          </cell>
          <cell r="P82216" t="str">
            <v>YANIRIS CERVANTES NUNEZ</v>
          </cell>
          <cell r="Q82216">
            <v>2403773</v>
          </cell>
        </row>
        <row r="82217">
          <cell r="H82217" t="str">
            <v>SANB18335</v>
          </cell>
          <cell r="I82217" t="str">
            <v>022</v>
          </cell>
          <cell r="J82217">
            <v>11</v>
          </cell>
          <cell r="K82217" t="str">
            <v>MUTUAL SER</v>
          </cell>
          <cell r="L82217">
            <v>44895</v>
          </cell>
          <cell r="M82217">
            <v>44985</v>
          </cell>
          <cell r="N82217" t="str">
            <v>AP</v>
          </cell>
          <cell r="O82217">
            <v>1</v>
          </cell>
          <cell r="P82217" t="str">
            <v>OMAR ENRIQUE TRIVINO OCHOA</v>
          </cell>
          <cell r="Q82217">
            <v>2403773</v>
          </cell>
        </row>
        <row r="82218">
          <cell r="H82218" t="str">
            <v>SANB18315</v>
          </cell>
          <cell r="I82218" t="str">
            <v>022</v>
          </cell>
          <cell r="J82218">
            <v>11</v>
          </cell>
          <cell r="K82218" t="str">
            <v>MUTUAL SER</v>
          </cell>
          <cell r="L82218">
            <v>44895</v>
          </cell>
          <cell r="M82218">
            <v>44985</v>
          </cell>
          <cell r="N82218" t="str">
            <v>AP</v>
          </cell>
          <cell r="O82218">
            <v>1</v>
          </cell>
          <cell r="P82218" t="str">
            <v>WILMAN MARTINEZ MANJARREZ</v>
          </cell>
          <cell r="Q82218">
            <v>2403773</v>
          </cell>
        </row>
        <row r="82219">
          <cell r="H82219" t="str">
            <v>SANB18313</v>
          </cell>
          <cell r="I82219" t="str">
            <v>022</v>
          </cell>
          <cell r="J82219">
            <v>11</v>
          </cell>
          <cell r="K82219" t="str">
            <v>MUTUAL SER</v>
          </cell>
          <cell r="L82219">
            <v>44895</v>
          </cell>
          <cell r="M82219">
            <v>44985</v>
          </cell>
          <cell r="N82219" t="str">
            <v>AP</v>
          </cell>
          <cell r="O82219">
            <v>1</v>
          </cell>
          <cell r="P82219" t="str">
            <v>JOSE DE JESUS CARO SANDOVAL</v>
          </cell>
          <cell r="Q82219">
            <v>2403773</v>
          </cell>
        </row>
        <row r="82220">
          <cell r="H82220" t="str">
            <v>SANB18311</v>
          </cell>
          <cell r="I82220" t="str">
            <v>022</v>
          </cell>
          <cell r="J82220">
            <v>11</v>
          </cell>
          <cell r="K82220" t="str">
            <v>MUTUAL SER</v>
          </cell>
          <cell r="L82220">
            <v>44895</v>
          </cell>
          <cell r="M82220">
            <v>44985</v>
          </cell>
          <cell r="N82220" t="str">
            <v>AP</v>
          </cell>
          <cell r="O82220">
            <v>1</v>
          </cell>
          <cell r="P82220" t="str">
            <v>MARIA ANTONIA PEREZ DE BOTELLO</v>
          </cell>
          <cell r="Q82220">
            <v>2403773</v>
          </cell>
        </row>
        <row r="82221">
          <cell r="H82221" t="str">
            <v>SANB18310</v>
          </cell>
          <cell r="I82221" t="str">
            <v>022</v>
          </cell>
          <cell r="J82221">
            <v>11</v>
          </cell>
          <cell r="K82221" t="str">
            <v>MUTUAL SER</v>
          </cell>
          <cell r="L82221">
            <v>44895</v>
          </cell>
          <cell r="M82221">
            <v>44985</v>
          </cell>
          <cell r="N82221" t="str">
            <v>AP</v>
          </cell>
          <cell r="O82221">
            <v>1</v>
          </cell>
          <cell r="P82221" t="str">
            <v>ROCIO DEL SOCORRO PADILLA CHICO</v>
          </cell>
          <cell r="Q82221">
            <v>2403773</v>
          </cell>
        </row>
        <row r="82222">
          <cell r="H82222" t="str">
            <v>SANB18308</v>
          </cell>
          <cell r="I82222" t="str">
            <v>022</v>
          </cell>
          <cell r="J82222">
            <v>11</v>
          </cell>
          <cell r="K82222" t="str">
            <v>MUTUAL SER</v>
          </cell>
          <cell r="L82222">
            <v>44895</v>
          </cell>
          <cell r="M82222">
            <v>44985</v>
          </cell>
          <cell r="N82222" t="str">
            <v>AP</v>
          </cell>
          <cell r="O82222">
            <v>1</v>
          </cell>
          <cell r="P82222" t="str">
            <v>MARIELA RUEDA LEAL</v>
          </cell>
          <cell r="Q82222">
            <v>1664154</v>
          </cell>
        </row>
        <row r="82223">
          <cell r="H82223" t="str">
            <v>SANB18299</v>
          </cell>
          <cell r="I82223" t="str">
            <v>022</v>
          </cell>
          <cell r="J82223">
            <v>11</v>
          </cell>
          <cell r="K82223" t="str">
            <v>MUTUAL SER</v>
          </cell>
          <cell r="L82223">
            <v>44895</v>
          </cell>
          <cell r="M82223">
            <v>44985</v>
          </cell>
          <cell r="N82223" t="str">
            <v>AP</v>
          </cell>
          <cell r="O82223">
            <v>1</v>
          </cell>
          <cell r="P82223" t="str">
            <v>JANNIEL HERRERA NAVARRO</v>
          </cell>
          <cell r="Q82223">
            <v>2403773</v>
          </cell>
        </row>
        <row r="82224">
          <cell r="H82224" t="str">
            <v>SANB18298</v>
          </cell>
          <cell r="I82224" t="str">
            <v>022</v>
          </cell>
          <cell r="J82224">
            <v>11</v>
          </cell>
          <cell r="K82224" t="str">
            <v>MUTUAL SER</v>
          </cell>
          <cell r="L82224">
            <v>44895</v>
          </cell>
          <cell r="M82224">
            <v>44985</v>
          </cell>
          <cell r="N82224" t="str">
            <v>AP</v>
          </cell>
          <cell r="O82224">
            <v>1</v>
          </cell>
          <cell r="P82224" t="str">
            <v>JOSE ANTONIO GUZMAN ALVAREZ</v>
          </cell>
          <cell r="Q82224">
            <v>369812</v>
          </cell>
        </row>
        <row r="82225">
          <cell r="H82225" t="str">
            <v>SANB18297</v>
          </cell>
          <cell r="I82225" t="str">
            <v>022</v>
          </cell>
          <cell r="J82225">
            <v>11</v>
          </cell>
          <cell r="K82225" t="str">
            <v>MUTUAL SER</v>
          </cell>
          <cell r="L82225">
            <v>44895</v>
          </cell>
          <cell r="M82225">
            <v>44985</v>
          </cell>
          <cell r="N82225" t="str">
            <v>AP</v>
          </cell>
          <cell r="O82225">
            <v>1</v>
          </cell>
          <cell r="P82225" t="str">
            <v>EDELMIRA ROSA DE LA CRUZ ARRIETA</v>
          </cell>
          <cell r="Q82225">
            <v>2403773</v>
          </cell>
        </row>
        <row r="82226">
          <cell r="H82226" t="str">
            <v>SANB18289</v>
          </cell>
          <cell r="I82226" t="str">
            <v>022</v>
          </cell>
          <cell r="J82226">
            <v>11</v>
          </cell>
          <cell r="K82226" t="str">
            <v>MUTUAL SER</v>
          </cell>
          <cell r="L82226">
            <v>44895</v>
          </cell>
          <cell r="M82226">
            <v>44985</v>
          </cell>
          <cell r="N82226" t="str">
            <v>AP</v>
          </cell>
          <cell r="O82226">
            <v>1</v>
          </cell>
          <cell r="P82226" t="str">
            <v>MARIA NELY BLANCO BOLIVAR</v>
          </cell>
          <cell r="Q82226">
            <v>2403773</v>
          </cell>
        </row>
        <row r="82227">
          <cell r="H82227" t="str">
            <v>SANB18288</v>
          </cell>
          <cell r="I82227" t="str">
            <v>022</v>
          </cell>
          <cell r="J82227">
            <v>11</v>
          </cell>
          <cell r="K82227" t="str">
            <v>MUTUAL SER</v>
          </cell>
          <cell r="L82227">
            <v>44895</v>
          </cell>
          <cell r="M82227">
            <v>44985</v>
          </cell>
          <cell r="N82227" t="str">
            <v>AP</v>
          </cell>
          <cell r="O82227">
            <v>1</v>
          </cell>
          <cell r="P82227" t="str">
            <v>JOSE VICENTE DURAN ALQUICHIRE</v>
          </cell>
          <cell r="Q82227">
            <v>2403773</v>
          </cell>
        </row>
        <row r="82228">
          <cell r="H82228" t="str">
            <v>SANB18287</v>
          </cell>
          <cell r="I82228" t="str">
            <v>022</v>
          </cell>
          <cell r="J82228">
            <v>11</v>
          </cell>
          <cell r="K82228" t="str">
            <v>MUTUAL SER</v>
          </cell>
          <cell r="L82228">
            <v>44895</v>
          </cell>
          <cell r="M82228">
            <v>44985</v>
          </cell>
          <cell r="N82228" t="str">
            <v>AP</v>
          </cell>
          <cell r="O82228">
            <v>1</v>
          </cell>
          <cell r="P82228" t="str">
            <v>DOROTEO RAFAEL GONZALEZ GAMERO</v>
          </cell>
          <cell r="Q82228">
            <v>2403773</v>
          </cell>
        </row>
        <row r="82229">
          <cell r="H82229" t="str">
            <v>SANB18286</v>
          </cell>
          <cell r="I82229" t="str">
            <v>022</v>
          </cell>
          <cell r="J82229">
            <v>11</v>
          </cell>
          <cell r="K82229" t="str">
            <v>MUTUAL SER</v>
          </cell>
          <cell r="L82229">
            <v>44895</v>
          </cell>
          <cell r="M82229">
            <v>44985</v>
          </cell>
          <cell r="N82229" t="str">
            <v>AP</v>
          </cell>
          <cell r="O82229">
            <v>1</v>
          </cell>
          <cell r="P82229" t="str">
            <v>SINDY YURANIS BUELVAS MONTERO</v>
          </cell>
          <cell r="Q82229">
            <v>2403773</v>
          </cell>
        </row>
        <row r="82230">
          <cell r="H82230" t="str">
            <v>SANB18285</v>
          </cell>
          <cell r="I82230" t="str">
            <v>022</v>
          </cell>
          <cell r="J82230">
            <v>11</v>
          </cell>
          <cell r="K82230" t="str">
            <v>MUTUAL SER</v>
          </cell>
          <cell r="L82230">
            <v>44895</v>
          </cell>
          <cell r="M82230">
            <v>44985</v>
          </cell>
          <cell r="N82230" t="str">
            <v>AP</v>
          </cell>
          <cell r="O82230">
            <v>1</v>
          </cell>
          <cell r="P82230" t="str">
            <v>OSNEIDER ENRIQUE CASTRO TAPIAS</v>
          </cell>
          <cell r="Q82230">
            <v>2403773</v>
          </cell>
        </row>
        <row r="82231">
          <cell r="H82231" t="str">
            <v>SANB18284</v>
          </cell>
          <cell r="I82231" t="str">
            <v>022</v>
          </cell>
          <cell r="J82231">
            <v>11</v>
          </cell>
          <cell r="K82231" t="str">
            <v>MUTUAL SER</v>
          </cell>
          <cell r="L82231">
            <v>44895</v>
          </cell>
          <cell r="M82231">
            <v>44985</v>
          </cell>
          <cell r="N82231" t="str">
            <v>AP</v>
          </cell>
          <cell r="O82231">
            <v>1</v>
          </cell>
          <cell r="P82231" t="str">
            <v>FREDY OROZCO CASTRO</v>
          </cell>
          <cell r="Q82231">
            <v>2403773</v>
          </cell>
        </row>
        <row r="82232">
          <cell r="H82232" t="str">
            <v>SANB18283</v>
          </cell>
          <cell r="I82232" t="str">
            <v>022</v>
          </cell>
          <cell r="J82232">
            <v>11</v>
          </cell>
          <cell r="K82232" t="str">
            <v>MUTUAL SER</v>
          </cell>
          <cell r="L82232">
            <v>44895</v>
          </cell>
          <cell r="M82232">
            <v>44985</v>
          </cell>
          <cell r="N82232" t="str">
            <v>AP</v>
          </cell>
          <cell r="O82232">
            <v>1</v>
          </cell>
          <cell r="P82232" t="str">
            <v>EUDENIS BEATRIZ EKER YEPEZ</v>
          </cell>
          <cell r="Q82232">
            <v>2403773</v>
          </cell>
        </row>
        <row r="82233">
          <cell r="H82233" t="str">
            <v>CARB21852</v>
          </cell>
          <cell r="I82233" t="str">
            <v>036</v>
          </cell>
          <cell r="J82233">
            <v>50</v>
          </cell>
          <cell r="K82233" t="str">
            <v>MUTUAL SER</v>
          </cell>
          <cell r="L82233">
            <v>44834</v>
          </cell>
          <cell r="M82233">
            <v>44924</v>
          </cell>
          <cell r="N82233" t="str">
            <v>AP</v>
          </cell>
          <cell r="O82233">
            <v>1</v>
          </cell>
          <cell r="P82233" t="str">
            <v>CARLOS BENTHAM PEREZ</v>
          </cell>
          <cell r="Q82233">
            <v>2403773</v>
          </cell>
        </row>
        <row r="82234">
          <cell r="H82234" t="str">
            <v>SANB18282</v>
          </cell>
          <cell r="I82234" t="str">
            <v>022</v>
          </cell>
          <cell r="J82234">
            <v>11</v>
          </cell>
          <cell r="K82234" t="str">
            <v>MUTUAL SER</v>
          </cell>
          <cell r="L82234">
            <v>44895</v>
          </cell>
          <cell r="M82234">
            <v>44985</v>
          </cell>
          <cell r="N82234" t="str">
            <v>AP</v>
          </cell>
          <cell r="O82234">
            <v>1</v>
          </cell>
          <cell r="P82234" t="str">
            <v>ENELDA MARIA CADENA ROJAS</v>
          </cell>
          <cell r="Q82234">
            <v>2403773</v>
          </cell>
        </row>
        <row r="82235">
          <cell r="H82235" t="str">
            <v>SANB18281</v>
          </cell>
          <cell r="I82235" t="str">
            <v>022</v>
          </cell>
          <cell r="J82235">
            <v>11</v>
          </cell>
          <cell r="K82235" t="str">
            <v>MUTUAL SER</v>
          </cell>
          <cell r="L82235">
            <v>44895</v>
          </cell>
          <cell r="M82235">
            <v>44985</v>
          </cell>
          <cell r="N82235" t="str">
            <v>AP</v>
          </cell>
          <cell r="O82235">
            <v>1</v>
          </cell>
          <cell r="P82235" t="str">
            <v>JORGE LUIS VALDEBLANQUEZ CALDERON</v>
          </cell>
          <cell r="Q82235">
            <v>2403773</v>
          </cell>
        </row>
        <row r="82236">
          <cell r="H82236" t="str">
            <v>SANB18280</v>
          </cell>
          <cell r="I82236" t="str">
            <v>022</v>
          </cell>
          <cell r="J82236">
            <v>11</v>
          </cell>
          <cell r="K82236" t="str">
            <v>MUTUAL SER</v>
          </cell>
          <cell r="L82236">
            <v>44895</v>
          </cell>
          <cell r="M82236">
            <v>44985</v>
          </cell>
          <cell r="N82236" t="str">
            <v>AP</v>
          </cell>
          <cell r="O82236">
            <v>1</v>
          </cell>
          <cell r="P82236" t="str">
            <v>JOSE GREGORIO ALVIS TORRES</v>
          </cell>
          <cell r="Q82236">
            <v>2403773</v>
          </cell>
        </row>
        <row r="82237">
          <cell r="H82237" t="str">
            <v>SANB18279</v>
          </cell>
          <cell r="I82237" t="str">
            <v>022</v>
          </cell>
          <cell r="J82237">
            <v>11</v>
          </cell>
          <cell r="K82237" t="str">
            <v>MUTUAL SER</v>
          </cell>
          <cell r="L82237">
            <v>44895</v>
          </cell>
          <cell r="M82237">
            <v>44985</v>
          </cell>
          <cell r="N82237" t="str">
            <v>AP</v>
          </cell>
          <cell r="O82237">
            <v>1</v>
          </cell>
          <cell r="P82237" t="str">
            <v>OSCAR SEGUNDO MUÑOZ MUÑOZ</v>
          </cell>
          <cell r="Q82237">
            <v>2403773</v>
          </cell>
        </row>
        <row r="82238">
          <cell r="H82238" t="str">
            <v>SANB18275</v>
          </cell>
          <cell r="I82238" t="str">
            <v>022</v>
          </cell>
          <cell r="J82238">
            <v>11</v>
          </cell>
          <cell r="K82238" t="str">
            <v>MUTUAL SER</v>
          </cell>
          <cell r="L82238">
            <v>44895</v>
          </cell>
          <cell r="M82238">
            <v>44985</v>
          </cell>
          <cell r="N82238" t="str">
            <v>AP</v>
          </cell>
          <cell r="O82238">
            <v>1</v>
          </cell>
          <cell r="P82238" t="str">
            <v>PEDRO LUIS TORRES SEPULVEDA</v>
          </cell>
          <cell r="Q82238">
            <v>2403773</v>
          </cell>
        </row>
        <row r="82239">
          <cell r="H82239" t="str">
            <v>SANB18274</v>
          </cell>
          <cell r="I82239" t="str">
            <v>022</v>
          </cell>
          <cell r="J82239">
            <v>11</v>
          </cell>
          <cell r="K82239" t="str">
            <v>MUTUAL SER</v>
          </cell>
          <cell r="L82239">
            <v>44895</v>
          </cell>
          <cell r="M82239">
            <v>44985</v>
          </cell>
          <cell r="N82239" t="str">
            <v>AP</v>
          </cell>
          <cell r="O82239">
            <v>1</v>
          </cell>
          <cell r="P82239" t="str">
            <v>DIONISIO VIZCAINO VIZCAINO</v>
          </cell>
          <cell r="Q82239">
            <v>924530</v>
          </cell>
        </row>
        <row r="82240">
          <cell r="H82240" t="str">
            <v>SANB18273</v>
          </cell>
          <cell r="I82240" t="str">
            <v>022</v>
          </cell>
          <cell r="J82240">
            <v>11</v>
          </cell>
          <cell r="K82240" t="str">
            <v>MUTUAL SER</v>
          </cell>
          <cell r="L82240">
            <v>44895</v>
          </cell>
          <cell r="M82240">
            <v>44985</v>
          </cell>
          <cell r="N82240" t="str">
            <v>AP</v>
          </cell>
          <cell r="O82240">
            <v>1</v>
          </cell>
          <cell r="P82240" t="str">
            <v>JHON JAIRO LUGO TERAN</v>
          </cell>
          <cell r="Q82240">
            <v>2403773</v>
          </cell>
        </row>
        <row r="82241">
          <cell r="H82241" t="str">
            <v>SANB18269</v>
          </cell>
          <cell r="I82241" t="str">
            <v>022</v>
          </cell>
          <cell r="J82241">
            <v>11</v>
          </cell>
          <cell r="K82241" t="str">
            <v>MUTUAL SER</v>
          </cell>
          <cell r="L82241">
            <v>44895</v>
          </cell>
          <cell r="M82241">
            <v>44985</v>
          </cell>
          <cell r="N82241" t="str">
            <v>AP</v>
          </cell>
          <cell r="O82241">
            <v>1</v>
          </cell>
          <cell r="P82241" t="str">
            <v>BLEIDIS MARIA MERCADO MOVILLA</v>
          </cell>
          <cell r="Q82241">
            <v>2403773</v>
          </cell>
        </row>
        <row r="82242">
          <cell r="H82242" t="str">
            <v>CARB21856</v>
          </cell>
          <cell r="I82242" t="str">
            <v>036</v>
          </cell>
          <cell r="J82242">
            <v>50</v>
          </cell>
          <cell r="K82242" t="str">
            <v>MUTUAL SER</v>
          </cell>
          <cell r="L82242">
            <v>44834</v>
          </cell>
          <cell r="M82242">
            <v>44924</v>
          </cell>
          <cell r="N82242" t="str">
            <v>AP</v>
          </cell>
          <cell r="O82242">
            <v>1</v>
          </cell>
          <cell r="P82242" t="str">
            <v>ERICK PADILLA CASTILLO</v>
          </cell>
          <cell r="Q82242">
            <v>2403773</v>
          </cell>
        </row>
        <row r="82243">
          <cell r="H82243" t="str">
            <v>SANB18263</v>
          </cell>
          <cell r="I82243" t="str">
            <v>022</v>
          </cell>
          <cell r="J82243">
            <v>11</v>
          </cell>
          <cell r="K82243" t="str">
            <v>MUTUAL SER</v>
          </cell>
          <cell r="L82243">
            <v>44895</v>
          </cell>
          <cell r="M82243">
            <v>44985</v>
          </cell>
          <cell r="N82243" t="str">
            <v>AP</v>
          </cell>
          <cell r="O82243">
            <v>1</v>
          </cell>
          <cell r="P82243" t="str">
            <v>WEAVER JOSE MUCARSEL CORREA</v>
          </cell>
          <cell r="Q82243">
            <v>2403773</v>
          </cell>
        </row>
        <row r="82244">
          <cell r="H82244" t="str">
            <v>SANB18255</v>
          </cell>
          <cell r="I82244" t="str">
            <v>022</v>
          </cell>
          <cell r="J82244">
            <v>11</v>
          </cell>
          <cell r="K82244" t="str">
            <v>MUTUAL SER</v>
          </cell>
          <cell r="L82244">
            <v>44895</v>
          </cell>
          <cell r="M82244">
            <v>44985</v>
          </cell>
          <cell r="N82244" t="str">
            <v>AP</v>
          </cell>
          <cell r="O82244">
            <v>1</v>
          </cell>
          <cell r="P82244" t="str">
            <v>ADAULFO ALFONSO MALDONADO CASTRO</v>
          </cell>
          <cell r="Q82244">
            <v>2403773</v>
          </cell>
        </row>
        <row r="82245">
          <cell r="H82245" t="str">
            <v>SANB18241</v>
          </cell>
          <cell r="I82245" t="str">
            <v>022</v>
          </cell>
          <cell r="J82245">
            <v>11</v>
          </cell>
          <cell r="K82245" t="str">
            <v>MUTUAL SER</v>
          </cell>
          <cell r="L82245">
            <v>44895</v>
          </cell>
          <cell r="M82245">
            <v>44985</v>
          </cell>
          <cell r="N82245" t="str">
            <v>AP</v>
          </cell>
          <cell r="O82245">
            <v>1</v>
          </cell>
          <cell r="P82245" t="str">
            <v>ANTONIO ALFONSO RIVERA CANTILLO</v>
          </cell>
          <cell r="Q82245">
            <v>2403773</v>
          </cell>
        </row>
        <row r="82246">
          <cell r="H82246" t="str">
            <v>SANB18238</v>
          </cell>
          <cell r="I82246" t="str">
            <v>022</v>
          </cell>
          <cell r="J82246">
            <v>11</v>
          </cell>
          <cell r="K82246" t="str">
            <v>MUTUAL SER</v>
          </cell>
          <cell r="L82246">
            <v>44895</v>
          </cell>
          <cell r="M82246">
            <v>44985</v>
          </cell>
          <cell r="N82246" t="str">
            <v>AP</v>
          </cell>
          <cell r="O82246">
            <v>1</v>
          </cell>
          <cell r="P82246" t="str">
            <v>JOSE ALFREDO LLANOS GOMEZ</v>
          </cell>
          <cell r="Q82246">
            <v>2403773</v>
          </cell>
        </row>
        <row r="82247">
          <cell r="H82247" t="str">
            <v>SANB18235</v>
          </cell>
          <cell r="I82247" t="str">
            <v>022</v>
          </cell>
          <cell r="J82247">
            <v>11</v>
          </cell>
          <cell r="K82247" t="str">
            <v>MUTUAL SER</v>
          </cell>
          <cell r="L82247">
            <v>44895</v>
          </cell>
          <cell r="M82247">
            <v>44985</v>
          </cell>
          <cell r="N82247" t="str">
            <v>AP</v>
          </cell>
          <cell r="O82247">
            <v>1</v>
          </cell>
          <cell r="P82247" t="str">
            <v>EFRAIN ANTONIO ALVARADO NUÑEZ</v>
          </cell>
          <cell r="Q82247">
            <v>184906</v>
          </cell>
        </row>
        <row r="82248">
          <cell r="H82248" t="str">
            <v>SANB18225</v>
          </cell>
          <cell r="I82248" t="str">
            <v>022</v>
          </cell>
          <cell r="J82248">
            <v>11</v>
          </cell>
          <cell r="K82248" t="str">
            <v>MUTUAL SER</v>
          </cell>
          <cell r="L82248">
            <v>44895</v>
          </cell>
          <cell r="M82248">
            <v>44985</v>
          </cell>
          <cell r="N82248" t="str">
            <v>AP</v>
          </cell>
          <cell r="O82248">
            <v>1</v>
          </cell>
          <cell r="P82248" t="str">
            <v>CARMEN CECILIA SUAREZ DE GAMEZ</v>
          </cell>
          <cell r="Q82248">
            <v>2403773</v>
          </cell>
        </row>
        <row r="82249">
          <cell r="H82249" t="str">
            <v>SANB18224</v>
          </cell>
          <cell r="I82249" t="str">
            <v>022</v>
          </cell>
          <cell r="J82249">
            <v>11</v>
          </cell>
          <cell r="K82249" t="str">
            <v>MUTUAL SER</v>
          </cell>
          <cell r="L82249">
            <v>44895</v>
          </cell>
          <cell r="M82249">
            <v>44985</v>
          </cell>
          <cell r="N82249" t="str">
            <v>AP</v>
          </cell>
          <cell r="O82249">
            <v>1</v>
          </cell>
          <cell r="P82249" t="str">
            <v>JULIO CESAR CONTRERAS AGUDELO</v>
          </cell>
          <cell r="Q82249">
            <v>2403773</v>
          </cell>
        </row>
        <row r="82250">
          <cell r="H82250" t="str">
            <v>SANB18217</v>
          </cell>
          <cell r="I82250" t="str">
            <v>022</v>
          </cell>
          <cell r="J82250">
            <v>11</v>
          </cell>
          <cell r="K82250" t="str">
            <v>MUTUAL SER</v>
          </cell>
          <cell r="L82250">
            <v>44895</v>
          </cell>
          <cell r="M82250">
            <v>44985</v>
          </cell>
          <cell r="N82250" t="str">
            <v>AP</v>
          </cell>
          <cell r="O82250">
            <v>1</v>
          </cell>
          <cell r="P82250" t="str">
            <v>LUIS ENRIQUE BUELVAS CHAMORRO</v>
          </cell>
          <cell r="Q82250">
            <v>2403773</v>
          </cell>
        </row>
        <row r="82251">
          <cell r="H82251" t="str">
            <v>CARB21835</v>
          </cell>
          <cell r="I82251" t="str">
            <v>036</v>
          </cell>
          <cell r="J82251">
            <v>50</v>
          </cell>
          <cell r="K82251" t="str">
            <v>MUTUAL SER</v>
          </cell>
          <cell r="L82251">
            <v>44834</v>
          </cell>
          <cell r="M82251">
            <v>44924</v>
          </cell>
          <cell r="N82251" t="str">
            <v>AP</v>
          </cell>
          <cell r="O82251">
            <v>1</v>
          </cell>
          <cell r="P82251" t="str">
            <v>WILLIAM JESUS MERCADO AGUAS</v>
          </cell>
          <cell r="Q82251">
            <v>2403773</v>
          </cell>
        </row>
        <row r="82252">
          <cell r="H82252" t="str">
            <v>SANB18213</v>
          </cell>
          <cell r="I82252" t="str">
            <v>022</v>
          </cell>
          <cell r="J82252">
            <v>11</v>
          </cell>
          <cell r="K82252" t="str">
            <v>MUTUAL SER</v>
          </cell>
          <cell r="L82252">
            <v>44895</v>
          </cell>
          <cell r="M82252">
            <v>44985</v>
          </cell>
          <cell r="N82252" t="str">
            <v>AP</v>
          </cell>
          <cell r="O82252">
            <v>1</v>
          </cell>
          <cell r="P82252" t="str">
            <v>ROBERTO RAFAEL RAMIREZ MARTINEZ</v>
          </cell>
          <cell r="Q82252">
            <v>2403773</v>
          </cell>
        </row>
        <row r="82253">
          <cell r="H82253" t="str">
            <v>SANB18210</v>
          </cell>
          <cell r="I82253" t="str">
            <v>022</v>
          </cell>
          <cell r="J82253">
            <v>11</v>
          </cell>
          <cell r="K82253" t="str">
            <v>MUTUAL SER</v>
          </cell>
          <cell r="L82253">
            <v>44895</v>
          </cell>
          <cell r="M82253">
            <v>44985</v>
          </cell>
          <cell r="N82253" t="str">
            <v>AP</v>
          </cell>
          <cell r="O82253">
            <v>1</v>
          </cell>
          <cell r="P82253" t="str">
            <v>CARLOS ARTURO POLO CASTAÑEDA</v>
          </cell>
          <cell r="Q82253">
            <v>2403773</v>
          </cell>
        </row>
        <row r="82254">
          <cell r="H82254" t="str">
            <v>SANB18203</v>
          </cell>
          <cell r="I82254" t="str">
            <v>022</v>
          </cell>
          <cell r="J82254">
            <v>11</v>
          </cell>
          <cell r="K82254" t="str">
            <v>MUTUAL SER</v>
          </cell>
          <cell r="L82254">
            <v>44895</v>
          </cell>
          <cell r="M82254">
            <v>44985</v>
          </cell>
          <cell r="N82254" t="str">
            <v>AP</v>
          </cell>
          <cell r="O82254">
            <v>1</v>
          </cell>
          <cell r="P82254" t="str">
            <v>ROSA ELENA QUINTERO</v>
          </cell>
          <cell r="Q82254">
            <v>2403773</v>
          </cell>
        </row>
        <row r="82255">
          <cell r="H82255" t="str">
            <v>SANB18197</v>
          </cell>
          <cell r="I82255" t="str">
            <v>022</v>
          </cell>
          <cell r="J82255">
            <v>11</v>
          </cell>
          <cell r="K82255" t="str">
            <v>MUTUAL SER</v>
          </cell>
          <cell r="L82255">
            <v>44895</v>
          </cell>
          <cell r="M82255">
            <v>44985</v>
          </cell>
          <cell r="N82255" t="str">
            <v>AP</v>
          </cell>
          <cell r="O82255">
            <v>1</v>
          </cell>
          <cell r="P82255" t="str">
            <v>CARLOS ROBLES OVIEDO</v>
          </cell>
          <cell r="Q82255">
            <v>2403773</v>
          </cell>
        </row>
        <row r="82256">
          <cell r="H82256" t="str">
            <v>SANB18195</v>
          </cell>
          <cell r="I82256" t="str">
            <v>022</v>
          </cell>
          <cell r="J82256">
            <v>11</v>
          </cell>
          <cell r="K82256" t="str">
            <v>MUTUAL SER</v>
          </cell>
          <cell r="L82256">
            <v>44895</v>
          </cell>
          <cell r="M82256">
            <v>44985</v>
          </cell>
          <cell r="N82256" t="str">
            <v>AP</v>
          </cell>
          <cell r="O82256">
            <v>1</v>
          </cell>
          <cell r="P82256" t="str">
            <v>RODOLFO ENRIQUE GINEZ PACHECO</v>
          </cell>
          <cell r="Q82256">
            <v>2403773</v>
          </cell>
        </row>
        <row r="82257">
          <cell r="H82257" t="str">
            <v>SANB18194</v>
          </cell>
          <cell r="I82257" t="str">
            <v>022</v>
          </cell>
          <cell r="J82257">
            <v>11</v>
          </cell>
          <cell r="K82257" t="str">
            <v>MUTUAL SER</v>
          </cell>
          <cell r="L82257">
            <v>44895</v>
          </cell>
          <cell r="M82257">
            <v>44985</v>
          </cell>
          <cell r="N82257" t="str">
            <v>AP</v>
          </cell>
          <cell r="O82257">
            <v>1</v>
          </cell>
          <cell r="P82257" t="str">
            <v>HERNANDO SEGUNDO SIERRA GOMEZ</v>
          </cell>
          <cell r="Q82257">
            <v>2403773</v>
          </cell>
        </row>
        <row r="82258">
          <cell r="H82258" t="str">
            <v>SANB18184</v>
          </cell>
          <cell r="I82258" t="str">
            <v>022</v>
          </cell>
          <cell r="J82258">
            <v>11</v>
          </cell>
          <cell r="K82258" t="str">
            <v>MUTUAL SER</v>
          </cell>
          <cell r="L82258">
            <v>44895</v>
          </cell>
          <cell r="M82258">
            <v>44985</v>
          </cell>
          <cell r="N82258" t="str">
            <v>AP</v>
          </cell>
          <cell r="O82258">
            <v>1</v>
          </cell>
          <cell r="P82258" t="str">
            <v>PATRICIA ISABEL COTES BLANCO</v>
          </cell>
          <cell r="Q82258">
            <v>2403773</v>
          </cell>
        </row>
        <row r="82259">
          <cell r="H82259" t="str">
            <v>SANB18183</v>
          </cell>
          <cell r="I82259" t="str">
            <v>022</v>
          </cell>
          <cell r="J82259">
            <v>11</v>
          </cell>
          <cell r="K82259" t="str">
            <v>MUTUAL SER</v>
          </cell>
          <cell r="L82259">
            <v>44895</v>
          </cell>
          <cell r="M82259">
            <v>44985</v>
          </cell>
          <cell r="N82259" t="str">
            <v>AP</v>
          </cell>
          <cell r="O82259">
            <v>1</v>
          </cell>
          <cell r="P82259" t="str">
            <v>KILFE ENRIQUE PANNEFLEK BARROS</v>
          </cell>
          <cell r="Q82259">
            <v>2403773</v>
          </cell>
        </row>
        <row r="82260">
          <cell r="H82260" t="str">
            <v>SANB18181</v>
          </cell>
          <cell r="I82260" t="str">
            <v>022</v>
          </cell>
          <cell r="J82260">
            <v>11</v>
          </cell>
          <cell r="K82260" t="str">
            <v>MUTUAL SER</v>
          </cell>
          <cell r="L82260">
            <v>44895</v>
          </cell>
          <cell r="M82260">
            <v>44985</v>
          </cell>
          <cell r="N82260" t="str">
            <v>AP</v>
          </cell>
          <cell r="O82260">
            <v>1</v>
          </cell>
          <cell r="P82260" t="str">
            <v>MARIA BELARMINA ROJAS SOLANO</v>
          </cell>
          <cell r="Q82260">
            <v>2403773</v>
          </cell>
        </row>
        <row r="82261">
          <cell r="H82261" t="str">
            <v>SANB18179</v>
          </cell>
          <cell r="I82261" t="str">
            <v>022</v>
          </cell>
          <cell r="J82261">
            <v>11</v>
          </cell>
          <cell r="K82261" t="str">
            <v>MUTUAL SER</v>
          </cell>
          <cell r="L82261">
            <v>44895</v>
          </cell>
          <cell r="M82261">
            <v>44985</v>
          </cell>
          <cell r="N82261" t="str">
            <v>AP</v>
          </cell>
          <cell r="O82261">
            <v>1</v>
          </cell>
          <cell r="P82261" t="str">
            <v>YURANI LISSETH BASTIDAS LUNA</v>
          </cell>
          <cell r="Q82261">
            <v>2403773</v>
          </cell>
        </row>
        <row r="82262">
          <cell r="H82262" t="str">
            <v>SANB18175</v>
          </cell>
          <cell r="I82262" t="str">
            <v>022</v>
          </cell>
          <cell r="J82262">
            <v>11</v>
          </cell>
          <cell r="K82262" t="str">
            <v>MUTUAL SER</v>
          </cell>
          <cell r="L82262">
            <v>44895</v>
          </cell>
          <cell r="M82262">
            <v>44985</v>
          </cell>
          <cell r="N82262" t="str">
            <v>AP</v>
          </cell>
          <cell r="O82262">
            <v>1</v>
          </cell>
          <cell r="P82262" t="str">
            <v>JOSE VICENTE MONTES RINCON</v>
          </cell>
          <cell r="Q82262">
            <v>2403773</v>
          </cell>
        </row>
        <row r="82263">
          <cell r="H82263" t="str">
            <v>SANB18172</v>
          </cell>
          <cell r="I82263" t="str">
            <v>022</v>
          </cell>
          <cell r="J82263">
            <v>11</v>
          </cell>
          <cell r="K82263" t="str">
            <v>MUTUAL SER</v>
          </cell>
          <cell r="L82263">
            <v>44895</v>
          </cell>
          <cell r="M82263">
            <v>44985</v>
          </cell>
          <cell r="N82263" t="str">
            <v>AP</v>
          </cell>
          <cell r="O82263">
            <v>1</v>
          </cell>
          <cell r="P82263" t="str">
            <v>LUZ MARINA DE LA HOZ DE MOZO</v>
          </cell>
          <cell r="Q82263">
            <v>2403773</v>
          </cell>
        </row>
        <row r="82264">
          <cell r="H82264" t="str">
            <v>SANB18163</v>
          </cell>
          <cell r="I82264" t="str">
            <v>022</v>
          </cell>
          <cell r="J82264">
            <v>11</v>
          </cell>
          <cell r="K82264" t="str">
            <v>MUTUAL SER</v>
          </cell>
          <cell r="L82264">
            <v>44895</v>
          </cell>
          <cell r="M82264">
            <v>44985</v>
          </cell>
          <cell r="N82264" t="str">
            <v>AP</v>
          </cell>
          <cell r="O82264">
            <v>1</v>
          </cell>
          <cell r="P82264" t="str">
            <v>FRANKLIN DE JESUS IGIRIO ACOSTA</v>
          </cell>
          <cell r="Q82264">
            <v>2403773</v>
          </cell>
        </row>
        <row r="82265">
          <cell r="H82265" t="str">
            <v>SANB18158</v>
          </cell>
          <cell r="I82265" t="str">
            <v>022</v>
          </cell>
          <cell r="J82265">
            <v>11</v>
          </cell>
          <cell r="K82265" t="str">
            <v>MUTUAL SER</v>
          </cell>
          <cell r="L82265">
            <v>44895</v>
          </cell>
          <cell r="M82265">
            <v>44985</v>
          </cell>
          <cell r="N82265" t="str">
            <v>AP</v>
          </cell>
          <cell r="O82265">
            <v>1</v>
          </cell>
          <cell r="P82265" t="str">
            <v>MARELVIS DEL CARMEN MEJIA ACONCHA</v>
          </cell>
          <cell r="Q82265">
            <v>2403773</v>
          </cell>
        </row>
        <row r="82266">
          <cell r="H82266" t="str">
            <v>SANB18131</v>
          </cell>
          <cell r="I82266" t="str">
            <v>022</v>
          </cell>
          <cell r="J82266">
            <v>11</v>
          </cell>
          <cell r="K82266" t="str">
            <v>MUTUAL SER</v>
          </cell>
          <cell r="L82266">
            <v>44895</v>
          </cell>
          <cell r="M82266">
            <v>44985</v>
          </cell>
          <cell r="N82266" t="str">
            <v>AP</v>
          </cell>
          <cell r="O82266">
            <v>1</v>
          </cell>
          <cell r="P82266" t="str">
            <v>AMANDA ISABEL LOPEZ VARELA</v>
          </cell>
          <cell r="Q82266">
            <v>53040</v>
          </cell>
        </row>
        <row r="82267">
          <cell r="H82267" t="str">
            <v>SANB18108</v>
          </cell>
          <cell r="I82267" t="str">
            <v>022</v>
          </cell>
          <cell r="J82267">
            <v>11</v>
          </cell>
          <cell r="K82267" t="str">
            <v>MUTUAL SER</v>
          </cell>
          <cell r="L82267">
            <v>44895</v>
          </cell>
          <cell r="M82267">
            <v>44985</v>
          </cell>
          <cell r="N82267" t="str">
            <v>AP</v>
          </cell>
          <cell r="O82267">
            <v>1</v>
          </cell>
          <cell r="P82267" t="str">
            <v>VILAS MERCEDES GUTIERREZ CABALLERO</v>
          </cell>
          <cell r="Q82267">
            <v>53040</v>
          </cell>
        </row>
        <row r="82268">
          <cell r="H82268" t="str">
            <v>SANB18100</v>
          </cell>
          <cell r="I82268" t="str">
            <v>022</v>
          </cell>
          <cell r="J82268">
            <v>11</v>
          </cell>
          <cell r="K82268" t="str">
            <v>MUTUAL SER</v>
          </cell>
          <cell r="L82268">
            <v>44895</v>
          </cell>
          <cell r="M82268">
            <v>44985</v>
          </cell>
          <cell r="N82268" t="str">
            <v>AP</v>
          </cell>
          <cell r="O82268">
            <v>1</v>
          </cell>
          <cell r="P82268" t="str">
            <v>ESTHER MARINA GUERRA MARCHENA</v>
          </cell>
          <cell r="Q82268">
            <v>53040</v>
          </cell>
        </row>
        <row r="82269">
          <cell r="H82269" t="str">
            <v>SANB18099</v>
          </cell>
          <cell r="I82269" t="str">
            <v>022</v>
          </cell>
          <cell r="J82269">
            <v>11</v>
          </cell>
          <cell r="K82269" t="str">
            <v>MUTUAL SER</v>
          </cell>
          <cell r="L82269">
            <v>44895</v>
          </cell>
          <cell r="M82269">
            <v>44985</v>
          </cell>
          <cell r="N82269" t="str">
            <v>AP</v>
          </cell>
          <cell r="O82269">
            <v>1</v>
          </cell>
          <cell r="P82269" t="str">
            <v>SANDRA PATRICIA IBARRA PINEDA</v>
          </cell>
          <cell r="Q82269">
            <v>53040</v>
          </cell>
        </row>
        <row r="82270">
          <cell r="H82270" t="str">
            <v>SANB18089</v>
          </cell>
          <cell r="I82270" t="str">
            <v>022</v>
          </cell>
          <cell r="J82270">
            <v>11</v>
          </cell>
          <cell r="K82270" t="str">
            <v>MUTUAL SER</v>
          </cell>
          <cell r="L82270">
            <v>44895</v>
          </cell>
          <cell r="M82270">
            <v>44985</v>
          </cell>
          <cell r="N82270" t="str">
            <v>AP</v>
          </cell>
          <cell r="O82270">
            <v>1</v>
          </cell>
          <cell r="P82270" t="str">
            <v>SIGILFREDO ANTONIO ALTAMAR FUENTES</v>
          </cell>
          <cell r="Q82270">
            <v>53040</v>
          </cell>
        </row>
        <row r="82271">
          <cell r="H82271" t="str">
            <v>SANB18076</v>
          </cell>
          <cell r="I82271" t="str">
            <v>022</v>
          </cell>
          <cell r="J82271">
            <v>11</v>
          </cell>
          <cell r="K82271" t="str">
            <v>MUTUAL SER</v>
          </cell>
          <cell r="L82271">
            <v>44895</v>
          </cell>
          <cell r="M82271">
            <v>44985</v>
          </cell>
          <cell r="N82271" t="str">
            <v>AP</v>
          </cell>
          <cell r="O82271">
            <v>1</v>
          </cell>
          <cell r="P82271" t="str">
            <v>JOSE EDUARDO HJAN CADAVID</v>
          </cell>
          <cell r="Q82271">
            <v>49340</v>
          </cell>
        </row>
        <row r="82272">
          <cell r="H82272" t="str">
            <v>SANB18069</v>
          </cell>
          <cell r="I82272" t="str">
            <v>022</v>
          </cell>
          <cell r="J82272">
            <v>11</v>
          </cell>
          <cell r="K82272" t="str">
            <v>MUTUAL SER</v>
          </cell>
          <cell r="L82272">
            <v>44895</v>
          </cell>
          <cell r="M82272">
            <v>44985</v>
          </cell>
          <cell r="N82272" t="str">
            <v>AP</v>
          </cell>
          <cell r="O82272">
            <v>1</v>
          </cell>
          <cell r="P82272" t="str">
            <v>IRIS DEL CARMEN MARTINEZ OROZCO</v>
          </cell>
          <cell r="Q82272">
            <v>49340</v>
          </cell>
        </row>
        <row r="82273">
          <cell r="H82273" t="str">
            <v>SANB17904</v>
          </cell>
          <cell r="I82273" t="str">
            <v>022</v>
          </cell>
          <cell r="J82273">
            <v>11</v>
          </cell>
          <cell r="K82273" t="str">
            <v>MUTUAL SER</v>
          </cell>
          <cell r="L82273">
            <v>44865</v>
          </cell>
          <cell r="M82273">
            <v>44955</v>
          </cell>
          <cell r="N82273" t="str">
            <v>AP</v>
          </cell>
          <cell r="O82273">
            <v>1</v>
          </cell>
          <cell r="P82273" t="str">
            <v>JOSE VICENTE MONTES RINCON</v>
          </cell>
          <cell r="Q82273">
            <v>2403773</v>
          </cell>
        </row>
        <row r="82274">
          <cell r="H82274" t="str">
            <v>SANB17901</v>
          </cell>
          <cell r="I82274" t="str">
            <v>022</v>
          </cell>
          <cell r="J82274">
            <v>11</v>
          </cell>
          <cell r="K82274" t="str">
            <v>MUTUAL SER</v>
          </cell>
          <cell r="L82274">
            <v>44865</v>
          </cell>
          <cell r="M82274">
            <v>44955</v>
          </cell>
          <cell r="N82274" t="str">
            <v>AP</v>
          </cell>
          <cell r="O82274">
            <v>1</v>
          </cell>
          <cell r="P82274" t="str">
            <v>MARIA NELY BLANCO BOLIVAR</v>
          </cell>
          <cell r="Q82274">
            <v>2403773</v>
          </cell>
        </row>
        <row r="82275">
          <cell r="H82275" t="str">
            <v>SANB17897</v>
          </cell>
          <cell r="I82275" t="str">
            <v>022</v>
          </cell>
          <cell r="J82275">
            <v>11</v>
          </cell>
          <cell r="K82275" t="str">
            <v>MUTUAL SER</v>
          </cell>
          <cell r="L82275">
            <v>44865</v>
          </cell>
          <cell r="M82275">
            <v>44955</v>
          </cell>
          <cell r="N82275" t="str">
            <v>AP</v>
          </cell>
          <cell r="O82275">
            <v>1</v>
          </cell>
          <cell r="P82275" t="str">
            <v>EUDENIS BEATRIZ EKER YEPEZ</v>
          </cell>
          <cell r="Q82275">
            <v>2403773</v>
          </cell>
        </row>
        <row r="82276">
          <cell r="H82276" t="str">
            <v>CARB21858</v>
          </cell>
          <cell r="I82276" t="str">
            <v>036</v>
          </cell>
          <cell r="J82276">
            <v>50</v>
          </cell>
          <cell r="K82276" t="str">
            <v>MUTUAL SER</v>
          </cell>
          <cell r="L82276">
            <v>44834</v>
          </cell>
          <cell r="M82276">
            <v>44924</v>
          </cell>
          <cell r="N82276" t="str">
            <v>AP</v>
          </cell>
          <cell r="O82276">
            <v>1</v>
          </cell>
          <cell r="P82276" t="str">
            <v>LINA MARIA SANCHEZ GARCIA</v>
          </cell>
          <cell r="Q82276">
            <v>2403773</v>
          </cell>
        </row>
        <row r="82277">
          <cell r="H82277" t="str">
            <v>SANB17896</v>
          </cell>
          <cell r="I82277" t="str">
            <v>022</v>
          </cell>
          <cell r="J82277">
            <v>11</v>
          </cell>
          <cell r="K82277" t="str">
            <v>MUTUAL SER</v>
          </cell>
          <cell r="L82277">
            <v>44865</v>
          </cell>
          <cell r="M82277">
            <v>44955</v>
          </cell>
          <cell r="N82277" t="str">
            <v>AP</v>
          </cell>
          <cell r="O82277">
            <v>1</v>
          </cell>
          <cell r="P82277" t="str">
            <v>ENELDA MARIA CADENA ROJAS</v>
          </cell>
          <cell r="Q82277">
            <v>2403773</v>
          </cell>
        </row>
        <row r="82278">
          <cell r="H82278" t="str">
            <v>SANB17888</v>
          </cell>
          <cell r="I82278" t="str">
            <v>022</v>
          </cell>
          <cell r="J82278">
            <v>11</v>
          </cell>
          <cell r="K82278" t="str">
            <v>MUTUAL SER</v>
          </cell>
          <cell r="L82278">
            <v>44865</v>
          </cell>
          <cell r="M82278">
            <v>44955</v>
          </cell>
          <cell r="N82278" t="str">
            <v>AP</v>
          </cell>
          <cell r="O82278">
            <v>1</v>
          </cell>
          <cell r="P82278" t="str">
            <v>BLEIDIS MARIA MERCADO MOVILLA</v>
          </cell>
          <cell r="Q82278">
            <v>2403773</v>
          </cell>
        </row>
        <row r="82279">
          <cell r="H82279" t="str">
            <v>SANB17887</v>
          </cell>
          <cell r="I82279" t="str">
            <v>022</v>
          </cell>
          <cell r="J82279">
            <v>11</v>
          </cell>
          <cell r="K82279" t="str">
            <v>MUTUAL SER</v>
          </cell>
          <cell r="L82279">
            <v>44865</v>
          </cell>
          <cell r="M82279">
            <v>44955</v>
          </cell>
          <cell r="N82279" t="str">
            <v>AP</v>
          </cell>
          <cell r="O82279">
            <v>1</v>
          </cell>
          <cell r="P82279" t="str">
            <v>LUZ MARINA DE LA HOZ DE MOZO</v>
          </cell>
          <cell r="Q82279">
            <v>2403773</v>
          </cell>
        </row>
        <row r="82280">
          <cell r="H82280" t="str">
            <v>SANB17868</v>
          </cell>
          <cell r="I82280" t="str">
            <v>022</v>
          </cell>
          <cell r="J82280">
            <v>11</v>
          </cell>
          <cell r="K82280" t="str">
            <v>MUTUAL SER</v>
          </cell>
          <cell r="L82280">
            <v>44865</v>
          </cell>
          <cell r="M82280">
            <v>44955</v>
          </cell>
          <cell r="N82280" t="str">
            <v>AP</v>
          </cell>
          <cell r="O82280">
            <v>1</v>
          </cell>
          <cell r="P82280" t="str">
            <v>FRANKLIN DE JESUS IGIRIO ACOSTA</v>
          </cell>
          <cell r="Q82280">
            <v>2403773</v>
          </cell>
        </row>
        <row r="82281">
          <cell r="H82281" t="str">
            <v>SANB17840</v>
          </cell>
          <cell r="I82281" t="str">
            <v>022</v>
          </cell>
          <cell r="J82281">
            <v>11</v>
          </cell>
          <cell r="K82281" t="str">
            <v>MUTUAL SER</v>
          </cell>
          <cell r="L82281">
            <v>44865</v>
          </cell>
          <cell r="M82281">
            <v>44955</v>
          </cell>
          <cell r="N82281" t="str">
            <v>AP</v>
          </cell>
          <cell r="O82281">
            <v>1</v>
          </cell>
          <cell r="P82281" t="str">
            <v>LUIS ENRIQUE BUELVAS CHAMORRO</v>
          </cell>
          <cell r="Q82281">
            <v>2403773</v>
          </cell>
        </row>
        <row r="82282">
          <cell r="H82282" t="str">
            <v>SANB17799</v>
          </cell>
          <cell r="I82282" t="str">
            <v>022</v>
          </cell>
          <cell r="J82282">
            <v>11</v>
          </cell>
          <cell r="K82282" t="str">
            <v>MUTUAL SER</v>
          </cell>
          <cell r="L82282">
            <v>44865</v>
          </cell>
          <cell r="M82282">
            <v>44955</v>
          </cell>
          <cell r="N82282" t="str">
            <v>AP</v>
          </cell>
          <cell r="O82282">
            <v>1</v>
          </cell>
          <cell r="P82282" t="str">
            <v>MARIA INES PIÑERES CHAVES</v>
          </cell>
          <cell r="Q82282">
            <v>2403773</v>
          </cell>
        </row>
        <row r="82283">
          <cell r="H82283" t="str">
            <v>SANB17793</v>
          </cell>
          <cell r="I82283" t="str">
            <v>022</v>
          </cell>
          <cell r="J82283">
            <v>11</v>
          </cell>
          <cell r="K82283" t="str">
            <v>MUTUAL SER</v>
          </cell>
          <cell r="L82283">
            <v>44865</v>
          </cell>
          <cell r="M82283">
            <v>44955</v>
          </cell>
          <cell r="N82283" t="str">
            <v>AP</v>
          </cell>
          <cell r="O82283">
            <v>1</v>
          </cell>
          <cell r="P82283" t="str">
            <v>BLADIMIR  CASTAÑEDA RODRIGUEZ</v>
          </cell>
          <cell r="Q82283">
            <v>2254200</v>
          </cell>
        </row>
        <row r="82284">
          <cell r="H82284" t="str">
            <v>SANB17792</v>
          </cell>
          <cell r="I82284" t="str">
            <v>022</v>
          </cell>
          <cell r="J82284">
            <v>11</v>
          </cell>
          <cell r="K82284" t="str">
            <v>MUTUAL SER</v>
          </cell>
          <cell r="L82284">
            <v>44865</v>
          </cell>
          <cell r="M82284">
            <v>44955</v>
          </cell>
          <cell r="N82284" t="str">
            <v>AP</v>
          </cell>
          <cell r="O82284">
            <v>1</v>
          </cell>
          <cell r="P82284" t="str">
            <v>LUZ MARY HIDALGO DE LA ROA</v>
          </cell>
          <cell r="Q82284">
            <v>3606720</v>
          </cell>
        </row>
        <row r="82285">
          <cell r="H82285" t="str">
            <v>CARB21854</v>
          </cell>
          <cell r="I82285" t="str">
            <v>036</v>
          </cell>
          <cell r="J82285">
            <v>50</v>
          </cell>
          <cell r="K82285" t="str">
            <v>MUTUAL SER</v>
          </cell>
          <cell r="L82285">
            <v>44834</v>
          </cell>
          <cell r="M82285">
            <v>44924</v>
          </cell>
          <cell r="N82285" t="str">
            <v>AP</v>
          </cell>
          <cell r="O82285">
            <v>1</v>
          </cell>
          <cell r="P82285" t="str">
            <v>SIMON PAJARO CORONADO</v>
          </cell>
          <cell r="Q82285">
            <v>2403773</v>
          </cell>
        </row>
        <row r="82286">
          <cell r="H82286" t="str">
            <v>CARB21651</v>
          </cell>
          <cell r="I82286" t="str">
            <v>036</v>
          </cell>
          <cell r="J82286">
            <v>50</v>
          </cell>
          <cell r="K82286" t="str">
            <v>MUTUAL SER</v>
          </cell>
          <cell r="L82286">
            <v>44834</v>
          </cell>
          <cell r="M82286">
            <v>44924</v>
          </cell>
          <cell r="N82286" t="str">
            <v>AP</v>
          </cell>
          <cell r="O82286">
            <v>1</v>
          </cell>
          <cell r="P82286" t="str">
            <v>ALVARO GUTIERREZ BAHAMON</v>
          </cell>
          <cell r="Q82286">
            <v>739624</v>
          </cell>
        </row>
        <row r="82287">
          <cell r="H82287" t="str">
            <v>SANB17788</v>
          </cell>
          <cell r="I82287" t="str">
            <v>022</v>
          </cell>
          <cell r="J82287">
            <v>11</v>
          </cell>
          <cell r="K82287" t="str">
            <v>MUTUAL SER</v>
          </cell>
          <cell r="L82287">
            <v>44865</v>
          </cell>
          <cell r="M82287">
            <v>44955</v>
          </cell>
          <cell r="N82287" t="str">
            <v>AP</v>
          </cell>
          <cell r="O82287">
            <v>1</v>
          </cell>
          <cell r="P82287" t="str">
            <v>ANA AGUSTINA TAPIA CASTRO</v>
          </cell>
          <cell r="Q82287">
            <v>901680</v>
          </cell>
        </row>
        <row r="82288">
          <cell r="H82288" t="str">
            <v>SANB17759</v>
          </cell>
          <cell r="I82288" t="str">
            <v>022</v>
          </cell>
          <cell r="J82288">
            <v>11</v>
          </cell>
          <cell r="K82288" t="str">
            <v>MUTUAL SER</v>
          </cell>
          <cell r="L82288">
            <v>44865</v>
          </cell>
          <cell r="M82288">
            <v>44955</v>
          </cell>
          <cell r="N82288" t="str">
            <v>AP</v>
          </cell>
          <cell r="O82288">
            <v>1</v>
          </cell>
          <cell r="P82288" t="str">
            <v>JOSE DE JESUS CARO SANDOVAL</v>
          </cell>
          <cell r="Q82288">
            <v>2403773</v>
          </cell>
        </row>
        <row r="82289">
          <cell r="H82289" t="str">
            <v>SANB17755</v>
          </cell>
          <cell r="I82289" t="str">
            <v>022</v>
          </cell>
          <cell r="J82289">
            <v>11</v>
          </cell>
          <cell r="K82289" t="str">
            <v>MUTUAL SER</v>
          </cell>
          <cell r="L82289">
            <v>44865</v>
          </cell>
          <cell r="M82289">
            <v>44955</v>
          </cell>
          <cell r="N82289" t="str">
            <v>AP</v>
          </cell>
          <cell r="O82289">
            <v>1</v>
          </cell>
          <cell r="P82289" t="str">
            <v>JOSE ANTONIO GUZMAN ALVAREZ</v>
          </cell>
          <cell r="Q82289">
            <v>2403773</v>
          </cell>
        </row>
        <row r="82290">
          <cell r="H82290" t="str">
            <v>SANB17748</v>
          </cell>
          <cell r="I82290" t="str">
            <v>022</v>
          </cell>
          <cell r="J82290">
            <v>11</v>
          </cell>
          <cell r="K82290" t="str">
            <v>MUTUAL SER</v>
          </cell>
          <cell r="L82290">
            <v>44865</v>
          </cell>
          <cell r="M82290">
            <v>44955</v>
          </cell>
          <cell r="N82290" t="str">
            <v>AP</v>
          </cell>
          <cell r="O82290">
            <v>1</v>
          </cell>
          <cell r="P82290" t="str">
            <v>OSNEIDER ENRIQUE CASTRO TAPIAS</v>
          </cell>
          <cell r="Q82290">
            <v>2403773</v>
          </cell>
        </row>
        <row r="82291">
          <cell r="H82291" t="str">
            <v>SANB17705</v>
          </cell>
          <cell r="I82291" t="str">
            <v>022</v>
          </cell>
          <cell r="J82291">
            <v>11</v>
          </cell>
          <cell r="K82291" t="str">
            <v>MUTUAL SER</v>
          </cell>
          <cell r="L82291">
            <v>44865</v>
          </cell>
          <cell r="M82291">
            <v>44955</v>
          </cell>
          <cell r="N82291" t="str">
            <v>AP</v>
          </cell>
          <cell r="O82291">
            <v>1</v>
          </cell>
          <cell r="P82291" t="str">
            <v>RAMONA ESTHER LANCHE OROZCO</v>
          </cell>
          <cell r="Q82291">
            <v>2403773</v>
          </cell>
        </row>
        <row r="82292">
          <cell r="H82292" t="str">
            <v>SANB17371</v>
          </cell>
          <cell r="I82292" t="str">
            <v>022</v>
          </cell>
          <cell r="J82292">
            <v>11</v>
          </cell>
          <cell r="K82292" t="str">
            <v>MUTUAL SER</v>
          </cell>
          <cell r="L82292">
            <v>44834</v>
          </cell>
          <cell r="M82292">
            <v>44924</v>
          </cell>
          <cell r="N82292" t="str">
            <v>AP</v>
          </cell>
          <cell r="O82292">
            <v>1</v>
          </cell>
          <cell r="P82292" t="str">
            <v>YANET  BRITTO JIMENEZ</v>
          </cell>
          <cell r="Q82292">
            <v>1803360</v>
          </cell>
        </row>
        <row r="82293">
          <cell r="H82293" t="str">
            <v>SANB17166</v>
          </cell>
          <cell r="I82293" t="str">
            <v>022</v>
          </cell>
          <cell r="J82293">
            <v>11</v>
          </cell>
          <cell r="K82293" t="str">
            <v>MUTUAL SER</v>
          </cell>
          <cell r="L82293">
            <v>44804</v>
          </cell>
          <cell r="M82293">
            <v>44894</v>
          </cell>
          <cell r="N82293" t="str">
            <v>AP</v>
          </cell>
          <cell r="O82293">
            <v>1</v>
          </cell>
          <cell r="P82293" t="str">
            <v>MARISELA MERCEDES MACIAS RODRIGUEZ</v>
          </cell>
          <cell r="Q82293">
            <v>184906</v>
          </cell>
        </row>
        <row r="82294">
          <cell r="H82294" t="str">
            <v>SANB17134</v>
          </cell>
          <cell r="I82294" t="str">
            <v>022</v>
          </cell>
          <cell r="J82294">
            <v>11</v>
          </cell>
          <cell r="K82294" t="str">
            <v>MUTUAL SER</v>
          </cell>
          <cell r="L82294">
            <v>44804</v>
          </cell>
          <cell r="M82294">
            <v>44894</v>
          </cell>
          <cell r="N82294" t="str">
            <v>AP</v>
          </cell>
          <cell r="O82294">
            <v>1</v>
          </cell>
          <cell r="P82294" t="str">
            <v>RAMONA ESTHER LANCHE OROZCO</v>
          </cell>
          <cell r="Q82294">
            <v>739624</v>
          </cell>
        </row>
        <row r="82295">
          <cell r="H82295" t="str">
            <v>SANB17117</v>
          </cell>
          <cell r="I82295" t="str">
            <v>022</v>
          </cell>
          <cell r="J82295">
            <v>11</v>
          </cell>
          <cell r="K82295" t="str">
            <v>MUTUAL SER</v>
          </cell>
          <cell r="L82295">
            <v>44804</v>
          </cell>
          <cell r="M82295">
            <v>44894</v>
          </cell>
          <cell r="N82295" t="str">
            <v>AP</v>
          </cell>
          <cell r="O82295">
            <v>1</v>
          </cell>
          <cell r="P82295" t="str">
            <v>ANA JESUS DIAZ MARROQUIN</v>
          </cell>
          <cell r="Q82295">
            <v>450840</v>
          </cell>
        </row>
        <row r="82296">
          <cell r="H82296" t="str">
            <v>SANB17109</v>
          </cell>
          <cell r="I82296" t="str">
            <v>022</v>
          </cell>
          <cell r="J82296">
            <v>11</v>
          </cell>
          <cell r="K82296" t="str">
            <v>MUTUAL SER</v>
          </cell>
          <cell r="L82296">
            <v>44804</v>
          </cell>
          <cell r="M82296">
            <v>44894</v>
          </cell>
          <cell r="N82296" t="str">
            <v>AP</v>
          </cell>
          <cell r="O82296">
            <v>1</v>
          </cell>
          <cell r="P82296" t="str">
            <v>SALOMON SEGUNDO ARRIETA FABRA</v>
          </cell>
          <cell r="Q82296">
            <v>2705040</v>
          </cell>
        </row>
        <row r="82297">
          <cell r="H82297" t="str">
            <v>SANB17009</v>
          </cell>
          <cell r="I82297" t="str">
            <v>022</v>
          </cell>
          <cell r="J82297">
            <v>11</v>
          </cell>
          <cell r="K82297" t="str">
            <v>MUTUAL SER</v>
          </cell>
          <cell r="L82297">
            <v>44804</v>
          </cell>
          <cell r="M82297">
            <v>44894</v>
          </cell>
          <cell r="N82297" t="str">
            <v>AP</v>
          </cell>
          <cell r="O82297">
            <v>1</v>
          </cell>
          <cell r="P82297" t="str">
            <v>RAMONA ESTHER LANCHE OROZCO</v>
          </cell>
          <cell r="Q82297">
            <v>901680</v>
          </cell>
        </row>
        <row r="82298">
          <cell r="H82298" t="str">
            <v>SANB16961</v>
          </cell>
          <cell r="I82298" t="str">
            <v>022</v>
          </cell>
          <cell r="J82298">
            <v>11</v>
          </cell>
          <cell r="K82298" t="str">
            <v>MUTUAL SER</v>
          </cell>
          <cell r="L82298">
            <v>44804</v>
          </cell>
          <cell r="M82298">
            <v>44894</v>
          </cell>
          <cell r="N82298" t="str">
            <v>AP</v>
          </cell>
          <cell r="O82298">
            <v>1</v>
          </cell>
          <cell r="P82298" t="str">
            <v>MERCEDES ALMEIDA ARCINIEGAS</v>
          </cell>
          <cell r="Q82298">
            <v>554718</v>
          </cell>
        </row>
        <row r="82299">
          <cell r="H82299" t="str">
            <v>SANB16895</v>
          </cell>
          <cell r="I82299" t="str">
            <v>022</v>
          </cell>
          <cell r="J82299">
            <v>11</v>
          </cell>
          <cell r="K82299" t="str">
            <v>MUTUAL SER</v>
          </cell>
          <cell r="L82299">
            <v>44804</v>
          </cell>
          <cell r="M82299">
            <v>44894</v>
          </cell>
          <cell r="N82299" t="str">
            <v>AP</v>
          </cell>
          <cell r="O82299">
            <v>1</v>
          </cell>
          <cell r="P82299" t="str">
            <v>JULIA MILENA RAMIREZ ORTIZ</v>
          </cell>
          <cell r="Q82299">
            <v>2403773</v>
          </cell>
        </row>
        <row r="82300">
          <cell r="H82300" t="str">
            <v>SANB16704</v>
          </cell>
          <cell r="I82300" t="str">
            <v>022</v>
          </cell>
          <cell r="J82300">
            <v>11</v>
          </cell>
          <cell r="K82300" t="str">
            <v>MUTUAL SER</v>
          </cell>
          <cell r="L82300">
            <v>44773</v>
          </cell>
          <cell r="M82300">
            <v>44863</v>
          </cell>
          <cell r="N82300" t="str">
            <v>AP</v>
          </cell>
          <cell r="O82300">
            <v>1</v>
          </cell>
          <cell r="P82300" t="str">
            <v>ROBERTO RAFAEL RAMIREZ MARTINEZ</v>
          </cell>
          <cell r="Q82300">
            <v>2403773</v>
          </cell>
        </row>
        <row r="82301">
          <cell r="H82301" t="str">
            <v>SANB16699</v>
          </cell>
          <cell r="I82301" t="str">
            <v>022</v>
          </cell>
          <cell r="J82301">
            <v>11</v>
          </cell>
          <cell r="K82301" t="str">
            <v>MUTUAL SER</v>
          </cell>
          <cell r="L82301">
            <v>44773</v>
          </cell>
          <cell r="M82301">
            <v>44863</v>
          </cell>
          <cell r="N82301" t="str">
            <v>AP</v>
          </cell>
          <cell r="O82301">
            <v>1</v>
          </cell>
          <cell r="P82301" t="str">
            <v>OLGA MARGARITA CHIRINOS SALAZAR</v>
          </cell>
          <cell r="Q82301">
            <v>2403773</v>
          </cell>
        </row>
        <row r="82302">
          <cell r="H82302" t="str">
            <v>SANB16692</v>
          </cell>
          <cell r="I82302" t="str">
            <v>022</v>
          </cell>
          <cell r="J82302">
            <v>11</v>
          </cell>
          <cell r="K82302" t="str">
            <v>MUTUAL SER</v>
          </cell>
          <cell r="L82302">
            <v>44773</v>
          </cell>
          <cell r="M82302">
            <v>44863</v>
          </cell>
          <cell r="N82302" t="str">
            <v>AP</v>
          </cell>
          <cell r="O82302">
            <v>1</v>
          </cell>
          <cell r="P82302" t="str">
            <v>NEYIS MARIA CAMARGO MERCADO</v>
          </cell>
          <cell r="Q82302">
            <v>1664154</v>
          </cell>
        </row>
        <row r="82303">
          <cell r="H82303" t="str">
            <v>SANB16687</v>
          </cell>
          <cell r="I82303" t="str">
            <v>022</v>
          </cell>
          <cell r="J82303">
            <v>11</v>
          </cell>
          <cell r="K82303" t="str">
            <v>MUTUAL SER</v>
          </cell>
          <cell r="L82303">
            <v>44773</v>
          </cell>
          <cell r="M82303">
            <v>44863</v>
          </cell>
          <cell r="N82303" t="str">
            <v>AP</v>
          </cell>
          <cell r="O82303">
            <v>1</v>
          </cell>
          <cell r="P82303" t="str">
            <v>JULIA MILENA RAMIREZ ORTIZ</v>
          </cell>
          <cell r="Q82303">
            <v>2403773</v>
          </cell>
        </row>
        <row r="82304">
          <cell r="H82304" t="str">
            <v>SANB16677</v>
          </cell>
          <cell r="I82304" t="str">
            <v>022</v>
          </cell>
          <cell r="J82304">
            <v>11</v>
          </cell>
          <cell r="K82304" t="str">
            <v>MUTUAL SER</v>
          </cell>
          <cell r="L82304">
            <v>44773</v>
          </cell>
          <cell r="M82304">
            <v>44863</v>
          </cell>
          <cell r="N82304" t="str">
            <v>AP</v>
          </cell>
          <cell r="O82304">
            <v>1</v>
          </cell>
          <cell r="P82304" t="str">
            <v>DOROTEO RAFAEL GONZALEZ GAMERO</v>
          </cell>
          <cell r="Q82304">
            <v>2403773</v>
          </cell>
        </row>
        <row r="82305">
          <cell r="H82305" t="str">
            <v>SANB16666</v>
          </cell>
          <cell r="I82305" t="str">
            <v>022</v>
          </cell>
          <cell r="J82305">
            <v>11</v>
          </cell>
          <cell r="K82305" t="str">
            <v>MUTUAL SER</v>
          </cell>
          <cell r="L82305">
            <v>44773</v>
          </cell>
          <cell r="M82305">
            <v>44863</v>
          </cell>
          <cell r="N82305" t="str">
            <v>AP</v>
          </cell>
          <cell r="O82305">
            <v>1</v>
          </cell>
          <cell r="P82305" t="str">
            <v>MARISELA MERCEDES MACIAS RODRIGUEZ</v>
          </cell>
          <cell r="Q82305">
            <v>7213440</v>
          </cell>
        </row>
        <row r="82306">
          <cell r="H82306" t="str">
            <v>SANB16662</v>
          </cell>
          <cell r="I82306" t="str">
            <v>022</v>
          </cell>
          <cell r="J82306">
            <v>11</v>
          </cell>
          <cell r="K82306" t="str">
            <v>MUTUAL SER</v>
          </cell>
          <cell r="L82306">
            <v>44773</v>
          </cell>
          <cell r="M82306">
            <v>44863</v>
          </cell>
          <cell r="N82306" t="str">
            <v>AP</v>
          </cell>
          <cell r="O82306">
            <v>1</v>
          </cell>
          <cell r="P82306" t="str">
            <v>KARL WILLIAM SJOGREEN NAVARRO</v>
          </cell>
          <cell r="Q82306">
            <v>2254200</v>
          </cell>
        </row>
        <row r="82307">
          <cell r="H82307" t="str">
            <v>SANB16637</v>
          </cell>
          <cell r="I82307" t="str">
            <v>022</v>
          </cell>
          <cell r="J82307">
            <v>11</v>
          </cell>
          <cell r="K82307" t="str">
            <v>MUTUAL SER</v>
          </cell>
          <cell r="L82307">
            <v>44773</v>
          </cell>
          <cell r="M82307">
            <v>44863</v>
          </cell>
          <cell r="N82307" t="str">
            <v>AP</v>
          </cell>
          <cell r="O82307">
            <v>1</v>
          </cell>
          <cell r="P82307" t="str">
            <v>ROBERTO RAFAEL RAMIREZ MARTINEZ</v>
          </cell>
          <cell r="Q82307">
            <v>1352520</v>
          </cell>
        </row>
        <row r="82308">
          <cell r="H82308" t="str">
            <v>SANB16636</v>
          </cell>
          <cell r="I82308" t="str">
            <v>022</v>
          </cell>
          <cell r="J82308">
            <v>11</v>
          </cell>
          <cell r="K82308" t="str">
            <v>MUTUAL SER</v>
          </cell>
          <cell r="L82308">
            <v>44773</v>
          </cell>
          <cell r="M82308">
            <v>44863</v>
          </cell>
          <cell r="N82308" t="str">
            <v>AP</v>
          </cell>
          <cell r="O82308">
            <v>1</v>
          </cell>
          <cell r="P82308" t="str">
            <v>DIONISIO  VIZCAINO VIZCAINO</v>
          </cell>
          <cell r="Q82308">
            <v>1803360</v>
          </cell>
        </row>
        <row r="82309">
          <cell r="H82309" t="str">
            <v>SANB16635</v>
          </cell>
          <cell r="I82309" t="str">
            <v>022</v>
          </cell>
          <cell r="J82309">
            <v>11</v>
          </cell>
          <cell r="K82309" t="str">
            <v>MUTUAL SER</v>
          </cell>
          <cell r="L82309">
            <v>44773</v>
          </cell>
          <cell r="M82309">
            <v>44863</v>
          </cell>
          <cell r="N82309" t="str">
            <v>AP</v>
          </cell>
          <cell r="O82309">
            <v>1</v>
          </cell>
          <cell r="P82309" t="str">
            <v>GERMAN  FRANCO CASTRO</v>
          </cell>
          <cell r="Q82309">
            <v>1803360</v>
          </cell>
        </row>
        <row r="82310">
          <cell r="H82310" t="str">
            <v>SANB16634</v>
          </cell>
          <cell r="I82310" t="str">
            <v>022</v>
          </cell>
          <cell r="J82310">
            <v>11</v>
          </cell>
          <cell r="K82310" t="str">
            <v>MUTUAL SER</v>
          </cell>
          <cell r="L82310">
            <v>44773</v>
          </cell>
          <cell r="M82310">
            <v>44863</v>
          </cell>
          <cell r="N82310" t="str">
            <v>AP</v>
          </cell>
          <cell r="O82310">
            <v>1</v>
          </cell>
          <cell r="P82310" t="str">
            <v>NEYIS MARIA CAMARGO MERCADO</v>
          </cell>
          <cell r="Q82310">
            <v>1352520</v>
          </cell>
        </row>
        <row r="82311">
          <cell r="H82311" t="str">
            <v>SANB16633</v>
          </cell>
          <cell r="I82311" t="str">
            <v>022</v>
          </cell>
          <cell r="J82311">
            <v>11</v>
          </cell>
          <cell r="K82311" t="str">
            <v>MUTUAL SER</v>
          </cell>
          <cell r="L82311">
            <v>44773</v>
          </cell>
          <cell r="M82311">
            <v>44863</v>
          </cell>
          <cell r="N82311" t="str">
            <v>AP</v>
          </cell>
          <cell r="O82311">
            <v>1</v>
          </cell>
          <cell r="P82311" t="str">
            <v>HENRY  CUADROS MARTINEZ</v>
          </cell>
          <cell r="Q82311">
            <v>2705040</v>
          </cell>
        </row>
        <row r="82312">
          <cell r="H82312" t="str">
            <v>SANB16631</v>
          </cell>
          <cell r="I82312" t="str">
            <v>022</v>
          </cell>
          <cell r="J82312">
            <v>11</v>
          </cell>
          <cell r="K82312" t="str">
            <v>MUTUAL SER</v>
          </cell>
          <cell r="L82312">
            <v>44773</v>
          </cell>
          <cell r="M82312">
            <v>44863</v>
          </cell>
          <cell r="N82312" t="str">
            <v>AP</v>
          </cell>
          <cell r="O82312">
            <v>1</v>
          </cell>
          <cell r="P82312" t="str">
            <v>YUDIS ESTHER BRAVO CRPAS</v>
          </cell>
          <cell r="Q82312">
            <v>493272</v>
          </cell>
        </row>
        <row r="82313">
          <cell r="H82313" t="str">
            <v>SANB16630</v>
          </cell>
          <cell r="I82313" t="str">
            <v>022</v>
          </cell>
          <cell r="J82313">
            <v>11</v>
          </cell>
          <cell r="K82313" t="str">
            <v>MUTUAL SER</v>
          </cell>
          <cell r="L82313">
            <v>44773</v>
          </cell>
          <cell r="M82313">
            <v>44863</v>
          </cell>
          <cell r="N82313" t="str">
            <v>AP</v>
          </cell>
          <cell r="O82313">
            <v>1</v>
          </cell>
          <cell r="P82313" t="str">
            <v>YUDIS ESTHER BRAVO CRPAS</v>
          </cell>
          <cell r="Q82313">
            <v>1803360</v>
          </cell>
        </row>
        <row r="82314">
          <cell r="H82314" t="str">
            <v>SANB16611</v>
          </cell>
          <cell r="I82314" t="str">
            <v>022</v>
          </cell>
          <cell r="J82314">
            <v>11</v>
          </cell>
          <cell r="K82314" t="str">
            <v>MUTUAL SER</v>
          </cell>
          <cell r="L82314">
            <v>44773</v>
          </cell>
          <cell r="M82314">
            <v>44863</v>
          </cell>
          <cell r="N82314" t="str">
            <v>AP</v>
          </cell>
          <cell r="O82314">
            <v>1</v>
          </cell>
          <cell r="P82314" t="str">
            <v>ANA AGUSTINA TAPIA CASTRO</v>
          </cell>
          <cell r="Q82314">
            <v>2254200</v>
          </cell>
        </row>
        <row r="82315">
          <cell r="H82315" t="str">
            <v>SANB16531</v>
          </cell>
          <cell r="I82315" t="str">
            <v>022</v>
          </cell>
          <cell r="J82315">
            <v>11</v>
          </cell>
          <cell r="K82315" t="str">
            <v>MUTUAL SER</v>
          </cell>
          <cell r="L82315">
            <v>44773</v>
          </cell>
          <cell r="M82315">
            <v>44863</v>
          </cell>
          <cell r="N82315" t="str">
            <v>AP</v>
          </cell>
          <cell r="O82315">
            <v>1</v>
          </cell>
          <cell r="P82315" t="str">
            <v>ROSA ELENA QUINTERO</v>
          </cell>
          <cell r="Q82315">
            <v>2403773</v>
          </cell>
        </row>
        <row r="82316">
          <cell r="H82316" t="str">
            <v>SANB16530</v>
          </cell>
          <cell r="I82316" t="str">
            <v>022</v>
          </cell>
          <cell r="J82316">
            <v>11</v>
          </cell>
          <cell r="K82316" t="str">
            <v>MUTUAL SER</v>
          </cell>
          <cell r="L82316">
            <v>44773</v>
          </cell>
          <cell r="M82316">
            <v>44863</v>
          </cell>
          <cell r="N82316" t="str">
            <v>AP</v>
          </cell>
          <cell r="O82316">
            <v>1</v>
          </cell>
          <cell r="P82316" t="str">
            <v>DINA LUZ SANCHEZ MACIAS</v>
          </cell>
          <cell r="Q82316">
            <v>2403773</v>
          </cell>
        </row>
        <row r="82317">
          <cell r="H82317" t="str">
            <v>SANB16526</v>
          </cell>
          <cell r="I82317" t="str">
            <v>022</v>
          </cell>
          <cell r="J82317">
            <v>11</v>
          </cell>
          <cell r="K82317" t="str">
            <v>MUTUAL SER</v>
          </cell>
          <cell r="L82317">
            <v>44773</v>
          </cell>
          <cell r="M82317">
            <v>44863</v>
          </cell>
          <cell r="N82317" t="str">
            <v>AP</v>
          </cell>
          <cell r="O82317">
            <v>1</v>
          </cell>
          <cell r="P82317" t="str">
            <v>CARLOS ROBLES OVIEDO</v>
          </cell>
          <cell r="Q82317">
            <v>2403773</v>
          </cell>
        </row>
        <row r="82318">
          <cell r="H82318" t="str">
            <v>SANB16524</v>
          </cell>
          <cell r="I82318" t="str">
            <v>022</v>
          </cell>
          <cell r="J82318">
            <v>11</v>
          </cell>
          <cell r="K82318" t="str">
            <v>MUTUAL SER</v>
          </cell>
          <cell r="L82318">
            <v>44773</v>
          </cell>
          <cell r="M82318">
            <v>44863</v>
          </cell>
          <cell r="N82318" t="str">
            <v>AP</v>
          </cell>
          <cell r="O82318">
            <v>1</v>
          </cell>
          <cell r="P82318" t="str">
            <v>RODOLFO ENRIQUE GINEZ PACHECO</v>
          </cell>
          <cell r="Q82318">
            <v>2403773</v>
          </cell>
        </row>
        <row r="82319">
          <cell r="H82319" t="str">
            <v>CARB21848</v>
          </cell>
          <cell r="I82319" t="str">
            <v>036</v>
          </cell>
          <cell r="J82319">
            <v>50</v>
          </cell>
          <cell r="K82319" t="str">
            <v>MUTUAL SER</v>
          </cell>
          <cell r="L82319">
            <v>44834</v>
          </cell>
          <cell r="M82319">
            <v>44924</v>
          </cell>
          <cell r="N82319" t="str">
            <v>AP</v>
          </cell>
          <cell r="O82319">
            <v>1</v>
          </cell>
          <cell r="P82319" t="str">
            <v>CINDY PAYARES GALLEGO</v>
          </cell>
          <cell r="Q82319">
            <v>739624</v>
          </cell>
        </row>
        <row r="82320">
          <cell r="H82320" t="str">
            <v>SANB16523</v>
          </cell>
          <cell r="I82320" t="str">
            <v>022</v>
          </cell>
          <cell r="J82320">
            <v>11</v>
          </cell>
          <cell r="K82320" t="str">
            <v>MUTUAL SER</v>
          </cell>
          <cell r="L82320">
            <v>44773</v>
          </cell>
          <cell r="M82320">
            <v>44863</v>
          </cell>
          <cell r="N82320" t="str">
            <v>AP</v>
          </cell>
          <cell r="O82320">
            <v>1</v>
          </cell>
          <cell r="P82320" t="str">
            <v>HERNANDO SEGUNDO SIERRA GOMEZ</v>
          </cell>
          <cell r="Q82320">
            <v>2403773</v>
          </cell>
        </row>
        <row r="82321">
          <cell r="H82321" t="str">
            <v>SANB16512</v>
          </cell>
          <cell r="I82321" t="str">
            <v>022</v>
          </cell>
          <cell r="J82321">
            <v>11</v>
          </cell>
          <cell r="K82321" t="str">
            <v>MUTUAL SER</v>
          </cell>
          <cell r="L82321">
            <v>44773</v>
          </cell>
          <cell r="M82321">
            <v>44863</v>
          </cell>
          <cell r="N82321" t="str">
            <v>AP</v>
          </cell>
          <cell r="O82321">
            <v>1</v>
          </cell>
          <cell r="P82321" t="str">
            <v>PATRICIA ISABEL COTES BLANCO</v>
          </cell>
          <cell r="Q82321">
            <v>2403773</v>
          </cell>
        </row>
        <row r="82322">
          <cell r="H82322" t="str">
            <v>SANB16511</v>
          </cell>
          <cell r="I82322" t="str">
            <v>022</v>
          </cell>
          <cell r="J82322">
            <v>11</v>
          </cell>
          <cell r="K82322" t="str">
            <v>MUTUAL SER</v>
          </cell>
          <cell r="L82322">
            <v>44773</v>
          </cell>
          <cell r="M82322">
            <v>44863</v>
          </cell>
          <cell r="N82322" t="str">
            <v>AP</v>
          </cell>
          <cell r="O82322">
            <v>1</v>
          </cell>
          <cell r="P82322" t="str">
            <v>KILFE ENRIQUE PANNEFLEK BARROS</v>
          </cell>
          <cell r="Q82322">
            <v>2403773</v>
          </cell>
        </row>
        <row r="82323">
          <cell r="H82323" t="str">
            <v>SANB16507</v>
          </cell>
          <cell r="I82323" t="str">
            <v>022</v>
          </cell>
          <cell r="J82323">
            <v>11</v>
          </cell>
          <cell r="K82323" t="str">
            <v>MUTUAL SER</v>
          </cell>
          <cell r="L82323">
            <v>44773</v>
          </cell>
          <cell r="M82323">
            <v>44863</v>
          </cell>
          <cell r="N82323" t="str">
            <v>AP</v>
          </cell>
          <cell r="O82323">
            <v>1</v>
          </cell>
          <cell r="P82323" t="str">
            <v>YURANI LISSETH BASTIDAS LUNA</v>
          </cell>
          <cell r="Q82323">
            <v>2403773</v>
          </cell>
        </row>
        <row r="82324">
          <cell r="H82324" t="str">
            <v>SANB16503</v>
          </cell>
          <cell r="I82324" t="str">
            <v>022</v>
          </cell>
          <cell r="J82324">
            <v>11</v>
          </cell>
          <cell r="K82324" t="str">
            <v>MUTUAL SER</v>
          </cell>
          <cell r="L82324">
            <v>44773</v>
          </cell>
          <cell r="M82324">
            <v>44863</v>
          </cell>
          <cell r="N82324" t="str">
            <v>AP</v>
          </cell>
          <cell r="O82324">
            <v>1</v>
          </cell>
          <cell r="P82324" t="str">
            <v>JOSE VICENTE MONTES RINCON</v>
          </cell>
          <cell r="Q82324">
            <v>2403773</v>
          </cell>
        </row>
        <row r="82325">
          <cell r="H82325" t="str">
            <v>SANB16499</v>
          </cell>
          <cell r="I82325" t="str">
            <v>022</v>
          </cell>
          <cell r="J82325">
            <v>11</v>
          </cell>
          <cell r="K82325" t="str">
            <v>MUTUAL SER</v>
          </cell>
          <cell r="L82325">
            <v>44773</v>
          </cell>
          <cell r="M82325">
            <v>44863</v>
          </cell>
          <cell r="N82325" t="str">
            <v>AP</v>
          </cell>
          <cell r="O82325">
            <v>1</v>
          </cell>
          <cell r="P82325" t="str">
            <v>LUZ MARINA DE LA HOZ DE MOZO</v>
          </cell>
          <cell r="Q82325">
            <v>2403773</v>
          </cell>
        </row>
        <row r="82326">
          <cell r="H82326" t="str">
            <v>SANB16492</v>
          </cell>
          <cell r="I82326" t="str">
            <v>022</v>
          </cell>
          <cell r="J82326">
            <v>11</v>
          </cell>
          <cell r="K82326" t="str">
            <v>MUTUAL SER</v>
          </cell>
          <cell r="L82326">
            <v>44773</v>
          </cell>
          <cell r="M82326">
            <v>44863</v>
          </cell>
          <cell r="N82326" t="str">
            <v>AP</v>
          </cell>
          <cell r="O82326">
            <v>1</v>
          </cell>
          <cell r="P82326" t="str">
            <v>FRANKLIN DE JESUS IGIRIO ACOSTA</v>
          </cell>
          <cell r="Q82326">
            <v>2403773</v>
          </cell>
        </row>
        <row r="82327">
          <cell r="H82327" t="str">
            <v>SANB16488</v>
          </cell>
          <cell r="I82327" t="str">
            <v>022</v>
          </cell>
          <cell r="J82327">
            <v>11</v>
          </cell>
          <cell r="K82327" t="str">
            <v>MUTUAL SER</v>
          </cell>
          <cell r="L82327">
            <v>44773</v>
          </cell>
          <cell r="M82327">
            <v>44863</v>
          </cell>
          <cell r="N82327" t="str">
            <v>AP</v>
          </cell>
          <cell r="O82327">
            <v>1</v>
          </cell>
          <cell r="P82327" t="str">
            <v>MARELVIS DEL CARMEN MEJIA ACONCHA</v>
          </cell>
          <cell r="Q82327">
            <v>2403773</v>
          </cell>
        </row>
        <row r="82328">
          <cell r="H82328" t="str">
            <v>CARB21851</v>
          </cell>
          <cell r="I82328" t="str">
            <v>036</v>
          </cell>
          <cell r="J82328">
            <v>50</v>
          </cell>
          <cell r="K82328" t="str">
            <v>MUTUAL SER</v>
          </cell>
          <cell r="L82328">
            <v>44834</v>
          </cell>
          <cell r="M82328">
            <v>44924</v>
          </cell>
          <cell r="N82328" t="str">
            <v>AP</v>
          </cell>
          <cell r="O82328">
            <v>1</v>
          </cell>
          <cell r="P82328" t="str">
            <v>RAFAEL CHICO RODRIGUEZ</v>
          </cell>
          <cell r="Q82328">
            <v>2403773</v>
          </cell>
        </row>
        <row r="82329">
          <cell r="H82329" t="str">
            <v>SANB16486</v>
          </cell>
          <cell r="I82329" t="str">
            <v>022</v>
          </cell>
          <cell r="J82329">
            <v>11</v>
          </cell>
          <cell r="K82329" t="str">
            <v>MUTUAL SER</v>
          </cell>
          <cell r="L82329">
            <v>44773</v>
          </cell>
          <cell r="M82329">
            <v>44863</v>
          </cell>
          <cell r="N82329" t="str">
            <v>AP</v>
          </cell>
          <cell r="O82329">
            <v>1</v>
          </cell>
          <cell r="P82329" t="str">
            <v>JAIR ALFREDO DE LA ROSA BELTRAN</v>
          </cell>
          <cell r="Q82329">
            <v>2403773</v>
          </cell>
        </row>
        <row r="82330">
          <cell r="H82330" t="str">
            <v>SANB16472</v>
          </cell>
          <cell r="I82330" t="str">
            <v>022</v>
          </cell>
          <cell r="J82330">
            <v>11</v>
          </cell>
          <cell r="K82330" t="str">
            <v>MUTUAL SER</v>
          </cell>
          <cell r="L82330">
            <v>44773</v>
          </cell>
          <cell r="M82330">
            <v>44863</v>
          </cell>
          <cell r="N82330" t="str">
            <v>AP</v>
          </cell>
          <cell r="O82330">
            <v>1</v>
          </cell>
          <cell r="P82330" t="str">
            <v>JHON JAIRO LUGO TERAN</v>
          </cell>
          <cell r="Q82330">
            <v>2403773</v>
          </cell>
        </row>
        <row r="82331">
          <cell r="H82331" t="str">
            <v>SANB16467</v>
          </cell>
          <cell r="I82331" t="str">
            <v>022</v>
          </cell>
          <cell r="J82331">
            <v>11</v>
          </cell>
          <cell r="K82331" t="str">
            <v>MUTUAL SER</v>
          </cell>
          <cell r="L82331">
            <v>44773</v>
          </cell>
          <cell r="M82331">
            <v>44863</v>
          </cell>
          <cell r="N82331" t="str">
            <v>AP</v>
          </cell>
          <cell r="O82331">
            <v>1</v>
          </cell>
          <cell r="P82331" t="str">
            <v>MARELVIS ROSA RODRIGUEZ AHUMADA</v>
          </cell>
          <cell r="Q82331">
            <v>924530</v>
          </cell>
        </row>
        <row r="82332">
          <cell r="H82332" t="str">
            <v>SANB16466</v>
          </cell>
          <cell r="I82332" t="str">
            <v>022</v>
          </cell>
          <cell r="J82332">
            <v>11</v>
          </cell>
          <cell r="K82332" t="str">
            <v>MUTUAL SER</v>
          </cell>
          <cell r="L82332">
            <v>44773</v>
          </cell>
          <cell r="M82332">
            <v>44863</v>
          </cell>
          <cell r="N82332" t="str">
            <v>AP</v>
          </cell>
          <cell r="O82332">
            <v>1</v>
          </cell>
          <cell r="P82332" t="str">
            <v>DIONISIO VIZCAINO VIZCAINO</v>
          </cell>
          <cell r="Q82332">
            <v>369812</v>
          </cell>
        </row>
        <row r="82333">
          <cell r="H82333" t="str">
            <v>SANB16457</v>
          </cell>
          <cell r="I82333" t="str">
            <v>022</v>
          </cell>
          <cell r="J82333">
            <v>11</v>
          </cell>
          <cell r="K82333" t="str">
            <v>MUTUAL SER</v>
          </cell>
          <cell r="L82333">
            <v>44773</v>
          </cell>
          <cell r="M82333">
            <v>44863</v>
          </cell>
          <cell r="N82333" t="str">
            <v>AP</v>
          </cell>
          <cell r="O82333">
            <v>1</v>
          </cell>
          <cell r="P82333" t="str">
            <v>LUIS HERNANDO LOZANO ZAPATA</v>
          </cell>
          <cell r="Q82333">
            <v>2403773</v>
          </cell>
        </row>
        <row r="82334">
          <cell r="H82334" t="str">
            <v>SANB16451</v>
          </cell>
          <cell r="I82334" t="str">
            <v>022</v>
          </cell>
          <cell r="J82334">
            <v>11</v>
          </cell>
          <cell r="K82334" t="str">
            <v>MUTUAL SER</v>
          </cell>
          <cell r="L82334">
            <v>44773</v>
          </cell>
          <cell r="M82334">
            <v>44863</v>
          </cell>
          <cell r="N82334" t="str">
            <v>AP</v>
          </cell>
          <cell r="O82334">
            <v>1</v>
          </cell>
          <cell r="P82334" t="str">
            <v>GERMAN FRANCO CASTRO</v>
          </cell>
          <cell r="Q82334">
            <v>1294342</v>
          </cell>
        </row>
        <row r="82335">
          <cell r="H82335" t="str">
            <v>SANB16437</v>
          </cell>
          <cell r="I82335" t="str">
            <v>022</v>
          </cell>
          <cell r="J82335">
            <v>11</v>
          </cell>
          <cell r="K82335" t="str">
            <v>MUTUAL SER</v>
          </cell>
          <cell r="L82335">
            <v>44773</v>
          </cell>
          <cell r="M82335">
            <v>44863</v>
          </cell>
          <cell r="N82335" t="str">
            <v>AP</v>
          </cell>
          <cell r="O82335">
            <v>1</v>
          </cell>
          <cell r="P82335" t="str">
            <v>NELSON EUSEBIO VALDERRAMA VIANA</v>
          </cell>
          <cell r="Q82335">
            <v>2403773</v>
          </cell>
        </row>
        <row r="82336">
          <cell r="H82336" t="str">
            <v>SANB16436</v>
          </cell>
          <cell r="I82336" t="str">
            <v>022</v>
          </cell>
          <cell r="J82336">
            <v>11</v>
          </cell>
          <cell r="K82336" t="str">
            <v>MUTUAL SER</v>
          </cell>
          <cell r="L82336">
            <v>44773</v>
          </cell>
          <cell r="M82336">
            <v>44863</v>
          </cell>
          <cell r="N82336" t="str">
            <v>AP</v>
          </cell>
          <cell r="O82336">
            <v>1</v>
          </cell>
          <cell r="P82336" t="str">
            <v>PABLO SEGUNDO VEGA VILLEGAS</v>
          </cell>
          <cell r="Q82336">
            <v>2403773</v>
          </cell>
        </row>
        <row r="82337">
          <cell r="H82337" t="str">
            <v>CARB21850</v>
          </cell>
          <cell r="I82337" t="str">
            <v>036</v>
          </cell>
          <cell r="J82337">
            <v>50</v>
          </cell>
          <cell r="K82337" t="str">
            <v>MUTUAL SER</v>
          </cell>
          <cell r="L82337">
            <v>44834</v>
          </cell>
          <cell r="M82337">
            <v>44924</v>
          </cell>
          <cell r="N82337" t="str">
            <v>AP</v>
          </cell>
          <cell r="O82337">
            <v>1</v>
          </cell>
          <cell r="P82337" t="str">
            <v>MARCOS JARAMILLO AGUILAR</v>
          </cell>
          <cell r="Q82337">
            <v>2403773</v>
          </cell>
        </row>
        <row r="82338">
          <cell r="H82338" t="str">
            <v>SANB16432</v>
          </cell>
          <cell r="I82338" t="str">
            <v>022</v>
          </cell>
          <cell r="J82338">
            <v>11</v>
          </cell>
          <cell r="K82338" t="str">
            <v>MUTUAL SER</v>
          </cell>
          <cell r="L82338">
            <v>44773</v>
          </cell>
          <cell r="M82338">
            <v>44863</v>
          </cell>
          <cell r="N82338" t="str">
            <v>AP</v>
          </cell>
          <cell r="O82338">
            <v>1</v>
          </cell>
          <cell r="P82338" t="str">
            <v>OMAR ENRIQUE TRIVINO OCHOA</v>
          </cell>
          <cell r="Q82338">
            <v>2403773</v>
          </cell>
        </row>
        <row r="82339">
          <cell r="H82339" t="str">
            <v>SANB16429</v>
          </cell>
          <cell r="I82339" t="str">
            <v>022</v>
          </cell>
          <cell r="J82339">
            <v>11</v>
          </cell>
          <cell r="K82339" t="str">
            <v>MUTUAL SER</v>
          </cell>
          <cell r="L82339">
            <v>44773</v>
          </cell>
          <cell r="M82339">
            <v>44863</v>
          </cell>
          <cell r="N82339" t="str">
            <v>AP</v>
          </cell>
          <cell r="O82339">
            <v>1</v>
          </cell>
          <cell r="P82339" t="str">
            <v>JOSE ANTONIO GUZMAN ALVAREZ</v>
          </cell>
          <cell r="Q82339">
            <v>2403773</v>
          </cell>
        </row>
        <row r="82340">
          <cell r="H82340" t="str">
            <v>SANB16423</v>
          </cell>
          <cell r="I82340" t="str">
            <v>022</v>
          </cell>
          <cell r="J82340">
            <v>11</v>
          </cell>
          <cell r="K82340" t="str">
            <v>MUTUAL SER</v>
          </cell>
          <cell r="L82340">
            <v>44773</v>
          </cell>
          <cell r="M82340">
            <v>44863</v>
          </cell>
          <cell r="N82340" t="str">
            <v>AP</v>
          </cell>
          <cell r="O82340">
            <v>1</v>
          </cell>
          <cell r="P82340" t="str">
            <v>ENA DE JESUS MARTINEZ ALVAREZ</v>
          </cell>
          <cell r="Q82340">
            <v>2403773</v>
          </cell>
        </row>
        <row r="82341">
          <cell r="H82341" t="str">
            <v>SANB16410</v>
          </cell>
          <cell r="I82341" t="str">
            <v>022</v>
          </cell>
          <cell r="J82341">
            <v>11</v>
          </cell>
          <cell r="K82341" t="str">
            <v>MUTUAL SER</v>
          </cell>
          <cell r="L82341">
            <v>44773</v>
          </cell>
          <cell r="M82341">
            <v>44863</v>
          </cell>
          <cell r="N82341" t="str">
            <v>AP</v>
          </cell>
          <cell r="O82341">
            <v>1</v>
          </cell>
          <cell r="P82341" t="str">
            <v>MARIA ANTONIA PEREZ DE BOTELLO</v>
          </cell>
          <cell r="Q82341">
            <v>2403773</v>
          </cell>
        </row>
        <row r="82342">
          <cell r="H82342" t="str">
            <v>SANB16408</v>
          </cell>
          <cell r="I82342" t="str">
            <v>022</v>
          </cell>
          <cell r="J82342">
            <v>11</v>
          </cell>
          <cell r="K82342" t="str">
            <v>MUTUAL SER</v>
          </cell>
          <cell r="L82342">
            <v>44773</v>
          </cell>
          <cell r="M82342">
            <v>44863</v>
          </cell>
          <cell r="N82342" t="str">
            <v>AP</v>
          </cell>
          <cell r="O82342">
            <v>1</v>
          </cell>
          <cell r="P82342" t="str">
            <v>MARIELA RUEDA LEAL</v>
          </cell>
          <cell r="Q82342">
            <v>2403773</v>
          </cell>
        </row>
        <row r="82343">
          <cell r="H82343" t="str">
            <v>SANB16406</v>
          </cell>
          <cell r="I82343" t="str">
            <v>022</v>
          </cell>
          <cell r="J82343">
            <v>11</v>
          </cell>
          <cell r="K82343" t="str">
            <v>MUTUAL SER</v>
          </cell>
          <cell r="L82343">
            <v>44773</v>
          </cell>
          <cell r="M82343">
            <v>44863</v>
          </cell>
          <cell r="N82343" t="str">
            <v>AP</v>
          </cell>
          <cell r="O82343">
            <v>1</v>
          </cell>
          <cell r="P82343" t="str">
            <v>JOSE DE JESUS CARO SANDOVAL</v>
          </cell>
          <cell r="Q82343">
            <v>2403773</v>
          </cell>
        </row>
        <row r="82344">
          <cell r="H82344" t="str">
            <v>SANB16405</v>
          </cell>
          <cell r="I82344" t="str">
            <v>022</v>
          </cell>
          <cell r="J82344">
            <v>11</v>
          </cell>
          <cell r="K82344" t="str">
            <v>MUTUAL SER</v>
          </cell>
          <cell r="L82344">
            <v>44773</v>
          </cell>
          <cell r="M82344">
            <v>44863</v>
          </cell>
          <cell r="N82344" t="str">
            <v>AP</v>
          </cell>
          <cell r="O82344">
            <v>1</v>
          </cell>
          <cell r="P82344" t="str">
            <v>ROCIO DEL SOCORRO PADILLA CHICO</v>
          </cell>
          <cell r="Q82344">
            <v>2403773</v>
          </cell>
        </row>
        <row r="82345">
          <cell r="H82345" t="str">
            <v>SANB16402</v>
          </cell>
          <cell r="I82345" t="str">
            <v>022</v>
          </cell>
          <cell r="J82345">
            <v>11</v>
          </cell>
          <cell r="K82345" t="str">
            <v>MUTUAL SER</v>
          </cell>
          <cell r="L82345">
            <v>44773</v>
          </cell>
          <cell r="M82345">
            <v>44863</v>
          </cell>
          <cell r="N82345" t="str">
            <v>AP</v>
          </cell>
          <cell r="O82345">
            <v>1</v>
          </cell>
          <cell r="P82345" t="str">
            <v>EDELMIRA ROSA DE LA CRUZ ARRIETA</v>
          </cell>
          <cell r="Q82345">
            <v>2588679</v>
          </cell>
        </row>
        <row r="82346">
          <cell r="H82346" t="str">
            <v>SANB16400</v>
          </cell>
          <cell r="I82346" t="str">
            <v>022</v>
          </cell>
          <cell r="J82346">
            <v>11</v>
          </cell>
          <cell r="K82346" t="str">
            <v>MUTUAL SER</v>
          </cell>
          <cell r="L82346">
            <v>44773</v>
          </cell>
          <cell r="M82346">
            <v>44863</v>
          </cell>
          <cell r="N82346" t="str">
            <v>AP</v>
          </cell>
          <cell r="O82346">
            <v>1</v>
          </cell>
          <cell r="P82346" t="str">
            <v>CARMEN LUCIA HERNANDEZ FUENTES</v>
          </cell>
          <cell r="Q82346">
            <v>2403773</v>
          </cell>
        </row>
        <row r="82347">
          <cell r="H82347" t="str">
            <v>SANB16399</v>
          </cell>
          <cell r="I82347" t="str">
            <v>022</v>
          </cell>
          <cell r="J82347">
            <v>11</v>
          </cell>
          <cell r="K82347" t="str">
            <v>MUTUAL SER</v>
          </cell>
          <cell r="L82347">
            <v>44773</v>
          </cell>
          <cell r="M82347">
            <v>44863</v>
          </cell>
          <cell r="N82347" t="str">
            <v>AP</v>
          </cell>
          <cell r="O82347">
            <v>1</v>
          </cell>
          <cell r="P82347" t="str">
            <v>LUIS ALBERTO VALLEJO AREVALO</v>
          </cell>
          <cell r="Q82347">
            <v>2403773</v>
          </cell>
        </row>
        <row r="82348">
          <cell r="H82348" t="str">
            <v>SANB16392</v>
          </cell>
          <cell r="I82348" t="str">
            <v>022</v>
          </cell>
          <cell r="J82348">
            <v>11</v>
          </cell>
          <cell r="K82348" t="str">
            <v>MUTUAL SER</v>
          </cell>
          <cell r="L82348">
            <v>44773</v>
          </cell>
          <cell r="M82348">
            <v>44863</v>
          </cell>
          <cell r="N82348" t="str">
            <v>AP</v>
          </cell>
          <cell r="O82348">
            <v>1</v>
          </cell>
          <cell r="P82348" t="str">
            <v>YUSLEIDY PAOLA LARA CANTILLO</v>
          </cell>
          <cell r="Q82348">
            <v>2403773</v>
          </cell>
        </row>
        <row r="82349">
          <cell r="H82349" t="str">
            <v>SANB16391</v>
          </cell>
          <cell r="I82349" t="str">
            <v>022</v>
          </cell>
          <cell r="J82349">
            <v>11</v>
          </cell>
          <cell r="K82349" t="str">
            <v>MUTUAL SER</v>
          </cell>
          <cell r="L82349">
            <v>44773</v>
          </cell>
          <cell r="M82349">
            <v>44863</v>
          </cell>
          <cell r="N82349" t="str">
            <v>AP</v>
          </cell>
          <cell r="O82349">
            <v>1</v>
          </cell>
          <cell r="P82349" t="str">
            <v>FREDY OROZCO CASTRO</v>
          </cell>
          <cell r="Q82349">
            <v>2403773</v>
          </cell>
        </row>
        <row r="82350">
          <cell r="H82350" t="str">
            <v>SANB16390</v>
          </cell>
          <cell r="I82350" t="str">
            <v>022</v>
          </cell>
          <cell r="J82350">
            <v>11</v>
          </cell>
          <cell r="K82350" t="str">
            <v>MUTUAL SER</v>
          </cell>
          <cell r="L82350">
            <v>44773</v>
          </cell>
          <cell r="M82350">
            <v>44863</v>
          </cell>
          <cell r="N82350" t="str">
            <v>AP</v>
          </cell>
          <cell r="O82350">
            <v>1</v>
          </cell>
          <cell r="P82350" t="str">
            <v>SINDY YURANIS BUELVAS MONTERO</v>
          </cell>
          <cell r="Q82350">
            <v>2403773</v>
          </cell>
        </row>
        <row r="82351">
          <cell r="H82351" t="str">
            <v>SANB16388</v>
          </cell>
          <cell r="I82351" t="str">
            <v>022</v>
          </cell>
          <cell r="J82351">
            <v>11</v>
          </cell>
          <cell r="K82351" t="str">
            <v>MUTUAL SER</v>
          </cell>
          <cell r="L82351">
            <v>44773</v>
          </cell>
          <cell r="M82351">
            <v>44863</v>
          </cell>
          <cell r="N82351" t="str">
            <v>AP</v>
          </cell>
          <cell r="O82351">
            <v>1</v>
          </cell>
          <cell r="P82351" t="str">
            <v>MARIA NELY BLANCO BOLIVAR</v>
          </cell>
          <cell r="Q82351">
            <v>2403773</v>
          </cell>
        </row>
        <row r="82352">
          <cell r="H82352" t="str">
            <v>SANB16387</v>
          </cell>
          <cell r="I82352" t="str">
            <v>022</v>
          </cell>
          <cell r="J82352">
            <v>11</v>
          </cell>
          <cell r="K82352" t="str">
            <v>MUTUAL SER</v>
          </cell>
          <cell r="L82352">
            <v>44773</v>
          </cell>
          <cell r="M82352">
            <v>44863</v>
          </cell>
          <cell r="N82352" t="str">
            <v>AP</v>
          </cell>
          <cell r="O82352">
            <v>1</v>
          </cell>
          <cell r="P82352" t="str">
            <v>EUDENIS BEATRIZ EKER YEPEZ</v>
          </cell>
          <cell r="Q82352">
            <v>2403773</v>
          </cell>
        </row>
        <row r="82353">
          <cell r="H82353" t="str">
            <v>SANB16386</v>
          </cell>
          <cell r="I82353" t="str">
            <v>022</v>
          </cell>
          <cell r="J82353">
            <v>11</v>
          </cell>
          <cell r="K82353" t="str">
            <v>MUTUAL SER</v>
          </cell>
          <cell r="L82353">
            <v>44773</v>
          </cell>
          <cell r="M82353">
            <v>44863</v>
          </cell>
          <cell r="N82353" t="str">
            <v>AP</v>
          </cell>
          <cell r="O82353">
            <v>1</v>
          </cell>
          <cell r="P82353" t="str">
            <v>JOSE GREGORIO ALVIS TORRES</v>
          </cell>
          <cell r="Q82353">
            <v>2403773</v>
          </cell>
        </row>
        <row r="82354">
          <cell r="H82354" t="str">
            <v>SANB16385</v>
          </cell>
          <cell r="I82354" t="str">
            <v>022</v>
          </cell>
          <cell r="J82354">
            <v>11</v>
          </cell>
          <cell r="K82354" t="str">
            <v>MUTUAL SER</v>
          </cell>
          <cell r="L82354">
            <v>44773</v>
          </cell>
          <cell r="M82354">
            <v>44863</v>
          </cell>
          <cell r="N82354" t="str">
            <v>AP</v>
          </cell>
          <cell r="O82354">
            <v>1</v>
          </cell>
          <cell r="P82354" t="str">
            <v>JOSE VICENTE DURAN ALQUICHIRE</v>
          </cell>
          <cell r="Q82354">
            <v>2403773</v>
          </cell>
        </row>
        <row r="82355">
          <cell r="H82355" t="str">
            <v>SANB16382</v>
          </cell>
          <cell r="I82355" t="str">
            <v>022</v>
          </cell>
          <cell r="J82355">
            <v>11</v>
          </cell>
          <cell r="K82355" t="str">
            <v>MUTUAL SER</v>
          </cell>
          <cell r="L82355">
            <v>44773</v>
          </cell>
          <cell r="M82355">
            <v>44863</v>
          </cell>
          <cell r="N82355" t="str">
            <v>AP</v>
          </cell>
          <cell r="O82355">
            <v>1</v>
          </cell>
          <cell r="P82355" t="str">
            <v>OSCAR SEGUNDO MUÑOZ MUÑOZ</v>
          </cell>
          <cell r="Q82355">
            <v>2403773</v>
          </cell>
        </row>
        <row r="82356">
          <cell r="H82356" t="str">
            <v>SANB16381</v>
          </cell>
          <cell r="I82356" t="str">
            <v>022</v>
          </cell>
          <cell r="J82356">
            <v>11</v>
          </cell>
          <cell r="K82356" t="str">
            <v>MUTUAL SER</v>
          </cell>
          <cell r="L82356">
            <v>44773</v>
          </cell>
          <cell r="M82356">
            <v>44863</v>
          </cell>
          <cell r="N82356" t="str">
            <v>AP</v>
          </cell>
          <cell r="O82356">
            <v>1</v>
          </cell>
          <cell r="P82356" t="str">
            <v>ENELDA MARIA CADENA ROJAS</v>
          </cell>
          <cell r="Q82356">
            <v>2403773</v>
          </cell>
        </row>
        <row r="82357">
          <cell r="H82357" t="str">
            <v>SANB16380</v>
          </cell>
          <cell r="I82357" t="str">
            <v>022</v>
          </cell>
          <cell r="J82357">
            <v>11</v>
          </cell>
          <cell r="K82357" t="str">
            <v>MUTUAL SER</v>
          </cell>
          <cell r="L82357">
            <v>44773</v>
          </cell>
          <cell r="M82357">
            <v>44863</v>
          </cell>
          <cell r="N82357" t="str">
            <v>AP</v>
          </cell>
          <cell r="O82357">
            <v>1</v>
          </cell>
          <cell r="P82357" t="str">
            <v>JORGE LUIS VALDEBLANQUEZ CALDERON</v>
          </cell>
          <cell r="Q82357">
            <v>2403773</v>
          </cell>
        </row>
        <row r="82358">
          <cell r="H82358" t="str">
            <v>SANB16378</v>
          </cell>
          <cell r="I82358" t="str">
            <v>022</v>
          </cell>
          <cell r="J82358">
            <v>11</v>
          </cell>
          <cell r="K82358" t="str">
            <v>MUTUAL SER</v>
          </cell>
          <cell r="L82358">
            <v>44773</v>
          </cell>
          <cell r="M82358">
            <v>44863</v>
          </cell>
          <cell r="N82358" t="str">
            <v>AP</v>
          </cell>
          <cell r="O82358">
            <v>1</v>
          </cell>
          <cell r="P82358" t="str">
            <v>OSNEIDER ENRIQUE CASTRO TAPIAS</v>
          </cell>
          <cell r="Q82358">
            <v>2403773</v>
          </cell>
        </row>
        <row r="82359">
          <cell r="H82359" t="str">
            <v>SANB16377</v>
          </cell>
          <cell r="I82359" t="str">
            <v>022</v>
          </cell>
          <cell r="J82359">
            <v>11</v>
          </cell>
          <cell r="K82359" t="str">
            <v>MUTUAL SER</v>
          </cell>
          <cell r="L82359">
            <v>44773</v>
          </cell>
          <cell r="M82359">
            <v>44863</v>
          </cell>
          <cell r="N82359" t="str">
            <v>AP</v>
          </cell>
          <cell r="O82359">
            <v>1</v>
          </cell>
          <cell r="P82359" t="str">
            <v>PEDRO LUIS TORRES SEPULVEDA</v>
          </cell>
          <cell r="Q82359">
            <v>2403773</v>
          </cell>
        </row>
        <row r="82360">
          <cell r="H82360" t="str">
            <v>SANB16376</v>
          </cell>
          <cell r="I82360" t="str">
            <v>022</v>
          </cell>
          <cell r="J82360">
            <v>11</v>
          </cell>
          <cell r="K82360" t="str">
            <v>MUTUAL SER</v>
          </cell>
          <cell r="L82360">
            <v>44773</v>
          </cell>
          <cell r="M82360">
            <v>44863</v>
          </cell>
          <cell r="N82360" t="str">
            <v>AP</v>
          </cell>
          <cell r="O82360">
            <v>1</v>
          </cell>
          <cell r="P82360" t="str">
            <v>OSCAR ARNETH SALAZAR</v>
          </cell>
          <cell r="Q82360">
            <v>2403773</v>
          </cell>
        </row>
        <row r="82361">
          <cell r="H82361" t="str">
            <v>SANB16373</v>
          </cell>
          <cell r="I82361" t="str">
            <v>022</v>
          </cell>
          <cell r="J82361">
            <v>11</v>
          </cell>
          <cell r="K82361" t="str">
            <v>MUTUAL SER</v>
          </cell>
          <cell r="L82361">
            <v>44773</v>
          </cell>
          <cell r="M82361">
            <v>44863</v>
          </cell>
          <cell r="N82361" t="str">
            <v>AP</v>
          </cell>
          <cell r="O82361">
            <v>1</v>
          </cell>
          <cell r="P82361" t="str">
            <v>FRANCISCO BENTHAN FLOREZ</v>
          </cell>
          <cell r="Q82361">
            <v>2403773</v>
          </cell>
        </row>
        <row r="82362">
          <cell r="H82362" t="str">
            <v>SANB16368</v>
          </cell>
          <cell r="I82362" t="str">
            <v>022</v>
          </cell>
          <cell r="J82362">
            <v>11</v>
          </cell>
          <cell r="K82362" t="str">
            <v>MUTUAL SER</v>
          </cell>
          <cell r="L82362">
            <v>44773</v>
          </cell>
          <cell r="M82362">
            <v>44863</v>
          </cell>
          <cell r="N82362" t="str">
            <v>AP</v>
          </cell>
          <cell r="O82362">
            <v>1</v>
          </cell>
          <cell r="P82362" t="str">
            <v>BLEIDIS MARIA MERCADO MOVILLA</v>
          </cell>
          <cell r="Q82362">
            <v>2403773</v>
          </cell>
        </row>
        <row r="82363">
          <cell r="H82363" t="str">
            <v>SANB16363</v>
          </cell>
          <cell r="I82363" t="str">
            <v>022</v>
          </cell>
          <cell r="J82363">
            <v>11</v>
          </cell>
          <cell r="K82363" t="str">
            <v>MUTUAL SER</v>
          </cell>
          <cell r="L82363">
            <v>44773</v>
          </cell>
          <cell r="M82363">
            <v>44863</v>
          </cell>
          <cell r="N82363" t="str">
            <v>AP</v>
          </cell>
          <cell r="O82363">
            <v>1</v>
          </cell>
          <cell r="P82363" t="str">
            <v>WEAVER JOSE MUCARSEL CORREA</v>
          </cell>
          <cell r="Q82363">
            <v>2403773</v>
          </cell>
        </row>
        <row r="82364">
          <cell r="H82364" t="str">
            <v>SANB16361</v>
          </cell>
          <cell r="I82364" t="str">
            <v>022</v>
          </cell>
          <cell r="J82364">
            <v>11</v>
          </cell>
          <cell r="K82364" t="str">
            <v>MUTUAL SER</v>
          </cell>
          <cell r="L82364">
            <v>44773</v>
          </cell>
          <cell r="M82364">
            <v>44863</v>
          </cell>
          <cell r="N82364" t="str">
            <v>AP</v>
          </cell>
          <cell r="O82364">
            <v>1</v>
          </cell>
          <cell r="P82364" t="str">
            <v>OSCAR OSWALDO DAZA ROMERO</v>
          </cell>
          <cell r="Q82364">
            <v>2403773</v>
          </cell>
        </row>
        <row r="82365">
          <cell r="H82365" t="str">
            <v>SANB16351</v>
          </cell>
          <cell r="I82365" t="str">
            <v>022</v>
          </cell>
          <cell r="J82365">
            <v>11</v>
          </cell>
          <cell r="K82365" t="str">
            <v>MUTUAL SER</v>
          </cell>
          <cell r="L82365">
            <v>44773</v>
          </cell>
          <cell r="M82365">
            <v>44863</v>
          </cell>
          <cell r="N82365" t="str">
            <v>AP</v>
          </cell>
          <cell r="O82365">
            <v>1</v>
          </cell>
          <cell r="P82365" t="str">
            <v>JULIO CESAR CONTRERAS AGUDELO</v>
          </cell>
          <cell r="Q82365">
            <v>2403773</v>
          </cell>
        </row>
        <row r="82366">
          <cell r="H82366" t="str">
            <v>SANB16350</v>
          </cell>
          <cell r="I82366" t="str">
            <v>022</v>
          </cell>
          <cell r="J82366">
            <v>11</v>
          </cell>
          <cell r="K82366" t="str">
            <v>MUTUAL SER</v>
          </cell>
          <cell r="L82366">
            <v>44773</v>
          </cell>
          <cell r="M82366">
            <v>44863</v>
          </cell>
          <cell r="N82366" t="str">
            <v>AP</v>
          </cell>
          <cell r="O82366">
            <v>1</v>
          </cell>
          <cell r="P82366" t="str">
            <v>ANTONIO ALFONSO RIVERA CANTILLO</v>
          </cell>
          <cell r="Q82366">
            <v>2403773</v>
          </cell>
        </row>
        <row r="82367">
          <cell r="H82367" t="str">
            <v>SANB16348</v>
          </cell>
          <cell r="I82367" t="str">
            <v>022</v>
          </cell>
          <cell r="J82367">
            <v>11</v>
          </cell>
          <cell r="K82367" t="str">
            <v>MUTUAL SER</v>
          </cell>
          <cell r="L82367">
            <v>44773</v>
          </cell>
          <cell r="M82367">
            <v>44863</v>
          </cell>
          <cell r="N82367" t="str">
            <v>AP</v>
          </cell>
          <cell r="O82367">
            <v>1</v>
          </cell>
          <cell r="P82367" t="str">
            <v>LUIS ENRIQUE BUELVAS CHAMORRO</v>
          </cell>
          <cell r="Q82367">
            <v>2403773</v>
          </cell>
        </row>
        <row r="82368">
          <cell r="H82368" t="str">
            <v>SANB16336</v>
          </cell>
          <cell r="I82368" t="str">
            <v>022</v>
          </cell>
          <cell r="J82368">
            <v>11</v>
          </cell>
          <cell r="K82368" t="str">
            <v>MUTUAL SER</v>
          </cell>
          <cell r="L82368">
            <v>44773</v>
          </cell>
          <cell r="M82368">
            <v>44863</v>
          </cell>
          <cell r="N82368" t="str">
            <v>AP</v>
          </cell>
          <cell r="O82368">
            <v>1</v>
          </cell>
          <cell r="P82368" t="str">
            <v>EFRAIN ANTONIO ALVARADO NUÑEZ</v>
          </cell>
          <cell r="Q82368">
            <v>2403773</v>
          </cell>
        </row>
        <row r="82369">
          <cell r="H82369" t="str">
            <v>SANB16330</v>
          </cell>
          <cell r="I82369" t="str">
            <v>022</v>
          </cell>
          <cell r="J82369">
            <v>11</v>
          </cell>
          <cell r="K82369" t="str">
            <v>MUTUAL SER</v>
          </cell>
          <cell r="L82369">
            <v>44773</v>
          </cell>
          <cell r="M82369">
            <v>44863</v>
          </cell>
          <cell r="N82369" t="str">
            <v>AP</v>
          </cell>
          <cell r="O82369">
            <v>1</v>
          </cell>
          <cell r="P82369" t="str">
            <v>JOSE ALFREDO LLANOS GOMEZ</v>
          </cell>
          <cell r="Q82369">
            <v>2403773</v>
          </cell>
        </row>
        <row r="82370">
          <cell r="H82370" t="str">
            <v>CARB21825</v>
          </cell>
          <cell r="I82370" t="str">
            <v>036</v>
          </cell>
          <cell r="J82370">
            <v>50</v>
          </cell>
          <cell r="K82370" t="str">
            <v>MUTUAL SER</v>
          </cell>
          <cell r="L82370">
            <v>44834</v>
          </cell>
          <cell r="M82370">
            <v>44924</v>
          </cell>
          <cell r="N82370" t="str">
            <v>AP</v>
          </cell>
          <cell r="O82370">
            <v>1</v>
          </cell>
          <cell r="P82370" t="str">
            <v>EDWIN PEREZ PINEDA</v>
          </cell>
          <cell r="Q82370">
            <v>2403773</v>
          </cell>
        </row>
        <row r="82371">
          <cell r="H82371" t="str">
            <v>SANB16303</v>
          </cell>
          <cell r="I82371" t="str">
            <v>022</v>
          </cell>
          <cell r="J82371">
            <v>11</v>
          </cell>
          <cell r="K82371" t="str">
            <v>MUTUAL SER</v>
          </cell>
          <cell r="L82371">
            <v>44773</v>
          </cell>
          <cell r="M82371">
            <v>44863</v>
          </cell>
          <cell r="N82371" t="str">
            <v>AP</v>
          </cell>
          <cell r="O82371">
            <v>1</v>
          </cell>
          <cell r="P82371" t="str">
            <v>CARLOS ARTURO POLO CASTAÑEDA</v>
          </cell>
          <cell r="Q82371">
            <v>2403773</v>
          </cell>
        </row>
        <row r="82372">
          <cell r="H82372" t="str">
            <v>SANB16302</v>
          </cell>
          <cell r="I82372" t="str">
            <v>022</v>
          </cell>
          <cell r="J82372">
            <v>11</v>
          </cell>
          <cell r="K82372" t="str">
            <v>MUTUAL SER</v>
          </cell>
          <cell r="L82372">
            <v>44773</v>
          </cell>
          <cell r="M82372">
            <v>44863</v>
          </cell>
          <cell r="N82372" t="str">
            <v>AP</v>
          </cell>
          <cell r="O82372">
            <v>1</v>
          </cell>
          <cell r="P82372" t="str">
            <v>CARMEN CECILIA SUAREZ DE GAMEZ</v>
          </cell>
          <cell r="Q82372">
            <v>2403773</v>
          </cell>
        </row>
        <row r="82373">
          <cell r="H82373" t="str">
            <v>SANB16298</v>
          </cell>
          <cell r="I82373" t="str">
            <v>022</v>
          </cell>
          <cell r="J82373">
            <v>11</v>
          </cell>
          <cell r="K82373" t="str">
            <v>MUTUAL SER</v>
          </cell>
          <cell r="L82373">
            <v>44773</v>
          </cell>
          <cell r="M82373">
            <v>44863</v>
          </cell>
          <cell r="N82373" t="str">
            <v>AP</v>
          </cell>
          <cell r="O82373">
            <v>1</v>
          </cell>
          <cell r="P82373" t="str">
            <v>ADAULFO ALFONSO MALDONADO CASTRO</v>
          </cell>
          <cell r="Q82373">
            <v>2403773</v>
          </cell>
        </row>
        <row r="82374">
          <cell r="H82374" t="str">
            <v>SANB16250</v>
          </cell>
          <cell r="I82374" t="str">
            <v>022</v>
          </cell>
          <cell r="J82374">
            <v>11</v>
          </cell>
          <cell r="K82374" t="str">
            <v>MUTUAL SER</v>
          </cell>
          <cell r="L82374">
            <v>44742</v>
          </cell>
          <cell r="M82374">
            <v>44832</v>
          </cell>
          <cell r="N82374" t="str">
            <v>AP</v>
          </cell>
          <cell r="O82374">
            <v>1</v>
          </cell>
          <cell r="P82374" t="str">
            <v>EDGARDO GUZMAN CAMARGO CANTILLO</v>
          </cell>
          <cell r="Q82374">
            <v>1803360</v>
          </cell>
        </row>
        <row r="82375">
          <cell r="H82375" t="str">
            <v>SANB16242</v>
          </cell>
          <cell r="I82375" t="str">
            <v>022</v>
          </cell>
          <cell r="J82375">
            <v>11</v>
          </cell>
          <cell r="K82375" t="str">
            <v>MUTUAL SER</v>
          </cell>
          <cell r="L82375">
            <v>44742</v>
          </cell>
          <cell r="M82375">
            <v>44832</v>
          </cell>
          <cell r="N82375" t="str">
            <v>AP</v>
          </cell>
          <cell r="O82375">
            <v>1</v>
          </cell>
          <cell r="P82375" t="str">
            <v>OLGA MARGARITA CHIRINOS SALAZAR</v>
          </cell>
          <cell r="Q82375">
            <v>2254200</v>
          </cell>
        </row>
        <row r="82376">
          <cell r="H82376" t="str">
            <v>SANB16217</v>
          </cell>
          <cell r="I82376" t="str">
            <v>022</v>
          </cell>
          <cell r="J82376">
            <v>11</v>
          </cell>
          <cell r="K82376" t="str">
            <v>MUTUAL SER</v>
          </cell>
          <cell r="L82376">
            <v>44742</v>
          </cell>
          <cell r="M82376">
            <v>44832</v>
          </cell>
          <cell r="N82376" t="str">
            <v>AP</v>
          </cell>
          <cell r="O82376">
            <v>1</v>
          </cell>
          <cell r="P82376" t="str">
            <v>JULIA MILENA RAMIREZ ORTIZ</v>
          </cell>
          <cell r="Q82376">
            <v>739624</v>
          </cell>
        </row>
        <row r="82377">
          <cell r="H82377" t="str">
            <v>SANB16203</v>
          </cell>
          <cell r="I82377" t="str">
            <v>022</v>
          </cell>
          <cell r="J82377">
            <v>11</v>
          </cell>
          <cell r="K82377" t="str">
            <v>MUTUAL SER</v>
          </cell>
          <cell r="L82377">
            <v>44742</v>
          </cell>
          <cell r="M82377">
            <v>44832</v>
          </cell>
          <cell r="N82377" t="str">
            <v>AP</v>
          </cell>
          <cell r="O82377">
            <v>1</v>
          </cell>
          <cell r="P82377" t="str">
            <v>LUIS HERNANDO LOZANO ZAPATA</v>
          </cell>
          <cell r="Q82377">
            <v>1109436</v>
          </cell>
        </row>
        <row r="82378">
          <cell r="H82378" t="str">
            <v>SANB16182</v>
          </cell>
          <cell r="I82378" t="str">
            <v>022</v>
          </cell>
          <cell r="J82378">
            <v>11</v>
          </cell>
          <cell r="K82378" t="str">
            <v>MUTUAL SER</v>
          </cell>
          <cell r="L82378">
            <v>44742</v>
          </cell>
          <cell r="M82378">
            <v>44832</v>
          </cell>
          <cell r="N82378" t="str">
            <v>AP</v>
          </cell>
          <cell r="O82378">
            <v>1</v>
          </cell>
          <cell r="P82378" t="str">
            <v>HENRY  CUADROS MARTINEZ</v>
          </cell>
          <cell r="Q82378">
            <v>901680</v>
          </cell>
        </row>
        <row r="82379">
          <cell r="H82379" t="str">
            <v>SANB16180</v>
          </cell>
          <cell r="I82379" t="str">
            <v>022</v>
          </cell>
          <cell r="J82379">
            <v>11</v>
          </cell>
          <cell r="K82379" t="str">
            <v>MUTUAL SER</v>
          </cell>
          <cell r="L82379">
            <v>44742</v>
          </cell>
          <cell r="M82379">
            <v>44832</v>
          </cell>
          <cell r="N82379" t="str">
            <v>AP</v>
          </cell>
          <cell r="O82379">
            <v>1</v>
          </cell>
          <cell r="P82379" t="str">
            <v>NEYIS MARIA CAMARGO MERCADO</v>
          </cell>
          <cell r="Q82379">
            <v>1803360</v>
          </cell>
        </row>
        <row r="82380">
          <cell r="H82380" t="str">
            <v>SANB15545</v>
          </cell>
          <cell r="I82380" t="str">
            <v>022</v>
          </cell>
          <cell r="J82380">
            <v>11</v>
          </cell>
          <cell r="K82380" t="str">
            <v>MUTUAL SER</v>
          </cell>
          <cell r="L82380">
            <v>44712</v>
          </cell>
          <cell r="M82380">
            <v>44802</v>
          </cell>
          <cell r="N82380" t="str">
            <v>AP</v>
          </cell>
          <cell r="O82380">
            <v>1</v>
          </cell>
          <cell r="P82380" t="str">
            <v>CARMELO MANUEL MONTALVO MUENTES</v>
          </cell>
          <cell r="Q82380">
            <v>901680</v>
          </cell>
        </row>
        <row r="82381">
          <cell r="H82381" t="str">
            <v>SANB15542</v>
          </cell>
          <cell r="I82381" t="str">
            <v>022</v>
          </cell>
          <cell r="J82381">
            <v>11</v>
          </cell>
          <cell r="K82381" t="str">
            <v>MUTUAL SER</v>
          </cell>
          <cell r="L82381">
            <v>44712</v>
          </cell>
          <cell r="M82381">
            <v>44802</v>
          </cell>
          <cell r="N82381" t="str">
            <v>AP</v>
          </cell>
          <cell r="O82381">
            <v>1</v>
          </cell>
          <cell r="P82381" t="str">
            <v>OCTAVIO  RPA HORTUA</v>
          </cell>
          <cell r="Q82381">
            <v>2705040</v>
          </cell>
        </row>
        <row r="82382">
          <cell r="H82382" t="str">
            <v>SANB15325</v>
          </cell>
          <cell r="I82382" t="str">
            <v>022</v>
          </cell>
          <cell r="J82382">
            <v>11</v>
          </cell>
          <cell r="K82382" t="str">
            <v>MUTUAL SER</v>
          </cell>
          <cell r="L82382">
            <v>44681</v>
          </cell>
          <cell r="M82382">
            <v>44771</v>
          </cell>
          <cell r="N82382" t="str">
            <v>AP</v>
          </cell>
          <cell r="O82382">
            <v>1</v>
          </cell>
          <cell r="P82382" t="str">
            <v>LUIS GUILLERMO MOZO ROA</v>
          </cell>
          <cell r="Q82382">
            <v>2254200</v>
          </cell>
        </row>
        <row r="82383">
          <cell r="H82383" t="str">
            <v>SANB14917</v>
          </cell>
          <cell r="I82383" t="str">
            <v>022</v>
          </cell>
          <cell r="J82383">
            <v>11</v>
          </cell>
          <cell r="K82383" t="str">
            <v>MUTUAL SER</v>
          </cell>
          <cell r="L82383">
            <v>44651</v>
          </cell>
          <cell r="M82383">
            <v>44741</v>
          </cell>
          <cell r="N82383" t="str">
            <v>AP</v>
          </cell>
          <cell r="O82383">
            <v>1</v>
          </cell>
          <cell r="P82383" t="str">
            <v>CARLOS CESAR GRACIA ZAMORA</v>
          </cell>
          <cell r="Q82383">
            <v>2403774</v>
          </cell>
        </row>
        <row r="82384">
          <cell r="H82384" t="str">
            <v>SANB14899</v>
          </cell>
          <cell r="I82384" t="str">
            <v>022</v>
          </cell>
          <cell r="J82384">
            <v>11</v>
          </cell>
          <cell r="K82384" t="str">
            <v>MUTUAL SER</v>
          </cell>
          <cell r="L82384">
            <v>44651</v>
          </cell>
          <cell r="M82384">
            <v>44741</v>
          </cell>
          <cell r="N82384" t="str">
            <v>AP</v>
          </cell>
          <cell r="O82384">
            <v>1</v>
          </cell>
          <cell r="P82384" t="str">
            <v>JANNIEL HERRERA NAVARRO</v>
          </cell>
          <cell r="Q82384">
            <v>2403774</v>
          </cell>
        </row>
        <row r="82385">
          <cell r="H82385" t="str">
            <v>SANB14783</v>
          </cell>
          <cell r="I82385" t="str">
            <v>022</v>
          </cell>
          <cell r="J82385">
            <v>11</v>
          </cell>
          <cell r="K82385" t="str">
            <v>MUTUAL SER</v>
          </cell>
          <cell r="L82385">
            <v>44651</v>
          </cell>
          <cell r="M82385">
            <v>44741</v>
          </cell>
          <cell r="N82385" t="str">
            <v>AP</v>
          </cell>
          <cell r="O82385">
            <v>1</v>
          </cell>
          <cell r="P82385" t="str">
            <v>PABLO ALBERTO NUÑEZ QUINTERO</v>
          </cell>
          <cell r="Q82385">
            <v>1294342</v>
          </cell>
        </row>
        <row r="82386">
          <cell r="H82386" t="str">
            <v>SANB14143</v>
          </cell>
          <cell r="I82386" t="str">
            <v>022</v>
          </cell>
          <cell r="J82386">
            <v>11</v>
          </cell>
          <cell r="K82386" t="str">
            <v>MUTUAL SER</v>
          </cell>
          <cell r="L82386">
            <v>44614</v>
          </cell>
          <cell r="M82386">
            <v>44704</v>
          </cell>
          <cell r="N82386" t="str">
            <v>AP</v>
          </cell>
          <cell r="O82386">
            <v>1</v>
          </cell>
          <cell r="P82386" t="str">
            <v>IBED JOSE BLANCO AMARIS</v>
          </cell>
          <cell r="Q82386">
            <v>3468000</v>
          </cell>
        </row>
        <row r="82387">
          <cell r="H82387" t="str">
            <v>CARB21824</v>
          </cell>
          <cell r="I82387" t="str">
            <v>036</v>
          </cell>
          <cell r="J82387">
            <v>50</v>
          </cell>
          <cell r="K82387" t="str">
            <v>MUTUAL SER</v>
          </cell>
          <cell r="L82387">
            <v>44834</v>
          </cell>
          <cell r="M82387">
            <v>44924</v>
          </cell>
          <cell r="N82387" t="str">
            <v>AP</v>
          </cell>
          <cell r="O82387">
            <v>1</v>
          </cell>
          <cell r="P82387" t="str">
            <v>NELLY DEL CARMEN JIMENEZ BATISTA</v>
          </cell>
          <cell r="Q82387">
            <v>2403773</v>
          </cell>
        </row>
        <row r="82388">
          <cell r="H82388" t="str">
            <v>SANB14139</v>
          </cell>
          <cell r="I82388" t="str">
            <v>022</v>
          </cell>
          <cell r="J82388">
            <v>11</v>
          </cell>
          <cell r="K82388" t="str">
            <v>MUTUAL SER</v>
          </cell>
          <cell r="L82388">
            <v>44610</v>
          </cell>
          <cell r="M82388">
            <v>44700</v>
          </cell>
          <cell r="N82388" t="str">
            <v>AP</v>
          </cell>
          <cell r="O82388">
            <v>1</v>
          </cell>
          <cell r="P82388" t="str">
            <v>ROCIO DEL PILAR GONZALEZ MERCADO</v>
          </cell>
          <cell r="Q82388">
            <v>51000</v>
          </cell>
        </row>
        <row r="82389">
          <cell r="H82389" t="str">
            <v>SANB13678</v>
          </cell>
          <cell r="I82389" t="str">
            <v>022</v>
          </cell>
          <cell r="J82389">
            <v>11</v>
          </cell>
          <cell r="K82389" t="str">
            <v>MUTUAL SER</v>
          </cell>
          <cell r="L82389">
            <v>44562</v>
          </cell>
          <cell r="M82389">
            <v>44652</v>
          </cell>
          <cell r="N82389" t="str">
            <v>AP</v>
          </cell>
          <cell r="O82389">
            <v>1</v>
          </cell>
          <cell r="P82389" t="str">
            <v>WILMARY PEDROZO ALVARADO</v>
          </cell>
          <cell r="Q82389" t="str">
            <v xml:space="preserve"> </v>
          </cell>
        </row>
        <row r="82390">
          <cell r="H82390" t="str">
            <v>CARB21831</v>
          </cell>
          <cell r="I82390" t="str">
            <v>036</v>
          </cell>
          <cell r="J82390">
            <v>50</v>
          </cell>
          <cell r="K82390" t="str">
            <v>MUTUAL SER</v>
          </cell>
          <cell r="L82390">
            <v>44834</v>
          </cell>
          <cell r="M82390">
            <v>44924</v>
          </cell>
          <cell r="N82390" t="str">
            <v>AP</v>
          </cell>
          <cell r="O82390">
            <v>1</v>
          </cell>
          <cell r="P82390" t="str">
            <v>ANA ISABEL AMADOR CASTILLA</v>
          </cell>
          <cell r="Q82390">
            <v>2403773</v>
          </cell>
        </row>
        <row r="82391">
          <cell r="H82391" t="str">
            <v>CARB21814</v>
          </cell>
          <cell r="I82391" t="str">
            <v>036</v>
          </cell>
          <cell r="J82391">
            <v>50</v>
          </cell>
          <cell r="K82391" t="str">
            <v>MUTUAL SER</v>
          </cell>
          <cell r="L82391">
            <v>44834</v>
          </cell>
          <cell r="M82391">
            <v>44924</v>
          </cell>
          <cell r="N82391" t="str">
            <v>AP</v>
          </cell>
          <cell r="O82391">
            <v>1</v>
          </cell>
          <cell r="P82391" t="str">
            <v>JORGE PEREZ ALTAMAR</v>
          </cell>
          <cell r="Q82391">
            <v>2403773</v>
          </cell>
        </row>
        <row r="82392">
          <cell r="H82392" t="str">
            <v>CARB21834</v>
          </cell>
          <cell r="I82392" t="str">
            <v>036</v>
          </cell>
          <cell r="J82392">
            <v>50</v>
          </cell>
          <cell r="K82392" t="str">
            <v>MUTUAL SER</v>
          </cell>
          <cell r="L82392">
            <v>44834</v>
          </cell>
          <cell r="M82392">
            <v>44924</v>
          </cell>
          <cell r="N82392" t="str">
            <v>AP</v>
          </cell>
          <cell r="O82392">
            <v>1</v>
          </cell>
          <cell r="P82392" t="str">
            <v>MARILUZ MENDOZA SEPELIN</v>
          </cell>
          <cell r="Q82392">
            <v>2403773</v>
          </cell>
        </row>
        <row r="82393">
          <cell r="H82393" t="str">
            <v>CARB21816</v>
          </cell>
          <cell r="I82393" t="str">
            <v>036</v>
          </cell>
          <cell r="J82393">
            <v>50</v>
          </cell>
          <cell r="K82393" t="str">
            <v>MUTUAL SER</v>
          </cell>
          <cell r="L82393">
            <v>44834</v>
          </cell>
          <cell r="M82393">
            <v>44924</v>
          </cell>
          <cell r="N82393" t="str">
            <v>AP</v>
          </cell>
          <cell r="O82393">
            <v>1</v>
          </cell>
          <cell r="P82393" t="str">
            <v>ROSA ADELA PADILLA DE GARCIA</v>
          </cell>
          <cell r="Q82393">
            <v>2403773</v>
          </cell>
        </row>
        <row r="82394">
          <cell r="H82394" t="str">
            <v>CARB21823</v>
          </cell>
          <cell r="I82394" t="str">
            <v>036</v>
          </cell>
          <cell r="J82394">
            <v>50</v>
          </cell>
          <cell r="K82394" t="str">
            <v>MUTUAL SER</v>
          </cell>
          <cell r="L82394">
            <v>44834</v>
          </cell>
          <cell r="M82394">
            <v>44924</v>
          </cell>
          <cell r="N82394" t="str">
            <v>AP</v>
          </cell>
          <cell r="O82394">
            <v>1</v>
          </cell>
          <cell r="P82394" t="str">
            <v>JUDITH SANTOYA BARBOSA</v>
          </cell>
          <cell r="Q82394">
            <v>2403773</v>
          </cell>
        </row>
        <row r="82395">
          <cell r="H82395" t="str">
            <v>CARB21819</v>
          </cell>
          <cell r="I82395" t="str">
            <v>036</v>
          </cell>
          <cell r="J82395">
            <v>50</v>
          </cell>
          <cell r="K82395" t="str">
            <v>MUTUAL SER</v>
          </cell>
          <cell r="L82395">
            <v>44834</v>
          </cell>
          <cell r="M82395">
            <v>44924</v>
          </cell>
          <cell r="N82395" t="str">
            <v>AP</v>
          </cell>
          <cell r="O82395">
            <v>1</v>
          </cell>
          <cell r="P82395" t="str">
            <v>ELIZABETH VILA DE VARGAS</v>
          </cell>
          <cell r="Q82395">
            <v>2403773</v>
          </cell>
        </row>
        <row r="82396">
          <cell r="H82396" t="str">
            <v>CARB21833</v>
          </cell>
          <cell r="I82396" t="str">
            <v>036</v>
          </cell>
          <cell r="J82396">
            <v>50</v>
          </cell>
          <cell r="K82396" t="str">
            <v>MUTUAL SER</v>
          </cell>
          <cell r="L82396">
            <v>44834</v>
          </cell>
          <cell r="M82396">
            <v>44924</v>
          </cell>
          <cell r="N82396" t="str">
            <v>AP</v>
          </cell>
          <cell r="O82396">
            <v>1</v>
          </cell>
          <cell r="P82396" t="str">
            <v>SANDRA RUIZ ZUNIGA</v>
          </cell>
          <cell r="Q82396">
            <v>2403773</v>
          </cell>
        </row>
        <row r="82397">
          <cell r="H82397" t="str">
            <v>CARB21815</v>
          </cell>
          <cell r="I82397" t="str">
            <v>036</v>
          </cell>
          <cell r="J82397">
            <v>50</v>
          </cell>
          <cell r="K82397" t="str">
            <v>MUTUAL SER</v>
          </cell>
          <cell r="L82397">
            <v>44834</v>
          </cell>
          <cell r="M82397">
            <v>44924</v>
          </cell>
          <cell r="N82397" t="str">
            <v>AP</v>
          </cell>
          <cell r="O82397">
            <v>1</v>
          </cell>
          <cell r="P82397" t="str">
            <v>MIGUEL PEREZ ROMERO</v>
          </cell>
          <cell r="Q82397">
            <v>2403773</v>
          </cell>
        </row>
        <row r="82398">
          <cell r="H82398" t="str">
            <v>CARB21700</v>
          </cell>
          <cell r="I82398" t="str">
            <v>036</v>
          </cell>
          <cell r="J82398">
            <v>50</v>
          </cell>
          <cell r="K82398" t="str">
            <v>MUTUAL SER</v>
          </cell>
          <cell r="L82398">
            <v>44834</v>
          </cell>
          <cell r="M82398">
            <v>44924</v>
          </cell>
          <cell r="N82398" t="str">
            <v>AP</v>
          </cell>
          <cell r="O82398">
            <v>1</v>
          </cell>
          <cell r="P82398" t="str">
            <v>ROQUE CARDENAS JARAMILLO</v>
          </cell>
          <cell r="Q82398">
            <v>2403773</v>
          </cell>
        </row>
        <row r="82399">
          <cell r="H82399" t="str">
            <v>CARB21713</v>
          </cell>
          <cell r="I82399" t="str">
            <v>036</v>
          </cell>
          <cell r="J82399">
            <v>50</v>
          </cell>
          <cell r="K82399" t="str">
            <v>MUTUAL SER</v>
          </cell>
          <cell r="L82399">
            <v>44834</v>
          </cell>
          <cell r="M82399">
            <v>44924</v>
          </cell>
          <cell r="N82399" t="str">
            <v>AP</v>
          </cell>
          <cell r="O82399">
            <v>1</v>
          </cell>
          <cell r="P82399" t="str">
            <v>ROMARIO MARIN GIL</v>
          </cell>
          <cell r="Q82399">
            <v>1479248</v>
          </cell>
        </row>
        <row r="82400">
          <cell r="H82400" t="str">
            <v>CARB21653</v>
          </cell>
          <cell r="I82400" t="str">
            <v>036</v>
          </cell>
          <cell r="J82400">
            <v>50</v>
          </cell>
          <cell r="K82400" t="str">
            <v>MUTUAL SER</v>
          </cell>
          <cell r="L82400">
            <v>44834</v>
          </cell>
          <cell r="M82400">
            <v>44924</v>
          </cell>
          <cell r="N82400" t="str">
            <v>AP</v>
          </cell>
          <cell r="O82400">
            <v>1</v>
          </cell>
          <cell r="P82400" t="str">
            <v>ANAVIS SIERRA PEREZ</v>
          </cell>
          <cell r="Q82400">
            <v>369812</v>
          </cell>
        </row>
        <row r="82401">
          <cell r="H82401" t="str">
            <v>CARB21799</v>
          </cell>
          <cell r="I82401" t="str">
            <v>036</v>
          </cell>
          <cell r="J82401">
            <v>50</v>
          </cell>
          <cell r="K82401" t="str">
            <v>MUTUAL SER</v>
          </cell>
          <cell r="L82401">
            <v>44834</v>
          </cell>
          <cell r="M82401">
            <v>44924</v>
          </cell>
          <cell r="N82401" t="str">
            <v>AP</v>
          </cell>
          <cell r="O82401">
            <v>1</v>
          </cell>
          <cell r="P82401" t="str">
            <v>LEIDY ANGELICA HOYOS JULIO</v>
          </cell>
          <cell r="Q82401">
            <v>2403773</v>
          </cell>
        </row>
        <row r="82402">
          <cell r="H82402" t="str">
            <v>CARB21715</v>
          </cell>
          <cell r="I82402" t="str">
            <v>036</v>
          </cell>
          <cell r="J82402">
            <v>50</v>
          </cell>
          <cell r="K82402" t="str">
            <v>MUTUAL SER</v>
          </cell>
          <cell r="L82402">
            <v>44834</v>
          </cell>
          <cell r="M82402">
            <v>44924</v>
          </cell>
          <cell r="N82402" t="str">
            <v>AP</v>
          </cell>
          <cell r="O82402">
            <v>1</v>
          </cell>
          <cell r="P82402" t="str">
            <v>GERMAN CORTECERO PEREZ</v>
          </cell>
          <cell r="Q82402">
            <v>2403773</v>
          </cell>
        </row>
        <row r="82403">
          <cell r="H82403" t="str">
            <v>CARB21701</v>
          </cell>
          <cell r="I82403" t="str">
            <v>036</v>
          </cell>
          <cell r="J82403">
            <v>50</v>
          </cell>
          <cell r="K82403" t="str">
            <v>MUTUAL SER</v>
          </cell>
          <cell r="L82403">
            <v>44834</v>
          </cell>
          <cell r="M82403">
            <v>44924</v>
          </cell>
          <cell r="N82403" t="str">
            <v>AP</v>
          </cell>
          <cell r="O82403">
            <v>1</v>
          </cell>
          <cell r="P82403" t="str">
            <v>NASLI DEL CARMEN PADILLA AVILA</v>
          </cell>
          <cell r="Q82403">
            <v>2403773</v>
          </cell>
        </row>
        <row r="82404">
          <cell r="H82404" t="str">
            <v>CARB21805</v>
          </cell>
          <cell r="I82404" t="str">
            <v>036</v>
          </cell>
          <cell r="J82404">
            <v>50</v>
          </cell>
          <cell r="K82404" t="str">
            <v>MUTUAL SER</v>
          </cell>
          <cell r="L82404">
            <v>44834</v>
          </cell>
          <cell r="M82404">
            <v>44924</v>
          </cell>
          <cell r="N82404" t="str">
            <v>AP</v>
          </cell>
          <cell r="O82404">
            <v>1</v>
          </cell>
          <cell r="P82404" t="str">
            <v>YESICA AYALA GOMEZ</v>
          </cell>
          <cell r="Q82404">
            <v>2403773</v>
          </cell>
        </row>
        <row r="82405">
          <cell r="H82405" t="str">
            <v>CARB21804</v>
          </cell>
          <cell r="I82405" t="str">
            <v>036</v>
          </cell>
          <cell r="J82405">
            <v>50</v>
          </cell>
          <cell r="K82405" t="str">
            <v>MUTUAL SER</v>
          </cell>
          <cell r="L82405">
            <v>44834</v>
          </cell>
          <cell r="M82405">
            <v>44924</v>
          </cell>
          <cell r="N82405" t="str">
            <v>AP</v>
          </cell>
          <cell r="O82405">
            <v>1</v>
          </cell>
          <cell r="P82405" t="str">
            <v>MARIA DEL SOCORRO CABARCAS HERNANDEZ</v>
          </cell>
          <cell r="Q82405">
            <v>2403773</v>
          </cell>
        </row>
        <row r="82406">
          <cell r="H82406" t="str">
            <v>CARB21803</v>
          </cell>
          <cell r="I82406" t="str">
            <v>036</v>
          </cell>
          <cell r="J82406">
            <v>50</v>
          </cell>
          <cell r="K82406" t="str">
            <v>MUTUAL SER</v>
          </cell>
          <cell r="L82406">
            <v>44834</v>
          </cell>
          <cell r="M82406">
            <v>44924</v>
          </cell>
          <cell r="N82406" t="str">
            <v>AP</v>
          </cell>
          <cell r="O82406">
            <v>1</v>
          </cell>
          <cell r="P82406" t="str">
            <v>ADALBERTO CHICO TORRES</v>
          </cell>
          <cell r="Q82406">
            <v>2403773</v>
          </cell>
        </row>
        <row r="82407">
          <cell r="H82407" t="str">
            <v>CARB21821</v>
          </cell>
          <cell r="I82407" t="str">
            <v>036</v>
          </cell>
          <cell r="J82407">
            <v>50</v>
          </cell>
          <cell r="K82407" t="str">
            <v>MUTUAL SER</v>
          </cell>
          <cell r="L82407">
            <v>44834</v>
          </cell>
          <cell r="M82407">
            <v>44924</v>
          </cell>
          <cell r="N82407" t="str">
            <v>AP</v>
          </cell>
          <cell r="O82407">
            <v>1</v>
          </cell>
          <cell r="P82407" t="str">
            <v>WISTON PASTRANA COGOLLO</v>
          </cell>
          <cell r="Q82407">
            <v>2403773</v>
          </cell>
        </row>
        <row r="82408">
          <cell r="H82408" t="str">
            <v>CARB21698</v>
          </cell>
          <cell r="I82408" t="str">
            <v>036</v>
          </cell>
          <cell r="J82408">
            <v>50</v>
          </cell>
          <cell r="K82408" t="str">
            <v>MUTUAL SER</v>
          </cell>
          <cell r="L82408">
            <v>44834</v>
          </cell>
          <cell r="M82408">
            <v>44924</v>
          </cell>
          <cell r="N82408" t="str">
            <v>AP</v>
          </cell>
          <cell r="O82408">
            <v>1</v>
          </cell>
          <cell r="P82408" t="str">
            <v>KATLEN TEJEDOR RODRIGUEZ</v>
          </cell>
          <cell r="Q82408">
            <v>2403773</v>
          </cell>
        </row>
        <row r="82409">
          <cell r="H82409" t="str">
            <v>CARB21658</v>
          </cell>
          <cell r="I82409" t="str">
            <v>036</v>
          </cell>
          <cell r="J82409">
            <v>50</v>
          </cell>
          <cell r="K82409" t="str">
            <v>MUTUAL SER</v>
          </cell>
          <cell r="L82409">
            <v>44834</v>
          </cell>
          <cell r="M82409">
            <v>44924</v>
          </cell>
          <cell r="N82409" t="str">
            <v>AP</v>
          </cell>
          <cell r="O82409">
            <v>1</v>
          </cell>
          <cell r="P82409" t="str">
            <v>OSWALDO ENRIQUE VILLALBA YEPES</v>
          </cell>
          <cell r="Q82409">
            <v>1664154</v>
          </cell>
        </row>
        <row r="82410">
          <cell r="H82410" t="str">
            <v>CARB21812</v>
          </cell>
          <cell r="I82410" t="str">
            <v>036</v>
          </cell>
          <cell r="J82410">
            <v>50</v>
          </cell>
          <cell r="K82410" t="str">
            <v>MUTUAL SER</v>
          </cell>
          <cell r="L82410">
            <v>44834</v>
          </cell>
          <cell r="M82410">
            <v>44924</v>
          </cell>
          <cell r="N82410" t="str">
            <v>AP</v>
          </cell>
          <cell r="O82410">
            <v>1</v>
          </cell>
          <cell r="P82410" t="str">
            <v>ALIRIO ENRIQUE PAYARES HERRERA</v>
          </cell>
          <cell r="Q82410">
            <v>2403773</v>
          </cell>
        </row>
        <row r="82411">
          <cell r="H82411" t="str">
            <v>CARB21685</v>
          </cell>
          <cell r="I82411" t="str">
            <v>036</v>
          </cell>
          <cell r="J82411">
            <v>50</v>
          </cell>
          <cell r="K82411" t="str">
            <v>MUTUAL SER</v>
          </cell>
          <cell r="L82411">
            <v>44834</v>
          </cell>
          <cell r="M82411">
            <v>44924</v>
          </cell>
          <cell r="N82411" t="str">
            <v>AP</v>
          </cell>
          <cell r="O82411">
            <v>1</v>
          </cell>
          <cell r="P82411" t="str">
            <v>FANNY MOYA DE ROCHA</v>
          </cell>
          <cell r="Q82411">
            <v>2403773</v>
          </cell>
        </row>
        <row r="82412">
          <cell r="H82412" t="str">
            <v>CARB21671</v>
          </cell>
          <cell r="I82412" t="str">
            <v>036</v>
          </cell>
          <cell r="J82412">
            <v>50</v>
          </cell>
          <cell r="K82412" t="str">
            <v>MUTUAL SER</v>
          </cell>
          <cell r="L82412">
            <v>44834</v>
          </cell>
          <cell r="M82412">
            <v>44924</v>
          </cell>
          <cell r="N82412" t="str">
            <v>AP</v>
          </cell>
          <cell r="O82412">
            <v>1</v>
          </cell>
          <cell r="P82412" t="str">
            <v>JESUS CASTILLA SALAS</v>
          </cell>
          <cell r="Q82412">
            <v>1664154</v>
          </cell>
        </row>
        <row r="82413">
          <cell r="H82413" t="str">
            <v>CARB21675</v>
          </cell>
          <cell r="I82413" t="str">
            <v>036</v>
          </cell>
          <cell r="J82413">
            <v>50</v>
          </cell>
          <cell r="K82413" t="str">
            <v>MUTUAL SER</v>
          </cell>
          <cell r="L82413">
            <v>44834</v>
          </cell>
          <cell r="M82413">
            <v>44924</v>
          </cell>
          <cell r="N82413" t="str">
            <v>AP</v>
          </cell>
          <cell r="O82413">
            <v>1</v>
          </cell>
          <cell r="P82413" t="str">
            <v>ISAURA LIDUVINA SALCEDO MARRUGO</v>
          </cell>
          <cell r="Q82413">
            <v>2403773</v>
          </cell>
        </row>
        <row r="82414">
          <cell r="H82414" t="str">
            <v>CARB21676</v>
          </cell>
          <cell r="I82414" t="str">
            <v>036</v>
          </cell>
          <cell r="J82414">
            <v>50</v>
          </cell>
          <cell r="K82414" t="str">
            <v>MUTUAL SER</v>
          </cell>
          <cell r="L82414">
            <v>44834</v>
          </cell>
          <cell r="M82414">
            <v>44924</v>
          </cell>
          <cell r="N82414" t="str">
            <v>AP</v>
          </cell>
          <cell r="O82414">
            <v>1</v>
          </cell>
          <cell r="P82414" t="str">
            <v>ALVARO ENRIQUE VIOLA PAYARES</v>
          </cell>
          <cell r="Q82414">
            <v>2403773</v>
          </cell>
        </row>
        <row r="82415">
          <cell r="H82415" t="str">
            <v>CARB21673</v>
          </cell>
          <cell r="I82415" t="str">
            <v>036</v>
          </cell>
          <cell r="J82415">
            <v>50</v>
          </cell>
          <cell r="K82415" t="str">
            <v>MUTUAL SER</v>
          </cell>
          <cell r="L82415">
            <v>44834</v>
          </cell>
          <cell r="M82415">
            <v>44924</v>
          </cell>
          <cell r="N82415" t="str">
            <v>AP</v>
          </cell>
          <cell r="O82415">
            <v>1</v>
          </cell>
          <cell r="P82415" t="str">
            <v>YAIDITH JIMENEZ DE LA ROSA</v>
          </cell>
          <cell r="Q82415">
            <v>2403773</v>
          </cell>
        </row>
        <row r="82416">
          <cell r="H82416" t="str">
            <v>CARB21684</v>
          </cell>
          <cell r="I82416" t="str">
            <v>036</v>
          </cell>
          <cell r="J82416">
            <v>50</v>
          </cell>
          <cell r="K82416" t="str">
            <v>MUTUAL SER</v>
          </cell>
          <cell r="L82416">
            <v>44834</v>
          </cell>
          <cell r="M82416">
            <v>44924</v>
          </cell>
          <cell r="N82416" t="str">
            <v>AP</v>
          </cell>
          <cell r="O82416">
            <v>1</v>
          </cell>
          <cell r="P82416" t="str">
            <v>DENIS MANRIQUE DE LOPEZ</v>
          </cell>
          <cell r="Q82416">
            <v>2403773</v>
          </cell>
        </row>
        <row r="82417">
          <cell r="H82417" t="str">
            <v>CARB21677</v>
          </cell>
          <cell r="I82417" t="str">
            <v>036</v>
          </cell>
          <cell r="J82417">
            <v>50</v>
          </cell>
          <cell r="K82417" t="str">
            <v>MUTUAL SER</v>
          </cell>
          <cell r="L82417">
            <v>44834</v>
          </cell>
          <cell r="M82417">
            <v>44924</v>
          </cell>
          <cell r="N82417" t="str">
            <v>AP</v>
          </cell>
          <cell r="O82417">
            <v>1</v>
          </cell>
          <cell r="P82417" t="str">
            <v>ROSA MATILDE DIAZ MARRUGO</v>
          </cell>
          <cell r="Q82417">
            <v>2403773</v>
          </cell>
        </row>
        <row r="82418">
          <cell r="H82418" t="str">
            <v>CARB21636</v>
          </cell>
          <cell r="I82418" t="str">
            <v>036</v>
          </cell>
          <cell r="J82418">
            <v>50</v>
          </cell>
          <cell r="K82418" t="str">
            <v>MUTUAL SER</v>
          </cell>
          <cell r="L82418">
            <v>44834</v>
          </cell>
          <cell r="M82418">
            <v>44924</v>
          </cell>
          <cell r="N82418" t="str">
            <v>AP</v>
          </cell>
          <cell r="O82418">
            <v>1</v>
          </cell>
          <cell r="P82418" t="str">
            <v>ISABEL MARIA VELASQUEZ JIMENEZ</v>
          </cell>
          <cell r="Q82418">
            <v>1352520</v>
          </cell>
        </row>
        <row r="82419">
          <cell r="H82419" t="str">
            <v>CARB21607</v>
          </cell>
          <cell r="I82419" t="str">
            <v>036</v>
          </cell>
          <cell r="J82419">
            <v>50</v>
          </cell>
          <cell r="K82419" t="str">
            <v>MUTUAL SER</v>
          </cell>
          <cell r="L82419">
            <v>44834</v>
          </cell>
          <cell r="M82419">
            <v>44924</v>
          </cell>
          <cell r="N82419" t="str">
            <v>AP</v>
          </cell>
          <cell r="O82419">
            <v>1</v>
          </cell>
          <cell r="P82419" t="str">
            <v>NICOL  PAYARES MARTINEZ</v>
          </cell>
          <cell r="Q82419">
            <v>95472</v>
          </cell>
        </row>
        <row r="82420">
          <cell r="H82420" t="str">
            <v>CARB21573</v>
          </cell>
          <cell r="I82420" t="str">
            <v>036</v>
          </cell>
          <cell r="J82420">
            <v>50</v>
          </cell>
          <cell r="K82420" t="str">
            <v>MUTUAL SER</v>
          </cell>
          <cell r="L82420">
            <v>44834</v>
          </cell>
          <cell r="M82420">
            <v>44924</v>
          </cell>
          <cell r="N82420" t="str">
            <v>AP</v>
          </cell>
          <cell r="O82420">
            <v>1</v>
          </cell>
          <cell r="P82420" t="str">
            <v>SANDRA  CAICEDO BLANCO</v>
          </cell>
          <cell r="Q82420">
            <v>493272</v>
          </cell>
        </row>
        <row r="82421">
          <cell r="H82421" t="str">
            <v>CARB21637</v>
          </cell>
          <cell r="I82421" t="str">
            <v>036</v>
          </cell>
          <cell r="J82421">
            <v>50</v>
          </cell>
          <cell r="K82421" t="str">
            <v>MUTUAL SER</v>
          </cell>
          <cell r="L82421">
            <v>44834</v>
          </cell>
          <cell r="M82421">
            <v>44924</v>
          </cell>
          <cell r="N82421" t="str">
            <v>AP</v>
          </cell>
          <cell r="O82421">
            <v>1</v>
          </cell>
          <cell r="P82421" t="str">
            <v>SANDRA  CAICEDO BLANCO</v>
          </cell>
          <cell r="Q82421">
            <v>450840</v>
          </cell>
        </row>
        <row r="82422">
          <cell r="H82422" t="str">
            <v>CARB21612</v>
          </cell>
          <cell r="I82422" t="str">
            <v>036</v>
          </cell>
          <cell r="J82422">
            <v>50</v>
          </cell>
          <cell r="K82422" t="str">
            <v>MUTUAL SER</v>
          </cell>
          <cell r="L82422">
            <v>44834</v>
          </cell>
          <cell r="M82422">
            <v>44924</v>
          </cell>
          <cell r="N82422" t="str">
            <v>AP</v>
          </cell>
          <cell r="O82422">
            <v>1</v>
          </cell>
          <cell r="P82422" t="str">
            <v>JULIO  ARRIETA ROMERO</v>
          </cell>
          <cell r="Q82422">
            <v>47736</v>
          </cell>
        </row>
        <row r="82423">
          <cell r="H82423" t="str">
            <v>CARB21633</v>
          </cell>
          <cell r="I82423" t="str">
            <v>036</v>
          </cell>
          <cell r="J82423">
            <v>50</v>
          </cell>
          <cell r="K82423" t="str">
            <v>MUTUAL SER</v>
          </cell>
          <cell r="L82423">
            <v>44834</v>
          </cell>
          <cell r="M82423">
            <v>44924</v>
          </cell>
          <cell r="N82423" t="str">
            <v>AP</v>
          </cell>
          <cell r="O82423">
            <v>1</v>
          </cell>
          <cell r="P82423" t="str">
            <v>LUIS FRANCISCO NARVAEZ ALTAMAR</v>
          </cell>
          <cell r="Q82423">
            <v>493272</v>
          </cell>
        </row>
        <row r="82424">
          <cell r="H82424" t="str">
            <v>CARB21610</v>
          </cell>
          <cell r="I82424" t="str">
            <v>036</v>
          </cell>
          <cell r="J82424">
            <v>50</v>
          </cell>
          <cell r="K82424" t="str">
            <v>MUTUAL SER</v>
          </cell>
          <cell r="L82424">
            <v>44834</v>
          </cell>
          <cell r="M82424">
            <v>44924</v>
          </cell>
          <cell r="N82424" t="str">
            <v>AP</v>
          </cell>
          <cell r="O82424">
            <v>1</v>
          </cell>
          <cell r="P82424" t="str">
            <v>ROBERTO  MARTINEZ CASTILLA</v>
          </cell>
          <cell r="Q82424">
            <v>47736</v>
          </cell>
        </row>
        <row r="82425">
          <cell r="H82425" t="str">
            <v>CARB21605</v>
          </cell>
          <cell r="I82425" t="str">
            <v>036</v>
          </cell>
          <cell r="J82425">
            <v>50</v>
          </cell>
          <cell r="K82425" t="str">
            <v>MUTUAL SER</v>
          </cell>
          <cell r="L82425">
            <v>44834</v>
          </cell>
          <cell r="M82425">
            <v>44924</v>
          </cell>
          <cell r="N82425" t="str">
            <v>AP</v>
          </cell>
          <cell r="O82425">
            <v>1</v>
          </cell>
          <cell r="P82425" t="str">
            <v>JULIO  TORRES PEREZ</v>
          </cell>
          <cell r="Q82425">
            <v>493272</v>
          </cell>
        </row>
        <row r="82426">
          <cell r="H82426" t="str">
            <v>CARB21598</v>
          </cell>
          <cell r="I82426" t="str">
            <v>036</v>
          </cell>
          <cell r="J82426">
            <v>50</v>
          </cell>
          <cell r="K82426" t="str">
            <v>MUTUAL SER</v>
          </cell>
          <cell r="L82426">
            <v>44834</v>
          </cell>
          <cell r="M82426">
            <v>44924</v>
          </cell>
          <cell r="N82426" t="str">
            <v>AP</v>
          </cell>
          <cell r="O82426">
            <v>1</v>
          </cell>
          <cell r="P82426" t="str">
            <v>GRACIELA  CANOLES VILLAIEGO</v>
          </cell>
          <cell r="Q82426">
            <v>1352520</v>
          </cell>
        </row>
        <row r="82427">
          <cell r="H82427" t="str">
            <v>CARB21574</v>
          </cell>
          <cell r="I82427" t="str">
            <v>036</v>
          </cell>
          <cell r="J82427">
            <v>50</v>
          </cell>
          <cell r="K82427" t="str">
            <v>MUTUAL SER</v>
          </cell>
          <cell r="L82427">
            <v>44834</v>
          </cell>
          <cell r="M82427">
            <v>44924</v>
          </cell>
          <cell r="N82427" t="str">
            <v>AP</v>
          </cell>
          <cell r="O82427">
            <v>1</v>
          </cell>
          <cell r="P82427" t="str">
            <v>CIELO  LUNA BELEÑO</v>
          </cell>
          <cell r="Q82427">
            <v>493272</v>
          </cell>
        </row>
        <row r="82428">
          <cell r="H82428" t="str">
            <v>CARB21606</v>
          </cell>
          <cell r="I82428" t="str">
            <v>036</v>
          </cell>
          <cell r="J82428">
            <v>50</v>
          </cell>
          <cell r="K82428" t="str">
            <v>MUTUAL SER</v>
          </cell>
          <cell r="L82428">
            <v>44834</v>
          </cell>
          <cell r="M82428">
            <v>44924</v>
          </cell>
          <cell r="N82428" t="str">
            <v>AP</v>
          </cell>
          <cell r="O82428">
            <v>1</v>
          </cell>
          <cell r="P82428" t="str">
            <v>GRACIELA  CANOLES VILLAIEGO</v>
          </cell>
          <cell r="Q82428">
            <v>493272</v>
          </cell>
        </row>
        <row r="82429">
          <cell r="H82429" t="str">
            <v>CARB21593</v>
          </cell>
          <cell r="I82429" t="str">
            <v>036</v>
          </cell>
          <cell r="J82429">
            <v>50</v>
          </cell>
          <cell r="K82429" t="str">
            <v>MUTUAL SER</v>
          </cell>
          <cell r="L82429">
            <v>44834</v>
          </cell>
          <cell r="M82429">
            <v>44924</v>
          </cell>
          <cell r="N82429" t="str">
            <v>AP</v>
          </cell>
          <cell r="O82429">
            <v>1</v>
          </cell>
          <cell r="P82429" t="str">
            <v>MARITZA  VASQUEZ PESTANA</v>
          </cell>
          <cell r="Q82429">
            <v>901680</v>
          </cell>
        </row>
        <row r="82430">
          <cell r="H82430" t="str">
            <v>CARB21578</v>
          </cell>
          <cell r="I82430" t="str">
            <v>036</v>
          </cell>
          <cell r="J82430">
            <v>50</v>
          </cell>
          <cell r="K82430" t="str">
            <v>MUTUAL SER</v>
          </cell>
          <cell r="L82430">
            <v>44834</v>
          </cell>
          <cell r="M82430">
            <v>44924</v>
          </cell>
          <cell r="N82430" t="str">
            <v>AP</v>
          </cell>
          <cell r="O82430">
            <v>1</v>
          </cell>
          <cell r="P82430" t="str">
            <v>DENIS  SANTERO CLEMENTE</v>
          </cell>
          <cell r="Q82430">
            <v>47736</v>
          </cell>
        </row>
        <row r="82431">
          <cell r="H82431" t="str">
            <v>CARB21580</v>
          </cell>
          <cell r="I82431" t="str">
            <v>036</v>
          </cell>
          <cell r="J82431">
            <v>50</v>
          </cell>
          <cell r="K82431" t="str">
            <v>MUTUAL SER</v>
          </cell>
          <cell r="L82431">
            <v>44834</v>
          </cell>
          <cell r="M82431">
            <v>44924</v>
          </cell>
          <cell r="N82431" t="str">
            <v>AP</v>
          </cell>
          <cell r="O82431">
            <v>1</v>
          </cell>
          <cell r="P82431" t="str">
            <v>JUSTO RAFAEL LARA CARDONA</v>
          </cell>
          <cell r="Q82431">
            <v>47736</v>
          </cell>
        </row>
        <row r="82432">
          <cell r="H82432" t="str">
            <v>CARB21591</v>
          </cell>
          <cell r="I82432" t="str">
            <v>036</v>
          </cell>
          <cell r="J82432">
            <v>50</v>
          </cell>
          <cell r="K82432" t="str">
            <v>MUTUAL SER</v>
          </cell>
          <cell r="L82432">
            <v>44834</v>
          </cell>
          <cell r="M82432">
            <v>44924</v>
          </cell>
          <cell r="N82432" t="str">
            <v>AP</v>
          </cell>
          <cell r="O82432">
            <v>1</v>
          </cell>
          <cell r="P82432" t="str">
            <v>AQUILIO  ALTAHONA MARTINEZ</v>
          </cell>
          <cell r="Q82432">
            <v>901680</v>
          </cell>
        </row>
        <row r="82433">
          <cell r="H82433" t="str">
            <v>CARB21576</v>
          </cell>
          <cell r="I82433" t="str">
            <v>036</v>
          </cell>
          <cell r="J82433">
            <v>50</v>
          </cell>
          <cell r="K82433" t="str">
            <v>MUTUAL SER</v>
          </cell>
          <cell r="L82433">
            <v>44834</v>
          </cell>
          <cell r="M82433">
            <v>44924</v>
          </cell>
          <cell r="N82433" t="str">
            <v>AP</v>
          </cell>
          <cell r="O82433">
            <v>1</v>
          </cell>
          <cell r="P82433" t="str">
            <v>SERGIO  FUENTES VALLEJO</v>
          </cell>
          <cell r="Q82433">
            <v>493272</v>
          </cell>
        </row>
        <row r="82434">
          <cell r="H82434" t="str">
            <v>CARB21581</v>
          </cell>
          <cell r="I82434" t="str">
            <v>036</v>
          </cell>
          <cell r="J82434">
            <v>50</v>
          </cell>
          <cell r="K82434" t="str">
            <v>MUTUAL SER</v>
          </cell>
          <cell r="L82434">
            <v>44834</v>
          </cell>
          <cell r="M82434">
            <v>44924</v>
          </cell>
          <cell r="N82434" t="str">
            <v>AP</v>
          </cell>
          <cell r="O82434">
            <v>1</v>
          </cell>
          <cell r="P82434" t="str">
            <v>ARGELICA  ESTREMOR GUERRERO</v>
          </cell>
          <cell r="Q82434">
            <v>47736</v>
          </cell>
        </row>
        <row r="82435">
          <cell r="H82435" t="str">
            <v>CARB21570</v>
          </cell>
          <cell r="I82435" t="str">
            <v>036</v>
          </cell>
          <cell r="J82435">
            <v>50</v>
          </cell>
          <cell r="K82435" t="str">
            <v>MUTUAL SER</v>
          </cell>
          <cell r="L82435">
            <v>44834</v>
          </cell>
          <cell r="M82435">
            <v>44924</v>
          </cell>
          <cell r="N82435" t="str">
            <v>AP</v>
          </cell>
          <cell r="O82435">
            <v>1</v>
          </cell>
          <cell r="P82435" t="str">
            <v>FEDERICO  PADILLA MONTES</v>
          </cell>
          <cell r="Q82435">
            <v>493272</v>
          </cell>
        </row>
        <row r="82436">
          <cell r="H82436" t="str">
            <v>CARB21546</v>
          </cell>
          <cell r="I82436" t="str">
            <v>036</v>
          </cell>
          <cell r="J82436">
            <v>50</v>
          </cell>
          <cell r="K82436" t="str">
            <v>MUTUAL SER</v>
          </cell>
          <cell r="L82436">
            <v>44834</v>
          </cell>
          <cell r="M82436">
            <v>44924</v>
          </cell>
          <cell r="N82436" t="str">
            <v>AP</v>
          </cell>
          <cell r="O82436">
            <v>1</v>
          </cell>
          <cell r="P82436" t="str">
            <v>NELLIELL  COOK MARTELO</v>
          </cell>
          <cell r="Q82436">
            <v>47736</v>
          </cell>
        </row>
        <row r="82437">
          <cell r="H82437" t="str">
            <v>CARB21511</v>
          </cell>
          <cell r="I82437" t="str">
            <v>036</v>
          </cell>
          <cell r="J82437">
            <v>50</v>
          </cell>
          <cell r="K82437" t="str">
            <v>MUTUAL SER</v>
          </cell>
          <cell r="L82437">
            <v>44834</v>
          </cell>
          <cell r="M82437">
            <v>44924</v>
          </cell>
          <cell r="N82437" t="str">
            <v>AP</v>
          </cell>
          <cell r="O82437">
            <v>1</v>
          </cell>
          <cell r="P82437" t="str">
            <v>BEATRIZ  HERRERA GONZALEZ</v>
          </cell>
          <cell r="Q82437">
            <v>2138574</v>
          </cell>
        </row>
        <row r="82438">
          <cell r="H82438" t="str">
            <v>CARB21567</v>
          </cell>
          <cell r="I82438" t="str">
            <v>036</v>
          </cell>
          <cell r="J82438">
            <v>50</v>
          </cell>
          <cell r="K82438" t="str">
            <v>MUTUAL SER</v>
          </cell>
          <cell r="L82438">
            <v>44834</v>
          </cell>
          <cell r="M82438">
            <v>44924</v>
          </cell>
          <cell r="N82438" t="str">
            <v>AP</v>
          </cell>
          <cell r="O82438">
            <v>1</v>
          </cell>
          <cell r="P82438" t="str">
            <v>SABEL  MARRUGO MARRUGO</v>
          </cell>
          <cell r="Q82438">
            <v>493272</v>
          </cell>
        </row>
        <row r="82439">
          <cell r="H82439" t="str">
            <v>CARB21560</v>
          </cell>
          <cell r="I82439" t="str">
            <v>036</v>
          </cell>
          <cell r="J82439">
            <v>50</v>
          </cell>
          <cell r="K82439" t="str">
            <v>MUTUAL SER</v>
          </cell>
          <cell r="L82439">
            <v>44834</v>
          </cell>
          <cell r="M82439">
            <v>44924</v>
          </cell>
          <cell r="N82439" t="str">
            <v>AP</v>
          </cell>
          <cell r="O82439">
            <v>1</v>
          </cell>
          <cell r="P82439" t="str">
            <v>MARCOS  RAMOS VENTURA</v>
          </cell>
          <cell r="Q82439">
            <v>47736</v>
          </cell>
        </row>
        <row r="82440">
          <cell r="H82440" t="str">
            <v>CARB21561</v>
          </cell>
          <cell r="I82440" t="str">
            <v>036</v>
          </cell>
          <cell r="J82440">
            <v>50</v>
          </cell>
          <cell r="K82440" t="str">
            <v>MUTUAL SER</v>
          </cell>
          <cell r="L82440">
            <v>44834</v>
          </cell>
          <cell r="M82440">
            <v>44924</v>
          </cell>
          <cell r="N82440" t="str">
            <v>AP</v>
          </cell>
          <cell r="O82440">
            <v>1</v>
          </cell>
          <cell r="P82440" t="str">
            <v>CANDELARIA  MELENDEZ CORPAS</v>
          </cell>
          <cell r="Q82440">
            <v>143208</v>
          </cell>
        </row>
        <row r="82441">
          <cell r="H82441" t="str">
            <v>CARB21557</v>
          </cell>
          <cell r="I82441" t="str">
            <v>036</v>
          </cell>
          <cell r="J82441">
            <v>50</v>
          </cell>
          <cell r="K82441" t="str">
            <v>MUTUAL SER</v>
          </cell>
          <cell r="L82441">
            <v>44834</v>
          </cell>
          <cell r="M82441">
            <v>44924</v>
          </cell>
          <cell r="N82441" t="str">
            <v>AP</v>
          </cell>
          <cell r="O82441">
            <v>1</v>
          </cell>
          <cell r="P82441" t="str">
            <v>ALI  MUÑOZ RACERO</v>
          </cell>
          <cell r="Q82441">
            <v>47736</v>
          </cell>
        </row>
        <row r="82442">
          <cell r="H82442" t="str">
            <v>CARB21550</v>
          </cell>
          <cell r="I82442" t="str">
            <v>036</v>
          </cell>
          <cell r="J82442">
            <v>50</v>
          </cell>
          <cell r="K82442" t="str">
            <v>MUTUAL SER</v>
          </cell>
          <cell r="L82442">
            <v>44834</v>
          </cell>
          <cell r="M82442">
            <v>44924</v>
          </cell>
          <cell r="N82442" t="str">
            <v>AP</v>
          </cell>
          <cell r="O82442">
            <v>1</v>
          </cell>
          <cell r="P82442" t="str">
            <v>EUDO  FERNANDEZ RODRIGUEZ</v>
          </cell>
          <cell r="Q82442">
            <v>47736</v>
          </cell>
        </row>
        <row r="82443">
          <cell r="H82443" t="str">
            <v>CARB21547</v>
          </cell>
          <cell r="I82443" t="str">
            <v>036</v>
          </cell>
          <cell r="J82443">
            <v>50</v>
          </cell>
          <cell r="K82443" t="str">
            <v>MUTUAL SER</v>
          </cell>
          <cell r="L82443">
            <v>44834</v>
          </cell>
          <cell r="M82443">
            <v>44924</v>
          </cell>
          <cell r="N82443" t="str">
            <v>AP</v>
          </cell>
          <cell r="O82443">
            <v>1</v>
          </cell>
          <cell r="P82443" t="str">
            <v>ISAAC  NARVAEZ LOZANO</v>
          </cell>
          <cell r="Q82443">
            <v>47736</v>
          </cell>
        </row>
        <row r="82444">
          <cell r="H82444" t="str">
            <v>CARB21545</v>
          </cell>
          <cell r="I82444" t="str">
            <v>036</v>
          </cell>
          <cell r="J82444">
            <v>50</v>
          </cell>
          <cell r="K82444" t="str">
            <v>MUTUAL SER</v>
          </cell>
          <cell r="L82444">
            <v>44834</v>
          </cell>
          <cell r="M82444">
            <v>44924</v>
          </cell>
          <cell r="N82444" t="str">
            <v>AP</v>
          </cell>
          <cell r="O82444">
            <v>1</v>
          </cell>
          <cell r="P82444" t="str">
            <v>SABEL  MARRUGO MARRUGO</v>
          </cell>
          <cell r="Q82444">
            <v>2254200</v>
          </cell>
        </row>
        <row r="82445">
          <cell r="H82445" t="str">
            <v>CARB21523</v>
          </cell>
          <cell r="I82445" t="str">
            <v>036</v>
          </cell>
          <cell r="J82445">
            <v>50</v>
          </cell>
          <cell r="K82445" t="str">
            <v>MUTUAL SER</v>
          </cell>
          <cell r="L82445">
            <v>44834</v>
          </cell>
          <cell r="M82445">
            <v>44924</v>
          </cell>
          <cell r="N82445" t="str">
            <v>AP</v>
          </cell>
          <cell r="O82445">
            <v>1</v>
          </cell>
          <cell r="P82445" t="str">
            <v>PAULO  RIVERA ESPINOZA</v>
          </cell>
          <cell r="Q82445">
            <v>901680</v>
          </cell>
        </row>
        <row r="82446">
          <cell r="H82446" t="str">
            <v>CARB21512</v>
          </cell>
          <cell r="I82446" t="str">
            <v>036</v>
          </cell>
          <cell r="J82446">
            <v>50</v>
          </cell>
          <cell r="K82446" t="str">
            <v>MUTUAL SER</v>
          </cell>
          <cell r="L82446">
            <v>44834</v>
          </cell>
          <cell r="M82446">
            <v>44924</v>
          </cell>
          <cell r="N82446" t="str">
            <v>AP</v>
          </cell>
          <cell r="O82446">
            <v>1</v>
          </cell>
          <cell r="P82446" t="str">
            <v>ENEIS  JULIO ALTAMIRANDA</v>
          </cell>
          <cell r="Q82446">
            <v>1352520</v>
          </cell>
        </row>
        <row r="82447">
          <cell r="H82447" t="str">
            <v>CARB21541</v>
          </cell>
          <cell r="I82447" t="str">
            <v>036</v>
          </cell>
          <cell r="J82447">
            <v>50</v>
          </cell>
          <cell r="K82447" t="str">
            <v>MUTUAL SER</v>
          </cell>
          <cell r="L82447">
            <v>44834</v>
          </cell>
          <cell r="M82447">
            <v>44924</v>
          </cell>
          <cell r="N82447" t="str">
            <v>AP</v>
          </cell>
          <cell r="O82447">
            <v>1</v>
          </cell>
          <cell r="P82447" t="str">
            <v>VICENTA  CASTILLA PAYARES</v>
          </cell>
          <cell r="Q82447">
            <v>2254200</v>
          </cell>
        </row>
        <row r="82448">
          <cell r="H82448" t="str">
            <v>CARB21521</v>
          </cell>
          <cell r="I82448" t="str">
            <v>036</v>
          </cell>
          <cell r="J82448">
            <v>50</v>
          </cell>
          <cell r="K82448" t="str">
            <v>MUTUAL SER</v>
          </cell>
          <cell r="L82448">
            <v>44834</v>
          </cell>
          <cell r="M82448">
            <v>44924</v>
          </cell>
          <cell r="N82448" t="str">
            <v>AP</v>
          </cell>
          <cell r="O82448">
            <v>1</v>
          </cell>
          <cell r="P82448" t="str">
            <v>MARTHA  MUÑOZ ZAMBRANO</v>
          </cell>
          <cell r="Q82448">
            <v>450840</v>
          </cell>
        </row>
        <row r="82449">
          <cell r="H82449" t="str">
            <v>CARB21528</v>
          </cell>
          <cell r="I82449" t="str">
            <v>036</v>
          </cell>
          <cell r="J82449">
            <v>50</v>
          </cell>
          <cell r="K82449" t="str">
            <v>MUTUAL SER</v>
          </cell>
          <cell r="L82449">
            <v>44834</v>
          </cell>
          <cell r="M82449">
            <v>44924</v>
          </cell>
          <cell r="N82449" t="str">
            <v>AP</v>
          </cell>
          <cell r="O82449">
            <v>1</v>
          </cell>
          <cell r="P82449" t="str">
            <v>ROSA  ACEVEDO DE JIMENZ</v>
          </cell>
          <cell r="Q82449">
            <v>493272</v>
          </cell>
        </row>
        <row r="82450">
          <cell r="H82450" t="str">
            <v>CARB21513</v>
          </cell>
          <cell r="I82450" t="str">
            <v>036</v>
          </cell>
          <cell r="J82450">
            <v>50</v>
          </cell>
          <cell r="K82450" t="str">
            <v>MUTUAL SER</v>
          </cell>
          <cell r="L82450">
            <v>44834</v>
          </cell>
          <cell r="M82450">
            <v>44924</v>
          </cell>
          <cell r="N82450" t="str">
            <v>AP</v>
          </cell>
          <cell r="O82450">
            <v>1</v>
          </cell>
          <cell r="P82450" t="str">
            <v>PAULO  RIVERA ESPINOZA</v>
          </cell>
          <cell r="Q82450">
            <v>450840</v>
          </cell>
        </row>
        <row r="82451">
          <cell r="H82451" t="str">
            <v>CARB21525</v>
          </cell>
          <cell r="I82451" t="str">
            <v>036</v>
          </cell>
          <cell r="J82451">
            <v>50</v>
          </cell>
          <cell r="K82451" t="str">
            <v>MUTUAL SER</v>
          </cell>
          <cell r="L82451">
            <v>44834</v>
          </cell>
          <cell r="M82451">
            <v>44924</v>
          </cell>
          <cell r="N82451" t="str">
            <v>AP</v>
          </cell>
          <cell r="O82451">
            <v>1</v>
          </cell>
          <cell r="P82451" t="str">
            <v>MARILUZ  MENDOZA SEPELIN</v>
          </cell>
          <cell r="Q82451">
            <v>493272</v>
          </cell>
        </row>
        <row r="82452">
          <cell r="H82452" t="str">
            <v>CARB21515</v>
          </cell>
          <cell r="I82452" t="str">
            <v>036</v>
          </cell>
          <cell r="J82452">
            <v>50</v>
          </cell>
          <cell r="K82452" t="str">
            <v>MUTUAL SER</v>
          </cell>
          <cell r="L82452">
            <v>44834</v>
          </cell>
          <cell r="M82452">
            <v>44924</v>
          </cell>
          <cell r="N82452" t="str">
            <v>AP</v>
          </cell>
          <cell r="O82452">
            <v>1</v>
          </cell>
          <cell r="P82452" t="str">
            <v>SANDRA  CAICEDO BLANCO</v>
          </cell>
          <cell r="Q82452">
            <v>2705040</v>
          </cell>
        </row>
        <row r="82453">
          <cell r="H82453" t="str">
            <v>CARB21504</v>
          </cell>
          <cell r="I82453" t="str">
            <v>036</v>
          </cell>
          <cell r="J82453">
            <v>50</v>
          </cell>
          <cell r="K82453" t="str">
            <v>MUTUAL SER</v>
          </cell>
          <cell r="L82453">
            <v>44834</v>
          </cell>
          <cell r="M82453">
            <v>44924</v>
          </cell>
          <cell r="N82453" t="str">
            <v>AP</v>
          </cell>
          <cell r="O82453">
            <v>1</v>
          </cell>
          <cell r="P82453" t="str">
            <v>MARIA  DIAZ AYOLA</v>
          </cell>
          <cell r="Q82453">
            <v>901680</v>
          </cell>
        </row>
        <row r="82454">
          <cell r="H82454" t="str">
            <v>CARB21500</v>
          </cell>
          <cell r="I82454" t="str">
            <v>036</v>
          </cell>
          <cell r="J82454">
            <v>50</v>
          </cell>
          <cell r="K82454" t="str">
            <v>MUTUAL SER</v>
          </cell>
          <cell r="L82454">
            <v>44834</v>
          </cell>
          <cell r="M82454">
            <v>44924</v>
          </cell>
          <cell r="N82454" t="str">
            <v>AP</v>
          </cell>
          <cell r="O82454">
            <v>1</v>
          </cell>
          <cell r="P82454" t="str">
            <v>SANTIAGO  HERNADEZ RIOS</v>
          </cell>
          <cell r="Q82454">
            <v>1803360</v>
          </cell>
        </row>
        <row r="82455">
          <cell r="H82455" t="str">
            <v>CARB21468</v>
          </cell>
          <cell r="I82455" t="str">
            <v>036</v>
          </cell>
          <cell r="J82455">
            <v>50</v>
          </cell>
          <cell r="K82455" t="str">
            <v>MUTUAL SER</v>
          </cell>
          <cell r="L82455">
            <v>44834</v>
          </cell>
          <cell r="M82455">
            <v>44924</v>
          </cell>
          <cell r="N82455" t="str">
            <v>AP</v>
          </cell>
          <cell r="O82455">
            <v>1</v>
          </cell>
          <cell r="P82455" t="str">
            <v>ELIGIO  GUERRERO CORDOBA</v>
          </cell>
          <cell r="Q82455">
            <v>47736</v>
          </cell>
        </row>
        <row r="82456">
          <cell r="H82456" t="str">
            <v>CARB21475</v>
          </cell>
          <cell r="I82456" t="str">
            <v>036</v>
          </cell>
          <cell r="J82456">
            <v>50</v>
          </cell>
          <cell r="K82456" t="str">
            <v>MUTUAL SER</v>
          </cell>
          <cell r="L82456">
            <v>44834</v>
          </cell>
          <cell r="M82456">
            <v>44924</v>
          </cell>
          <cell r="N82456" t="str">
            <v>AP</v>
          </cell>
          <cell r="O82456">
            <v>1</v>
          </cell>
          <cell r="P82456" t="str">
            <v>PEDRO  CERVANTES ESPINOSA</v>
          </cell>
          <cell r="Q82456">
            <v>47736</v>
          </cell>
        </row>
        <row r="82457">
          <cell r="H82457" t="str">
            <v>CARB21473</v>
          </cell>
          <cell r="I82457" t="str">
            <v>036</v>
          </cell>
          <cell r="J82457">
            <v>50</v>
          </cell>
          <cell r="K82457" t="str">
            <v>MUTUAL SER</v>
          </cell>
          <cell r="L82457">
            <v>44834</v>
          </cell>
          <cell r="M82457">
            <v>44924</v>
          </cell>
          <cell r="N82457" t="str">
            <v>AP</v>
          </cell>
          <cell r="O82457">
            <v>1</v>
          </cell>
          <cell r="P82457" t="str">
            <v>ERICK  PADILLA CASTILLO</v>
          </cell>
          <cell r="Q82457">
            <v>95472</v>
          </cell>
        </row>
        <row r="82458">
          <cell r="H82458" t="str">
            <v>CARB21416</v>
          </cell>
          <cell r="I82458" t="str">
            <v>036</v>
          </cell>
          <cell r="J82458">
            <v>50</v>
          </cell>
          <cell r="K82458" t="str">
            <v>MUTUAL SER</v>
          </cell>
          <cell r="L82458">
            <v>44834</v>
          </cell>
          <cell r="M82458">
            <v>44924</v>
          </cell>
          <cell r="N82458" t="str">
            <v>AP</v>
          </cell>
          <cell r="O82458">
            <v>1</v>
          </cell>
          <cell r="P82458" t="str">
            <v>DAVID  RODRIGUEZ LAMBIS</v>
          </cell>
          <cell r="Q82458">
            <v>3155880</v>
          </cell>
        </row>
        <row r="82459">
          <cell r="H82459" t="str">
            <v>CARB21488</v>
          </cell>
          <cell r="I82459" t="str">
            <v>036</v>
          </cell>
          <cell r="J82459">
            <v>50</v>
          </cell>
          <cell r="K82459" t="str">
            <v>MUTUAL SER</v>
          </cell>
          <cell r="L82459">
            <v>44834</v>
          </cell>
          <cell r="M82459">
            <v>44924</v>
          </cell>
          <cell r="N82459" t="str">
            <v>AP</v>
          </cell>
          <cell r="O82459">
            <v>1</v>
          </cell>
          <cell r="P82459" t="str">
            <v>NEYDIS  RAMIREZ ALTAMAR</v>
          </cell>
          <cell r="Q82459">
            <v>4057560</v>
          </cell>
        </row>
        <row r="82460">
          <cell r="H82460" t="str">
            <v>CARB16616</v>
          </cell>
          <cell r="I82460" t="str">
            <v>036</v>
          </cell>
          <cell r="J82460">
            <v>50</v>
          </cell>
          <cell r="K82460" t="str">
            <v>MUTUAL SER</v>
          </cell>
          <cell r="L82460">
            <v>44681</v>
          </cell>
          <cell r="M82460">
            <v>44771</v>
          </cell>
          <cell r="N82460" t="str">
            <v>AP</v>
          </cell>
          <cell r="O82460">
            <v>1</v>
          </cell>
          <cell r="P82460" t="str">
            <v>BRAILY CAMARGO COLON</v>
          </cell>
          <cell r="Q82460">
            <v>369812</v>
          </cell>
        </row>
        <row r="82461">
          <cell r="H82461" t="str">
            <v>CARB21489</v>
          </cell>
          <cell r="I82461" t="str">
            <v>036</v>
          </cell>
          <cell r="J82461">
            <v>50</v>
          </cell>
          <cell r="K82461" t="str">
            <v>MUTUAL SER</v>
          </cell>
          <cell r="L82461">
            <v>44834</v>
          </cell>
          <cell r="M82461">
            <v>44924</v>
          </cell>
          <cell r="N82461" t="str">
            <v>AP</v>
          </cell>
          <cell r="O82461">
            <v>1</v>
          </cell>
          <cell r="P82461" t="str">
            <v>BENJAMIN  HERNANDEZ MARTINEZ</v>
          </cell>
          <cell r="Q82461">
            <v>450840</v>
          </cell>
        </row>
        <row r="82462">
          <cell r="H82462" t="str">
            <v>CARB21486</v>
          </cell>
          <cell r="I82462" t="str">
            <v>036</v>
          </cell>
          <cell r="J82462">
            <v>50</v>
          </cell>
          <cell r="K82462" t="str">
            <v>MUTUAL SER</v>
          </cell>
          <cell r="L82462">
            <v>44834</v>
          </cell>
          <cell r="M82462">
            <v>44924</v>
          </cell>
          <cell r="N82462" t="str">
            <v>AP</v>
          </cell>
          <cell r="O82462">
            <v>1</v>
          </cell>
          <cell r="P82462" t="str">
            <v>JULIO CESAR VASQUEZ CUETO</v>
          </cell>
          <cell r="Q82462">
            <v>2254200</v>
          </cell>
        </row>
        <row r="82463">
          <cell r="H82463" t="str">
            <v>CARB21452</v>
          </cell>
          <cell r="I82463" t="str">
            <v>036</v>
          </cell>
          <cell r="J82463">
            <v>50</v>
          </cell>
          <cell r="K82463" t="str">
            <v>MUTUAL SER</v>
          </cell>
          <cell r="L82463">
            <v>44834</v>
          </cell>
          <cell r="M82463">
            <v>44924</v>
          </cell>
          <cell r="N82463" t="str">
            <v>AP</v>
          </cell>
          <cell r="O82463">
            <v>1</v>
          </cell>
          <cell r="P82463" t="str">
            <v>JULIO CESAR VASQUEZ CUETO</v>
          </cell>
          <cell r="Q82463">
            <v>493272</v>
          </cell>
        </row>
        <row r="82464">
          <cell r="H82464" t="str">
            <v>CARB21461</v>
          </cell>
          <cell r="I82464" t="str">
            <v>036</v>
          </cell>
          <cell r="J82464">
            <v>50</v>
          </cell>
          <cell r="K82464" t="str">
            <v>MUTUAL SER</v>
          </cell>
          <cell r="L82464">
            <v>44834</v>
          </cell>
          <cell r="M82464">
            <v>44924</v>
          </cell>
          <cell r="N82464" t="str">
            <v>AP</v>
          </cell>
          <cell r="O82464">
            <v>1</v>
          </cell>
          <cell r="P82464" t="str">
            <v>ISAIAS  GARRIDO ENCISO</v>
          </cell>
          <cell r="Q82464">
            <v>493272</v>
          </cell>
        </row>
        <row r="82465">
          <cell r="H82465" t="str">
            <v>CARB21459</v>
          </cell>
          <cell r="I82465" t="str">
            <v>036</v>
          </cell>
          <cell r="J82465">
            <v>50</v>
          </cell>
          <cell r="K82465" t="str">
            <v>MUTUAL SER</v>
          </cell>
          <cell r="L82465">
            <v>44834</v>
          </cell>
          <cell r="M82465">
            <v>44924</v>
          </cell>
          <cell r="N82465" t="str">
            <v>AP</v>
          </cell>
          <cell r="O82465">
            <v>1</v>
          </cell>
          <cell r="P82465" t="str">
            <v>FERMEDIS  ESCOBAR GENES</v>
          </cell>
          <cell r="Q82465">
            <v>493272</v>
          </cell>
        </row>
        <row r="82466">
          <cell r="H82466" t="str">
            <v>CARB21463</v>
          </cell>
          <cell r="I82466" t="str">
            <v>036</v>
          </cell>
          <cell r="J82466">
            <v>50</v>
          </cell>
          <cell r="K82466" t="str">
            <v>MUTUAL SER</v>
          </cell>
          <cell r="L82466">
            <v>44834</v>
          </cell>
          <cell r="M82466">
            <v>44924</v>
          </cell>
          <cell r="N82466" t="str">
            <v>AP</v>
          </cell>
          <cell r="O82466">
            <v>1</v>
          </cell>
          <cell r="P82466" t="str">
            <v>JUDITH  CRUZ DIAZ</v>
          </cell>
          <cell r="Q82466">
            <v>493272</v>
          </cell>
        </row>
        <row r="82467">
          <cell r="H82467" t="str">
            <v>CARB21456</v>
          </cell>
          <cell r="I82467" t="str">
            <v>036</v>
          </cell>
          <cell r="J82467">
            <v>50</v>
          </cell>
          <cell r="K82467" t="str">
            <v>MUTUAL SER</v>
          </cell>
          <cell r="L82467">
            <v>44834</v>
          </cell>
          <cell r="M82467">
            <v>44924</v>
          </cell>
          <cell r="N82467" t="str">
            <v>AP</v>
          </cell>
          <cell r="O82467">
            <v>1</v>
          </cell>
          <cell r="P82467" t="str">
            <v>MARIELA  ROMERO DE MERCADO</v>
          </cell>
          <cell r="Q82467">
            <v>493272</v>
          </cell>
        </row>
        <row r="82468">
          <cell r="H82468" t="str">
            <v>CARB21420</v>
          </cell>
          <cell r="I82468" t="str">
            <v>036</v>
          </cell>
          <cell r="J82468">
            <v>50</v>
          </cell>
          <cell r="K82468" t="str">
            <v>MUTUAL SER</v>
          </cell>
          <cell r="L82468">
            <v>44834</v>
          </cell>
          <cell r="M82468">
            <v>44924</v>
          </cell>
          <cell r="N82468" t="str">
            <v>AP</v>
          </cell>
          <cell r="O82468">
            <v>1</v>
          </cell>
          <cell r="P82468" t="str">
            <v>ZALLIS  QUIROZ SALGADO</v>
          </cell>
          <cell r="Q82468">
            <v>5410080</v>
          </cell>
        </row>
        <row r="82469">
          <cell r="H82469" t="str">
            <v>CARB21419</v>
          </cell>
          <cell r="I82469" t="str">
            <v>036</v>
          </cell>
          <cell r="J82469">
            <v>50</v>
          </cell>
          <cell r="K82469" t="str">
            <v>MUTUAL SER</v>
          </cell>
          <cell r="L82469">
            <v>44834</v>
          </cell>
          <cell r="M82469">
            <v>44924</v>
          </cell>
          <cell r="N82469" t="str">
            <v>AP</v>
          </cell>
          <cell r="O82469">
            <v>1</v>
          </cell>
          <cell r="P82469" t="str">
            <v>ANDRES  BARRIOS RODRIGUEZ</v>
          </cell>
          <cell r="Q82469">
            <v>450840</v>
          </cell>
        </row>
        <row r="82470">
          <cell r="H82470" t="str">
            <v>CARB21444</v>
          </cell>
          <cell r="I82470" t="str">
            <v>036</v>
          </cell>
          <cell r="J82470">
            <v>50</v>
          </cell>
          <cell r="K82470" t="str">
            <v>MUTUAL SER</v>
          </cell>
          <cell r="L82470">
            <v>44834</v>
          </cell>
          <cell r="M82470">
            <v>44924</v>
          </cell>
          <cell r="N82470" t="str">
            <v>AP</v>
          </cell>
          <cell r="O82470">
            <v>1</v>
          </cell>
          <cell r="P82470" t="str">
            <v>ANGELA  MARRUGO DE CRESPO</v>
          </cell>
          <cell r="Q82470">
            <v>3606720</v>
          </cell>
        </row>
        <row r="82471">
          <cell r="H82471" t="str">
            <v>CARB21418</v>
          </cell>
          <cell r="I82471" t="str">
            <v>036</v>
          </cell>
          <cell r="J82471">
            <v>50</v>
          </cell>
          <cell r="K82471" t="str">
            <v>MUTUAL SER</v>
          </cell>
          <cell r="L82471">
            <v>44834</v>
          </cell>
          <cell r="M82471">
            <v>44924</v>
          </cell>
          <cell r="N82471" t="str">
            <v>AP</v>
          </cell>
          <cell r="O82471">
            <v>1</v>
          </cell>
          <cell r="P82471" t="str">
            <v>FANNY  CASTILLA SANTOYA</v>
          </cell>
          <cell r="Q82471">
            <v>1352520</v>
          </cell>
        </row>
        <row r="82472">
          <cell r="H82472" t="str">
            <v>CARB21422</v>
          </cell>
          <cell r="I82472" t="str">
            <v>036</v>
          </cell>
          <cell r="J82472">
            <v>50</v>
          </cell>
          <cell r="K82472" t="str">
            <v>MUTUAL SER</v>
          </cell>
          <cell r="L82472">
            <v>44834</v>
          </cell>
          <cell r="M82472">
            <v>44924</v>
          </cell>
          <cell r="N82472" t="str">
            <v>AP</v>
          </cell>
          <cell r="O82472">
            <v>1</v>
          </cell>
          <cell r="P82472" t="str">
            <v>RAFAEL  ROCHA CAMACHO</v>
          </cell>
          <cell r="Q82472">
            <v>901680</v>
          </cell>
        </row>
        <row r="82473">
          <cell r="H82473" t="str">
            <v>CARB21428</v>
          </cell>
          <cell r="I82473" t="str">
            <v>036</v>
          </cell>
          <cell r="J82473">
            <v>50</v>
          </cell>
          <cell r="K82473" t="str">
            <v>MUTUAL SER</v>
          </cell>
          <cell r="L82473">
            <v>44834</v>
          </cell>
          <cell r="M82473">
            <v>44924</v>
          </cell>
          <cell r="N82473" t="str">
            <v>AP</v>
          </cell>
          <cell r="O82473">
            <v>1</v>
          </cell>
          <cell r="P82473" t="str">
            <v>ALFONSO RAFAEL BELTRAN YEPES</v>
          </cell>
          <cell r="Q82473">
            <v>4959240</v>
          </cell>
        </row>
        <row r="82474">
          <cell r="H82474" t="str">
            <v>CARB21427</v>
          </cell>
          <cell r="I82474" t="str">
            <v>036</v>
          </cell>
          <cell r="J82474">
            <v>50</v>
          </cell>
          <cell r="K82474" t="str">
            <v>MUTUAL SER</v>
          </cell>
          <cell r="L82474">
            <v>44834</v>
          </cell>
          <cell r="M82474">
            <v>44924</v>
          </cell>
          <cell r="N82474" t="str">
            <v>AP</v>
          </cell>
          <cell r="O82474">
            <v>1</v>
          </cell>
          <cell r="P82474" t="str">
            <v>RAMON EMILIO NARANJO RAMIREZ</v>
          </cell>
          <cell r="Q82474">
            <v>2254200</v>
          </cell>
        </row>
        <row r="82475">
          <cell r="H82475" t="str">
            <v>CARB21426</v>
          </cell>
          <cell r="I82475" t="str">
            <v>036</v>
          </cell>
          <cell r="J82475">
            <v>50</v>
          </cell>
          <cell r="K82475" t="str">
            <v>MUTUAL SER</v>
          </cell>
          <cell r="L82475">
            <v>44834</v>
          </cell>
          <cell r="M82475">
            <v>44924</v>
          </cell>
          <cell r="N82475" t="str">
            <v>AP</v>
          </cell>
          <cell r="O82475">
            <v>1</v>
          </cell>
          <cell r="P82475" t="str">
            <v>ERICK DE JESUS TORRES GUZMAN</v>
          </cell>
          <cell r="Q82475">
            <v>5410080</v>
          </cell>
        </row>
        <row r="82476">
          <cell r="H82476" t="str">
            <v>CARB21432</v>
          </cell>
          <cell r="I82476" t="str">
            <v>036</v>
          </cell>
          <cell r="J82476">
            <v>50</v>
          </cell>
          <cell r="K82476" t="str">
            <v>MUTUAL SER</v>
          </cell>
          <cell r="L82476">
            <v>44834</v>
          </cell>
          <cell r="M82476">
            <v>44924</v>
          </cell>
          <cell r="N82476" t="str">
            <v>AP</v>
          </cell>
          <cell r="O82476">
            <v>1</v>
          </cell>
          <cell r="P82476" t="str">
            <v>ISAIAS  GARRIDO ENCISO</v>
          </cell>
          <cell r="Q82476">
            <v>3606720</v>
          </cell>
        </row>
        <row r="82477">
          <cell r="H82477" t="str">
            <v>CARB21412</v>
          </cell>
          <cell r="I82477" t="str">
            <v>036</v>
          </cell>
          <cell r="J82477">
            <v>50</v>
          </cell>
          <cell r="K82477" t="str">
            <v>MUTUAL SER</v>
          </cell>
          <cell r="L82477">
            <v>44834</v>
          </cell>
          <cell r="M82477">
            <v>44924</v>
          </cell>
          <cell r="N82477" t="str">
            <v>AP</v>
          </cell>
          <cell r="O82477">
            <v>1</v>
          </cell>
          <cell r="P82477" t="str">
            <v>JUDITH  CRUZ DIAZ</v>
          </cell>
          <cell r="Q82477">
            <v>2705040</v>
          </cell>
        </row>
        <row r="82478">
          <cell r="H82478" t="str">
            <v>CARB21415</v>
          </cell>
          <cell r="I82478" t="str">
            <v>036</v>
          </cell>
          <cell r="J82478">
            <v>50</v>
          </cell>
          <cell r="K82478" t="str">
            <v>MUTUAL SER</v>
          </cell>
          <cell r="L82478">
            <v>44834</v>
          </cell>
          <cell r="M82478">
            <v>44924</v>
          </cell>
          <cell r="N82478" t="str">
            <v>AP</v>
          </cell>
          <cell r="O82478">
            <v>1</v>
          </cell>
          <cell r="P82478" t="str">
            <v>MARIELA  ROMERO DE MERCADO</v>
          </cell>
          <cell r="Q82478">
            <v>1352520</v>
          </cell>
        </row>
        <row r="82479">
          <cell r="H82479" t="str">
            <v>CARB21424</v>
          </cell>
          <cell r="I82479" t="str">
            <v>036</v>
          </cell>
          <cell r="J82479">
            <v>50</v>
          </cell>
          <cell r="K82479" t="str">
            <v>MUTUAL SER</v>
          </cell>
          <cell r="L82479">
            <v>44834</v>
          </cell>
          <cell r="M82479">
            <v>44924</v>
          </cell>
          <cell r="N82479" t="str">
            <v>AP</v>
          </cell>
          <cell r="O82479">
            <v>1</v>
          </cell>
          <cell r="P82479" t="str">
            <v>RAFAEL ENRIQUE ROYOS MARTINEZ</v>
          </cell>
          <cell r="Q82479">
            <v>4508400</v>
          </cell>
        </row>
        <row r="82480">
          <cell r="H82480" t="str">
            <v>CARB21414</v>
          </cell>
          <cell r="I82480" t="str">
            <v>036</v>
          </cell>
          <cell r="J82480">
            <v>50</v>
          </cell>
          <cell r="K82480" t="str">
            <v>MUTUAL SER</v>
          </cell>
          <cell r="L82480">
            <v>44834</v>
          </cell>
          <cell r="M82480">
            <v>44924</v>
          </cell>
          <cell r="N82480" t="str">
            <v>AP</v>
          </cell>
          <cell r="O82480">
            <v>1</v>
          </cell>
          <cell r="P82480" t="str">
            <v>FERMEDIS  ESCOBAR GENES</v>
          </cell>
          <cell r="Q82480">
            <v>3155880</v>
          </cell>
        </row>
        <row r="82481">
          <cell r="H82481" t="str">
            <v>CARB21411</v>
          </cell>
          <cell r="I82481" t="str">
            <v>036</v>
          </cell>
          <cell r="J82481">
            <v>50</v>
          </cell>
          <cell r="K82481" t="str">
            <v>MUTUAL SER</v>
          </cell>
          <cell r="L82481">
            <v>44834</v>
          </cell>
          <cell r="M82481">
            <v>44924</v>
          </cell>
          <cell r="N82481" t="str">
            <v>AP</v>
          </cell>
          <cell r="O82481">
            <v>1</v>
          </cell>
          <cell r="P82481" t="str">
            <v>MARIA ESTHER FLOREZ IBARRA</v>
          </cell>
          <cell r="Q82481">
            <v>3155880</v>
          </cell>
        </row>
        <row r="82482">
          <cell r="H82482" t="str">
            <v>CARB21410</v>
          </cell>
          <cell r="I82482" t="str">
            <v>036</v>
          </cell>
          <cell r="J82482">
            <v>50</v>
          </cell>
          <cell r="K82482" t="str">
            <v>MUTUAL SER</v>
          </cell>
          <cell r="L82482">
            <v>44834</v>
          </cell>
          <cell r="M82482">
            <v>44924</v>
          </cell>
          <cell r="N82482" t="str">
            <v>AP</v>
          </cell>
          <cell r="O82482">
            <v>1</v>
          </cell>
          <cell r="P82482" t="str">
            <v>LORENA  ALARCON PEÑA</v>
          </cell>
          <cell r="Q82482">
            <v>901680</v>
          </cell>
        </row>
        <row r="82483">
          <cell r="H82483" t="str">
            <v>CARB20978</v>
          </cell>
          <cell r="I82483" t="str">
            <v>036</v>
          </cell>
          <cell r="J82483">
            <v>50</v>
          </cell>
          <cell r="K82483" t="str">
            <v>MUTUAL SER</v>
          </cell>
          <cell r="L82483">
            <v>44804</v>
          </cell>
          <cell r="M82483">
            <v>44894</v>
          </cell>
          <cell r="N82483" t="str">
            <v>AP</v>
          </cell>
          <cell r="O82483">
            <v>1</v>
          </cell>
          <cell r="P82483" t="str">
            <v>FABIO ARROYO PORTELA</v>
          </cell>
          <cell r="Q82483">
            <v>184906</v>
          </cell>
        </row>
        <row r="82484">
          <cell r="H82484" t="str">
            <v>CARB21223</v>
          </cell>
          <cell r="I82484" t="str">
            <v>036</v>
          </cell>
          <cell r="J82484">
            <v>50</v>
          </cell>
          <cell r="K82484" t="str">
            <v>MUTUAL SER</v>
          </cell>
          <cell r="L82484">
            <v>44834</v>
          </cell>
          <cell r="M82484">
            <v>44924</v>
          </cell>
          <cell r="N82484" t="str">
            <v>AP</v>
          </cell>
          <cell r="O82484">
            <v>1</v>
          </cell>
          <cell r="P82484" t="str">
            <v>ODONEL BARRETO OSPINPO</v>
          </cell>
          <cell r="Q82484">
            <v>2403773</v>
          </cell>
        </row>
        <row r="82485">
          <cell r="H82485" t="str">
            <v>CARB21215</v>
          </cell>
          <cell r="I82485" t="str">
            <v>036</v>
          </cell>
          <cell r="J82485">
            <v>50</v>
          </cell>
          <cell r="K82485" t="str">
            <v>MUTUAL SER</v>
          </cell>
          <cell r="L82485">
            <v>44834</v>
          </cell>
          <cell r="M82485">
            <v>44924</v>
          </cell>
          <cell r="N82485" t="str">
            <v>AP</v>
          </cell>
          <cell r="O82485">
            <v>1</v>
          </cell>
          <cell r="P82485" t="str">
            <v>ANDRES MEZA GELES</v>
          </cell>
          <cell r="Q82485">
            <v>2403773</v>
          </cell>
        </row>
        <row r="82486">
          <cell r="H82486" t="str">
            <v>CARB21211</v>
          </cell>
          <cell r="I82486" t="str">
            <v>036</v>
          </cell>
          <cell r="J82486">
            <v>50</v>
          </cell>
          <cell r="K82486" t="str">
            <v>MUTUAL SER</v>
          </cell>
          <cell r="L82486">
            <v>44834</v>
          </cell>
          <cell r="M82486">
            <v>44924</v>
          </cell>
          <cell r="N82486" t="str">
            <v>AP</v>
          </cell>
          <cell r="O82486">
            <v>1</v>
          </cell>
          <cell r="P82486" t="str">
            <v>ANGELA REGINA CASTILLA CASTRO</v>
          </cell>
          <cell r="Q82486">
            <v>2403773</v>
          </cell>
        </row>
        <row r="82487">
          <cell r="H82487" t="str">
            <v>CARB20870</v>
          </cell>
          <cell r="I82487" t="str">
            <v>036</v>
          </cell>
          <cell r="J82487">
            <v>50</v>
          </cell>
          <cell r="K82487" t="str">
            <v>MUTUAL SER</v>
          </cell>
          <cell r="L82487">
            <v>44804</v>
          </cell>
          <cell r="M82487">
            <v>44894</v>
          </cell>
          <cell r="N82487" t="str">
            <v>AP</v>
          </cell>
          <cell r="O82487">
            <v>1</v>
          </cell>
          <cell r="P82487" t="str">
            <v>REBECA  SALINAS MEJIA</v>
          </cell>
          <cell r="Q82487">
            <v>47736</v>
          </cell>
        </row>
        <row r="82488">
          <cell r="H82488" t="str">
            <v>CARB20678</v>
          </cell>
          <cell r="I82488" t="str">
            <v>036</v>
          </cell>
          <cell r="J82488">
            <v>50</v>
          </cell>
          <cell r="K82488" t="str">
            <v>MUTUAL SER</v>
          </cell>
          <cell r="L82488">
            <v>44804</v>
          </cell>
          <cell r="M82488">
            <v>44894</v>
          </cell>
          <cell r="N82488" t="str">
            <v>AP</v>
          </cell>
          <cell r="O82488">
            <v>1</v>
          </cell>
          <cell r="P82488" t="str">
            <v>JAISAMEL  PEREZ JULIO</v>
          </cell>
          <cell r="Q82488">
            <v>143208</v>
          </cell>
        </row>
        <row r="82489">
          <cell r="H82489" t="str">
            <v>CARB20677</v>
          </cell>
          <cell r="I82489" t="str">
            <v>036</v>
          </cell>
          <cell r="J82489">
            <v>50</v>
          </cell>
          <cell r="K82489" t="str">
            <v>MUTUAL SER</v>
          </cell>
          <cell r="L82489">
            <v>44804</v>
          </cell>
          <cell r="M82489">
            <v>44894</v>
          </cell>
          <cell r="N82489" t="str">
            <v>AP</v>
          </cell>
          <cell r="O82489">
            <v>1</v>
          </cell>
          <cell r="P82489" t="str">
            <v>BUENAVENTURA  SOTO NUÑUZ</v>
          </cell>
          <cell r="Q82489">
            <v>95472</v>
          </cell>
        </row>
        <row r="82490">
          <cell r="H82490" t="str">
            <v>CARB18393</v>
          </cell>
          <cell r="I82490" t="str">
            <v>036</v>
          </cell>
          <cell r="J82490">
            <v>50</v>
          </cell>
          <cell r="K82490" t="str">
            <v>MUTUAL SER</v>
          </cell>
          <cell r="L82490">
            <v>44742</v>
          </cell>
          <cell r="M82490">
            <v>44832</v>
          </cell>
          <cell r="N82490" t="str">
            <v>AP</v>
          </cell>
          <cell r="O82490">
            <v>1</v>
          </cell>
          <cell r="P82490" t="str">
            <v>MARIELA CERVANTES SALCEDO</v>
          </cell>
          <cell r="Q82490">
            <v>2403773</v>
          </cell>
        </row>
        <row r="82491">
          <cell r="H82491" t="str">
            <v>CARB18301</v>
          </cell>
          <cell r="I82491" t="str">
            <v>036</v>
          </cell>
          <cell r="J82491">
            <v>50</v>
          </cell>
          <cell r="K82491" t="str">
            <v>MUTUAL SER</v>
          </cell>
          <cell r="L82491">
            <v>44742</v>
          </cell>
          <cell r="M82491">
            <v>44832</v>
          </cell>
          <cell r="N82491" t="str">
            <v>AP</v>
          </cell>
          <cell r="O82491">
            <v>1</v>
          </cell>
          <cell r="P82491" t="str">
            <v>DEIS DEL CARMEN TORRES ROJANO</v>
          </cell>
          <cell r="Q82491">
            <v>53040</v>
          </cell>
        </row>
        <row r="82492">
          <cell r="H82492" t="str">
            <v>CARB16985</v>
          </cell>
          <cell r="I82492" t="str">
            <v>036</v>
          </cell>
          <cell r="J82492">
            <v>50</v>
          </cell>
          <cell r="K82492" t="str">
            <v>MUTUAL SER</v>
          </cell>
          <cell r="L82492">
            <v>44712</v>
          </cell>
          <cell r="M82492">
            <v>44802</v>
          </cell>
          <cell r="N82492" t="str">
            <v>AP</v>
          </cell>
          <cell r="O82492">
            <v>1</v>
          </cell>
          <cell r="P82492" t="str">
            <v>LEOPOLDO  TORREZ YODERAS</v>
          </cell>
          <cell r="Q82492">
            <v>1352520</v>
          </cell>
        </row>
        <row r="82493">
          <cell r="H82493" t="str">
            <v>CARB12007</v>
          </cell>
          <cell r="I82493" t="str">
            <v>036</v>
          </cell>
          <cell r="J82493">
            <v>50</v>
          </cell>
          <cell r="K82493" t="str">
            <v>MUTUAL SER</v>
          </cell>
          <cell r="L82493">
            <v>44559</v>
          </cell>
          <cell r="M82493">
            <v>44649</v>
          </cell>
          <cell r="N82493" t="str">
            <v>AP</v>
          </cell>
          <cell r="O82493">
            <v>1</v>
          </cell>
          <cell r="P82493" t="str">
            <v>JUANA DEL SOCORRO CAICEDO BELTRAN</v>
          </cell>
          <cell r="Q82493" t="str">
            <v xml:space="preserve"> </v>
          </cell>
        </row>
        <row r="82494">
          <cell r="H82494" t="str">
            <v>CARB15195</v>
          </cell>
          <cell r="I82494" t="str">
            <v>036</v>
          </cell>
          <cell r="J82494">
            <v>50</v>
          </cell>
          <cell r="K82494" t="str">
            <v>MUTUAL SER</v>
          </cell>
          <cell r="L82494">
            <v>44651</v>
          </cell>
          <cell r="M82494">
            <v>44741</v>
          </cell>
          <cell r="N82494" t="str">
            <v>AP</v>
          </cell>
          <cell r="O82494">
            <v>1</v>
          </cell>
          <cell r="P82494" t="str">
            <v>ERICK  TORRES GUZMAN</v>
          </cell>
          <cell r="Q82494">
            <v>5410080</v>
          </cell>
        </row>
        <row r="82495">
          <cell r="H82495" t="str">
            <v>CARB15966</v>
          </cell>
          <cell r="I82495" t="str">
            <v>036</v>
          </cell>
          <cell r="J82495">
            <v>50</v>
          </cell>
          <cell r="K82495" t="str">
            <v>MUTUAL SER</v>
          </cell>
          <cell r="L82495">
            <v>44681</v>
          </cell>
          <cell r="M82495">
            <v>44771</v>
          </cell>
          <cell r="N82495" t="str">
            <v>AP</v>
          </cell>
          <cell r="O82495">
            <v>1</v>
          </cell>
          <cell r="P82495" t="str">
            <v>IAN DAVID BALLESTEROS BARRIOS</v>
          </cell>
          <cell r="Q82495">
            <v>63648</v>
          </cell>
        </row>
        <row r="82496">
          <cell r="H82496" t="str">
            <v>CARB12009</v>
          </cell>
          <cell r="I82496" t="str">
            <v>036</v>
          </cell>
          <cell r="J82496">
            <v>50</v>
          </cell>
          <cell r="K82496" t="str">
            <v>MUTUAL SER</v>
          </cell>
          <cell r="L82496">
            <v>44559</v>
          </cell>
          <cell r="M82496">
            <v>44649</v>
          </cell>
          <cell r="N82496" t="str">
            <v>AP</v>
          </cell>
          <cell r="O82496">
            <v>1</v>
          </cell>
          <cell r="P82496" t="str">
            <v>JUAN DE DIOS VERGARA AGAMEZ</v>
          </cell>
          <cell r="Q82496" t="str">
            <v xml:space="preserve"> </v>
          </cell>
        </row>
        <row r="82497">
          <cell r="H82497" t="str">
            <v>CARB16085</v>
          </cell>
          <cell r="I82497" t="str">
            <v>036</v>
          </cell>
          <cell r="J82497">
            <v>50</v>
          </cell>
          <cell r="K82497" t="str">
            <v>MUTUAL SER</v>
          </cell>
          <cell r="L82497">
            <v>44681</v>
          </cell>
          <cell r="M82497">
            <v>44771</v>
          </cell>
          <cell r="N82497" t="str">
            <v>AP</v>
          </cell>
          <cell r="O82497">
            <v>1</v>
          </cell>
          <cell r="P82497" t="str">
            <v>LEOPOLDO  TORREZ YODERAS</v>
          </cell>
          <cell r="Q82497">
            <v>6762600</v>
          </cell>
        </row>
        <row r="82498">
          <cell r="H82498" t="str">
            <v>MAGB2173</v>
          </cell>
          <cell r="I82498" t="str">
            <v>045</v>
          </cell>
          <cell r="J82498">
            <v>74</v>
          </cell>
          <cell r="K82498" t="str">
            <v>MUTUAL SER</v>
          </cell>
          <cell r="L82498">
            <v>44895</v>
          </cell>
          <cell r="M82498">
            <v>44985</v>
          </cell>
          <cell r="N82498" t="str">
            <v>AP</v>
          </cell>
          <cell r="O82498">
            <v>1</v>
          </cell>
          <cell r="P82498" t="str">
            <v>ASTOR ANTONIO ROJAS BASTIDAS</v>
          </cell>
          <cell r="Q82498">
            <v>53040</v>
          </cell>
        </row>
        <row r="82499">
          <cell r="H82499" t="str">
            <v>CARB21236</v>
          </cell>
          <cell r="I82499" t="str">
            <v>036</v>
          </cell>
          <cell r="J82499">
            <v>50</v>
          </cell>
          <cell r="K82499" t="str">
            <v>MUTUAL SER</v>
          </cell>
          <cell r="L82499">
            <v>44834</v>
          </cell>
          <cell r="M82499">
            <v>44924</v>
          </cell>
          <cell r="N82499" t="str">
            <v>AP</v>
          </cell>
          <cell r="O82499">
            <v>1</v>
          </cell>
          <cell r="P82499" t="str">
            <v>GLENIA CRESPO CORPAS</v>
          </cell>
          <cell r="Q82499">
            <v>2403773</v>
          </cell>
        </row>
        <row r="82500">
          <cell r="H82500" t="str">
            <v>SINB21178</v>
          </cell>
          <cell r="I82500" t="str">
            <v>026</v>
          </cell>
          <cell r="J82500">
            <v>37</v>
          </cell>
          <cell r="K82500" t="str">
            <v>MUTUAL SER</v>
          </cell>
          <cell r="L82500">
            <v>44985</v>
          </cell>
          <cell r="M82500">
            <v>45075</v>
          </cell>
          <cell r="N82500" t="str">
            <v>AP</v>
          </cell>
          <cell r="O82500">
            <v>1</v>
          </cell>
          <cell r="P82500" t="str">
            <v>PETRONA ISABEL HERRERA BORJA</v>
          </cell>
          <cell r="Q82500">
            <v>2499924</v>
          </cell>
        </row>
        <row r="82501">
          <cell r="H82501" t="str">
            <v>SINB21124</v>
          </cell>
          <cell r="I82501" t="str">
            <v>026</v>
          </cell>
          <cell r="J82501">
            <v>37</v>
          </cell>
          <cell r="K82501" t="str">
            <v>MUTUAL SER</v>
          </cell>
          <cell r="L82501">
            <v>44985</v>
          </cell>
          <cell r="M82501">
            <v>45075</v>
          </cell>
          <cell r="N82501" t="str">
            <v>AP</v>
          </cell>
          <cell r="O82501">
            <v>1</v>
          </cell>
          <cell r="P82501" t="str">
            <v>ARLET DEL CARMEN MORENO AVILEZ</v>
          </cell>
          <cell r="Q82501">
            <v>517936</v>
          </cell>
        </row>
        <row r="82502">
          <cell r="H82502" t="str">
            <v>SINB21324</v>
          </cell>
          <cell r="I82502" t="str">
            <v>026</v>
          </cell>
          <cell r="J82502">
            <v>37</v>
          </cell>
          <cell r="K82502" t="str">
            <v>MUTUAL SER</v>
          </cell>
          <cell r="L82502">
            <v>44985</v>
          </cell>
          <cell r="M82502">
            <v>45075</v>
          </cell>
          <cell r="N82502" t="str">
            <v>AP</v>
          </cell>
          <cell r="O82502">
            <v>1</v>
          </cell>
          <cell r="P82502" t="str">
            <v>EDUAR ENRIQUE PATERNINA PEREZ</v>
          </cell>
          <cell r="Q82502">
            <v>2499924</v>
          </cell>
        </row>
        <row r="82503">
          <cell r="H82503" t="str">
            <v>CARB23993</v>
          </cell>
          <cell r="I82503" t="str">
            <v>036</v>
          </cell>
          <cell r="J82503">
            <v>51</v>
          </cell>
          <cell r="K82503" t="str">
            <v>MUTUAL SER</v>
          </cell>
          <cell r="L82503">
            <v>44902</v>
          </cell>
          <cell r="M82503">
            <v>44992</v>
          </cell>
          <cell r="N82503" t="str">
            <v>AP</v>
          </cell>
          <cell r="O82503">
            <v>1</v>
          </cell>
          <cell r="P82503" t="str">
            <v>JORGE ENRIQUE CARASQUILLA MARTINEZ</v>
          </cell>
          <cell r="Q82503">
            <v>53040</v>
          </cell>
        </row>
        <row r="82504">
          <cell r="H82504" t="str">
            <v>CARB26341</v>
          </cell>
          <cell r="I82504" t="str">
            <v>036</v>
          </cell>
          <cell r="J82504">
            <v>50</v>
          </cell>
          <cell r="K82504" t="str">
            <v>MUTUAL SER</v>
          </cell>
          <cell r="L82504">
            <v>44985</v>
          </cell>
          <cell r="M82504">
            <v>45075</v>
          </cell>
          <cell r="N82504" t="str">
            <v>AP</v>
          </cell>
          <cell r="O82504">
            <v>1</v>
          </cell>
          <cell r="P82504" t="str">
            <v>JOSE MONTALVO GUERRERO</v>
          </cell>
          <cell r="Q82504">
            <v>2499924</v>
          </cell>
        </row>
        <row r="82505">
          <cell r="H82505" t="str">
            <v>CARB26466</v>
          </cell>
          <cell r="I82505" t="str">
            <v>036</v>
          </cell>
          <cell r="J82505">
            <v>50</v>
          </cell>
          <cell r="K82505" t="str">
            <v>MUTUAL SER</v>
          </cell>
          <cell r="L82505">
            <v>44985</v>
          </cell>
          <cell r="M82505">
            <v>45075</v>
          </cell>
          <cell r="N82505" t="str">
            <v>AP</v>
          </cell>
          <cell r="O82505">
            <v>1</v>
          </cell>
          <cell r="P82505" t="str">
            <v>ELIZABETH JULIO DE GUTIERREZ</v>
          </cell>
          <cell r="Q82505">
            <v>2499924</v>
          </cell>
        </row>
        <row r="82506">
          <cell r="H82506" t="str">
            <v>CARB26273</v>
          </cell>
          <cell r="I82506" t="str">
            <v>036</v>
          </cell>
          <cell r="J82506">
            <v>50</v>
          </cell>
          <cell r="K82506" t="str">
            <v>MUTUAL SER</v>
          </cell>
          <cell r="L82506">
            <v>44985</v>
          </cell>
          <cell r="M82506">
            <v>45075</v>
          </cell>
          <cell r="N82506" t="str">
            <v>AP</v>
          </cell>
          <cell r="O82506">
            <v>1</v>
          </cell>
          <cell r="P82506" t="str">
            <v>JOSE BERNETH NAVARRO RODRIGUEZ</v>
          </cell>
          <cell r="Q82506">
            <v>2499924</v>
          </cell>
        </row>
        <row r="82507">
          <cell r="H82507" t="str">
            <v>CARB26252</v>
          </cell>
          <cell r="I82507" t="str">
            <v>036</v>
          </cell>
          <cell r="J82507">
            <v>50</v>
          </cell>
          <cell r="K82507" t="str">
            <v>MUTUAL SER</v>
          </cell>
          <cell r="L82507">
            <v>44985</v>
          </cell>
          <cell r="M82507">
            <v>45075</v>
          </cell>
          <cell r="N82507" t="str">
            <v>AP</v>
          </cell>
          <cell r="O82507">
            <v>1</v>
          </cell>
          <cell r="P82507" t="str">
            <v>LUIS ARRIETA HERRERA</v>
          </cell>
          <cell r="Q82507">
            <v>2499924</v>
          </cell>
        </row>
        <row r="82508">
          <cell r="H82508" t="str">
            <v>CARB26242</v>
          </cell>
          <cell r="I82508" t="str">
            <v>036</v>
          </cell>
          <cell r="J82508">
            <v>50</v>
          </cell>
          <cell r="K82508" t="str">
            <v>MUTUAL SER</v>
          </cell>
          <cell r="L82508">
            <v>44985</v>
          </cell>
          <cell r="M82508">
            <v>45075</v>
          </cell>
          <cell r="N82508" t="str">
            <v>AP</v>
          </cell>
          <cell r="O82508">
            <v>1</v>
          </cell>
          <cell r="P82508" t="str">
            <v>JUDITH SANTOYA BARBOSA</v>
          </cell>
          <cell r="Q82508">
            <v>2499924</v>
          </cell>
        </row>
        <row r="82509">
          <cell r="H82509" t="str">
            <v>CARB26248</v>
          </cell>
          <cell r="I82509" t="str">
            <v>036</v>
          </cell>
          <cell r="J82509">
            <v>50</v>
          </cell>
          <cell r="K82509" t="str">
            <v>MUTUAL SER</v>
          </cell>
          <cell r="L82509">
            <v>44985</v>
          </cell>
          <cell r="M82509">
            <v>45075</v>
          </cell>
          <cell r="N82509" t="str">
            <v>AP</v>
          </cell>
          <cell r="O82509">
            <v>1</v>
          </cell>
          <cell r="P82509" t="str">
            <v>UBER ROMERO ROMERO</v>
          </cell>
          <cell r="Q82509">
            <v>2499924</v>
          </cell>
        </row>
        <row r="82510">
          <cell r="H82510" t="str">
            <v>CARB26180</v>
          </cell>
          <cell r="I82510" t="str">
            <v>036</v>
          </cell>
          <cell r="J82510">
            <v>50</v>
          </cell>
          <cell r="K82510" t="str">
            <v>MUTUAL SER</v>
          </cell>
          <cell r="L82510">
            <v>44985</v>
          </cell>
          <cell r="M82510">
            <v>45075</v>
          </cell>
          <cell r="N82510" t="str">
            <v>AP</v>
          </cell>
          <cell r="O82510">
            <v>1</v>
          </cell>
          <cell r="P82510" t="str">
            <v>GRACIELA MARIA OROZCO MARIN</v>
          </cell>
          <cell r="Q82510">
            <v>2499924</v>
          </cell>
        </row>
        <row r="82511">
          <cell r="H82511" t="str">
            <v>CARB26081</v>
          </cell>
          <cell r="I82511" t="str">
            <v>036</v>
          </cell>
          <cell r="J82511">
            <v>50</v>
          </cell>
          <cell r="K82511" t="str">
            <v>MUTUAL SER</v>
          </cell>
          <cell r="L82511">
            <v>44985</v>
          </cell>
          <cell r="M82511">
            <v>45075</v>
          </cell>
          <cell r="N82511" t="str">
            <v>AP</v>
          </cell>
          <cell r="O82511">
            <v>1</v>
          </cell>
          <cell r="P82511" t="str">
            <v>ALVARO ENRIQUE VIOLA PAYARES</v>
          </cell>
          <cell r="Q82511">
            <v>2499924</v>
          </cell>
        </row>
        <row r="82512">
          <cell r="H82512" t="str">
            <v>CARB26077</v>
          </cell>
          <cell r="I82512" t="str">
            <v>036</v>
          </cell>
          <cell r="J82512">
            <v>50</v>
          </cell>
          <cell r="K82512" t="str">
            <v>MUTUAL SER</v>
          </cell>
          <cell r="L82512">
            <v>44985</v>
          </cell>
          <cell r="M82512">
            <v>45075</v>
          </cell>
          <cell r="N82512" t="str">
            <v>AP</v>
          </cell>
          <cell r="O82512">
            <v>1</v>
          </cell>
          <cell r="P82512" t="str">
            <v>JESUS CASTILLA SALAS</v>
          </cell>
          <cell r="Q82512">
            <v>1538416</v>
          </cell>
        </row>
        <row r="82513">
          <cell r="H82513" t="str">
            <v>CARB24996</v>
          </cell>
          <cell r="I82513" t="str">
            <v>036</v>
          </cell>
          <cell r="J82513">
            <v>50</v>
          </cell>
          <cell r="K82513" t="str">
            <v>MUTUAL SER</v>
          </cell>
          <cell r="L82513">
            <v>44927</v>
          </cell>
          <cell r="M82513">
            <v>45017</v>
          </cell>
          <cell r="N82513" t="str">
            <v>AP</v>
          </cell>
          <cell r="O82513">
            <v>1</v>
          </cell>
          <cell r="P82513" t="str">
            <v>ZENITH MONTES MEDINA</v>
          </cell>
          <cell r="Q82513">
            <v>2403773</v>
          </cell>
        </row>
        <row r="82514">
          <cell r="H82514" t="str">
            <v>CARB26054</v>
          </cell>
          <cell r="I82514" t="str">
            <v>036</v>
          </cell>
          <cell r="J82514">
            <v>50</v>
          </cell>
          <cell r="K82514" t="str">
            <v>MUTUAL SER</v>
          </cell>
          <cell r="L82514">
            <v>44985</v>
          </cell>
          <cell r="M82514">
            <v>45075</v>
          </cell>
          <cell r="N82514" t="str">
            <v>AP</v>
          </cell>
          <cell r="O82514">
            <v>1</v>
          </cell>
          <cell r="P82514" t="str">
            <v>NELLY DEL VALLE MUJICA CARREÑO</v>
          </cell>
          <cell r="Q82514">
            <v>2499924</v>
          </cell>
        </row>
        <row r="82515">
          <cell r="H82515" t="str">
            <v>CARB23116</v>
          </cell>
          <cell r="I82515" t="str">
            <v>036</v>
          </cell>
          <cell r="J82515">
            <v>50</v>
          </cell>
          <cell r="K82515" t="str">
            <v>MUTUAL SER</v>
          </cell>
          <cell r="L82515">
            <v>44895</v>
          </cell>
          <cell r="M82515">
            <v>44985</v>
          </cell>
          <cell r="N82515" t="str">
            <v>AP</v>
          </cell>
          <cell r="O82515">
            <v>1</v>
          </cell>
          <cell r="P82515" t="str">
            <v>MARIA MARTINEZ PALOMINO</v>
          </cell>
          <cell r="Q82515">
            <v>2403773</v>
          </cell>
        </row>
        <row r="82516">
          <cell r="H82516" t="str">
            <v>CARB24959</v>
          </cell>
          <cell r="I82516" t="str">
            <v>036</v>
          </cell>
          <cell r="J82516">
            <v>50</v>
          </cell>
          <cell r="K82516" t="str">
            <v>MUTUAL SER</v>
          </cell>
          <cell r="L82516">
            <v>44927</v>
          </cell>
          <cell r="M82516">
            <v>45017</v>
          </cell>
          <cell r="N82516" t="str">
            <v>AP</v>
          </cell>
          <cell r="O82516">
            <v>1</v>
          </cell>
          <cell r="P82516" t="str">
            <v>EFRAIN VASQUEZ MOSCOTE</v>
          </cell>
          <cell r="Q82516">
            <v>2403773</v>
          </cell>
        </row>
        <row r="82517">
          <cell r="H82517" t="str">
            <v>CARB23904</v>
          </cell>
          <cell r="I82517" t="str">
            <v>036</v>
          </cell>
          <cell r="J82517">
            <v>50</v>
          </cell>
          <cell r="K82517" t="str">
            <v>MUTUAL SER</v>
          </cell>
          <cell r="L82517">
            <v>44895</v>
          </cell>
          <cell r="M82517">
            <v>44985</v>
          </cell>
          <cell r="N82517" t="str">
            <v>AP</v>
          </cell>
          <cell r="O82517">
            <v>1</v>
          </cell>
          <cell r="P82517" t="str">
            <v>LUCY DEL CARMEN GOMEZ WILCHES</v>
          </cell>
          <cell r="Q82517">
            <v>450840</v>
          </cell>
        </row>
        <row r="82518">
          <cell r="H82518" t="str">
            <v>CARB23649</v>
          </cell>
          <cell r="I82518" t="str">
            <v>036</v>
          </cell>
          <cell r="J82518">
            <v>50</v>
          </cell>
          <cell r="K82518" t="str">
            <v>MUTUAL SER</v>
          </cell>
          <cell r="L82518">
            <v>44895</v>
          </cell>
          <cell r="M82518">
            <v>44985</v>
          </cell>
          <cell r="N82518" t="str">
            <v>AP</v>
          </cell>
          <cell r="O82518">
            <v>1</v>
          </cell>
          <cell r="P82518" t="str">
            <v>WILMARYS ESTHER CARDENAS MARIMON</v>
          </cell>
          <cell r="Q82518">
            <v>2403773</v>
          </cell>
        </row>
        <row r="82519">
          <cell r="H82519" t="str">
            <v>SINB21193</v>
          </cell>
          <cell r="I82519" t="str">
            <v>026</v>
          </cell>
          <cell r="J82519">
            <v>37</v>
          </cell>
          <cell r="K82519" t="str">
            <v>MUTUAL SER</v>
          </cell>
          <cell r="L82519">
            <v>44985</v>
          </cell>
          <cell r="M82519">
            <v>45075</v>
          </cell>
          <cell r="N82519" t="str">
            <v>AP</v>
          </cell>
          <cell r="O82519">
            <v>1</v>
          </cell>
          <cell r="P82519" t="str">
            <v>ISMARY LUZ CORBACHO SOLAR</v>
          </cell>
          <cell r="Q82519">
            <v>2499924</v>
          </cell>
        </row>
        <row r="82520">
          <cell r="H82520" t="str">
            <v>SINB20983</v>
          </cell>
          <cell r="I82520" t="str">
            <v>026</v>
          </cell>
          <cell r="J82520">
            <v>37</v>
          </cell>
          <cell r="K82520" t="str">
            <v>MUTUAL SER</v>
          </cell>
          <cell r="L82520">
            <v>44985</v>
          </cell>
          <cell r="M82520">
            <v>45075</v>
          </cell>
          <cell r="N82520" t="str">
            <v>AP</v>
          </cell>
          <cell r="O82520">
            <v>1</v>
          </cell>
          <cell r="P82520" t="str">
            <v>JULIO CESAR MORELO PORTACIO</v>
          </cell>
          <cell r="Q82520">
            <v>5680584</v>
          </cell>
        </row>
        <row r="82521">
          <cell r="H82521" t="str">
            <v>SOLB20846</v>
          </cell>
          <cell r="I82521" t="str">
            <v>029</v>
          </cell>
          <cell r="J82521">
            <v>39</v>
          </cell>
          <cell r="K82521" t="str">
            <v>MUTUAL SER</v>
          </cell>
          <cell r="L82521">
            <v>44957</v>
          </cell>
          <cell r="M82521">
            <v>45047</v>
          </cell>
          <cell r="N82521" t="str">
            <v>AP</v>
          </cell>
          <cell r="O82521">
            <v>1</v>
          </cell>
          <cell r="P82521" t="str">
            <v>ENEIDA CECILIA VARGAS PALLARES</v>
          </cell>
          <cell r="Q82521">
            <v>2403773</v>
          </cell>
        </row>
        <row r="82522">
          <cell r="H82522" t="str">
            <v>SOLB20856</v>
          </cell>
          <cell r="I82522" t="str">
            <v>029</v>
          </cell>
          <cell r="J82522">
            <v>39</v>
          </cell>
          <cell r="K82522" t="str">
            <v>MUTUAL SER</v>
          </cell>
          <cell r="L82522">
            <v>44957</v>
          </cell>
          <cell r="M82522">
            <v>45047</v>
          </cell>
          <cell r="N82522" t="str">
            <v>AP</v>
          </cell>
          <cell r="O82522">
            <v>1</v>
          </cell>
          <cell r="P82522" t="str">
            <v>ROSA ISABEL MUÑOZ TORO</v>
          </cell>
          <cell r="Q82522">
            <v>2403773</v>
          </cell>
        </row>
        <row r="82523">
          <cell r="H82523" t="str">
            <v>SOLB20869</v>
          </cell>
          <cell r="I82523" t="str">
            <v>029</v>
          </cell>
          <cell r="J82523">
            <v>39</v>
          </cell>
          <cell r="K82523" t="str">
            <v>MUTUAL SER</v>
          </cell>
          <cell r="L82523">
            <v>44957</v>
          </cell>
          <cell r="M82523">
            <v>45047</v>
          </cell>
          <cell r="N82523" t="str">
            <v>AP</v>
          </cell>
          <cell r="O82523">
            <v>1</v>
          </cell>
          <cell r="P82523" t="str">
            <v>JOSE DE LOS SANTOS PEREA PADILLA</v>
          </cell>
          <cell r="Q82523">
            <v>2403773</v>
          </cell>
        </row>
        <row r="82524">
          <cell r="H82524" t="str">
            <v>SOLB20825</v>
          </cell>
          <cell r="I82524" t="str">
            <v>029</v>
          </cell>
          <cell r="J82524">
            <v>39</v>
          </cell>
          <cell r="K82524" t="str">
            <v>MUTUAL SER</v>
          </cell>
          <cell r="L82524">
            <v>44957</v>
          </cell>
          <cell r="M82524">
            <v>45047</v>
          </cell>
          <cell r="N82524" t="str">
            <v>AP</v>
          </cell>
          <cell r="O82524">
            <v>1</v>
          </cell>
          <cell r="P82524" t="str">
            <v>CARLOS JESUS FIGUEROA ARAUJO</v>
          </cell>
          <cell r="Q82524">
            <v>2403773</v>
          </cell>
        </row>
        <row r="82525">
          <cell r="H82525" t="str">
            <v>SOLB20901</v>
          </cell>
          <cell r="I82525" t="str">
            <v>029</v>
          </cell>
          <cell r="J82525">
            <v>39</v>
          </cell>
          <cell r="K82525" t="str">
            <v>MUTUAL SER</v>
          </cell>
          <cell r="L82525">
            <v>44957</v>
          </cell>
          <cell r="M82525">
            <v>45047</v>
          </cell>
          <cell r="N82525" t="str">
            <v>AP</v>
          </cell>
          <cell r="O82525">
            <v>1</v>
          </cell>
          <cell r="P82525" t="str">
            <v>IGNACIO SEGUNDO GAMARRA ROMERO</v>
          </cell>
          <cell r="Q82525">
            <v>2403773</v>
          </cell>
        </row>
        <row r="82526">
          <cell r="H82526" t="str">
            <v>SOLB20926</v>
          </cell>
          <cell r="I82526" t="str">
            <v>029</v>
          </cell>
          <cell r="J82526">
            <v>39</v>
          </cell>
          <cell r="K82526" t="str">
            <v>MUTUAL SER</v>
          </cell>
          <cell r="L82526">
            <v>44957</v>
          </cell>
          <cell r="M82526">
            <v>45047</v>
          </cell>
          <cell r="N82526" t="str">
            <v>AP</v>
          </cell>
          <cell r="O82526">
            <v>1</v>
          </cell>
          <cell r="P82526" t="str">
            <v>JEAN CARLOS PACHECO CERVANTES</v>
          </cell>
          <cell r="Q82526">
            <v>2403773</v>
          </cell>
        </row>
        <row r="82527">
          <cell r="H82527" t="str">
            <v>SOLB20971</v>
          </cell>
          <cell r="I82527" t="str">
            <v>029</v>
          </cell>
          <cell r="J82527">
            <v>39</v>
          </cell>
          <cell r="K82527" t="str">
            <v>MUTUAL SER</v>
          </cell>
          <cell r="L82527">
            <v>44985</v>
          </cell>
          <cell r="M82527">
            <v>45075</v>
          </cell>
          <cell r="N82527" t="str">
            <v>AP</v>
          </cell>
          <cell r="O82527">
            <v>1</v>
          </cell>
          <cell r="P82527" t="str">
            <v>DAVID ENRIQUE MORELO FONTALVO</v>
          </cell>
          <cell r="Q82527">
            <v>1346114</v>
          </cell>
        </row>
        <row r="82528">
          <cell r="H82528" t="str">
            <v>SOLB20980</v>
          </cell>
          <cell r="I82528" t="str">
            <v>029</v>
          </cell>
          <cell r="J82528">
            <v>39</v>
          </cell>
          <cell r="K82528" t="str">
            <v>MUTUAL SER</v>
          </cell>
          <cell r="L82528">
            <v>44985</v>
          </cell>
          <cell r="M82528">
            <v>45075</v>
          </cell>
          <cell r="N82528" t="str">
            <v>AP</v>
          </cell>
          <cell r="O82528">
            <v>1</v>
          </cell>
          <cell r="P82528" t="str">
            <v>LUIS ALFONSO CARDOZA HERRERA</v>
          </cell>
          <cell r="Q82528">
            <v>1153812</v>
          </cell>
        </row>
        <row r="82529">
          <cell r="H82529" t="str">
            <v>SOLB21027</v>
          </cell>
          <cell r="I82529" t="str">
            <v>029</v>
          </cell>
          <cell r="J82529">
            <v>39</v>
          </cell>
          <cell r="K82529" t="str">
            <v>MUTUAL SER</v>
          </cell>
          <cell r="L82529">
            <v>44985</v>
          </cell>
          <cell r="M82529">
            <v>45075</v>
          </cell>
          <cell r="N82529" t="str">
            <v>AP</v>
          </cell>
          <cell r="O82529">
            <v>1</v>
          </cell>
          <cell r="P82529" t="str">
            <v>BRIAN ALEJO MARQUEZ BORRERO</v>
          </cell>
          <cell r="Q82529">
            <v>961510</v>
          </cell>
        </row>
        <row r="82530">
          <cell r="H82530" t="str">
            <v>SOLB20893</v>
          </cell>
          <cell r="I82530" t="str">
            <v>029</v>
          </cell>
          <cell r="J82530">
            <v>39</v>
          </cell>
          <cell r="K82530" t="str">
            <v>MUTUAL SER</v>
          </cell>
          <cell r="L82530">
            <v>44957</v>
          </cell>
          <cell r="M82530">
            <v>45047</v>
          </cell>
          <cell r="N82530" t="str">
            <v>AP</v>
          </cell>
          <cell r="O82530">
            <v>1</v>
          </cell>
          <cell r="P82530" t="str">
            <v>GLENIS PEREZ DE RUIZ</v>
          </cell>
          <cell r="Q82530">
            <v>2403773</v>
          </cell>
        </row>
        <row r="82531">
          <cell r="H82531" t="str">
            <v>SOLB21168</v>
          </cell>
          <cell r="I82531" t="str">
            <v>029</v>
          </cell>
          <cell r="J82531">
            <v>39</v>
          </cell>
          <cell r="K82531" t="str">
            <v>MUTUAL SER</v>
          </cell>
          <cell r="L82531">
            <v>44985</v>
          </cell>
          <cell r="M82531">
            <v>45075</v>
          </cell>
          <cell r="N82531" t="str">
            <v>AP</v>
          </cell>
          <cell r="O82531">
            <v>1</v>
          </cell>
          <cell r="P82531" t="str">
            <v>MARTHA LUZ GUTIERREZ BLANCO</v>
          </cell>
          <cell r="Q82531">
            <v>2499924</v>
          </cell>
        </row>
        <row r="82532">
          <cell r="H82532" t="str">
            <v>SOLB21174</v>
          </cell>
          <cell r="I82532" t="str">
            <v>029</v>
          </cell>
          <cell r="J82532">
            <v>39</v>
          </cell>
          <cell r="K82532" t="str">
            <v>MUTUAL SER</v>
          </cell>
          <cell r="L82532">
            <v>44985</v>
          </cell>
          <cell r="M82532">
            <v>45075</v>
          </cell>
          <cell r="N82532" t="str">
            <v>AP</v>
          </cell>
          <cell r="O82532">
            <v>1</v>
          </cell>
          <cell r="P82532" t="str">
            <v>MARELVI ROCA POLO</v>
          </cell>
          <cell r="Q82532">
            <v>2499924</v>
          </cell>
        </row>
        <row r="82533">
          <cell r="H82533" t="str">
            <v>SOLB21183</v>
          </cell>
          <cell r="I82533" t="str">
            <v>029</v>
          </cell>
          <cell r="J82533">
            <v>39</v>
          </cell>
          <cell r="K82533" t="str">
            <v>MUTUAL SER</v>
          </cell>
          <cell r="L82533">
            <v>44985</v>
          </cell>
          <cell r="M82533">
            <v>45075</v>
          </cell>
          <cell r="N82533" t="str">
            <v>AP</v>
          </cell>
          <cell r="O82533">
            <v>1</v>
          </cell>
          <cell r="P82533" t="str">
            <v>NANCY DEL CARMEN ARRIETA PEREZ</v>
          </cell>
          <cell r="Q82533">
            <v>2499924</v>
          </cell>
        </row>
        <row r="82534">
          <cell r="H82534" t="str">
            <v>SOLB21187</v>
          </cell>
          <cell r="I82534" t="str">
            <v>029</v>
          </cell>
          <cell r="J82534">
            <v>39</v>
          </cell>
          <cell r="K82534" t="str">
            <v>MUTUAL SER</v>
          </cell>
          <cell r="L82534">
            <v>44985</v>
          </cell>
          <cell r="M82534">
            <v>45075</v>
          </cell>
          <cell r="N82534" t="str">
            <v>AP</v>
          </cell>
          <cell r="O82534">
            <v>1</v>
          </cell>
          <cell r="P82534" t="str">
            <v>IGNACIO SEGUNDO GAMARRA ROMERO</v>
          </cell>
          <cell r="Q82534">
            <v>2499924</v>
          </cell>
        </row>
        <row r="82535">
          <cell r="H82535" t="str">
            <v>SOLB21192</v>
          </cell>
          <cell r="I82535" t="str">
            <v>029</v>
          </cell>
          <cell r="J82535">
            <v>39</v>
          </cell>
          <cell r="K82535" t="str">
            <v>MUTUAL SER</v>
          </cell>
          <cell r="L82535">
            <v>44985</v>
          </cell>
          <cell r="M82535">
            <v>45075</v>
          </cell>
          <cell r="N82535" t="str">
            <v>AP</v>
          </cell>
          <cell r="O82535">
            <v>1</v>
          </cell>
          <cell r="P82535" t="str">
            <v>JORGE ENRIQUE CARDENAS CAMACHO</v>
          </cell>
          <cell r="Q82535">
            <v>2499924</v>
          </cell>
        </row>
        <row r="82536">
          <cell r="H82536" t="str">
            <v>SOLB21128</v>
          </cell>
          <cell r="I82536" t="str">
            <v>029</v>
          </cell>
          <cell r="J82536">
            <v>39</v>
          </cell>
          <cell r="K82536" t="str">
            <v>MUTUAL SER</v>
          </cell>
          <cell r="L82536">
            <v>44985</v>
          </cell>
          <cell r="M82536">
            <v>45075</v>
          </cell>
          <cell r="N82536" t="str">
            <v>AP</v>
          </cell>
          <cell r="O82536">
            <v>1</v>
          </cell>
          <cell r="P82536" t="str">
            <v>ALBA ROSA PEINADO ACOSTO</v>
          </cell>
          <cell r="Q82536">
            <v>769208</v>
          </cell>
        </row>
        <row r="82537">
          <cell r="H82537" t="str">
            <v>SOLB21206</v>
          </cell>
          <cell r="I82537" t="str">
            <v>029</v>
          </cell>
          <cell r="J82537">
            <v>39</v>
          </cell>
          <cell r="K82537" t="str">
            <v>MUTUAL SER</v>
          </cell>
          <cell r="L82537">
            <v>44985</v>
          </cell>
          <cell r="M82537">
            <v>45075</v>
          </cell>
          <cell r="N82537" t="str">
            <v>AP</v>
          </cell>
          <cell r="O82537">
            <v>1</v>
          </cell>
          <cell r="P82537" t="str">
            <v>ROMMEL ANTONIO PADILLA POLO</v>
          </cell>
          <cell r="Q82537">
            <v>2499924</v>
          </cell>
        </row>
        <row r="82538">
          <cell r="H82538" t="str">
            <v>SOLB21210</v>
          </cell>
          <cell r="I82538" t="str">
            <v>029</v>
          </cell>
          <cell r="J82538">
            <v>39</v>
          </cell>
          <cell r="K82538" t="str">
            <v>MUTUAL SER</v>
          </cell>
          <cell r="L82538">
            <v>44985</v>
          </cell>
          <cell r="M82538">
            <v>45075</v>
          </cell>
          <cell r="N82538" t="str">
            <v>AP</v>
          </cell>
          <cell r="O82538">
            <v>1</v>
          </cell>
          <cell r="P82538" t="str">
            <v>ENITH DEL CARMEN GONZALEZ LOPEZ</v>
          </cell>
          <cell r="Q82538">
            <v>2499924</v>
          </cell>
        </row>
        <row r="82539">
          <cell r="H82539" t="str">
            <v>SOLB20819</v>
          </cell>
          <cell r="I82539" t="str">
            <v>029</v>
          </cell>
          <cell r="J82539">
            <v>39</v>
          </cell>
          <cell r="K82539" t="str">
            <v>MUTUAL SER</v>
          </cell>
          <cell r="L82539">
            <v>44957</v>
          </cell>
          <cell r="M82539">
            <v>45047</v>
          </cell>
          <cell r="N82539" t="str">
            <v>AP</v>
          </cell>
          <cell r="O82539">
            <v>1</v>
          </cell>
          <cell r="P82539" t="str">
            <v>GILBERTO NAVARRO NAVARRO</v>
          </cell>
          <cell r="Q82539">
            <v>2403773</v>
          </cell>
        </row>
        <row r="82540">
          <cell r="H82540" t="str">
            <v>SOLB21202</v>
          </cell>
          <cell r="I82540" t="str">
            <v>029</v>
          </cell>
          <cell r="J82540">
            <v>39</v>
          </cell>
          <cell r="K82540" t="str">
            <v>MUTUAL SER</v>
          </cell>
          <cell r="L82540">
            <v>44985</v>
          </cell>
          <cell r="M82540">
            <v>45075</v>
          </cell>
          <cell r="N82540" t="str">
            <v>AP</v>
          </cell>
          <cell r="O82540">
            <v>1</v>
          </cell>
          <cell r="P82540" t="str">
            <v>CARLOS JULIO GARCIA BROCHERO</v>
          </cell>
          <cell r="Q82540">
            <v>2499924</v>
          </cell>
        </row>
        <row r="82541">
          <cell r="H82541" t="str">
            <v>MONB27720</v>
          </cell>
          <cell r="I82541" t="str">
            <v>027</v>
          </cell>
          <cell r="J82541">
            <v>31</v>
          </cell>
          <cell r="K82541" t="str">
            <v>MUTUAL SER</v>
          </cell>
          <cell r="L82541">
            <v>44957</v>
          </cell>
          <cell r="M82541">
            <v>45047</v>
          </cell>
          <cell r="N82541" t="str">
            <v>AP</v>
          </cell>
          <cell r="O82541">
            <v>1</v>
          </cell>
          <cell r="P82541" t="str">
            <v>ROSALBA MARIA HERAZO MEJIA</v>
          </cell>
          <cell r="Q82541">
            <v>2403773</v>
          </cell>
        </row>
        <row r="82542">
          <cell r="H82542" t="str">
            <v>SINB21475</v>
          </cell>
          <cell r="I82542" t="str">
            <v>026</v>
          </cell>
          <cell r="J82542">
            <v>37</v>
          </cell>
          <cell r="K82542" t="str">
            <v>MUTUAL SER</v>
          </cell>
          <cell r="L82542">
            <v>44985</v>
          </cell>
          <cell r="M82542">
            <v>45075</v>
          </cell>
          <cell r="N82542" t="str">
            <v>AP</v>
          </cell>
          <cell r="O82542">
            <v>1</v>
          </cell>
          <cell r="P82542" t="str">
            <v>GUILLERMO ALVAREZ TERAN</v>
          </cell>
          <cell r="Q82542">
            <v>2499924</v>
          </cell>
        </row>
        <row r="82543">
          <cell r="H82543" t="str">
            <v>MONB27821</v>
          </cell>
          <cell r="I82543" t="str">
            <v>027</v>
          </cell>
          <cell r="J82543">
            <v>31</v>
          </cell>
          <cell r="K82543" t="str">
            <v>MUTUAL SER</v>
          </cell>
          <cell r="L82543">
            <v>44957</v>
          </cell>
          <cell r="M82543">
            <v>45047</v>
          </cell>
          <cell r="N82543" t="str">
            <v>AP</v>
          </cell>
          <cell r="O82543">
            <v>1</v>
          </cell>
          <cell r="P82543" t="str">
            <v>JULIO MIGUEL ESTRADA BLANQUICET</v>
          </cell>
          <cell r="Q82543">
            <v>739624</v>
          </cell>
        </row>
        <row r="82544">
          <cell r="H82544" t="str">
            <v>SINB21483</v>
          </cell>
          <cell r="I82544" t="str">
            <v>026</v>
          </cell>
          <cell r="J82544">
            <v>37</v>
          </cell>
          <cell r="K82544" t="str">
            <v>MUTUAL SER</v>
          </cell>
          <cell r="L82544">
            <v>44985</v>
          </cell>
          <cell r="M82544">
            <v>45075</v>
          </cell>
          <cell r="N82544" t="str">
            <v>AP</v>
          </cell>
          <cell r="O82544">
            <v>1</v>
          </cell>
          <cell r="P82544" t="str">
            <v>TANIA ISABEL SOTELO BARRAGAN</v>
          </cell>
          <cell r="Q82544">
            <v>2499924</v>
          </cell>
        </row>
        <row r="82545">
          <cell r="H82545" t="str">
            <v>SINB21493</v>
          </cell>
          <cell r="I82545" t="str">
            <v>026</v>
          </cell>
          <cell r="J82545">
            <v>37</v>
          </cell>
          <cell r="K82545" t="str">
            <v>MUTUAL SER</v>
          </cell>
          <cell r="L82545">
            <v>44985</v>
          </cell>
          <cell r="M82545">
            <v>45075</v>
          </cell>
          <cell r="N82545" t="str">
            <v>AP</v>
          </cell>
          <cell r="O82545">
            <v>1</v>
          </cell>
          <cell r="P82545" t="str">
            <v>YEIMI PAOLA MARTINEZ SIERRA</v>
          </cell>
          <cell r="Q82545">
            <v>2499924</v>
          </cell>
        </row>
        <row r="82546">
          <cell r="H82546" t="str">
            <v>SINB21497</v>
          </cell>
          <cell r="I82546" t="str">
            <v>026</v>
          </cell>
          <cell r="J82546">
            <v>37</v>
          </cell>
          <cell r="K82546" t="str">
            <v>MUTUAL SER</v>
          </cell>
          <cell r="L82546">
            <v>44985</v>
          </cell>
          <cell r="M82546">
            <v>45075</v>
          </cell>
          <cell r="N82546" t="str">
            <v>AP</v>
          </cell>
          <cell r="O82546">
            <v>1</v>
          </cell>
          <cell r="P82546" t="str">
            <v>LUIS ALFONSO TIRADO BENITEZ</v>
          </cell>
          <cell r="Q82546">
            <v>2499924</v>
          </cell>
        </row>
        <row r="82547">
          <cell r="H82547" t="str">
            <v>SINB21503</v>
          </cell>
          <cell r="I82547" t="str">
            <v>026</v>
          </cell>
          <cell r="J82547">
            <v>37</v>
          </cell>
          <cell r="K82547" t="str">
            <v>MUTUAL SER</v>
          </cell>
          <cell r="L82547">
            <v>44992</v>
          </cell>
          <cell r="M82547">
            <v>45082</v>
          </cell>
          <cell r="N82547" t="str">
            <v>AP</v>
          </cell>
          <cell r="O82547">
            <v>1</v>
          </cell>
          <cell r="P82547" t="str">
            <v>LIVIA RAQUEL ESCANO RESTREPO</v>
          </cell>
          <cell r="Q82547">
            <v>642256</v>
          </cell>
        </row>
        <row r="82548">
          <cell r="H82548" t="str">
            <v>SINB21801</v>
          </cell>
          <cell r="I82548" t="str">
            <v>026</v>
          </cell>
          <cell r="J82548">
            <v>37</v>
          </cell>
          <cell r="K82548" t="str">
            <v>MUTUAL SER</v>
          </cell>
          <cell r="L82548">
            <v>45016</v>
          </cell>
          <cell r="M82548">
            <v>45106</v>
          </cell>
          <cell r="N82548" t="str">
            <v>AP</v>
          </cell>
          <cell r="O82548">
            <v>1</v>
          </cell>
          <cell r="P82548" t="str">
            <v>RICARDO JOAQUIN PADILLA GARCIA</v>
          </cell>
          <cell r="Q82548">
            <v>2499924</v>
          </cell>
        </row>
        <row r="82549">
          <cell r="H82549" t="str">
            <v>SINB21479</v>
          </cell>
          <cell r="I82549" t="str">
            <v>026</v>
          </cell>
          <cell r="J82549">
            <v>37</v>
          </cell>
          <cell r="K82549" t="str">
            <v>MUTUAL SER</v>
          </cell>
          <cell r="L82549">
            <v>44985</v>
          </cell>
          <cell r="M82549">
            <v>45075</v>
          </cell>
          <cell r="N82549" t="str">
            <v>AP</v>
          </cell>
          <cell r="O82549">
            <v>1</v>
          </cell>
          <cell r="P82549" t="str">
            <v>RAUL SEGUNDO RODRIGUEZ OSORIO</v>
          </cell>
          <cell r="Q82549">
            <v>2499924</v>
          </cell>
        </row>
        <row r="82550">
          <cell r="H82550" t="str">
            <v>SINB21809</v>
          </cell>
          <cell r="I82550" t="str">
            <v>026</v>
          </cell>
          <cell r="J82550">
            <v>37</v>
          </cell>
          <cell r="K82550" t="str">
            <v>MUTUAL SER</v>
          </cell>
          <cell r="L82550">
            <v>45016</v>
          </cell>
          <cell r="M82550">
            <v>45106</v>
          </cell>
          <cell r="N82550" t="str">
            <v>AP</v>
          </cell>
          <cell r="O82550">
            <v>1</v>
          </cell>
          <cell r="P82550" t="str">
            <v>FREDYS DEL CRISTO MEZA ABAD</v>
          </cell>
          <cell r="Q82550">
            <v>2499924</v>
          </cell>
        </row>
        <row r="82551">
          <cell r="H82551" t="str">
            <v>SINB21817</v>
          </cell>
          <cell r="I82551" t="str">
            <v>026</v>
          </cell>
          <cell r="J82551">
            <v>37</v>
          </cell>
          <cell r="K82551" t="str">
            <v>MUTUAL SER</v>
          </cell>
          <cell r="L82551">
            <v>45016</v>
          </cell>
          <cell r="M82551">
            <v>45106</v>
          </cell>
          <cell r="N82551" t="str">
            <v>AP</v>
          </cell>
          <cell r="O82551">
            <v>1</v>
          </cell>
          <cell r="P82551" t="str">
            <v>MARIBEL DEL CARMEN GOMEZ VILLALBA</v>
          </cell>
          <cell r="Q82551">
            <v>2499924</v>
          </cell>
        </row>
        <row r="82552">
          <cell r="H82552" t="str">
            <v>SINB21884</v>
          </cell>
          <cell r="I82552" t="str">
            <v>026</v>
          </cell>
          <cell r="J82552">
            <v>37</v>
          </cell>
          <cell r="K82552" t="str">
            <v>MUTUAL SER</v>
          </cell>
          <cell r="L82552">
            <v>45016</v>
          </cell>
          <cell r="M82552">
            <v>45106</v>
          </cell>
          <cell r="N82552" t="str">
            <v>AP</v>
          </cell>
          <cell r="O82552">
            <v>1</v>
          </cell>
          <cell r="P82552" t="str">
            <v>ADEL EMERITO MONTERROZA BETIN</v>
          </cell>
          <cell r="Q82552">
            <v>2499924</v>
          </cell>
        </row>
        <row r="82553">
          <cell r="H82553" t="str">
            <v>SINB21888</v>
          </cell>
          <cell r="I82553" t="str">
            <v>026</v>
          </cell>
          <cell r="J82553">
            <v>37</v>
          </cell>
          <cell r="K82553" t="str">
            <v>MUTUAL SER</v>
          </cell>
          <cell r="L82553">
            <v>45016</v>
          </cell>
          <cell r="M82553">
            <v>45106</v>
          </cell>
          <cell r="N82553" t="str">
            <v>AP</v>
          </cell>
          <cell r="O82553">
            <v>1</v>
          </cell>
          <cell r="P82553" t="str">
            <v>CARLINA VELEZ GUTIERREZ</v>
          </cell>
          <cell r="Q82553">
            <v>2499924</v>
          </cell>
        </row>
        <row r="82554">
          <cell r="H82554" t="str">
            <v>SINB21896</v>
          </cell>
          <cell r="I82554" t="str">
            <v>026</v>
          </cell>
          <cell r="J82554">
            <v>37</v>
          </cell>
          <cell r="K82554" t="str">
            <v>MUTUAL SER</v>
          </cell>
          <cell r="L82554">
            <v>45016</v>
          </cell>
          <cell r="M82554">
            <v>45106</v>
          </cell>
          <cell r="N82554" t="str">
            <v>AP</v>
          </cell>
          <cell r="O82554">
            <v>1</v>
          </cell>
          <cell r="P82554" t="str">
            <v>EDITH ISABEL BLANCO CASTELLAR</v>
          </cell>
          <cell r="Q82554">
            <v>2499924</v>
          </cell>
        </row>
        <row r="82555">
          <cell r="H82555" t="str">
            <v>SINB21805</v>
          </cell>
          <cell r="I82555" t="str">
            <v>026</v>
          </cell>
          <cell r="J82555">
            <v>37</v>
          </cell>
          <cell r="K82555" t="str">
            <v>MUTUAL SER</v>
          </cell>
          <cell r="L82555">
            <v>45016</v>
          </cell>
          <cell r="M82555">
            <v>45106</v>
          </cell>
          <cell r="N82555" t="str">
            <v>AP</v>
          </cell>
          <cell r="O82555">
            <v>1</v>
          </cell>
          <cell r="P82555" t="str">
            <v>IGNACIO MANUEL ESTRADA AGUAS</v>
          </cell>
          <cell r="Q82555">
            <v>2499924</v>
          </cell>
        </row>
        <row r="82556">
          <cell r="H82556" t="str">
            <v>SINB21947</v>
          </cell>
          <cell r="I82556" t="str">
            <v>026</v>
          </cell>
          <cell r="J82556">
            <v>37</v>
          </cell>
          <cell r="K82556" t="str">
            <v>MUTUAL SER</v>
          </cell>
          <cell r="L82556">
            <v>45016</v>
          </cell>
          <cell r="M82556">
            <v>45106</v>
          </cell>
          <cell r="N82556" t="str">
            <v>AP</v>
          </cell>
          <cell r="O82556">
            <v>1</v>
          </cell>
          <cell r="P82556" t="str">
            <v>DAIRO DE JESUS DIAZ LASTRE</v>
          </cell>
          <cell r="Q82556">
            <v>2499924</v>
          </cell>
        </row>
        <row r="82557">
          <cell r="H82557" t="str">
            <v>SINB22058</v>
          </cell>
          <cell r="I82557" t="str">
            <v>026</v>
          </cell>
          <cell r="J82557">
            <v>37</v>
          </cell>
          <cell r="K82557" t="str">
            <v>MUTUAL SER</v>
          </cell>
          <cell r="L82557">
            <v>45016</v>
          </cell>
          <cell r="M82557">
            <v>45106</v>
          </cell>
          <cell r="N82557" t="str">
            <v>AP</v>
          </cell>
          <cell r="O82557">
            <v>1</v>
          </cell>
          <cell r="P82557" t="str">
            <v>NEDI ISABEL PACHECO CASTILLO</v>
          </cell>
          <cell r="Q82557">
            <v>1420146</v>
          </cell>
        </row>
        <row r="82558">
          <cell r="H82558" t="str">
            <v>SINB22079</v>
          </cell>
          <cell r="I82558" t="str">
            <v>026</v>
          </cell>
          <cell r="J82558">
            <v>37</v>
          </cell>
          <cell r="K82558" t="str">
            <v>MUTUAL SER</v>
          </cell>
          <cell r="L82558">
            <v>45016</v>
          </cell>
          <cell r="M82558">
            <v>45106</v>
          </cell>
          <cell r="N82558" t="str">
            <v>AP</v>
          </cell>
          <cell r="O82558">
            <v>1</v>
          </cell>
          <cell r="P82558" t="str">
            <v>ANILFE ELENA RIVERO CRUZ</v>
          </cell>
          <cell r="Q82558">
            <v>748500</v>
          </cell>
        </row>
        <row r="82559">
          <cell r="H82559" t="str">
            <v>SINB22096</v>
          </cell>
          <cell r="I82559" t="str">
            <v>026</v>
          </cell>
          <cell r="J82559">
            <v>37</v>
          </cell>
          <cell r="K82559" t="str">
            <v>MUTUAL SER</v>
          </cell>
          <cell r="L82559">
            <v>45016</v>
          </cell>
          <cell r="M82559">
            <v>45106</v>
          </cell>
          <cell r="N82559" t="str">
            <v>AP</v>
          </cell>
          <cell r="O82559">
            <v>1</v>
          </cell>
          <cell r="P82559" t="str">
            <v>ARLET DEL CARMEN MORENO AVILEZ</v>
          </cell>
          <cell r="Q82559">
            <v>2499924</v>
          </cell>
        </row>
        <row r="82560">
          <cell r="H82560" t="str">
            <v>MONB27660</v>
          </cell>
          <cell r="I82560" t="str">
            <v>027</v>
          </cell>
          <cell r="J82560">
            <v>31</v>
          </cell>
          <cell r="K82560" t="str">
            <v>MUTUAL SER</v>
          </cell>
          <cell r="L82560">
            <v>44957</v>
          </cell>
          <cell r="M82560">
            <v>45047</v>
          </cell>
          <cell r="N82560" t="str">
            <v>AP</v>
          </cell>
          <cell r="O82560">
            <v>1</v>
          </cell>
          <cell r="P82560" t="str">
            <v>ROSA PLAZA DE LUNA</v>
          </cell>
          <cell r="Q82560">
            <v>2403773</v>
          </cell>
        </row>
        <row r="82561">
          <cell r="H82561" t="str">
            <v>SINB22141</v>
          </cell>
          <cell r="I82561" t="str">
            <v>026</v>
          </cell>
          <cell r="J82561">
            <v>37</v>
          </cell>
          <cell r="K82561" t="str">
            <v>MUTUAL SER</v>
          </cell>
          <cell r="L82561">
            <v>45016</v>
          </cell>
          <cell r="M82561">
            <v>45106</v>
          </cell>
          <cell r="N82561" t="str">
            <v>AP</v>
          </cell>
          <cell r="O82561">
            <v>1</v>
          </cell>
          <cell r="P82561" t="str">
            <v>JOSE TERAN JULIO</v>
          </cell>
          <cell r="Q82561">
            <v>192302</v>
          </cell>
        </row>
        <row r="82562">
          <cell r="H82562" t="str">
            <v>SINB21900</v>
          </cell>
          <cell r="I82562" t="str">
            <v>026</v>
          </cell>
          <cell r="J82562">
            <v>37</v>
          </cell>
          <cell r="K82562" t="str">
            <v>MUTUAL SER</v>
          </cell>
          <cell r="L82562">
            <v>45016</v>
          </cell>
          <cell r="M82562">
            <v>45106</v>
          </cell>
          <cell r="N82562" t="str">
            <v>AP</v>
          </cell>
          <cell r="O82562">
            <v>1</v>
          </cell>
          <cell r="P82562" t="str">
            <v>LUIS ALFONSO TIRADO BENITEZ</v>
          </cell>
          <cell r="Q82562">
            <v>2499924</v>
          </cell>
        </row>
        <row r="82563">
          <cell r="H82563" t="str">
            <v>SINC2743</v>
          </cell>
          <cell r="I82563" t="str">
            <v>026</v>
          </cell>
          <cell r="J82563">
            <v>65</v>
          </cell>
          <cell r="K82563" t="str">
            <v>MUTUAL SER</v>
          </cell>
          <cell r="L82563">
            <v>44865</v>
          </cell>
          <cell r="M82563">
            <v>44955</v>
          </cell>
          <cell r="N82563" t="str">
            <v>AP</v>
          </cell>
          <cell r="O82563">
            <v>1</v>
          </cell>
          <cell r="P82563" t="str">
            <v>ANA OZUNA FUENTES</v>
          </cell>
          <cell r="Q82563">
            <v>53040</v>
          </cell>
        </row>
        <row r="82564">
          <cell r="H82564" t="str">
            <v>BOGF14244</v>
          </cell>
          <cell r="I82564" t="str">
            <v>011</v>
          </cell>
          <cell r="J82564" t="str">
            <v>07</v>
          </cell>
          <cell r="K82564" t="str">
            <v>MUTUAL SER</v>
          </cell>
          <cell r="L82564">
            <v>44377</v>
          </cell>
          <cell r="M82564">
            <v>44467</v>
          </cell>
          <cell r="N82564" t="str">
            <v>AP</v>
          </cell>
          <cell r="O82564">
            <v>1</v>
          </cell>
          <cell r="P82564" t="str">
            <v>NANCY DEL CARMEN DEL VALLE UTRIA</v>
          </cell>
          <cell r="Q82564" t="str">
            <v xml:space="preserve"> </v>
          </cell>
        </row>
        <row r="82565">
          <cell r="H82565" t="str">
            <v>SINB22148</v>
          </cell>
          <cell r="I82565" t="str">
            <v>026</v>
          </cell>
          <cell r="J82565">
            <v>37</v>
          </cell>
          <cell r="K82565" t="str">
            <v>MUTUAL SER</v>
          </cell>
          <cell r="L82565">
            <v>45016</v>
          </cell>
          <cell r="M82565">
            <v>45106</v>
          </cell>
          <cell r="N82565" t="str">
            <v>AP</v>
          </cell>
          <cell r="O82565">
            <v>1</v>
          </cell>
          <cell r="P82565" t="str">
            <v>MARIBEL DEL CARMEN GOMEZ VILLALBA</v>
          </cell>
          <cell r="Q82565">
            <v>192302</v>
          </cell>
        </row>
        <row r="82566">
          <cell r="H82566" t="str">
            <v>BOGF19026</v>
          </cell>
          <cell r="I82566" t="str">
            <v>011</v>
          </cell>
          <cell r="J82566" t="str">
            <v>07</v>
          </cell>
          <cell r="K82566" t="str">
            <v>MUTUAL SER</v>
          </cell>
          <cell r="L82566">
            <v>44773</v>
          </cell>
          <cell r="M82566">
            <v>44863</v>
          </cell>
          <cell r="N82566" t="str">
            <v>AP</v>
          </cell>
          <cell r="O82566">
            <v>1</v>
          </cell>
          <cell r="P82566" t="str">
            <v>ROSELIS OSPINO NAVARRO</v>
          </cell>
          <cell r="Q82566">
            <v>2403773</v>
          </cell>
        </row>
        <row r="82567">
          <cell r="H82567" t="str">
            <v>SINB21428</v>
          </cell>
          <cell r="I82567" t="str">
            <v>026</v>
          </cell>
          <cell r="J82567">
            <v>37</v>
          </cell>
          <cell r="K82567" t="str">
            <v>MUTUAL SER</v>
          </cell>
          <cell r="L82567">
            <v>44985</v>
          </cell>
          <cell r="M82567">
            <v>45075</v>
          </cell>
          <cell r="N82567" t="str">
            <v>AP</v>
          </cell>
          <cell r="O82567">
            <v>1</v>
          </cell>
          <cell r="P82567" t="str">
            <v>JOSE TERAN JULIO</v>
          </cell>
          <cell r="Q82567">
            <v>1730718</v>
          </cell>
        </row>
        <row r="82568">
          <cell r="H82568" t="str">
            <v>CARB17568</v>
          </cell>
          <cell r="I82568" t="str">
            <v>036</v>
          </cell>
          <cell r="J82568">
            <v>50</v>
          </cell>
          <cell r="K82568" t="str">
            <v>MUTUAL SER</v>
          </cell>
          <cell r="L82568">
            <v>44712</v>
          </cell>
          <cell r="M82568">
            <v>44802</v>
          </cell>
          <cell r="N82568" t="str">
            <v>AP</v>
          </cell>
          <cell r="O82568">
            <v>1</v>
          </cell>
          <cell r="P82568" t="str">
            <v>MIGUEL MARIANO PADILLA BLANCO</v>
          </cell>
          <cell r="Q82568">
            <v>493272</v>
          </cell>
        </row>
        <row r="82569">
          <cell r="H82569" t="str">
            <v>CARB17567</v>
          </cell>
          <cell r="I82569" t="str">
            <v>036</v>
          </cell>
          <cell r="J82569">
            <v>50</v>
          </cell>
          <cell r="K82569" t="str">
            <v>MUTUAL SER</v>
          </cell>
          <cell r="L82569">
            <v>44712</v>
          </cell>
          <cell r="M82569">
            <v>44802</v>
          </cell>
          <cell r="N82569" t="str">
            <v>AP</v>
          </cell>
          <cell r="O82569">
            <v>1</v>
          </cell>
          <cell r="P82569" t="str">
            <v>MIGUEL MARIANO PADILLA BLANCO</v>
          </cell>
          <cell r="Q82569">
            <v>493272</v>
          </cell>
        </row>
        <row r="82570">
          <cell r="H82570" t="str">
            <v>CARB17569</v>
          </cell>
          <cell r="I82570" t="str">
            <v>036</v>
          </cell>
          <cell r="J82570">
            <v>50</v>
          </cell>
          <cell r="K82570" t="str">
            <v>MUTUAL SER</v>
          </cell>
          <cell r="L82570">
            <v>44712</v>
          </cell>
          <cell r="M82570">
            <v>44802</v>
          </cell>
          <cell r="N82570" t="str">
            <v>AP</v>
          </cell>
          <cell r="O82570">
            <v>1</v>
          </cell>
          <cell r="P82570" t="str">
            <v>NANCY  ROBLES</v>
          </cell>
          <cell r="Q82570">
            <v>4057560</v>
          </cell>
        </row>
        <row r="82571">
          <cell r="H82571" t="str">
            <v>CARB17798</v>
          </cell>
          <cell r="I82571" t="str">
            <v>036</v>
          </cell>
          <cell r="J82571">
            <v>50</v>
          </cell>
          <cell r="K82571" t="str">
            <v>MUTUAL SER</v>
          </cell>
          <cell r="L82571">
            <v>44742</v>
          </cell>
          <cell r="M82571">
            <v>44832</v>
          </cell>
          <cell r="N82571" t="str">
            <v>AP</v>
          </cell>
          <cell r="O82571">
            <v>1</v>
          </cell>
          <cell r="P82571" t="str">
            <v>PEDRO CORRALES CARMONA</v>
          </cell>
          <cell r="Q82571">
            <v>2403773</v>
          </cell>
        </row>
        <row r="82572">
          <cell r="H82572" t="str">
            <v>CARB18407</v>
          </cell>
          <cell r="I82572" t="str">
            <v>036</v>
          </cell>
          <cell r="J82572">
            <v>50</v>
          </cell>
          <cell r="K82572" t="str">
            <v>MUTUAL SER</v>
          </cell>
          <cell r="L82572">
            <v>44742</v>
          </cell>
          <cell r="M82572">
            <v>44832</v>
          </cell>
          <cell r="N82572" t="str">
            <v>AP</v>
          </cell>
          <cell r="O82572">
            <v>1</v>
          </cell>
          <cell r="P82572" t="str">
            <v>YUDIS CORTESANO MEZA</v>
          </cell>
          <cell r="Q82572">
            <v>2403773</v>
          </cell>
        </row>
        <row r="82573">
          <cell r="H82573" t="str">
            <v>CARB18365</v>
          </cell>
          <cell r="I82573" t="str">
            <v>036</v>
          </cell>
          <cell r="J82573">
            <v>50</v>
          </cell>
          <cell r="K82573" t="str">
            <v>MUTUAL SER</v>
          </cell>
          <cell r="L82573">
            <v>44742</v>
          </cell>
          <cell r="M82573">
            <v>44832</v>
          </cell>
          <cell r="N82573" t="str">
            <v>AP</v>
          </cell>
          <cell r="O82573">
            <v>1</v>
          </cell>
          <cell r="P82573" t="str">
            <v>EFRAIN VASQUEZ MOSCOTE</v>
          </cell>
          <cell r="Q82573">
            <v>924530</v>
          </cell>
        </row>
        <row r="82574">
          <cell r="H82574" t="str">
            <v>CARB18363</v>
          </cell>
          <cell r="I82574" t="str">
            <v>036</v>
          </cell>
          <cell r="J82574">
            <v>50</v>
          </cell>
          <cell r="K82574" t="str">
            <v>MUTUAL SER</v>
          </cell>
          <cell r="L82574">
            <v>44742</v>
          </cell>
          <cell r="M82574">
            <v>44832</v>
          </cell>
          <cell r="N82574" t="str">
            <v>AP</v>
          </cell>
          <cell r="O82574">
            <v>1</v>
          </cell>
          <cell r="P82574" t="str">
            <v>ALEXANDER ANTONIO MEDINA</v>
          </cell>
          <cell r="Q82574">
            <v>1664154</v>
          </cell>
        </row>
        <row r="82575">
          <cell r="H82575" t="str">
            <v>CARB18412</v>
          </cell>
          <cell r="I82575" t="str">
            <v>036</v>
          </cell>
          <cell r="J82575">
            <v>50</v>
          </cell>
          <cell r="K82575" t="str">
            <v>MUTUAL SER</v>
          </cell>
          <cell r="L82575">
            <v>44742</v>
          </cell>
          <cell r="M82575">
            <v>44832</v>
          </cell>
          <cell r="N82575" t="str">
            <v>AP</v>
          </cell>
          <cell r="O82575">
            <v>1</v>
          </cell>
          <cell r="P82575" t="str">
            <v>ZOBEIDA CORREA NIETO</v>
          </cell>
          <cell r="Q82575">
            <v>554718</v>
          </cell>
        </row>
        <row r="82576">
          <cell r="H82576" t="str">
            <v>CARB21318</v>
          </cell>
          <cell r="I82576" t="str">
            <v>036</v>
          </cell>
          <cell r="J82576">
            <v>50</v>
          </cell>
          <cell r="K82576" t="str">
            <v>MUTUAL SER</v>
          </cell>
          <cell r="L82576">
            <v>44834</v>
          </cell>
          <cell r="M82576">
            <v>44924</v>
          </cell>
          <cell r="N82576" t="str">
            <v>AP</v>
          </cell>
          <cell r="O82576">
            <v>1</v>
          </cell>
          <cell r="P82576" t="str">
            <v>JUAN CARLOS ALVAREZ SALCEDO</v>
          </cell>
          <cell r="Q82576">
            <v>2403773</v>
          </cell>
        </row>
        <row r="82577">
          <cell r="H82577" t="str">
            <v>CARB21330</v>
          </cell>
          <cell r="I82577" t="str">
            <v>036</v>
          </cell>
          <cell r="J82577">
            <v>50</v>
          </cell>
          <cell r="K82577" t="str">
            <v>MUTUAL SER</v>
          </cell>
          <cell r="L82577">
            <v>44834</v>
          </cell>
          <cell r="M82577">
            <v>44924</v>
          </cell>
          <cell r="N82577" t="str">
            <v>AP</v>
          </cell>
          <cell r="O82577">
            <v>1</v>
          </cell>
          <cell r="P82577" t="str">
            <v>JAVIER ENRIQUE PUELLO VILLA</v>
          </cell>
          <cell r="Q82577">
            <v>2403773</v>
          </cell>
        </row>
        <row r="82578">
          <cell r="H82578" t="str">
            <v>CARB21360</v>
          </cell>
          <cell r="I82578" t="str">
            <v>036</v>
          </cell>
          <cell r="J82578">
            <v>50</v>
          </cell>
          <cell r="K82578" t="str">
            <v>MUTUAL SER</v>
          </cell>
          <cell r="L82578">
            <v>44834</v>
          </cell>
          <cell r="M82578">
            <v>44924</v>
          </cell>
          <cell r="N82578" t="str">
            <v>AP</v>
          </cell>
          <cell r="O82578">
            <v>1</v>
          </cell>
          <cell r="P82578" t="str">
            <v>RAUL ARDILA ISAZA</v>
          </cell>
          <cell r="Q82578">
            <v>2403773</v>
          </cell>
        </row>
        <row r="82579">
          <cell r="H82579" t="str">
            <v>CARB21368</v>
          </cell>
          <cell r="I82579" t="str">
            <v>036</v>
          </cell>
          <cell r="J82579">
            <v>50</v>
          </cell>
          <cell r="K82579" t="str">
            <v>MUTUAL SER</v>
          </cell>
          <cell r="L82579">
            <v>44834</v>
          </cell>
          <cell r="M82579">
            <v>44924</v>
          </cell>
          <cell r="N82579" t="str">
            <v>AP</v>
          </cell>
          <cell r="O82579">
            <v>1</v>
          </cell>
          <cell r="P82579" t="str">
            <v>FERMEDIS ESCOBAR GENES</v>
          </cell>
          <cell r="Q82579">
            <v>1109436</v>
          </cell>
        </row>
        <row r="82580">
          <cell r="H82580" t="str">
            <v>CARB21358</v>
          </cell>
          <cell r="I82580" t="str">
            <v>036</v>
          </cell>
          <cell r="J82580">
            <v>50</v>
          </cell>
          <cell r="K82580" t="str">
            <v>MUTUAL SER</v>
          </cell>
          <cell r="L82580">
            <v>44834</v>
          </cell>
          <cell r="M82580">
            <v>44924</v>
          </cell>
          <cell r="N82580" t="str">
            <v>AP</v>
          </cell>
          <cell r="O82580">
            <v>1</v>
          </cell>
          <cell r="P82580" t="str">
            <v>CIRO ILDEFONSO ROJAS CASTELLANOS</v>
          </cell>
          <cell r="Q82580">
            <v>2403773</v>
          </cell>
        </row>
        <row r="82581">
          <cell r="H82581" t="str">
            <v>CARB21370</v>
          </cell>
          <cell r="I82581" t="str">
            <v>036</v>
          </cell>
          <cell r="J82581">
            <v>50</v>
          </cell>
          <cell r="K82581" t="str">
            <v>MUTUAL SER</v>
          </cell>
          <cell r="L82581">
            <v>44834</v>
          </cell>
          <cell r="M82581">
            <v>44924</v>
          </cell>
          <cell r="N82581" t="str">
            <v>AP</v>
          </cell>
          <cell r="O82581">
            <v>1</v>
          </cell>
          <cell r="P82581" t="str">
            <v>NELLY MARGARITA VARGAS GALVIS</v>
          </cell>
          <cell r="Q82581">
            <v>2403773</v>
          </cell>
        </row>
        <row r="82582">
          <cell r="H82582" t="str">
            <v>CARB21383</v>
          </cell>
          <cell r="I82582" t="str">
            <v>036</v>
          </cell>
          <cell r="J82582">
            <v>50</v>
          </cell>
          <cell r="K82582" t="str">
            <v>MUTUAL SER</v>
          </cell>
          <cell r="L82582">
            <v>44834</v>
          </cell>
          <cell r="M82582">
            <v>44924</v>
          </cell>
          <cell r="N82582" t="str">
            <v>AP</v>
          </cell>
          <cell r="O82582">
            <v>1</v>
          </cell>
          <cell r="P82582" t="str">
            <v>MARIANA ISABEL FLOREZ PALENCIA</v>
          </cell>
          <cell r="Q82582">
            <v>739624</v>
          </cell>
        </row>
        <row r="82583">
          <cell r="H82583" t="str">
            <v>CARB21440</v>
          </cell>
          <cell r="I82583" t="str">
            <v>036</v>
          </cell>
          <cell r="J82583">
            <v>50</v>
          </cell>
          <cell r="K82583" t="str">
            <v>MUTUAL SER</v>
          </cell>
          <cell r="L82583">
            <v>44834</v>
          </cell>
          <cell r="M82583">
            <v>44924</v>
          </cell>
          <cell r="N82583" t="str">
            <v>AP</v>
          </cell>
          <cell r="O82583">
            <v>1</v>
          </cell>
          <cell r="P82583" t="str">
            <v>CIELO  LUNA BELEÑO</v>
          </cell>
          <cell r="Q82583">
            <v>5860920</v>
          </cell>
        </row>
        <row r="82584">
          <cell r="H82584" t="str">
            <v>CARB21387</v>
          </cell>
          <cell r="I82584" t="str">
            <v>036</v>
          </cell>
          <cell r="J82584">
            <v>50</v>
          </cell>
          <cell r="K82584" t="str">
            <v>MUTUAL SER</v>
          </cell>
          <cell r="L82584">
            <v>44834</v>
          </cell>
          <cell r="M82584">
            <v>44924</v>
          </cell>
          <cell r="N82584" t="str">
            <v>AP</v>
          </cell>
          <cell r="O82584">
            <v>1</v>
          </cell>
          <cell r="P82584" t="str">
            <v>LEOVIGILDO CASTRO CARVAJAL</v>
          </cell>
          <cell r="Q82584">
            <v>2403773</v>
          </cell>
        </row>
        <row r="82585">
          <cell r="H82585" t="str">
            <v>CARB21389</v>
          </cell>
          <cell r="I82585" t="str">
            <v>036</v>
          </cell>
          <cell r="J82585">
            <v>50</v>
          </cell>
          <cell r="K82585" t="str">
            <v>MUTUAL SER</v>
          </cell>
          <cell r="L82585">
            <v>44834</v>
          </cell>
          <cell r="M82585">
            <v>44924</v>
          </cell>
          <cell r="N82585" t="str">
            <v>AP</v>
          </cell>
          <cell r="O82585">
            <v>1</v>
          </cell>
          <cell r="P82585" t="str">
            <v>JORGE TORRES POMARES</v>
          </cell>
          <cell r="Q82585">
            <v>2403773</v>
          </cell>
        </row>
        <row r="82586">
          <cell r="H82586" t="str">
            <v>CARB21377</v>
          </cell>
          <cell r="I82586" t="str">
            <v>036</v>
          </cell>
          <cell r="J82586">
            <v>50</v>
          </cell>
          <cell r="K82586" t="str">
            <v>MUTUAL SER</v>
          </cell>
          <cell r="L82586">
            <v>44834</v>
          </cell>
          <cell r="M82586">
            <v>44924</v>
          </cell>
          <cell r="N82586" t="str">
            <v>AP</v>
          </cell>
          <cell r="O82586">
            <v>1</v>
          </cell>
          <cell r="P82586" t="str">
            <v>RAMON EMILIO NARANJO RAMIREZ</v>
          </cell>
          <cell r="Q82586">
            <v>1479248</v>
          </cell>
        </row>
        <row r="82587">
          <cell r="H82587" t="str">
            <v>CARB22935</v>
          </cell>
          <cell r="I82587" t="str">
            <v>036</v>
          </cell>
          <cell r="J82587">
            <v>50</v>
          </cell>
          <cell r="K82587" t="str">
            <v>MUTUAL SER</v>
          </cell>
          <cell r="L82587">
            <v>44865</v>
          </cell>
          <cell r="M82587">
            <v>44955</v>
          </cell>
          <cell r="N82587" t="str">
            <v>AP</v>
          </cell>
          <cell r="O82587">
            <v>1</v>
          </cell>
          <cell r="P82587" t="str">
            <v>BIENVENIDO  JIMENEZ RICARDO</v>
          </cell>
          <cell r="Q82587">
            <v>1352520</v>
          </cell>
        </row>
        <row r="82588">
          <cell r="H82588" t="str">
            <v>CARB23914</v>
          </cell>
          <cell r="I82588" t="str">
            <v>036</v>
          </cell>
          <cell r="J82588">
            <v>50</v>
          </cell>
          <cell r="K82588" t="str">
            <v>MUTUAL SER</v>
          </cell>
          <cell r="L82588">
            <v>44895</v>
          </cell>
          <cell r="M82588">
            <v>44985</v>
          </cell>
          <cell r="N82588" t="str">
            <v>AP</v>
          </cell>
          <cell r="O82588">
            <v>1</v>
          </cell>
          <cell r="P82588" t="str">
            <v>ROSA AMELIA CASTRILLO MIRANDA</v>
          </cell>
          <cell r="Q82588">
            <v>901680</v>
          </cell>
        </row>
        <row r="82589">
          <cell r="H82589" t="str">
            <v>CARB24634</v>
          </cell>
          <cell r="I82589" t="str">
            <v>036</v>
          </cell>
          <cell r="J82589">
            <v>50</v>
          </cell>
          <cell r="K82589" t="str">
            <v>MUTUAL SER</v>
          </cell>
          <cell r="L82589">
            <v>44927</v>
          </cell>
          <cell r="M82589">
            <v>45017</v>
          </cell>
          <cell r="N82589" t="str">
            <v>AP</v>
          </cell>
          <cell r="O82589">
            <v>1</v>
          </cell>
          <cell r="P82589" t="str">
            <v>TERESITA MEZA DE PEREZ</v>
          </cell>
          <cell r="Q82589">
            <v>2403773</v>
          </cell>
        </row>
        <row r="82590">
          <cell r="H82590" t="str">
            <v>CARB23815</v>
          </cell>
          <cell r="I82590" t="str">
            <v>036</v>
          </cell>
          <cell r="J82590">
            <v>50</v>
          </cell>
          <cell r="K82590" t="str">
            <v>MUTUAL SER</v>
          </cell>
          <cell r="L82590">
            <v>44895</v>
          </cell>
          <cell r="M82590">
            <v>44985</v>
          </cell>
          <cell r="N82590" t="str">
            <v>AP</v>
          </cell>
          <cell r="O82590">
            <v>1</v>
          </cell>
          <cell r="P82590" t="str">
            <v>ANA AMELIA CABALLERO SORACA</v>
          </cell>
          <cell r="Q82590">
            <v>493272</v>
          </cell>
        </row>
        <row r="82591">
          <cell r="H82591" t="str">
            <v>CARB24642</v>
          </cell>
          <cell r="I82591" t="str">
            <v>036</v>
          </cell>
          <cell r="J82591">
            <v>50</v>
          </cell>
          <cell r="K82591" t="str">
            <v>MUTUAL SER</v>
          </cell>
          <cell r="L82591">
            <v>44927</v>
          </cell>
          <cell r="M82591">
            <v>45017</v>
          </cell>
          <cell r="N82591" t="str">
            <v>AP</v>
          </cell>
          <cell r="O82591">
            <v>1</v>
          </cell>
          <cell r="P82591" t="str">
            <v>JAIRO LUIS BALLESTEROS BALLESTEROS</v>
          </cell>
          <cell r="Q82591">
            <v>2403773</v>
          </cell>
        </row>
        <row r="82592">
          <cell r="H82592" t="str">
            <v>CARB24674</v>
          </cell>
          <cell r="I82592" t="str">
            <v>036</v>
          </cell>
          <cell r="J82592">
            <v>50</v>
          </cell>
          <cell r="K82592" t="str">
            <v>MUTUAL SER</v>
          </cell>
          <cell r="L82592">
            <v>44927</v>
          </cell>
          <cell r="M82592">
            <v>45017</v>
          </cell>
          <cell r="N82592" t="str">
            <v>AP</v>
          </cell>
          <cell r="O82592">
            <v>1</v>
          </cell>
          <cell r="P82592" t="str">
            <v>ELIECER  HERNANDEZ CARABALLO</v>
          </cell>
          <cell r="Q82592">
            <v>356429</v>
          </cell>
        </row>
        <row r="82593">
          <cell r="H82593" t="str">
            <v>CARB22831</v>
          </cell>
          <cell r="I82593" t="str">
            <v>036</v>
          </cell>
          <cell r="J82593">
            <v>50</v>
          </cell>
          <cell r="K82593" t="str">
            <v>MUTUAL SER</v>
          </cell>
          <cell r="L82593">
            <v>44865</v>
          </cell>
          <cell r="M82593">
            <v>44955</v>
          </cell>
          <cell r="N82593" t="str">
            <v>AP</v>
          </cell>
          <cell r="O82593">
            <v>1</v>
          </cell>
          <cell r="P82593" t="str">
            <v>DORA MARIA ACOSTA VANEGAS</v>
          </cell>
          <cell r="Q82593">
            <v>493272</v>
          </cell>
        </row>
        <row r="82594">
          <cell r="H82594" t="str">
            <v>CARB24916</v>
          </cell>
          <cell r="I82594" t="str">
            <v>036</v>
          </cell>
          <cell r="J82594">
            <v>50</v>
          </cell>
          <cell r="K82594" t="str">
            <v>MUTUAL SER</v>
          </cell>
          <cell r="L82594">
            <v>44927</v>
          </cell>
          <cell r="M82594">
            <v>45017</v>
          </cell>
          <cell r="N82594" t="str">
            <v>AP</v>
          </cell>
          <cell r="O82594">
            <v>1</v>
          </cell>
          <cell r="P82594" t="str">
            <v>NORMA DEL CARMEN MARTINEZ ZABALETA</v>
          </cell>
          <cell r="Q82594">
            <v>2403773</v>
          </cell>
        </row>
        <row r="82595">
          <cell r="H82595" t="str">
            <v>CARB24646</v>
          </cell>
          <cell r="I82595" t="str">
            <v>036</v>
          </cell>
          <cell r="J82595">
            <v>50</v>
          </cell>
          <cell r="K82595" t="str">
            <v>MUTUAL SER</v>
          </cell>
          <cell r="L82595">
            <v>44927</v>
          </cell>
          <cell r="M82595">
            <v>45017</v>
          </cell>
          <cell r="N82595" t="str">
            <v>AP</v>
          </cell>
          <cell r="O82595">
            <v>1</v>
          </cell>
          <cell r="P82595" t="str">
            <v>ELEIDA LARA OROZCO</v>
          </cell>
          <cell r="Q82595">
            <v>2403773</v>
          </cell>
        </row>
        <row r="82596">
          <cell r="H82596" t="str">
            <v>CARB24955</v>
          </cell>
          <cell r="I82596" t="str">
            <v>036</v>
          </cell>
          <cell r="J82596">
            <v>50</v>
          </cell>
          <cell r="K82596" t="str">
            <v>MUTUAL SER</v>
          </cell>
          <cell r="L82596">
            <v>44927</v>
          </cell>
          <cell r="M82596">
            <v>45017</v>
          </cell>
          <cell r="N82596" t="str">
            <v>AP</v>
          </cell>
          <cell r="O82596">
            <v>1</v>
          </cell>
          <cell r="P82596" t="str">
            <v>YOMAR RODRIGUEZ CASTILLO</v>
          </cell>
          <cell r="Q82596">
            <v>2403773</v>
          </cell>
        </row>
        <row r="82597">
          <cell r="H82597" t="str">
            <v>CARB24951</v>
          </cell>
          <cell r="I82597" t="str">
            <v>036</v>
          </cell>
          <cell r="J82597">
            <v>50</v>
          </cell>
          <cell r="K82597" t="str">
            <v>MUTUAL SER</v>
          </cell>
          <cell r="L82597">
            <v>44927</v>
          </cell>
          <cell r="M82597">
            <v>45017</v>
          </cell>
          <cell r="N82597" t="str">
            <v>AP</v>
          </cell>
          <cell r="O82597">
            <v>1</v>
          </cell>
          <cell r="P82597" t="str">
            <v>IRIS PAOLA MARIMON PEREZ</v>
          </cell>
          <cell r="Q82597">
            <v>2403773</v>
          </cell>
        </row>
        <row r="82598">
          <cell r="H82598" t="str">
            <v>CARB24686</v>
          </cell>
          <cell r="I82598" t="str">
            <v>036</v>
          </cell>
          <cell r="J82598">
            <v>50</v>
          </cell>
          <cell r="K82598" t="str">
            <v>MUTUAL SER</v>
          </cell>
          <cell r="L82598">
            <v>44927</v>
          </cell>
          <cell r="M82598">
            <v>45017</v>
          </cell>
          <cell r="N82598" t="str">
            <v>AP</v>
          </cell>
          <cell r="O82598">
            <v>1</v>
          </cell>
          <cell r="P82598" t="str">
            <v>PEDRO HILARIO INDABURO VASQUEZ</v>
          </cell>
          <cell r="Q82598">
            <v>47736</v>
          </cell>
        </row>
        <row r="82599">
          <cell r="H82599" t="str">
            <v>MAGB1727</v>
          </cell>
          <cell r="I82599" t="str">
            <v>045</v>
          </cell>
          <cell r="J82599">
            <v>75</v>
          </cell>
          <cell r="K82599" t="str">
            <v>MUTUAL SER</v>
          </cell>
          <cell r="L82599">
            <v>44804</v>
          </cell>
          <cell r="M82599">
            <v>44894</v>
          </cell>
          <cell r="N82599" t="str">
            <v>AP</v>
          </cell>
          <cell r="O82599">
            <v>1</v>
          </cell>
          <cell r="P82599" t="str">
            <v>NELLYS MIGUEL REYES OLIVEROS</v>
          </cell>
          <cell r="Q82599">
            <v>53040</v>
          </cell>
        </row>
        <row r="82600">
          <cell r="H82600" t="str">
            <v>MAGB3393</v>
          </cell>
          <cell r="I82600" t="str">
            <v>045</v>
          </cell>
          <cell r="J82600">
            <v>74</v>
          </cell>
          <cell r="K82600" t="str">
            <v>MUTUAL SER</v>
          </cell>
          <cell r="L82600">
            <v>45016</v>
          </cell>
          <cell r="M82600">
            <v>45106</v>
          </cell>
          <cell r="N82600" t="str">
            <v>AP</v>
          </cell>
          <cell r="O82600">
            <v>1</v>
          </cell>
          <cell r="P82600" t="str">
            <v>EMILSE ESTHER OROZCO DE JIMENEZ</v>
          </cell>
          <cell r="Q82600">
            <v>2692226</v>
          </cell>
        </row>
        <row r="82601">
          <cell r="H82601" t="str">
            <v>MAGB3384</v>
          </cell>
          <cell r="I82601" t="str">
            <v>045</v>
          </cell>
          <cell r="J82601">
            <v>74</v>
          </cell>
          <cell r="K82601" t="str">
            <v>MUTUAL SER</v>
          </cell>
          <cell r="L82601">
            <v>45016</v>
          </cell>
          <cell r="M82601">
            <v>45106</v>
          </cell>
          <cell r="N82601" t="str">
            <v>AP</v>
          </cell>
          <cell r="O82601">
            <v>1</v>
          </cell>
          <cell r="P82601" t="str">
            <v>GLADYS HURTADO RODRIGUEZ</v>
          </cell>
          <cell r="Q82601">
            <v>192302</v>
          </cell>
        </row>
        <row r="82602">
          <cell r="H82602" t="str">
            <v>MAGB3367</v>
          </cell>
          <cell r="I82602" t="str">
            <v>045</v>
          </cell>
          <cell r="J82602">
            <v>74</v>
          </cell>
          <cell r="K82602" t="str">
            <v>MUTUAL SER</v>
          </cell>
          <cell r="L82602">
            <v>45016</v>
          </cell>
          <cell r="M82602">
            <v>45106</v>
          </cell>
          <cell r="N82602" t="str">
            <v>AP</v>
          </cell>
          <cell r="O82602">
            <v>1</v>
          </cell>
          <cell r="P82602" t="str">
            <v>EDUARDO MARTINEZ RUBIO</v>
          </cell>
          <cell r="Q82602">
            <v>2499924</v>
          </cell>
        </row>
        <row r="82603">
          <cell r="H82603" t="str">
            <v>MAGB3354</v>
          </cell>
          <cell r="I82603" t="str">
            <v>045</v>
          </cell>
          <cell r="J82603">
            <v>74</v>
          </cell>
          <cell r="K82603" t="str">
            <v>MUTUAL SER</v>
          </cell>
          <cell r="L82603">
            <v>45016</v>
          </cell>
          <cell r="M82603">
            <v>45106</v>
          </cell>
          <cell r="N82603" t="str">
            <v>AP</v>
          </cell>
          <cell r="O82603">
            <v>1</v>
          </cell>
          <cell r="P82603" t="str">
            <v>OLIVIA DEL CARMEN AREVALO MORALES</v>
          </cell>
          <cell r="Q82603">
            <v>2692226</v>
          </cell>
        </row>
        <row r="82604">
          <cell r="H82604" t="str">
            <v>MAGB3346</v>
          </cell>
          <cell r="I82604" t="str">
            <v>045</v>
          </cell>
          <cell r="J82604">
            <v>74</v>
          </cell>
          <cell r="K82604" t="str">
            <v>MUTUAL SER</v>
          </cell>
          <cell r="L82604">
            <v>45016</v>
          </cell>
          <cell r="M82604">
            <v>45106</v>
          </cell>
          <cell r="N82604" t="str">
            <v>AP</v>
          </cell>
          <cell r="O82604">
            <v>1</v>
          </cell>
          <cell r="P82604" t="str">
            <v>ALDAIR MARTINEZ ORTIZ</v>
          </cell>
          <cell r="Q82604">
            <v>2499924</v>
          </cell>
        </row>
        <row r="82605">
          <cell r="H82605" t="str">
            <v>CARB25032</v>
          </cell>
          <cell r="I82605" t="str">
            <v>036</v>
          </cell>
          <cell r="J82605">
            <v>50</v>
          </cell>
          <cell r="K82605" t="str">
            <v>MUTUAL SER</v>
          </cell>
          <cell r="L82605">
            <v>44927</v>
          </cell>
          <cell r="M82605">
            <v>45017</v>
          </cell>
          <cell r="N82605" t="str">
            <v>AP</v>
          </cell>
          <cell r="O82605">
            <v>1</v>
          </cell>
          <cell r="P82605" t="str">
            <v>TOMAS BUELVAS VALDES</v>
          </cell>
          <cell r="Q82605">
            <v>2403773</v>
          </cell>
        </row>
        <row r="82606">
          <cell r="H82606" t="str">
            <v>MAGB3317</v>
          </cell>
          <cell r="I82606" t="str">
            <v>045</v>
          </cell>
          <cell r="J82606">
            <v>74</v>
          </cell>
          <cell r="K82606" t="str">
            <v>MUTUAL SER</v>
          </cell>
          <cell r="L82606">
            <v>45016</v>
          </cell>
          <cell r="M82606">
            <v>45106</v>
          </cell>
          <cell r="N82606" t="str">
            <v>AP</v>
          </cell>
          <cell r="O82606">
            <v>1</v>
          </cell>
          <cell r="P82606" t="str">
            <v>JOSE DE LA PAZ FLOREZ PEREZ</v>
          </cell>
          <cell r="Q82606">
            <v>2499924</v>
          </cell>
        </row>
        <row r="82607">
          <cell r="H82607" t="str">
            <v>CARB25013</v>
          </cell>
          <cell r="I82607" t="str">
            <v>036</v>
          </cell>
          <cell r="J82607">
            <v>50</v>
          </cell>
          <cell r="K82607" t="str">
            <v>MUTUAL SER</v>
          </cell>
          <cell r="L82607">
            <v>44927</v>
          </cell>
          <cell r="M82607">
            <v>45017</v>
          </cell>
          <cell r="N82607" t="str">
            <v>AP</v>
          </cell>
          <cell r="O82607">
            <v>1</v>
          </cell>
          <cell r="P82607" t="str">
            <v>JAIRO JOSE PEREZ GONZALEZ</v>
          </cell>
          <cell r="Q82607">
            <v>1479248</v>
          </cell>
        </row>
        <row r="82608">
          <cell r="H82608" t="str">
            <v>MAGB3309</v>
          </cell>
          <cell r="I82608" t="str">
            <v>045</v>
          </cell>
          <cell r="J82608">
            <v>74</v>
          </cell>
          <cell r="K82608" t="str">
            <v>MUTUAL SER</v>
          </cell>
          <cell r="L82608">
            <v>45016</v>
          </cell>
          <cell r="M82608">
            <v>45106</v>
          </cell>
          <cell r="N82608" t="str">
            <v>AP</v>
          </cell>
          <cell r="O82608">
            <v>1</v>
          </cell>
          <cell r="P82608" t="str">
            <v>FREDIS ANTONIO GIL GIL</v>
          </cell>
          <cell r="Q82608">
            <v>2499924</v>
          </cell>
        </row>
        <row r="82609">
          <cell r="H82609" t="str">
            <v>MAGB3298</v>
          </cell>
          <cell r="I82609" t="str">
            <v>045</v>
          </cell>
          <cell r="J82609">
            <v>74</v>
          </cell>
          <cell r="K82609" t="str">
            <v>MUTUAL SER</v>
          </cell>
          <cell r="L82609">
            <v>45016</v>
          </cell>
          <cell r="M82609">
            <v>45106</v>
          </cell>
          <cell r="N82609" t="str">
            <v>AP</v>
          </cell>
          <cell r="O82609">
            <v>1</v>
          </cell>
          <cell r="P82609" t="str">
            <v>ORLANDO MANUEL DE LOS REYES ACUÑA</v>
          </cell>
          <cell r="Q82609">
            <v>2499924</v>
          </cell>
        </row>
        <row r="82610">
          <cell r="H82610" t="str">
            <v>MAGB3281</v>
          </cell>
          <cell r="I82610" t="str">
            <v>045</v>
          </cell>
          <cell r="J82610">
            <v>74</v>
          </cell>
          <cell r="K82610" t="str">
            <v>MUTUAL SER</v>
          </cell>
          <cell r="L82610">
            <v>45016</v>
          </cell>
          <cell r="M82610">
            <v>45106</v>
          </cell>
          <cell r="N82610" t="str">
            <v>AP</v>
          </cell>
          <cell r="O82610">
            <v>1</v>
          </cell>
          <cell r="P82610" t="str">
            <v>TERESA DE JESUS RAMIREZ BUSTILLO</v>
          </cell>
          <cell r="Q82610">
            <v>2499924</v>
          </cell>
        </row>
        <row r="82611">
          <cell r="H82611" t="str">
            <v>MAGB3275</v>
          </cell>
          <cell r="I82611" t="str">
            <v>045</v>
          </cell>
          <cell r="J82611">
            <v>74</v>
          </cell>
          <cell r="K82611" t="str">
            <v>MUTUAL SER</v>
          </cell>
          <cell r="L82611">
            <v>45016</v>
          </cell>
          <cell r="M82611">
            <v>45106</v>
          </cell>
          <cell r="N82611" t="str">
            <v>AP</v>
          </cell>
          <cell r="O82611">
            <v>1</v>
          </cell>
          <cell r="P82611" t="str">
            <v>EVER JOSE CUEVAS SUAREZ</v>
          </cell>
          <cell r="Q82611">
            <v>2499924</v>
          </cell>
        </row>
        <row r="82612">
          <cell r="H82612" t="str">
            <v>CARB25415</v>
          </cell>
          <cell r="I82612" t="str">
            <v>036</v>
          </cell>
          <cell r="J82612">
            <v>50</v>
          </cell>
          <cell r="K82612" t="str">
            <v>MUTUAL SER</v>
          </cell>
          <cell r="L82612">
            <v>44957</v>
          </cell>
          <cell r="M82612">
            <v>45047</v>
          </cell>
          <cell r="N82612" t="str">
            <v>AP</v>
          </cell>
          <cell r="O82612">
            <v>1</v>
          </cell>
          <cell r="P82612" t="str">
            <v>NELLY DEL SOCORRO ANILLO CARDENAS</v>
          </cell>
          <cell r="Q82612">
            <v>1294342</v>
          </cell>
        </row>
        <row r="82613">
          <cell r="H82613" t="str">
            <v>MAGB3268</v>
          </cell>
          <cell r="I82613" t="str">
            <v>045</v>
          </cell>
          <cell r="J82613">
            <v>74</v>
          </cell>
          <cell r="K82613" t="str">
            <v>MUTUAL SER</v>
          </cell>
          <cell r="L82613">
            <v>45016</v>
          </cell>
          <cell r="M82613">
            <v>45106</v>
          </cell>
          <cell r="N82613" t="str">
            <v>AP</v>
          </cell>
          <cell r="O82613">
            <v>1</v>
          </cell>
          <cell r="P82613" t="str">
            <v>GLADYS HURTADO RODRIGUEZ</v>
          </cell>
          <cell r="Q82613">
            <v>2499924</v>
          </cell>
        </row>
        <row r="82614">
          <cell r="H82614" t="str">
            <v>MAGB3260</v>
          </cell>
          <cell r="I82614" t="str">
            <v>045</v>
          </cell>
          <cell r="J82614">
            <v>74</v>
          </cell>
          <cell r="K82614" t="str">
            <v>MUTUAL SER</v>
          </cell>
          <cell r="L82614">
            <v>45016</v>
          </cell>
          <cell r="M82614">
            <v>45106</v>
          </cell>
          <cell r="N82614" t="str">
            <v>AP</v>
          </cell>
          <cell r="O82614">
            <v>1</v>
          </cell>
          <cell r="P82614" t="str">
            <v>MYRIAM RODRIGUEZ ROCHA</v>
          </cell>
          <cell r="Q82614">
            <v>2499924</v>
          </cell>
        </row>
        <row r="82615">
          <cell r="H82615" t="str">
            <v>MAGB3253</v>
          </cell>
          <cell r="I82615" t="str">
            <v>045</v>
          </cell>
          <cell r="J82615">
            <v>74</v>
          </cell>
          <cell r="K82615" t="str">
            <v>MUTUAL SER</v>
          </cell>
          <cell r="L82615">
            <v>45016</v>
          </cell>
          <cell r="M82615">
            <v>45106</v>
          </cell>
          <cell r="N82615" t="str">
            <v>AP</v>
          </cell>
          <cell r="O82615">
            <v>1</v>
          </cell>
          <cell r="P82615" t="str">
            <v>WILLIAM RAMON HERNANDEZ SIERRA</v>
          </cell>
          <cell r="Q82615">
            <v>2692226</v>
          </cell>
        </row>
        <row r="82616">
          <cell r="H82616" t="str">
            <v>MAGB3245</v>
          </cell>
          <cell r="I82616" t="str">
            <v>045</v>
          </cell>
          <cell r="J82616">
            <v>74</v>
          </cell>
          <cell r="K82616" t="str">
            <v>MUTUAL SER</v>
          </cell>
          <cell r="L82616">
            <v>45016</v>
          </cell>
          <cell r="M82616">
            <v>45106</v>
          </cell>
          <cell r="N82616" t="str">
            <v>AP</v>
          </cell>
          <cell r="O82616">
            <v>1</v>
          </cell>
          <cell r="P82616" t="str">
            <v>AQUILINO GUILLEN ALVEAR</v>
          </cell>
          <cell r="Q82616">
            <v>2499924</v>
          </cell>
        </row>
        <row r="82617">
          <cell r="H82617" t="str">
            <v>CARB25961</v>
          </cell>
          <cell r="I82617" t="str">
            <v>036</v>
          </cell>
          <cell r="J82617">
            <v>50</v>
          </cell>
          <cell r="K82617" t="str">
            <v>MUTUAL SER</v>
          </cell>
          <cell r="L82617">
            <v>44957</v>
          </cell>
          <cell r="M82617">
            <v>45047</v>
          </cell>
          <cell r="N82617" t="str">
            <v>AP</v>
          </cell>
          <cell r="O82617">
            <v>1</v>
          </cell>
          <cell r="P82617" t="str">
            <v>YORDELIS  HERRERA ARZUSA</v>
          </cell>
          <cell r="Q82617">
            <v>1352520</v>
          </cell>
        </row>
        <row r="82618">
          <cell r="H82618" t="str">
            <v>MAGB3237</v>
          </cell>
          <cell r="I82618" t="str">
            <v>045</v>
          </cell>
          <cell r="J82618">
            <v>74</v>
          </cell>
          <cell r="K82618" t="str">
            <v>MUTUAL SER</v>
          </cell>
          <cell r="L82618">
            <v>45016</v>
          </cell>
          <cell r="M82618">
            <v>45106</v>
          </cell>
          <cell r="N82618" t="str">
            <v>AP</v>
          </cell>
          <cell r="O82618">
            <v>1</v>
          </cell>
          <cell r="P82618" t="str">
            <v>ALFONSO CASTRO LASCARRO</v>
          </cell>
          <cell r="Q82618">
            <v>2499924</v>
          </cell>
        </row>
        <row r="82619">
          <cell r="H82619" t="str">
            <v>CARB25093</v>
          </cell>
          <cell r="I82619" t="str">
            <v>036</v>
          </cell>
          <cell r="J82619">
            <v>50</v>
          </cell>
          <cell r="K82619" t="str">
            <v>MUTUAL SER</v>
          </cell>
          <cell r="L82619">
            <v>44957</v>
          </cell>
          <cell r="M82619">
            <v>45047</v>
          </cell>
          <cell r="N82619" t="str">
            <v>AP</v>
          </cell>
          <cell r="O82619">
            <v>1</v>
          </cell>
          <cell r="P82619" t="str">
            <v>NERSI JOSE FIGUEROA DE AVILA</v>
          </cell>
          <cell r="Q82619">
            <v>53040</v>
          </cell>
        </row>
        <row r="82620">
          <cell r="H82620" t="str">
            <v>MAGB3229</v>
          </cell>
          <cell r="I82620" t="str">
            <v>045</v>
          </cell>
          <cell r="J82620">
            <v>74</v>
          </cell>
          <cell r="K82620" t="str">
            <v>MUTUAL SER</v>
          </cell>
          <cell r="L82620">
            <v>45016</v>
          </cell>
          <cell r="M82620">
            <v>45106</v>
          </cell>
          <cell r="N82620" t="str">
            <v>AP</v>
          </cell>
          <cell r="O82620">
            <v>1</v>
          </cell>
          <cell r="P82620" t="str">
            <v>MODESTA JIMENEZ DE CORRALES</v>
          </cell>
          <cell r="Q82620">
            <v>2499924</v>
          </cell>
        </row>
        <row r="82621">
          <cell r="H82621" t="str">
            <v>MAGB3206</v>
          </cell>
          <cell r="I82621" t="str">
            <v>045</v>
          </cell>
          <cell r="J82621">
            <v>74</v>
          </cell>
          <cell r="K82621" t="str">
            <v>MUTUAL SER</v>
          </cell>
          <cell r="L82621">
            <v>45016</v>
          </cell>
          <cell r="M82621">
            <v>45106</v>
          </cell>
          <cell r="N82621" t="str">
            <v>AP</v>
          </cell>
          <cell r="O82621">
            <v>1</v>
          </cell>
          <cell r="P82621" t="str">
            <v>TOMAS RAFAEL ARRAUTT QUESADA</v>
          </cell>
          <cell r="Q82621">
            <v>2499924</v>
          </cell>
        </row>
        <row r="82622">
          <cell r="H82622" t="str">
            <v>CARB26264</v>
          </cell>
          <cell r="I82622" t="str">
            <v>036</v>
          </cell>
          <cell r="J82622">
            <v>50</v>
          </cell>
          <cell r="K82622" t="str">
            <v>MUTUAL SER</v>
          </cell>
          <cell r="L82622">
            <v>44985</v>
          </cell>
          <cell r="M82622">
            <v>45075</v>
          </cell>
          <cell r="N82622" t="str">
            <v>AP</v>
          </cell>
          <cell r="O82622">
            <v>1</v>
          </cell>
          <cell r="P82622" t="str">
            <v>RAFAEL CHICO RODRIGUEZ</v>
          </cell>
          <cell r="Q82622">
            <v>2499924</v>
          </cell>
        </row>
        <row r="82623">
          <cell r="H82623" t="str">
            <v>MAGB3186</v>
          </cell>
          <cell r="I82623" t="str">
            <v>045</v>
          </cell>
          <cell r="J82623">
            <v>74</v>
          </cell>
          <cell r="K82623" t="str">
            <v>MUTUAL SER</v>
          </cell>
          <cell r="L82623">
            <v>45016</v>
          </cell>
          <cell r="M82623">
            <v>45106</v>
          </cell>
          <cell r="N82623" t="str">
            <v>AP</v>
          </cell>
          <cell r="O82623">
            <v>1</v>
          </cell>
          <cell r="P82623" t="str">
            <v>ARMANDO HUGO MENDOZA SORACA</v>
          </cell>
          <cell r="Q82623">
            <v>2499924</v>
          </cell>
        </row>
        <row r="82624">
          <cell r="H82624" t="str">
            <v>MAGB3173</v>
          </cell>
          <cell r="I82624" t="str">
            <v>045</v>
          </cell>
          <cell r="J82624">
            <v>74</v>
          </cell>
          <cell r="K82624" t="str">
            <v>MUTUAL SER</v>
          </cell>
          <cell r="L82624">
            <v>45016</v>
          </cell>
          <cell r="M82624">
            <v>45106</v>
          </cell>
          <cell r="N82624" t="str">
            <v>AP</v>
          </cell>
          <cell r="O82624">
            <v>1</v>
          </cell>
          <cell r="P82624" t="str">
            <v>MARILSA RAQUEL RODRIGUEZ CORREA</v>
          </cell>
          <cell r="Q82624">
            <v>55692</v>
          </cell>
        </row>
        <row r="82625">
          <cell r="H82625" t="str">
            <v>MAGB3161</v>
          </cell>
          <cell r="I82625" t="str">
            <v>045</v>
          </cell>
          <cell r="J82625">
            <v>74</v>
          </cell>
          <cell r="K82625" t="str">
            <v>MUTUAL SER</v>
          </cell>
          <cell r="L82625">
            <v>45016</v>
          </cell>
          <cell r="M82625">
            <v>45106</v>
          </cell>
          <cell r="N82625" t="str">
            <v>AP</v>
          </cell>
          <cell r="O82625">
            <v>1</v>
          </cell>
          <cell r="P82625" t="str">
            <v>TEODORO  OSPINO PEREZ</v>
          </cell>
          <cell r="Q82625">
            <v>55692</v>
          </cell>
        </row>
        <row r="82626">
          <cell r="H82626" t="str">
            <v>CARB26285</v>
          </cell>
          <cell r="I82626" t="str">
            <v>036</v>
          </cell>
          <cell r="J82626">
            <v>50</v>
          </cell>
          <cell r="K82626" t="str">
            <v>MUTUAL SER</v>
          </cell>
          <cell r="L82626">
            <v>44985</v>
          </cell>
          <cell r="M82626">
            <v>45075</v>
          </cell>
          <cell r="N82626" t="str">
            <v>AP</v>
          </cell>
          <cell r="O82626">
            <v>1</v>
          </cell>
          <cell r="P82626" t="str">
            <v>SANDRA ISABEL DEL REAL RIOS</v>
          </cell>
          <cell r="Q82626">
            <v>2499924</v>
          </cell>
        </row>
        <row r="82627">
          <cell r="H82627" t="str">
            <v>MAGB3156</v>
          </cell>
          <cell r="I82627" t="str">
            <v>045</v>
          </cell>
          <cell r="J82627">
            <v>74</v>
          </cell>
          <cell r="K82627" t="str">
            <v>MUTUAL SER</v>
          </cell>
          <cell r="L82627">
            <v>45016</v>
          </cell>
          <cell r="M82627">
            <v>45106</v>
          </cell>
          <cell r="N82627" t="str">
            <v>AP</v>
          </cell>
          <cell r="O82627">
            <v>1</v>
          </cell>
          <cell r="P82627" t="str">
            <v>EDILBERTO GUSTAVO GARCIA MERCADO</v>
          </cell>
          <cell r="Q82627">
            <v>55692</v>
          </cell>
        </row>
        <row r="82628">
          <cell r="H82628" t="str">
            <v>CARB26269</v>
          </cell>
          <cell r="I82628" t="str">
            <v>036</v>
          </cell>
          <cell r="J82628">
            <v>50</v>
          </cell>
          <cell r="K82628" t="str">
            <v>MUTUAL SER</v>
          </cell>
          <cell r="L82628">
            <v>44985</v>
          </cell>
          <cell r="M82628">
            <v>45075</v>
          </cell>
          <cell r="N82628" t="str">
            <v>AP</v>
          </cell>
          <cell r="O82628">
            <v>1</v>
          </cell>
          <cell r="P82628" t="str">
            <v>SIXTA TULIA MARTINEZ BALLESTAS</v>
          </cell>
          <cell r="Q82628">
            <v>2499924</v>
          </cell>
        </row>
        <row r="82629">
          <cell r="H82629" t="str">
            <v>CARB26260</v>
          </cell>
          <cell r="I82629" t="str">
            <v>036</v>
          </cell>
          <cell r="J82629">
            <v>50</v>
          </cell>
          <cell r="K82629" t="str">
            <v>MUTUAL SER</v>
          </cell>
          <cell r="L82629">
            <v>44985</v>
          </cell>
          <cell r="M82629">
            <v>45075</v>
          </cell>
          <cell r="N82629" t="str">
            <v>AP</v>
          </cell>
          <cell r="O82629">
            <v>1</v>
          </cell>
          <cell r="P82629" t="str">
            <v>JAIME ANTONIO HERNANDEZ CASTELLON</v>
          </cell>
          <cell r="Q82629">
            <v>2499924</v>
          </cell>
        </row>
        <row r="82630">
          <cell r="H82630" t="str">
            <v>MAGB3144</v>
          </cell>
          <cell r="I82630" t="str">
            <v>045</v>
          </cell>
          <cell r="J82630">
            <v>74</v>
          </cell>
          <cell r="K82630" t="str">
            <v>MUTUAL SER</v>
          </cell>
          <cell r="L82630">
            <v>45016</v>
          </cell>
          <cell r="M82630">
            <v>45106</v>
          </cell>
          <cell r="N82630" t="str">
            <v>AP</v>
          </cell>
          <cell r="O82630">
            <v>1</v>
          </cell>
          <cell r="P82630" t="str">
            <v>RAMON  VILLAFAÑE JIMENEZ</v>
          </cell>
          <cell r="Q82630">
            <v>55692</v>
          </cell>
        </row>
        <row r="82631">
          <cell r="H82631" t="str">
            <v>CARB26964</v>
          </cell>
          <cell r="I82631" t="str">
            <v>036</v>
          </cell>
          <cell r="J82631">
            <v>50</v>
          </cell>
          <cell r="K82631" t="str">
            <v>MUTUAL SER</v>
          </cell>
          <cell r="L82631">
            <v>44985</v>
          </cell>
          <cell r="M82631">
            <v>45075</v>
          </cell>
          <cell r="N82631" t="str">
            <v>AP</v>
          </cell>
          <cell r="O82631">
            <v>1</v>
          </cell>
          <cell r="P82631" t="str">
            <v>GEIDER CUETO CASTILLA</v>
          </cell>
          <cell r="Q82631">
            <v>2499924</v>
          </cell>
        </row>
        <row r="82632">
          <cell r="H82632" t="str">
            <v>MAGB3140</v>
          </cell>
          <cell r="I82632" t="str">
            <v>045</v>
          </cell>
          <cell r="J82632">
            <v>74</v>
          </cell>
          <cell r="K82632" t="str">
            <v>MUTUAL SER</v>
          </cell>
          <cell r="L82632">
            <v>45016</v>
          </cell>
          <cell r="M82632">
            <v>45106</v>
          </cell>
          <cell r="N82632" t="str">
            <v>AP</v>
          </cell>
          <cell r="O82632">
            <v>1</v>
          </cell>
          <cell r="P82632" t="str">
            <v>FLOR MARIA DIAZ LEGUIA</v>
          </cell>
          <cell r="Q82632">
            <v>55692</v>
          </cell>
        </row>
        <row r="82633">
          <cell r="H82633" t="str">
            <v>MAGB3136</v>
          </cell>
          <cell r="I82633" t="str">
            <v>045</v>
          </cell>
          <cell r="J82633">
            <v>74</v>
          </cell>
          <cell r="K82633" t="str">
            <v>MUTUAL SER</v>
          </cell>
          <cell r="L82633">
            <v>45016</v>
          </cell>
          <cell r="M82633">
            <v>45106</v>
          </cell>
          <cell r="N82633" t="str">
            <v>AP</v>
          </cell>
          <cell r="O82633">
            <v>1</v>
          </cell>
          <cell r="P82633" t="str">
            <v>EULISES  GULLOSO VELAIDES</v>
          </cell>
          <cell r="Q82633">
            <v>55692</v>
          </cell>
        </row>
        <row r="82634">
          <cell r="H82634" t="str">
            <v>MAGB3132</v>
          </cell>
          <cell r="I82634" t="str">
            <v>045</v>
          </cell>
          <cell r="J82634">
            <v>74</v>
          </cell>
          <cell r="K82634" t="str">
            <v>MUTUAL SER</v>
          </cell>
          <cell r="L82634">
            <v>45016</v>
          </cell>
          <cell r="M82634">
            <v>45106</v>
          </cell>
          <cell r="N82634" t="str">
            <v>AP</v>
          </cell>
          <cell r="O82634">
            <v>1</v>
          </cell>
          <cell r="P82634" t="str">
            <v>AURA  CARCAMO HERNANDEZ</v>
          </cell>
          <cell r="Q82634">
            <v>55692</v>
          </cell>
        </row>
        <row r="82635">
          <cell r="H82635" t="str">
            <v>MAGB3114</v>
          </cell>
          <cell r="I82635" t="str">
            <v>045</v>
          </cell>
          <cell r="J82635">
            <v>74</v>
          </cell>
          <cell r="K82635" t="str">
            <v>MUTUAL SER</v>
          </cell>
          <cell r="L82635">
            <v>44985</v>
          </cell>
          <cell r="M82635">
            <v>45075</v>
          </cell>
          <cell r="N82635" t="str">
            <v>AP</v>
          </cell>
          <cell r="O82635">
            <v>1</v>
          </cell>
          <cell r="P82635" t="str">
            <v>WENDY GALOFRE QUIÑONEZ</v>
          </cell>
          <cell r="Q82635">
            <v>2499924</v>
          </cell>
        </row>
        <row r="82636">
          <cell r="H82636" t="str">
            <v>MAGB3104</v>
          </cell>
          <cell r="I82636" t="str">
            <v>045</v>
          </cell>
          <cell r="J82636">
            <v>74</v>
          </cell>
          <cell r="K82636" t="str">
            <v>MUTUAL SER</v>
          </cell>
          <cell r="L82636">
            <v>44985</v>
          </cell>
          <cell r="M82636">
            <v>45075</v>
          </cell>
          <cell r="N82636" t="str">
            <v>AP</v>
          </cell>
          <cell r="O82636">
            <v>1</v>
          </cell>
          <cell r="P82636" t="str">
            <v>ROLANDO RANGEL RODRIGUEZ</v>
          </cell>
          <cell r="Q82636">
            <v>2499924</v>
          </cell>
        </row>
        <row r="82637">
          <cell r="H82637" t="str">
            <v>MAGB3094</v>
          </cell>
          <cell r="I82637" t="str">
            <v>045</v>
          </cell>
          <cell r="J82637">
            <v>74</v>
          </cell>
          <cell r="K82637" t="str">
            <v>MUTUAL SER</v>
          </cell>
          <cell r="L82637">
            <v>44985</v>
          </cell>
          <cell r="M82637">
            <v>45075</v>
          </cell>
          <cell r="N82637" t="str">
            <v>AP</v>
          </cell>
          <cell r="O82637">
            <v>1</v>
          </cell>
          <cell r="P82637" t="str">
            <v>FREDIS ANTONIO GIL GIL</v>
          </cell>
          <cell r="Q82637">
            <v>2499924</v>
          </cell>
        </row>
        <row r="82638">
          <cell r="H82638" t="str">
            <v>MAGB3086</v>
          </cell>
          <cell r="I82638" t="str">
            <v>045</v>
          </cell>
          <cell r="J82638">
            <v>74</v>
          </cell>
          <cell r="K82638" t="str">
            <v>MUTUAL SER</v>
          </cell>
          <cell r="L82638">
            <v>44985</v>
          </cell>
          <cell r="M82638">
            <v>45075</v>
          </cell>
          <cell r="N82638" t="str">
            <v>AP</v>
          </cell>
          <cell r="O82638">
            <v>1</v>
          </cell>
          <cell r="P82638" t="str">
            <v>ABEL FRANCISCO ARRIETA ARRIETA</v>
          </cell>
          <cell r="Q82638">
            <v>2499924</v>
          </cell>
        </row>
        <row r="82639">
          <cell r="H82639" t="str">
            <v>MAGB3078</v>
          </cell>
          <cell r="I82639" t="str">
            <v>045</v>
          </cell>
          <cell r="J82639">
            <v>74</v>
          </cell>
          <cell r="K82639" t="str">
            <v>MUTUAL SER</v>
          </cell>
          <cell r="L82639">
            <v>44985</v>
          </cell>
          <cell r="M82639">
            <v>45075</v>
          </cell>
          <cell r="N82639" t="str">
            <v>AP</v>
          </cell>
          <cell r="O82639">
            <v>1</v>
          </cell>
          <cell r="P82639" t="str">
            <v>TERESA DE JESUS RAMIREZ BUSTILLO</v>
          </cell>
          <cell r="Q82639">
            <v>2499924</v>
          </cell>
        </row>
        <row r="82640">
          <cell r="H82640" t="str">
            <v>MAGB3074</v>
          </cell>
          <cell r="I82640" t="str">
            <v>045</v>
          </cell>
          <cell r="J82640">
            <v>74</v>
          </cell>
          <cell r="K82640" t="str">
            <v>MUTUAL SER</v>
          </cell>
          <cell r="L82640">
            <v>44985</v>
          </cell>
          <cell r="M82640">
            <v>45075</v>
          </cell>
          <cell r="N82640" t="str">
            <v>AP</v>
          </cell>
          <cell r="O82640">
            <v>1</v>
          </cell>
          <cell r="P82640" t="str">
            <v>JACQUELIN NAVARRO CASTRILLO</v>
          </cell>
          <cell r="Q82640">
            <v>2499924</v>
          </cell>
        </row>
        <row r="82641">
          <cell r="H82641" t="str">
            <v>MAGB3062</v>
          </cell>
          <cell r="I82641" t="str">
            <v>045</v>
          </cell>
          <cell r="J82641">
            <v>74</v>
          </cell>
          <cell r="K82641" t="str">
            <v>MUTUAL SER</v>
          </cell>
          <cell r="L82641">
            <v>44985</v>
          </cell>
          <cell r="M82641">
            <v>45075</v>
          </cell>
          <cell r="N82641" t="str">
            <v>AP</v>
          </cell>
          <cell r="O82641">
            <v>1</v>
          </cell>
          <cell r="P82641" t="str">
            <v>MYRIAM RODRIGUEZ ROCHA</v>
          </cell>
          <cell r="Q82641">
            <v>2499924</v>
          </cell>
        </row>
        <row r="82642">
          <cell r="H82642" t="str">
            <v>MAGB3054</v>
          </cell>
          <cell r="I82642" t="str">
            <v>045</v>
          </cell>
          <cell r="J82642">
            <v>74</v>
          </cell>
          <cell r="K82642" t="str">
            <v>MUTUAL SER</v>
          </cell>
          <cell r="L82642">
            <v>44985</v>
          </cell>
          <cell r="M82642">
            <v>45075</v>
          </cell>
          <cell r="N82642" t="str">
            <v>AP</v>
          </cell>
          <cell r="O82642">
            <v>1</v>
          </cell>
          <cell r="P82642" t="str">
            <v>CARLOS ARROLLO ROJAS</v>
          </cell>
          <cell r="Q82642">
            <v>2499924</v>
          </cell>
        </row>
        <row r="82643">
          <cell r="H82643" t="str">
            <v>MAGB3050</v>
          </cell>
          <cell r="I82643" t="str">
            <v>045</v>
          </cell>
          <cell r="J82643">
            <v>74</v>
          </cell>
          <cell r="K82643" t="str">
            <v>MUTUAL SER</v>
          </cell>
          <cell r="L82643">
            <v>44985</v>
          </cell>
          <cell r="M82643">
            <v>45075</v>
          </cell>
          <cell r="N82643" t="str">
            <v>AP</v>
          </cell>
          <cell r="O82643">
            <v>1</v>
          </cell>
          <cell r="P82643" t="str">
            <v>JOSE RAFAEL ATENCIA MARTINEZ</v>
          </cell>
          <cell r="Q82643">
            <v>2499924</v>
          </cell>
        </row>
        <row r="82644">
          <cell r="H82644" t="str">
            <v>MAGB3044</v>
          </cell>
          <cell r="I82644" t="str">
            <v>045</v>
          </cell>
          <cell r="J82644">
            <v>74</v>
          </cell>
          <cell r="K82644" t="str">
            <v>MUTUAL SER</v>
          </cell>
          <cell r="L82644">
            <v>44985</v>
          </cell>
          <cell r="M82644">
            <v>45075</v>
          </cell>
          <cell r="N82644" t="str">
            <v>AP</v>
          </cell>
          <cell r="O82644">
            <v>1</v>
          </cell>
          <cell r="P82644" t="str">
            <v>VICTOR ALFONSO SALAZAR SERRANO</v>
          </cell>
          <cell r="Q82644">
            <v>2499924</v>
          </cell>
        </row>
        <row r="82645">
          <cell r="H82645" t="str">
            <v>MAGB3029</v>
          </cell>
          <cell r="I82645" t="str">
            <v>045</v>
          </cell>
          <cell r="J82645">
            <v>74</v>
          </cell>
          <cell r="K82645" t="str">
            <v>MUTUAL SER</v>
          </cell>
          <cell r="L82645">
            <v>44985</v>
          </cell>
          <cell r="M82645">
            <v>45075</v>
          </cell>
          <cell r="N82645" t="str">
            <v>AP</v>
          </cell>
          <cell r="O82645">
            <v>1</v>
          </cell>
          <cell r="P82645" t="str">
            <v>GRASSE PATRICIA ARIZA MARTINEZ</v>
          </cell>
          <cell r="Q82645">
            <v>2499924</v>
          </cell>
        </row>
        <row r="82646">
          <cell r="H82646" t="str">
            <v>MAGB2972</v>
          </cell>
          <cell r="I82646" t="str">
            <v>045</v>
          </cell>
          <cell r="J82646">
            <v>74</v>
          </cell>
          <cell r="K82646" t="str">
            <v>MUTUAL SER</v>
          </cell>
          <cell r="L82646">
            <v>44985</v>
          </cell>
          <cell r="M82646">
            <v>45075</v>
          </cell>
          <cell r="N82646" t="str">
            <v>AP</v>
          </cell>
          <cell r="O82646">
            <v>1</v>
          </cell>
          <cell r="P82646" t="str">
            <v>DIOGENES HERNANDEZ RODRIGUEZ</v>
          </cell>
          <cell r="Q82646">
            <v>1538416</v>
          </cell>
        </row>
        <row r="82647">
          <cell r="H82647" t="str">
            <v>CARB28096</v>
          </cell>
          <cell r="I82647" t="str">
            <v>036</v>
          </cell>
          <cell r="J82647">
            <v>50</v>
          </cell>
          <cell r="K82647" t="str">
            <v>MUTUAL SER</v>
          </cell>
          <cell r="L82647">
            <v>45016</v>
          </cell>
          <cell r="M82647">
            <v>45106</v>
          </cell>
          <cell r="N82647" t="str">
            <v>AP</v>
          </cell>
          <cell r="O82647">
            <v>1</v>
          </cell>
          <cell r="P82647" t="str">
            <v>AURELIO ENRIQUE RAMIREZ MARTINEZ</v>
          </cell>
          <cell r="Q82647">
            <v>192302</v>
          </cell>
        </row>
        <row r="82648">
          <cell r="H82648" t="str">
            <v>MAGB2944</v>
          </cell>
          <cell r="I82648" t="str">
            <v>045</v>
          </cell>
          <cell r="J82648">
            <v>74</v>
          </cell>
          <cell r="K82648" t="str">
            <v>MUTUAL SER</v>
          </cell>
          <cell r="L82648">
            <v>44985</v>
          </cell>
          <cell r="M82648">
            <v>45075</v>
          </cell>
          <cell r="N82648" t="str">
            <v>AP</v>
          </cell>
          <cell r="O82648">
            <v>1</v>
          </cell>
          <cell r="P82648" t="str">
            <v>JAIRO CARO MEJIA</v>
          </cell>
          <cell r="Q82648">
            <v>1153812</v>
          </cell>
        </row>
        <row r="82649">
          <cell r="H82649" t="str">
            <v>MAGB2924</v>
          </cell>
          <cell r="I82649" t="str">
            <v>045</v>
          </cell>
          <cell r="J82649">
            <v>74</v>
          </cell>
          <cell r="K82649" t="str">
            <v>MUTUAL SER</v>
          </cell>
          <cell r="L82649">
            <v>44985</v>
          </cell>
          <cell r="M82649">
            <v>45075</v>
          </cell>
          <cell r="N82649" t="str">
            <v>AP</v>
          </cell>
          <cell r="O82649">
            <v>1</v>
          </cell>
          <cell r="P82649" t="str">
            <v>LUIS RAFAEL CARDENAS MUÑOZ</v>
          </cell>
          <cell r="Q82649">
            <v>55692</v>
          </cell>
        </row>
        <row r="82650">
          <cell r="H82650" t="str">
            <v>MAGB2920</v>
          </cell>
          <cell r="I82650" t="str">
            <v>045</v>
          </cell>
          <cell r="J82650">
            <v>74</v>
          </cell>
          <cell r="K82650" t="str">
            <v>MUTUAL SER</v>
          </cell>
          <cell r="L82650">
            <v>44985</v>
          </cell>
          <cell r="M82650">
            <v>45075</v>
          </cell>
          <cell r="N82650" t="str">
            <v>AP</v>
          </cell>
          <cell r="O82650">
            <v>1</v>
          </cell>
          <cell r="P82650" t="str">
            <v>LIDIS ESTHER RAMIREZ VANEGAS</v>
          </cell>
          <cell r="Q82650">
            <v>55692</v>
          </cell>
        </row>
        <row r="82651">
          <cell r="H82651" t="str">
            <v>MAGB2911</v>
          </cell>
          <cell r="I82651" t="str">
            <v>045</v>
          </cell>
          <cell r="J82651">
            <v>74</v>
          </cell>
          <cell r="K82651" t="str">
            <v>MUTUAL SER</v>
          </cell>
          <cell r="L82651">
            <v>44985</v>
          </cell>
          <cell r="M82651">
            <v>45075</v>
          </cell>
          <cell r="N82651" t="str">
            <v>AP</v>
          </cell>
          <cell r="O82651">
            <v>1</v>
          </cell>
          <cell r="P82651" t="str">
            <v>CENITH  PINEDA MENCO</v>
          </cell>
          <cell r="Q82651">
            <v>55692</v>
          </cell>
        </row>
        <row r="82652">
          <cell r="H82652" t="str">
            <v>MAGB2907</v>
          </cell>
          <cell r="I82652" t="str">
            <v>045</v>
          </cell>
          <cell r="J82652">
            <v>74</v>
          </cell>
          <cell r="K82652" t="str">
            <v>MUTUAL SER</v>
          </cell>
          <cell r="L82652">
            <v>44985</v>
          </cell>
          <cell r="M82652">
            <v>45075</v>
          </cell>
          <cell r="N82652" t="str">
            <v>AP</v>
          </cell>
          <cell r="O82652">
            <v>1</v>
          </cell>
          <cell r="P82652" t="str">
            <v>GERARDO  CHAVES VIVERO</v>
          </cell>
          <cell r="Q82652">
            <v>55692</v>
          </cell>
        </row>
        <row r="82653">
          <cell r="H82653" t="str">
            <v>MAGB2903</v>
          </cell>
          <cell r="I82653" t="str">
            <v>045</v>
          </cell>
          <cell r="J82653">
            <v>74</v>
          </cell>
          <cell r="K82653" t="str">
            <v>MUTUAL SER</v>
          </cell>
          <cell r="L82653">
            <v>44985</v>
          </cell>
          <cell r="M82653">
            <v>45075</v>
          </cell>
          <cell r="N82653" t="str">
            <v>AP</v>
          </cell>
          <cell r="O82653">
            <v>1</v>
          </cell>
          <cell r="P82653" t="str">
            <v>YAILTO  SANCHEZ ORTEGA</v>
          </cell>
          <cell r="Q82653">
            <v>55692</v>
          </cell>
        </row>
        <row r="82654">
          <cell r="H82654" t="str">
            <v>MAGB2890</v>
          </cell>
          <cell r="I82654" t="str">
            <v>045</v>
          </cell>
          <cell r="J82654">
            <v>74</v>
          </cell>
          <cell r="K82654" t="str">
            <v>MUTUAL SER</v>
          </cell>
          <cell r="L82654">
            <v>44985</v>
          </cell>
          <cell r="M82654">
            <v>45075</v>
          </cell>
          <cell r="N82654" t="str">
            <v>AP</v>
          </cell>
          <cell r="O82654">
            <v>1</v>
          </cell>
          <cell r="P82654" t="str">
            <v>MARTHA ISABEL PEREZ NAVARRO</v>
          </cell>
          <cell r="Q82654">
            <v>55692</v>
          </cell>
        </row>
        <row r="82655">
          <cell r="H82655" t="str">
            <v>MAGB2874</v>
          </cell>
          <cell r="I82655" t="str">
            <v>045</v>
          </cell>
          <cell r="J82655">
            <v>74</v>
          </cell>
          <cell r="K82655" t="str">
            <v>MUTUAL SER</v>
          </cell>
          <cell r="L82655">
            <v>44957</v>
          </cell>
          <cell r="M82655">
            <v>45047</v>
          </cell>
          <cell r="N82655" t="str">
            <v>AP</v>
          </cell>
          <cell r="O82655">
            <v>1</v>
          </cell>
          <cell r="P82655" t="str">
            <v>JULIA ANDREA RAMIREZ URBINA</v>
          </cell>
          <cell r="Q82655">
            <v>924530</v>
          </cell>
        </row>
        <row r="82656">
          <cell r="H82656" t="str">
            <v>MAGB2860</v>
          </cell>
          <cell r="I82656" t="str">
            <v>045</v>
          </cell>
          <cell r="J82656">
            <v>74</v>
          </cell>
          <cell r="K82656" t="str">
            <v>MUTUAL SER</v>
          </cell>
          <cell r="L82656">
            <v>44957</v>
          </cell>
          <cell r="M82656">
            <v>45047</v>
          </cell>
          <cell r="N82656" t="str">
            <v>AP</v>
          </cell>
          <cell r="O82656">
            <v>1</v>
          </cell>
          <cell r="P82656" t="str">
            <v>ISIDRO LABRADOR MENDOZA SORACA</v>
          </cell>
          <cell r="Q82656">
            <v>2403773</v>
          </cell>
        </row>
        <row r="82657">
          <cell r="H82657" t="str">
            <v>MAGB2847</v>
          </cell>
          <cell r="I82657" t="str">
            <v>045</v>
          </cell>
          <cell r="J82657">
            <v>74</v>
          </cell>
          <cell r="K82657" t="str">
            <v>MUTUAL SER</v>
          </cell>
          <cell r="L82657">
            <v>44957</v>
          </cell>
          <cell r="M82657">
            <v>45047</v>
          </cell>
          <cell r="N82657" t="str">
            <v>AP</v>
          </cell>
          <cell r="O82657">
            <v>1</v>
          </cell>
          <cell r="P82657" t="str">
            <v>TERESA DE JESUS CORTES DE OSPINO</v>
          </cell>
          <cell r="Q82657">
            <v>2403773</v>
          </cell>
        </row>
        <row r="82658">
          <cell r="H82658" t="str">
            <v>BARC13360</v>
          </cell>
          <cell r="I82658" t="str">
            <v>037</v>
          </cell>
          <cell r="J82658">
            <v>54</v>
          </cell>
          <cell r="K82658" t="str">
            <v>MUTUAL SER</v>
          </cell>
          <cell r="L82658">
            <v>44985</v>
          </cell>
          <cell r="M82658">
            <v>45075</v>
          </cell>
          <cell r="N82658" t="str">
            <v>AP</v>
          </cell>
          <cell r="O82658">
            <v>1</v>
          </cell>
          <cell r="P82658" t="str">
            <v>VANESA DEL CARMEN LADEO HENRRIQUEZ</v>
          </cell>
          <cell r="Q82658">
            <v>2499924</v>
          </cell>
        </row>
        <row r="82659">
          <cell r="H82659" t="str">
            <v>BARC8687</v>
          </cell>
          <cell r="I82659" t="str">
            <v>037</v>
          </cell>
          <cell r="J82659">
            <v>53</v>
          </cell>
          <cell r="K82659" t="str">
            <v>MUTUAL SER</v>
          </cell>
          <cell r="L82659">
            <v>44681</v>
          </cell>
          <cell r="M82659">
            <v>44771</v>
          </cell>
          <cell r="N82659" t="str">
            <v>AP</v>
          </cell>
          <cell r="O82659">
            <v>1</v>
          </cell>
          <cell r="P82659" t="str">
            <v>GABRIEL SOSA PELAEZ</v>
          </cell>
          <cell r="Q82659">
            <v>1664154</v>
          </cell>
        </row>
        <row r="82660">
          <cell r="H82660" t="str">
            <v>MAGB2843</v>
          </cell>
          <cell r="I82660" t="str">
            <v>045</v>
          </cell>
          <cell r="J82660">
            <v>74</v>
          </cell>
          <cell r="K82660" t="str">
            <v>MUTUAL SER</v>
          </cell>
          <cell r="L82660">
            <v>44957</v>
          </cell>
          <cell r="M82660">
            <v>45047</v>
          </cell>
          <cell r="N82660" t="str">
            <v>AP</v>
          </cell>
          <cell r="O82660">
            <v>1</v>
          </cell>
          <cell r="P82660" t="str">
            <v>DAYANA BENITEZ CHAVES</v>
          </cell>
          <cell r="Q82660">
            <v>2403773</v>
          </cell>
        </row>
        <row r="82661">
          <cell r="H82661" t="str">
            <v>MAGB2821</v>
          </cell>
          <cell r="I82661" t="str">
            <v>045</v>
          </cell>
          <cell r="J82661">
            <v>74</v>
          </cell>
          <cell r="K82661" t="str">
            <v>MUTUAL SER</v>
          </cell>
          <cell r="L82661">
            <v>44957</v>
          </cell>
          <cell r="M82661">
            <v>45047</v>
          </cell>
          <cell r="N82661" t="str">
            <v>AP</v>
          </cell>
          <cell r="O82661">
            <v>1</v>
          </cell>
          <cell r="P82661" t="str">
            <v>OLIVIA DEL CARMEN AREVALO MORALES</v>
          </cell>
          <cell r="Q82661">
            <v>2403773</v>
          </cell>
        </row>
        <row r="82662">
          <cell r="H82662" t="str">
            <v>MAGB2812</v>
          </cell>
          <cell r="I82662" t="str">
            <v>045</v>
          </cell>
          <cell r="J82662">
            <v>74</v>
          </cell>
          <cell r="K82662" t="str">
            <v>MUTUAL SER</v>
          </cell>
          <cell r="L82662">
            <v>44957</v>
          </cell>
          <cell r="M82662">
            <v>45047</v>
          </cell>
          <cell r="N82662" t="str">
            <v>AP</v>
          </cell>
          <cell r="O82662">
            <v>1</v>
          </cell>
          <cell r="P82662" t="str">
            <v>EDUARDO RANGEL PUELLO</v>
          </cell>
          <cell r="Q82662">
            <v>2403773</v>
          </cell>
        </row>
        <row r="82663">
          <cell r="H82663" t="str">
            <v>MAGB2782</v>
          </cell>
          <cell r="I82663" t="str">
            <v>045</v>
          </cell>
          <cell r="J82663">
            <v>74</v>
          </cell>
          <cell r="K82663" t="str">
            <v>MUTUAL SER</v>
          </cell>
          <cell r="L82663">
            <v>44957</v>
          </cell>
          <cell r="M82663">
            <v>45047</v>
          </cell>
          <cell r="N82663" t="str">
            <v>AP</v>
          </cell>
          <cell r="O82663">
            <v>1</v>
          </cell>
          <cell r="P82663" t="str">
            <v>RICARDO MIGUEL PABUENA BALLESTAS</v>
          </cell>
          <cell r="Q82663">
            <v>2403773</v>
          </cell>
        </row>
        <row r="82664">
          <cell r="H82664" t="str">
            <v>BARC11335</v>
          </cell>
          <cell r="I82664" t="str">
            <v>037</v>
          </cell>
          <cell r="J82664">
            <v>53</v>
          </cell>
          <cell r="K82664" t="str">
            <v>MUTUAL SER</v>
          </cell>
          <cell r="L82664">
            <v>44865</v>
          </cell>
          <cell r="M82664">
            <v>44955</v>
          </cell>
          <cell r="N82664" t="str">
            <v>AP</v>
          </cell>
          <cell r="O82664">
            <v>1</v>
          </cell>
          <cell r="P82664" t="str">
            <v>EVER DE JESUS GONZALEZ MARTINEZ</v>
          </cell>
          <cell r="Q82664">
            <v>2403773</v>
          </cell>
        </row>
        <row r="82665">
          <cell r="H82665" t="str">
            <v>MAGB2768</v>
          </cell>
          <cell r="I82665" t="str">
            <v>045</v>
          </cell>
          <cell r="J82665">
            <v>74</v>
          </cell>
          <cell r="K82665" t="str">
            <v>MUTUAL SER</v>
          </cell>
          <cell r="L82665">
            <v>44957</v>
          </cell>
          <cell r="M82665">
            <v>45047</v>
          </cell>
          <cell r="N82665" t="str">
            <v>AP</v>
          </cell>
          <cell r="O82665">
            <v>1</v>
          </cell>
          <cell r="P82665" t="str">
            <v>MANUEL SALVADOR SORACA OSPINO</v>
          </cell>
          <cell r="Q82665">
            <v>2403773</v>
          </cell>
        </row>
        <row r="82666">
          <cell r="H82666" t="str">
            <v>MAGB2759</v>
          </cell>
          <cell r="I82666" t="str">
            <v>045</v>
          </cell>
          <cell r="J82666">
            <v>74</v>
          </cell>
          <cell r="K82666" t="str">
            <v>MUTUAL SER</v>
          </cell>
          <cell r="L82666">
            <v>44957</v>
          </cell>
          <cell r="M82666">
            <v>45047</v>
          </cell>
          <cell r="N82666" t="str">
            <v>AP</v>
          </cell>
          <cell r="O82666">
            <v>1</v>
          </cell>
          <cell r="P82666" t="str">
            <v>ANTONIO CORRALES TOVAR</v>
          </cell>
          <cell r="Q82666">
            <v>2403773</v>
          </cell>
        </row>
        <row r="82667">
          <cell r="H82667" t="str">
            <v>MAGB2750</v>
          </cell>
          <cell r="I82667" t="str">
            <v>045</v>
          </cell>
          <cell r="J82667">
            <v>74</v>
          </cell>
          <cell r="K82667" t="str">
            <v>MUTUAL SER</v>
          </cell>
          <cell r="L82667">
            <v>44957</v>
          </cell>
          <cell r="M82667">
            <v>45047</v>
          </cell>
          <cell r="N82667" t="str">
            <v>AP</v>
          </cell>
          <cell r="O82667">
            <v>1</v>
          </cell>
          <cell r="P82667" t="str">
            <v>MILENA LINDO TORO</v>
          </cell>
          <cell r="Q82667">
            <v>2403773</v>
          </cell>
        </row>
        <row r="82668">
          <cell r="H82668" t="str">
            <v>MAGB2729</v>
          </cell>
          <cell r="I82668" t="str">
            <v>045</v>
          </cell>
          <cell r="J82668">
            <v>74</v>
          </cell>
          <cell r="K82668" t="str">
            <v>MUTUAL SER</v>
          </cell>
          <cell r="L82668">
            <v>44957</v>
          </cell>
          <cell r="M82668">
            <v>45047</v>
          </cell>
          <cell r="N82668" t="str">
            <v>AP</v>
          </cell>
          <cell r="O82668">
            <v>1</v>
          </cell>
          <cell r="P82668" t="str">
            <v>ALFONSO CHACON CARO</v>
          </cell>
          <cell r="Q82668">
            <v>1109436</v>
          </cell>
        </row>
        <row r="82669">
          <cell r="H82669" t="str">
            <v>BARC12660</v>
          </cell>
          <cell r="I82669" t="str">
            <v>037</v>
          </cell>
          <cell r="J82669">
            <v>53</v>
          </cell>
          <cell r="K82669" t="str">
            <v>MUTUAL SER</v>
          </cell>
          <cell r="L82669">
            <v>44957</v>
          </cell>
          <cell r="M82669">
            <v>45047</v>
          </cell>
          <cell r="N82669" t="str">
            <v>AP</v>
          </cell>
          <cell r="O82669">
            <v>1</v>
          </cell>
          <cell r="P82669" t="str">
            <v>RITO ALBERTO MONTAÑO LARA</v>
          </cell>
          <cell r="Q82669">
            <v>2403773</v>
          </cell>
        </row>
        <row r="82670">
          <cell r="H82670" t="str">
            <v>MAGB2707</v>
          </cell>
          <cell r="I82670" t="str">
            <v>045</v>
          </cell>
          <cell r="J82670">
            <v>74</v>
          </cell>
          <cell r="K82670" t="str">
            <v>MUTUAL SER</v>
          </cell>
          <cell r="L82670">
            <v>44957</v>
          </cell>
          <cell r="M82670">
            <v>45047</v>
          </cell>
          <cell r="N82670" t="str">
            <v>AP</v>
          </cell>
          <cell r="O82670">
            <v>1</v>
          </cell>
          <cell r="P82670" t="str">
            <v>EDUARDO  DAVILA MONTERO</v>
          </cell>
          <cell r="Q82670">
            <v>53040</v>
          </cell>
        </row>
        <row r="82671">
          <cell r="H82671" t="str">
            <v>MAGB2703</v>
          </cell>
          <cell r="I82671" t="str">
            <v>045</v>
          </cell>
          <cell r="J82671">
            <v>74</v>
          </cell>
          <cell r="K82671" t="str">
            <v>MUTUAL SER</v>
          </cell>
          <cell r="L82671">
            <v>44957</v>
          </cell>
          <cell r="M82671">
            <v>45047</v>
          </cell>
          <cell r="N82671" t="str">
            <v>AP</v>
          </cell>
          <cell r="O82671">
            <v>1</v>
          </cell>
          <cell r="P82671" t="str">
            <v>MARIA ISABEL HERNADEZ RANGEL</v>
          </cell>
          <cell r="Q82671">
            <v>53040</v>
          </cell>
        </row>
        <row r="82672">
          <cell r="H82672" t="str">
            <v>MAGB2699</v>
          </cell>
          <cell r="I82672" t="str">
            <v>045</v>
          </cell>
          <cell r="J82672">
            <v>74</v>
          </cell>
          <cell r="K82672" t="str">
            <v>MUTUAL SER</v>
          </cell>
          <cell r="L82672">
            <v>44957</v>
          </cell>
          <cell r="M82672">
            <v>45047</v>
          </cell>
          <cell r="N82672" t="str">
            <v>AP</v>
          </cell>
          <cell r="O82672">
            <v>1</v>
          </cell>
          <cell r="P82672" t="str">
            <v>ADOLFO ANTONIO OSORIO ROMERO</v>
          </cell>
          <cell r="Q82672">
            <v>53040</v>
          </cell>
        </row>
        <row r="82673">
          <cell r="H82673" t="str">
            <v>MAGB2689</v>
          </cell>
          <cell r="I82673" t="str">
            <v>045</v>
          </cell>
          <cell r="J82673">
            <v>74</v>
          </cell>
          <cell r="K82673" t="str">
            <v>MUTUAL SER</v>
          </cell>
          <cell r="L82673">
            <v>44957</v>
          </cell>
          <cell r="M82673">
            <v>45047</v>
          </cell>
          <cell r="N82673" t="str">
            <v>AP</v>
          </cell>
          <cell r="O82673">
            <v>1</v>
          </cell>
          <cell r="P82673" t="str">
            <v>YAMILIS  RIOS PEDROZO</v>
          </cell>
          <cell r="Q82673">
            <v>53040</v>
          </cell>
        </row>
        <row r="82674">
          <cell r="H82674" t="str">
            <v>BARC6882</v>
          </cell>
          <cell r="I82674" t="str">
            <v>037</v>
          </cell>
          <cell r="J82674">
            <v>53</v>
          </cell>
          <cell r="K82674" t="str">
            <v>MUTUAL SER</v>
          </cell>
          <cell r="L82674">
            <v>44562</v>
          </cell>
          <cell r="M82674">
            <v>44652</v>
          </cell>
          <cell r="N82674" t="str">
            <v>AP</v>
          </cell>
          <cell r="O82674">
            <v>1</v>
          </cell>
          <cell r="P82674" t="str">
            <v>ZULEY PAOLA CARDONA OSORIO</v>
          </cell>
          <cell r="Q82674" t="str">
            <v xml:space="preserve"> </v>
          </cell>
        </row>
        <row r="82675">
          <cell r="H82675" t="str">
            <v>MAGB2684</v>
          </cell>
          <cell r="I82675" t="str">
            <v>045</v>
          </cell>
          <cell r="J82675">
            <v>74</v>
          </cell>
          <cell r="K82675" t="str">
            <v>MUTUAL SER</v>
          </cell>
          <cell r="L82675">
            <v>44957</v>
          </cell>
          <cell r="M82675">
            <v>45047</v>
          </cell>
          <cell r="N82675" t="str">
            <v>AP</v>
          </cell>
          <cell r="O82675">
            <v>1</v>
          </cell>
          <cell r="P82675" t="str">
            <v>LIBARDO CESAR CASTRO ENCESIO</v>
          </cell>
          <cell r="Q82675">
            <v>53040</v>
          </cell>
        </row>
        <row r="82676">
          <cell r="H82676" t="str">
            <v>MAGB2671</v>
          </cell>
          <cell r="I82676" t="str">
            <v>045</v>
          </cell>
          <cell r="J82676">
            <v>74</v>
          </cell>
          <cell r="K82676" t="str">
            <v>MUTUAL SER</v>
          </cell>
          <cell r="L82676">
            <v>44957</v>
          </cell>
          <cell r="M82676">
            <v>45047</v>
          </cell>
          <cell r="N82676" t="str">
            <v>AP</v>
          </cell>
          <cell r="O82676">
            <v>1</v>
          </cell>
          <cell r="P82676" t="str">
            <v>GLADYS MARGARITA GARCIA MEZA</v>
          </cell>
          <cell r="Q82676">
            <v>2403773</v>
          </cell>
        </row>
        <row r="82677">
          <cell r="H82677" t="str">
            <v>MAGB2661</v>
          </cell>
          <cell r="I82677" t="str">
            <v>045</v>
          </cell>
          <cell r="J82677">
            <v>74</v>
          </cell>
          <cell r="K82677" t="str">
            <v>MUTUAL SER</v>
          </cell>
          <cell r="L82677">
            <v>44957</v>
          </cell>
          <cell r="M82677">
            <v>45047</v>
          </cell>
          <cell r="N82677" t="str">
            <v>AP</v>
          </cell>
          <cell r="O82677">
            <v>1</v>
          </cell>
          <cell r="P82677" t="str">
            <v>GRASSE PATRICIA ARIZA MARTINEZ</v>
          </cell>
          <cell r="Q82677">
            <v>2403773</v>
          </cell>
        </row>
        <row r="82678">
          <cell r="H82678" t="str">
            <v>MAGB2656</v>
          </cell>
          <cell r="I82678" t="str">
            <v>045</v>
          </cell>
          <cell r="J82678">
            <v>74</v>
          </cell>
          <cell r="K82678" t="str">
            <v>MUTUAL SER</v>
          </cell>
          <cell r="L82678">
            <v>44957</v>
          </cell>
          <cell r="M82678">
            <v>45047</v>
          </cell>
          <cell r="N82678" t="str">
            <v>AP</v>
          </cell>
          <cell r="O82678">
            <v>1</v>
          </cell>
          <cell r="P82678" t="str">
            <v>JACINTO LEOPOLDO CORREA SARABIA</v>
          </cell>
          <cell r="Q82678">
            <v>53040</v>
          </cell>
        </row>
        <row r="82679">
          <cell r="H82679" t="str">
            <v>MAGB2652</v>
          </cell>
          <cell r="I82679" t="str">
            <v>045</v>
          </cell>
          <cell r="J82679">
            <v>74</v>
          </cell>
          <cell r="K82679" t="str">
            <v>MUTUAL SER</v>
          </cell>
          <cell r="L82679">
            <v>44957</v>
          </cell>
          <cell r="M82679">
            <v>45047</v>
          </cell>
          <cell r="N82679" t="str">
            <v>AP</v>
          </cell>
          <cell r="O82679">
            <v>1</v>
          </cell>
          <cell r="P82679" t="str">
            <v>ARCESIO  SORACA MERCADO</v>
          </cell>
          <cell r="Q82679">
            <v>53040</v>
          </cell>
        </row>
        <row r="82680">
          <cell r="H82680" t="str">
            <v>MAGB2643</v>
          </cell>
          <cell r="I82680" t="str">
            <v>045</v>
          </cell>
          <cell r="J82680">
            <v>74</v>
          </cell>
          <cell r="K82680" t="str">
            <v>MUTUAL SER</v>
          </cell>
          <cell r="L82680">
            <v>44927</v>
          </cell>
          <cell r="M82680">
            <v>45017</v>
          </cell>
          <cell r="N82680" t="str">
            <v>AP</v>
          </cell>
          <cell r="O82680">
            <v>1</v>
          </cell>
          <cell r="P82680" t="str">
            <v>FRANCISCA ZENAIDA ROLLERT VILLARREAL</v>
          </cell>
          <cell r="Q82680">
            <v>2403773</v>
          </cell>
        </row>
        <row r="82681">
          <cell r="H82681" t="str">
            <v>MAGB2629</v>
          </cell>
          <cell r="I82681" t="str">
            <v>045</v>
          </cell>
          <cell r="J82681">
            <v>74</v>
          </cell>
          <cell r="K82681" t="str">
            <v>MUTUAL SER</v>
          </cell>
          <cell r="L82681">
            <v>44927</v>
          </cell>
          <cell r="M82681">
            <v>45017</v>
          </cell>
          <cell r="N82681" t="str">
            <v>AP</v>
          </cell>
          <cell r="O82681">
            <v>1</v>
          </cell>
          <cell r="P82681" t="str">
            <v>ALEJO VILLARREAL CUEVAS</v>
          </cell>
          <cell r="Q82681">
            <v>2403773</v>
          </cell>
        </row>
        <row r="82682">
          <cell r="H82682" t="str">
            <v>MAGB2621</v>
          </cell>
          <cell r="I82682" t="str">
            <v>045</v>
          </cell>
          <cell r="J82682">
            <v>74</v>
          </cell>
          <cell r="K82682" t="str">
            <v>MUTUAL SER</v>
          </cell>
          <cell r="L82682">
            <v>44927</v>
          </cell>
          <cell r="M82682">
            <v>45017</v>
          </cell>
          <cell r="N82682" t="str">
            <v>AP</v>
          </cell>
          <cell r="O82682">
            <v>1</v>
          </cell>
          <cell r="P82682" t="str">
            <v>YENNY LASCANO CHAMORRO</v>
          </cell>
          <cell r="Q82682">
            <v>1294342</v>
          </cell>
        </row>
        <row r="82683">
          <cell r="H82683" t="str">
            <v>MAGB2613</v>
          </cell>
          <cell r="I82683" t="str">
            <v>045</v>
          </cell>
          <cell r="J82683">
            <v>74</v>
          </cell>
          <cell r="K82683" t="str">
            <v>MUTUAL SER</v>
          </cell>
          <cell r="L82683">
            <v>44927</v>
          </cell>
          <cell r="M82683">
            <v>45017</v>
          </cell>
          <cell r="N82683" t="str">
            <v>AP</v>
          </cell>
          <cell r="O82683">
            <v>1</v>
          </cell>
          <cell r="P82683" t="str">
            <v>MIGUEL ANTONIO NAVARRO CASTRILLO</v>
          </cell>
          <cell r="Q82683">
            <v>2403773</v>
          </cell>
        </row>
        <row r="82684">
          <cell r="H82684" t="str">
            <v>MAGB2605</v>
          </cell>
          <cell r="I82684" t="str">
            <v>045</v>
          </cell>
          <cell r="J82684">
            <v>74</v>
          </cell>
          <cell r="K82684" t="str">
            <v>MUTUAL SER</v>
          </cell>
          <cell r="L82684">
            <v>44927</v>
          </cell>
          <cell r="M82684">
            <v>45017</v>
          </cell>
          <cell r="N82684" t="str">
            <v>AP</v>
          </cell>
          <cell r="O82684">
            <v>1</v>
          </cell>
          <cell r="P82684" t="str">
            <v>EVER JOSE CUEVAS SUAREZ</v>
          </cell>
          <cell r="Q82684">
            <v>2588679</v>
          </cell>
        </row>
        <row r="82685">
          <cell r="H82685" t="str">
            <v>MAGB2597</v>
          </cell>
          <cell r="I82685" t="str">
            <v>045</v>
          </cell>
          <cell r="J82685">
            <v>74</v>
          </cell>
          <cell r="K82685" t="str">
            <v>MUTUAL SER</v>
          </cell>
          <cell r="L82685">
            <v>44927</v>
          </cell>
          <cell r="M82685">
            <v>45017</v>
          </cell>
          <cell r="N82685" t="str">
            <v>AP</v>
          </cell>
          <cell r="O82685">
            <v>1</v>
          </cell>
          <cell r="P82685" t="str">
            <v>RICARDO MIGUEL PABUENA BALLESTAS</v>
          </cell>
          <cell r="Q82685">
            <v>2403773</v>
          </cell>
        </row>
        <row r="82686">
          <cell r="H82686" t="str">
            <v>MAGB2593</v>
          </cell>
          <cell r="I82686" t="str">
            <v>045</v>
          </cell>
          <cell r="J82686">
            <v>74</v>
          </cell>
          <cell r="K82686" t="str">
            <v>MUTUAL SER</v>
          </cell>
          <cell r="L82686">
            <v>44927</v>
          </cell>
          <cell r="M82686">
            <v>45017</v>
          </cell>
          <cell r="N82686" t="str">
            <v>AP</v>
          </cell>
          <cell r="O82686">
            <v>1</v>
          </cell>
          <cell r="P82686" t="str">
            <v>DIOGENES HERNANDEZ RODRIGUEZ</v>
          </cell>
          <cell r="Q82686">
            <v>2403773</v>
          </cell>
        </row>
        <row r="82687">
          <cell r="H82687" t="str">
            <v>MAGB2591</v>
          </cell>
          <cell r="I82687" t="str">
            <v>045</v>
          </cell>
          <cell r="J82687">
            <v>74</v>
          </cell>
          <cell r="K82687" t="str">
            <v>MUTUAL SER</v>
          </cell>
          <cell r="L82687">
            <v>44927</v>
          </cell>
          <cell r="M82687">
            <v>45017</v>
          </cell>
          <cell r="N82687" t="str">
            <v>AP</v>
          </cell>
          <cell r="O82687">
            <v>1</v>
          </cell>
          <cell r="P82687" t="str">
            <v>ADAN PEÑA OSPINO</v>
          </cell>
          <cell r="Q82687">
            <v>2403773</v>
          </cell>
        </row>
        <row r="82688">
          <cell r="H82688" t="str">
            <v>MAGB2589</v>
          </cell>
          <cell r="I82688" t="str">
            <v>045</v>
          </cell>
          <cell r="J82688">
            <v>74</v>
          </cell>
          <cell r="K82688" t="str">
            <v>MUTUAL SER</v>
          </cell>
          <cell r="L82688">
            <v>44927</v>
          </cell>
          <cell r="M82688">
            <v>45017</v>
          </cell>
          <cell r="N82688" t="str">
            <v>AP</v>
          </cell>
          <cell r="O82688">
            <v>1</v>
          </cell>
          <cell r="P82688" t="str">
            <v>DEUBER BERMUDEZ PANTOJA</v>
          </cell>
          <cell r="Q82688">
            <v>2403773</v>
          </cell>
        </row>
        <row r="82689">
          <cell r="H82689" t="str">
            <v>MAGB2579</v>
          </cell>
          <cell r="I82689" t="str">
            <v>045</v>
          </cell>
          <cell r="J82689">
            <v>74</v>
          </cell>
          <cell r="K82689" t="str">
            <v>MUTUAL SER</v>
          </cell>
          <cell r="L82689">
            <v>44927</v>
          </cell>
          <cell r="M82689">
            <v>45017</v>
          </cell>
          <cell r="N82689" t="str">
            <v>AP</v>
          </cell>
          <cell r="O82689">
            <v>1</v>
          </cell>
          <cell r="P82689" t="str">
            <v>JOSE RAFAEL ATENCIA MARTINEZ</v>
          </cell>
          <cell r="Q82689">
            <v>2403773</v>
          </cell>
        </row>
        <row r="82690">
          <cell r="H82690" t="str">
            <v>MAGB2574</v>
          </cell>
          <cell r="I82690" t="str">
            <v>045</v>
          </cell>
          <cell r="J82690">
            <v>74</v>
          </cell>
          <cell r="K82690" t="str">
            <v>MUTUAL SER</v>
          </cell>
          <cell r="L82690">
            <v>44927</v>
          </cell>
          <cell r="M82690">
            <v>45017</v>
          </cell>
          <cell r="N82690" t="str">
            <v>AP</v>
          </cell>
          <cell r="O82690">
            <v>1</v>
          </cell>
          <cell r="P82690" t="str">
            <v>JAIRO CARO MEJIA</v>
          </cell>
          <cell r="Q82690">
            <v>2403773</v>
          </cell>
        </row>
        <row r="82691">
          <cell r="H82691" t="str">
            <v>MAGB2559</v>
          </cell>
          <cell r="I82691" t="str">
            <v>045</v>
          </cell>
          <cell r="J82691">
            <v>74</v>
          </cell>
          <cell r="K82691" t="str">
            <v>MUTUAL SER</v>
          </cell>
          <cell r="L82691">
            <v>44927</v>
          </cell>
          <cell r="M82691">
            <v>45017</v>
          </cell>
          <cell r="N82691" t="str">
            <v>AP</v>
          </cell>
          <cell r="O82691">
            <v>1</v>
          </cell>
          <cell r="P82691" t="str">
            <v>INES FRANCISCA CABALLERO MENESE</v>
          </cell>
          <cell r="Q82691">
            <v>53040</v>
          </cell>
        </row>
        <row r="82692">
          <cell r="H82692" t="str">
            <v>MAGB2551</v>
          </cell>
          <cell r="I82692" t="str">
            <v>045</v>
          </cell>
          <cell r="J82692">
            <v>74</v>
          </cell>
          <cell r="K82692" t="str">
            <v>MUTUAL SER</v>
          </cell>
          <cell r="L82692">
            <v>44927</v>
          </cell>
          <cell r="M82692">
            <v>45017</v>
          </cell>
          <cell r="N82692" t="str">
            <v>AP</v>
          </cell>
          <cell r="O82692">
            <v>1</v>
          </cell>
          <cell r="P82692" t="str">
            <v>NEYLA  BRAVO DE COLEY</v>
          </cell>
          <cell r="Q82692">
            <v>53040</v>
          </cell>
        </row>
        <row r="82693">
          <cell r="H82693" t="str">
            <v>MAGB2547</v>
          </cell>
          <cell r="I82693" t="str">
            <v>045</v>
          </cell>
          <cell r="J82693">
            <v>74</v>
          </cell>
          <cell r="K82693" t="str">
            <v>MUTUAL SER</v>
          </cell>
          <cell r="L82693">
            <v>44927</v>
          </cell>
          <cell r="M82693">
            <v>45017</v>
          </cell>
          <cell r="N82693" t="str">
            <v>AP</v>
          </cell>
          <cell r="O82693">
            <v>1</v>
          </cell>
          <cell r="P82693" t="str">
            <v>VIVIAN ESTHER ATENCIO ALVAREZ</v>
          </cell>
          <cell r="Q82693">
            <v>53040</v>
          </cell>
        </row>
        <row r="82694">
          <cell r="H82694" t="str">
            <v>MAGB2528</v>
          </cell>
          <cell r="I82694" t="str">
            <v>045</v>
          </cell>
          <cell r="J82694">
            <v>74</v>
          </cell>
          <cell r="K82694" t="str">
            <v>MUTUAL SER</v>
          </cell>
          <cell r="L82694">
            <v>44927</v>
          </cell>
          <cell r="M82694">
            <v>45017</v>
          </cell>
          <cell r="N82694" t="str">
            <v>AP</v>
          </cell>
          <cell r="O82694">
            <v>1</v>
          </cell>
          <cell r="P82694" t="str">
            <v>DAGOBERTO RAFAEL LOPEZ BALDOVINO</v>
          </cell>
          <cell r="Q82694">
            <v>53040</v>
          </cell>
        </row>
        <row r="82695">
          <cell r="H82695" t="str">
            <v>MAGB2518</v>
          </cell>
          <cell r="I82695" t="str">
            <v>045</v>
          </cell>
          <cell r="J82695">
            <v>74</v>
          </cell>
          <cell r="K82695" t="str">
            <v>MUTUAL SER</v>
          </cell>
          <cell r="L82695">
            <v>44927</v>
          </cell>
          <cell r="M82695">
            <v>45017</v>
          </cell>
          <cell r="N82695" t="str">
            <v>AP</v>
          </cell>
          <cell r="O82695">
            <v>1</v>
          </cell>
          <cell r="P82695" t="str">
            <v>ANA UGRINI CASTRO CASTRO</v>
          </cell>
          <cell r="Q82695">
            <v>53040</v>
          </cell>
        </row>
        <row r="82696">
          <cell r="H82696" t="str">
            <v>MAGB2497</v>
          </cell>
          <cell r="I82696" t="str">
            <v>045</v>
          </cell>
          <cell r="J82696">
            <v>74</v>
          </cell>
          <cell r="K82696" t="str">
            <v>MUTUAL SER</v>
          </cell>
          <cell r="L82696">
            <v>44927</v>
          </cell>
          <cell r="M82696">
            <v>45017</v>
          </cell>
          <cell r="N82696" t="str">
            <v>AP</v>
          </cell>
          <cell r="O82696">
            <v>1</v>
          </cell>
          <cell r="P82696" t="str">
            <v>GLADYS HURTADO RODRIGUEZ</v>
          </cell>
          <cell r="Q82696">
            <v>1664154</v>
          </cell>
        </row>
        <row r="82697">
          <cell r="H82697" t="str">
            <v>MAGB2386</v>
          </cell>
          <cell r="I82697" t="str">
            <v>045</v>
          </cell>
          <cell r="J82697">
            <v>74</v>
          </cell>
          <cell r="K82697" t="str">
            <v>MUTUAL SER</v>
          </cell>
          <cell r="L82697">
            <v>44895</v>
          </cell>
          <cell r="M82697">
            <v>44985</v>
          </cell>
          <cell r="N82697" t="str">
            <v>AP</v>
          </cell>
          <cell r="O82697">
            <v>1</v>
          </cell>
          <cell r="P82697" t="str">
            <v>RODRIGO SALAZAR VENECIA</v>
          </cell>
          <cell r="Q82697">
            <v>1664154</v>
          </cell>
        </row>
        <row r="82698">
          <cell r="H82698" t="str">
            <v>MAGB2369</v>
          </cell>
          <cell r="I82698" t="str">
            <v>045</v>
          </cell>
          <cell r="J82698">
            <v>74</v>
          </cell>
          <cell r="K82698" t="str">
            <v>MUTUAL SER</v>
          </cell>
          <cell r="L82698">
            <v>44895</v>
          </cell>
          <cell r="M82698">
            <v>44985</v>
          </cell>
          <cell r="N82698" t="str">
            <v>AP</v>
          </cell>
          <cell r="O82698">
            <v>1</v>
          </cell>
          <cell r="P82698" t="str">
            <v>YAVID ALCANTARA SORACA</v>
          </cell>
          <cell r="Q82698">
            <v>2403773</v>
          </cell>
        </row>
        <row r="82699">
          <cell r="H82699" t="str">
            <v>MAGB2358</v>
          </cell>
          <cell r="I82699" t="str">
            <v>045</v>
          </cell>
          <cell r="J82699">
            <v>74</v>
          </cell>
          <cell r="K82699" t="str">
            <v>MUTUAL SER</v>
          </cell>
          <cell r="L82699">
            <v>44895</v>
          </cell>
          <cell r="M82699">
            <v>44985</v>
          </cell>
          <cell r="N82699" t="str">
            <v>AP</v>
          </cell>
          <cell r="O82699">
            <v>1</v>
          </cell>
          <cell r="P82699" t="str">
            <v>DAYANA BENITEZ CHAVES</v>
          </cell>
          <cell r="Q82699">
            <v>2403773</v>
          </cell>
        </row>
        <row r="82700">
          <cell r="H82700" t="str">
            <v>MAGB2354</v>
          </cell>
          <cell r="I82700" t="str">
            <v>045</v>
          </cell>
          <cell r="J82700">
            <v>74</v>
          </cell>
          <cell r="K82700" t="str">
            <v>MUTUAL SER</v>
          </cell>
          <cell r="L82700">
            <v>44895</v>
          </cell>
          <cell r="M82700">
            <v>44985</v>
          </cell>
          <cell r="N82700" t="str">
            <v>AP</v>
          </cell>
          <cell r="O82700">
            <v>1</v>
          </cell>
          <cell r="P82700" t="str">
            <v>EDINSON GREGORIO GUERRERO CHACON</v>
          </cell>
          <cell r="Q82700">
            <v>2403773</v>
          </cell>
        </row>
        <row r="82701">
          <cell r="H82701" t="str">
            <v>MAGB2347</v>
          </cell>
          <cell r="I82701" t="str">
            <v>045</v>
          </cell>
          <cell r="J82701">
            <v>74</v>
          </cell>
          <cell r="K82701" t="str">
            <v>MUTUAL SER</v>
          </cell>
          <cell r="L82701">
            <v>44895</v>
          </cell>
          <cell r="M82701">
            <v>44985</v>
          </cell>
          <cell r="N82701" t="str">
            <v>AP</v>
          </cell>
          <cell r="O82701">
            <v>1</v>
          </cell>
          <cell r="P82701" t="str">
            <v>JOSEFINA MENDOZA VANEGAS</v>
          </cell>
          <cell r="Q82701">
            <v>2403773</v>
          </cell>
        </row>
        <row r="82702">
          <cell r="H82702" t="str">
            <v>MAGB2326</v>
          </cell>
          <cell r="I82702" t="str">
            <v>045</v>
          </cell>
          <cell r="J82702">
            <v>74</v>
          </cell>
          <cell r="K82702" t="str">
            <v>MUTUAL SER</v>
          </cell>
          <cell r="L82702">
            <v>44895</v>
          </cell>
          <cell r="M82702">
            <v>44985</v>
          </cell>
          <cell r="N82702" t="str">
            <v>AP</v>
          </cell>
          <cell r="O82702">
            <v>1</v>
          </cell>
          <cell r="P82702" t="str">
            <v>EDUARDO RANGEL PUELLO</v>
          </cell>
          <cell r="Q82702">
            <v>2403773</v>
          </cell>
        </row>
        <row r="82703">
          <cell r="H82703" t="str">
            <v>MAGB2301</v>
          </cell>
          <cell r="I82703" t="str">
            <v>045</v>
          </cell>
          <cell r="J82703">
            <v>74</v>
          </cell>
          <cell r="K82703" t="str">
            <v>MUTUAL SER</v>
          </cell>
          <cell r="L82703">
            <v>44895</v>
          </cell>
          <cell r="M82703">
            <v>44985</v>
          </cell>
          <cell r="N82703" t="str">
            <v>AP</v>
          </cell>
          <cell r="O82703">
            <v>1</v>
          </cell>
          <cell r="P82703" t="str">
            <v>LUIS ALFREDO GUERRERO ACUÑA</v>
          </cell>
          <cell r="Q82703">
            <v>2403773</v>
          </cell>
        </row>
        <row r="82704">
          <cell r="H82704" t="str">
            <v>BARC10107</v>
          </cell>
          <cell r="I82704" t="str">
            <v>037</v>
          </cell>
          <cell r="J82704">
            <v>53</v>
          </cell>
          <cell r="K82704" t="str">
            <v>MUTUAL SER</v>
          </cell>
          <cell r="L82704">
            <v>44773</v>
          </cell>
          <cell r="M82704">
            <v>44863</v>
          </cell>
          <cell r="N82704" t="str">
            <v>AP</v>
          </cell>
          <cell r="O82704">
            <v>1</v>
          </cell>
          <cell r="P82704" t="str">
            <v>ANTONELLA  MARQUEZ DE LA HOZ</v>
          </cell>
          <cell r="Q82704">
            <v>63648</v>
          </cell>
        </row>
        <row r="82705">
          <cell r="H82705" t="str">
            <v>MAGB2290</v>
          </cell>
          <cell r="I82705" t="str">
            <v>045</v>
          </cell>
          <cell r="J82705">
            <v>74</v>
          </cell>
          <cell r="K82705" t="str">
            <v>MUTUAL SER</v>
          </cell>
          <cell r="L82705">
            <v>44895</v>
          </cell>
          <cell r="M82705">
            <v>44985</v>
          </cell>
          <cell r="N82705" t="str">
            <v>AP</v>
          </cell>
          <cell r="O82705">
            <v>1</v>
          </cell>
          <cell r="P82705" t="str">
            <v>ELIOBERTO BELTRAN REVUELTA</v>
          </cell>
          <cell r="Q82705">
            <v>2403773</v>
          </cell>
        </row>
        <row r="82706">
          <cell r="H82706" t="str">
            <v>MAGB2279</v>
          </cell>
          <cell r="I82706" t="str">
            <v>045</v>
          </cell>
          <cell r="J82706">
            <v>74</v>
          </cell>
          <cell r="K82706" t="str">
            <v>MUTUAL SER</v>
          </cell>
          <cell r="L82706">
            <v>44895</v>
          </cell>
          <cell r="M82706">
            <v>44985</v>
          </cell>
          <cell r="N82706" t="str">
            <v>AP</v>
          </cell>
          <cell r="O82706">
            <v>1</v>
          </cell>
          <cell r="P82706" t="str">
            <v>MARITZA AMARIS ROBLES</v>
          </cell>
          <cell r="Q82706">
            <v>2403773</v>
          </cell>
        </row>
        <row r="82707">
          <cell r="H82707" t="str">
            <v>MAGB2269</v>
          </cell>
          <cell r="I82707" t="str">
            <v>045</v>
          </cell>
          <cell r="J82707">
            <v>74</v>
          </cell>
          <cell r="K82707" t="str">
            <v>MUTUAL SER</v>
          </cell>
          <cell r="L82707">
            <v>44895</v>
          </cell>
          <cell r="M82707">
            <v>44985</v>
          </cell>
          <cell r="N82707" t="str">
            <v>AP</v>
          </cell>
          <cell r="O82707">
            <v>1</v>
          </cell>
          <cell r="P82707" t="str">
            <v>JOSE RAFAEL ATENCIA MARTINEZ</v>
          </cell>
          <cell r="Q82707">
            <v>2403773</v>
          </cell>
        </row>
        <row r="82708">
          <cell r="H82708" t="str">
            <v>MAGB2248</v>
          </cell>
          <cell r="I82708" t="str">
            <v>045</v>
          </cell>
          <cell r="J82708">
            <v>74</v>
          </cell>
          <cell r="K82708" t="str">
            <v>MUTUAL SER</v>
          </cell>
          <cell r="L82708">
            <v>44895</v>
          </cell>
          <cell r="M82708">
            <v>44985</v>
          </cell>
          <cell r="N82708" t="str">
            <v>AP</v>
          </cell>
          <cell r="O82708">
            <v>1</v>
          </cell>
          <cell r="P82708" t="str">
            <v>ARGELIA MARIA CARVAJAL POLANCO</v>
          </cell>
          <cell r="Q82708">
            <v>1479248</v>
          </cell>
        </row>
        <row r="82709">
          <cell r="H82709" t="str">
            <v>MAGB2230</v>
          </cell>
          <cell r="I82709" t="str">
            <v>045</v>
          </cell>
          <cell r="J82709">
            <v>74</v>
          </cell>
          <cell r="K82709" t="str">
            <v>MUTUAL SER</v>
          </cell>
          <cell r="L82709">
            <v>44895</v>
          </cell>
          <cell r="M82709">
            <v>44985</v>
          </cell>
          <cell r="N82709" t="str">
            <v>AP</v>
          </cell>
          <cell r="O82709">
            <v>1</v>
          </cell>
          <cell r="P82709" t="str">
            <v>ARMANDO HUGO MENDOZA SORACA</v>
          </cell>
          <cell r="Q82709">
            <v>2403773</v>
          </cell>
        </row>
        <row r="82710">
          <cell r="H82710" t="str">
            <v>MAGB2227</v>
          </cell>
          <cell r="I82710" t="str">
            <v>045</v>
          </cell>
          <cell r="J82710">
            <v>74</v>
          </cell>
          <cell r="K82710" t="str">
            <v>MUTUAL SER</v>
          </cell>
          <cell r="L82710">
            <v>44895</v>
          </cell>
          <cell r="M82710">
            <v>44985</v>
          </cell>
          <cell r="N82710" t="str">
            <v>AP</v>
          </cell>
          <cell r="O82710">
            <v>1</v>
          </cell>
          <cell r="P82710" t="str">
            <v>EDUARDO MARTINEZ RUBIO</v>
          </cell>
          <cell r="Q82710">
            <v>2403773</v>
          </cell>
        </row>
        <row r="82711">
          <cell r="H82711" t="str">
            <v>MAGB2225</v>
          </cell>
          <cell r="I82711" t="str">
            <v>045</v>
          </cell>
          <cell r="J82711">
            <v>74</v>
          </cell>
          <cell r="K82711" t="str">
            <v>MUTUAL SER</v>
          </cell>
          <cell r="L82711">
            <v>44895</v>
          </cell>
          <cell r="M82711">
            <v>44985</v>
          </cell>
          <cell r="N82711" t="str">
            <v>AP</v>
          </cell>
          <cell r="O82711">
            <v>1</v>
          </cell>
          <cell r="P82711" t="str">
            <v>LUIS ANTONIO RUBIO MADRID</v>
          </cell>
          <cell r="Q82711">
            <v>2403773</v>
          </cell>
        </row>
        <row r="82712">
          <cell r="H82712" t="str">
            <v>MAGB2199</v>
          </cell>
          <cell r="I82712" t="str">
            <v>045</v>
          </cell>
          <cell r="J82712">
            <v>74</v>
          </cell>
          <cell r="K82712" t="str">
            <v>MUTUAL SER</v>
          </cell>
          <cell r="L82712">
            <v>44895</v>
          </cell>
          <cell r="M82712">
            <v>44985</v>
          </cell>
          <cell r="N82712" t="str">
            <v>AP</v>
          </cell>
          <cell r="O82712">
            <v>1</v>
          </cell>
          <cell r="P82712" t="str">
            <v>MARIA DEL PILAR HOYOS SANCHEZ</v>
          </cell>
          <cell r="Q82712">
            <v>53040</v>
          </cell>
        </row>
        <row r="82713">
          <cell r="H82713" t="str">
            <v>MAGB2178</v>
          </cell>
          <cell r="I82713" t="str">
            <v>045</v>
          </cell>
          <cell r="J82713">
            <v>74</v>
          </cell>
          <cell r="K82713" t="str">
            <v>MUTUAL SER</v>
          </cell>
          <cell r="L82713">
            <v>44895</v>
          </cell>
          <cell r="M82713">
            <v>44985</v>
          </cell>
          <cell r="N82713" t="str">
            <v>AP</v>
          </cell>
          <cell r="O82713">
            <v>1</v>
          </cell>
          <cell r="P82713" t="str">
            <v>ROQUELINA MARIA RAMIREZ SILVA</v>
          </cell>
          <cell r="Q82713">
            <v>53040</v>
          </cell>
        </row>
        <row r="82714">
          <cell r="H82714" t="str">
            <v>MAGB2146</v>
          </cell>
          <cell r="I82714" t="str">
            <v>045</v>
          </cell>
          <cell r="J82714">
            <v>74</v>
          </cell>
          <cell r="K82714" t="str">
            <v>MUTUAL SER</v>
          </cell>
          <cell r="L82714">
            <v>44865</v>
          </cell>
          <cell r="M82714">
            <v>44955</v>
          </cell>
          <cell r="N82714" t="str">
            <v>AP</v>
          </cell>
          <cell r="O82714">
            <v>1</v>
          </cell>
          <cell r="P82714" t="str">
            <v>GLADYS MARGARITA GARCIA MEZA</v>
          </cell>
          <cell r="Q82714">
            <v>2403773</v>
          </cell>
        </row>
        <row r="82715">
          <cell r="H82715" t="str">
            <v>BUCB29257</v>
          </cell>
          <cell r="I82715" t="str">
            <v>021</v>
          </cell>
          <cell r="J82715">
            <v>15</v>
          </cell>
          <cell r="K82715" t="str">
            <v>MUTUAL SER</v>
          </cell>
          <cell r="L82715">
            <v>45016</v>
          </cell>
          <cell r="M82715">
            <v>45106</v>
          </cell>
          <cell r="N82715" t="str">
            <v>AP</v>
          </cell>
          <cell r="O82715">
            <v>1</v>
          </cell>
          <cell r="P82715" t="str">
            <v>LENYS MARIA CASTRO MEJIA</v>
          </cell>
          <cell r="Q82715">
            <v>2499924</v>
          </cell>
        </row>
        <row r="82716">
          <cell r="H82716" t="str">
            <v>MAGB2022</v>
          </cell>
          <cell r="I82716" t="str">
            <v>045</v>
          </cell>
          <cell r="J82716">
            <v>74</v>
          </cell>
          <cell r="K82716" t="str">
            <v>MUTUAL SER</v>
          </cell>
          <cell r="L82716">
            <v>44865</v>
          </cell>
          <cell r="M82716">
            <v>44955</v>
          </cell>
          <cell r="N82716" t="str">
            <v>AP</v>
          </cell>
          <cell r="O82716">
            <v>1</v>
          </cell>
          <cell r="P82716" t="str">
            <v>ARIEL MARTINEZ LIÑAN</v>
          </cell>
          <cell r="Q82716">
            <v>2403773</v>
          </cell>
        </row>
        <row r="82717">
          <cell r="H82717" t="str">
            <v>BUCB29096</v>
          </cell>
          <cell r="I82717" t="str">
            <v>021</v>
          </cell>
          <cell r="J82717">
            <v>15</v>
          </cell>
          <cell r="K82717" t="str">
            <v>MUTUAL SER</v>
          </cell>
          <cell r="L82717">
            <v>45016</v>
          </cell>
          <cell r="M82717">
            <v>45106</v>
          </cell>
          <cell r="N82717" t="str">
            <v>AP</v>
          </cell>
          <cell r="O82717">
            <v>1</v>
          </cell>
          <cell r="P82717" t="str">
            <v>ELIZABETH BENITEZ CHAVEZ</v>
          </cell>
          <cell r="Q82717">
            <v>2499924</v>
          </cell>
        </row>
        <row r="82718">
          <cell r="H82718" t="str">
            <v>BUCB29094</v>
          </cell>
          <cell r="I82718" t="str">
            <v>021</v>
          </cell>
          <cell r="J82718">
            <v>15</v>
          </cell>
          <cell r="K82718" t="str">
            <v>MUTUAL SER</v>
          </cell>
          <cell r="L82718">
            <v>45016</v>
          </cell>
          <cell r="M82718">
            <v>45106</v>
          </cell>
          <cell r="N82718" t="str">
            <v>AP</v>
          </cell>
          <cell r="O82718">
            <v>1</v>
          </cell>
          <cell r="P82718" t="str">
            <v>RAFAEL ANTONIO TORRES MEJIA</v>
          </cell>
          <cell r="Q82718">
            <v>2499924</v>
          </cell>
        </row>
        <row r="82719">
          <cell r="H82719" t="str">
            <v>BUCB29093</v>
          </cell>
          <cell r="I82719" t="str">
            <v>021</v>
          </cell>
          <cell r="J82719">
            <v>15</v>
          </cell>
          <cell r="K82719" t="str">
            <v>MUTUAL SER</v>
          </cell>
          <cell r="L82719">
            <v>45016</v>
          </cell>
          <cell r="M82719">
            <v>45106</v>
          </cell>
          <cell r="N82719" t="str">
            <v>AP</v>
          </cell>
          <cell r="O82719">
            <v>1</v>
          </cell>
          <cell r="P82719" t="str">
            <v>JAIR SANMIGUEL MARTINEZ</v>
          </cell>
          <cell r="Q82719">
            <v>2499924</v>
          </cell>
        </row>
        <row r="82720">
          <cell r="H82720" t="str">
            <v>BUCB28884</v>
          </cell>
          <cell r="I82720" t="str">
            <v>021</v>
          </cell>
          <cell r="J82720">
            <v>15</v>
          </cell>
          <cell r="K82720" t="str">
            <v>MUTUAL SER</v>
          </cell>
          <cell r="L82720">
            <v>45016</v>
          </cell>
          <cell r="M82720">
            <v>45106</v>
          </cell>
          <cell r="N82720" t="str">
            <v>AP</v>
          </cell>
          <cell r="O82720">
            <v>1</v>
          </cell>
          <cell r="P82720" t="str">
            <v>MARIO  DELGADO JARAMILLO</v>
          </cell>
          <cell r="Q82720">
            <v>55692</v>
          </cell>
        </row>
        <row r="82721">
          <cell r="H82721" t="str">
            <v>MAGB1972</v>
          </cell>
          <cell r="I82721" t="str">
            <v>045</v>
          </cell>
          <cell r="J82721">
            <v>74</v>
          </cell>
          <cell r="K82721" t="str">
            <v>MUTUAL SER</v>
          </cell>
          <cell r="L82721">
            <v>44865</v>
          </cell>
          <cell r="M82721">
            <v>44955</v>
          </cell>
          <cell r="N82721" t="str">
            <v>AP</v>
          </cell>
          <cell r="O82721">
            <v>1</v>
          </cell>
          <cell r="P82721" t="str">
            <v>NELSO  MORALES MONTERO</v>
          </cell>
          <cell r="Q82721">
            <v>53040</v>
          </cell>
        </row>
        <row r="82722">
          <cell r="H82722" t="str">
            <v>BUCB28680</v>
          </cell>
          <cell r="I82722" t="str">
            <v>021</v>
          </cell>
          <cell r="J82722">
            <v>15</v>
          </cell>
          <cell r="K82722" t="str">
            <v>MUTUAL SER</v>
          </cell>
          <cell r="L82722">
            <v>44985</v>
          </cell>
          <cell r="M82722">
            <v>45075</v>
          </cell>
          <cell r="N82722" t="str">
            <v>AP</v>
          </cell>
          <cell r="O82722">
            <v>1</v>
          </cell>
          <cell r="P82722" t="str">
            <v>ELIZABETH BENITEZ CHAVEZ</v>
          </cell>
          <cell r="Q82722">
            <v>2499924</v>
          </cell>
        </row>
        <row r="82723">
          <cell r="H82723" t="str">
            <v>BUCB28678</v>
          </cell>
          <cell r="I82723" t="str">
            <v>021</v>
          </cell>
          <cell r="J82723">
            <v>15</v>
          </cell>
          <cell r="K82723" t="str">
            <v>MUTUAL SER</v>
          </cell>
          <cell r="L82723">
            <v>44985</v>
          </cell>
          <cell r="M82723">
            <v>45075</v>
          </cell>
          <cell r="N82723" t="str">
            <v>AP</v>
          </cell>
          <cell r="O82723">
            <v>1</v>
          </cell>
          <cell r="P82723" t="str">
            <v>RAFAEL ANTONIO TORRES MEJIA</v>
          </cell>
          <cell r="Q82723">
            <v>2499924</v>
          </cell>
        </row>
        <row r="82724">
          <cell r="H82724" t="str">
            <v>MAGB1928</v>
          </cell>
          <cell r="I82724" t="str">
            <v>045</v>
          </cell>
          <cell r="J82724">
            <v>74</v>
          </cell>
          <cell r="K82724" t="str">
            <v>MUTUAL SER</v>
          </cell>
          <cell r="L82724">
            <v>44834</v>
          </cell>
          <cell r="M82724">
            <v>44924</v>
          </cell>
          <cell r="N82724" t="str">
            <v>AP</v>
          </cell>
          <cell r="O82724">
            <v>1</v>
          </cell>
          <cell r="P82724" t="str">
            <v>ANA EMERITA CASTRO RODRIGUEZ</v>
          </cell>
          <cell r="Q82724">
            <v>53040</v>
          </cell>
        </row>
        <row r="82725">
          <cell r="H82725" t="str">
            <v>BUCB28677</v>
          </cell>
          <cell r="I82725" t="str">
            <v>021</v>
          </cell>
          <cell r="J82725">
            <v>15</v>
          </cell>
          <cell r="K82725" t="str">
            <v>MUTUAL SER</v>
          </cell>
          <cell r="L82725">
            <v>44985</v>
          </cell>
          <cell r="M82725">
            <v>45075</v>
          </cell>
          <cell r="N82725" t="str">
            <v>AP</v>
          </cell>
          <cell r="O82725">
            <v>1</v>
          </cell>
          <cell r="P82725" t="str">
            <v>JAIR SANMIGUEL MARTINEZ</v>
          </cell>
          <cell r="Q82725">
            <v>2499924</v>
          </cell>
        </row>
        <row r="82726">
          <cell r="H82726" t="str">
            <v>BUCB28628</v>
          </cell>
          <cell r="I82726" t="str">
            <v>021</v>
          </cell>
          <cell r="J82726">
            <v>15</v>
          </cell>
          <cell r="K82726" t="str">
            <v>MUTUAL SER</v>
          </cell>
          <cell r="L82726">
            <v>44985</v>
          </cell>
          <cell r="M82726">
            <v>45075</v>
          </cell>
          <cell r="N82726" t="str">
            <v>AP</v>
          </cell>
          <cell r="O82726">
            <v>1</v>
          </cell>
          <cell r="P82726" t="str">
            <v>LENYS MARIA CASTRO MEJIA</v>
          </cell>
          <cell r="Q82726">
            <v>2499924</v>
          </cell>
        </row>
        <row r="82727">
          <cell r="H82727" t="str">
            <v>BUCB28034</v>
          </cell>
          <cell r="I82727" t="str">
            <v>021</v>
          </cell>
          <cell r="J82727">
            <v>15</v>
          </cell>
          <cell r="K82727" t="str">
            <v>MUTUAL SER</v>
          </cell>
          <cell r="L82727">
            <v>44957</v>
          </cell>
          <cell r="M82727">
            <v>45047</v>
          </cell>
          <cell r="N82727" t="str">
            <v>AP</v>
          </cell>
          <cell r="O82727">
            <v>1</v>
          </cell>
          <cell r="P82727" t="str">
            <v>GABRIEL GONZALEZ CABALLERO</v>
          </cell>
          <cell r="Q82727">
            <v>2403773</v>
          </cell>
        </row>
        <row r="82728">
          <cell r="H82728" t="str">
            <v>BUCB28013</v>
          </cell>
          <cell r="I82728" t="str">
            <v>021</v>
          </cell>
          <cell r="J82728">
            <v>15</v>
          </cell>
          <cell r="K82728" t="str">
            <v>MUTUAL SER</v>
          </cell>
          <cell r="L82728">
            <v>44957</v>
          </cell>
          <cell r="M82728">
            <v>45047</v>
          </cell>
          <cell r="N82728" t="str">
            <v>AP</v>
          </cell>
          <cell r="O82728">
            <v>1</v>
          </cell>
          <cell r="P82728" t="str">
            <v>ELIZABETH BENITEZ CHAVEZ</v>
          </cell>
          <cell r="Q82728">
            <v>2403773</v>
          </cell>
        </row>
        <row r="82729">
          <cell r="H82729" t="str">
            <v>MAGB1850</v>
          </cell>
          <cell r="I82729" t="str">
            <v>045</v>
          </cell>
          <cell r="J82729">
            <v>74</v>
          </cell>
          <cell r="K82729" t="str">
            <v>MUTUAL SER</v>
          </cell>
          <cell r="L82729">
            <v>44834</v>
          </cell>
          <cell r="M82729">
            <v>44924</v>
          </cell>
          <cell r="N82729" t="str">
            <v>AP</v>
          </cell>
          <cell r="O82729">
            <v>1</v>
          </cell>
          <cell r="P82729" t="str">
            <v>FABIAN MENDOZA ALVARADO</v>
          </cell>
          <cell r="Q82729">
            <v>2403773</v>
          </cell>
        </row>
        <row r="82730">
          <cell r="H82730" t="str">
            <v>BUCB28011</v>
          </cell>
          <cell r="I82730" t="str">
            <v>021</v>
          </cell>
          <cell r="J82730">
            <v>15</v>
          </cell>
          <cell r="K82730" t="str">
            <v>MUTUAL SER</v>
          </cell>
          <cell r="L82730">
            <v>44957</v>
          </cell>
          <cell r="M82730">
            <v>45047</v>
          </cell>
          <cell r="N82730" t="str">
            <v>AP</v>
          </cell>
          <cell r="O82730">
            <v>1</v>
          </cell>
          <cell r="P82730" t="str">
            <v>RAFAEL ANTONIO TORRES MEJIA</v>
          </cell>
          <cell r="Q82730">
            <v>2403773</v>
          </cell>
        </row>
        <row r="82731">
          <cell r="H82731" t="str">
            <v>BUCB28010</v>
          </cell>
          <cell r="I82731" t="str">
            <v>021</v>
          </cell>
          <cell r="J82731">
            <v>15</v>
          </cell>
          <cell r="K82731" t="str">
            <v>MUTUAL SER</v>
          </cell>
          <cell r="L82731">
            <v>44957</v>
          </cell>
          <cell r="M82731">
            <v>45047</v>
          </cell>
          <cell r="N82731" t="str">
            <v>AP</v>
          </cell>
          <cell r="O82731">
            <v>1</v>
          </cell>
          <cell r="P82731" t="str">
            <v>JAIR SANMIGUEL MARTINEZ</v>
          </cell>
          <cell r="Q82731">
            <v>2403773</v>
          </cell>
        </row>
        <row r="82732">
          <cell r="H82732" t="str">
            <v>BUCB27985</v>
          </cell>
          <cell r="I82732" t="str">
            <v>021</v>
          </cell>
          <cell r="J82732">
            <v>15</v>
          </cell>
          <cell r="K82732" t="str">
            <v>MUTUAL SER</v>
          </cell>
          <cell r="L82732">
            <v>44957</v>
          </cell>
          <cell r="M82732">
            <v>45047</v>
          </cell>
          <cell r="N82732" t="str">
            <v>AP</v>
          </cell>
          <cell r="O82732">
            <v>1</v>
          </cell>
          <cell r="P82732" t="str">
            <v>LENYS MARIA CASTRO MEJIA</v>
          </cell>
          <cell r="Q82732">
            <v>2403773</v>
          </cell>
        </row>
        <row r="82733">
          <cell r="H82733" t="str">
            <v>BUCB27826</v>
          </cell>
          <cell r="I82733" t="str">
            <v>021</v>
          </cell>
          <cell r="J82733">
            <v>15</v>
          </cell>
          <cell r="K82733" t="str">
            <v>MUTUAL SER</v>
          </cell>
          <cell r="L82733">
            <v>44927</v>
          </cell>
          <cell r="M82733">
            <v>45017</v>
          </cell>
          <cell r="N82733" t="str">
            <v>AP</v>
          </cell>
          <cell r="O82733">
            <v>1</v>
          </cell>
          <cell r="P82733" t="str">
            <v>GABRIEL GONZALEZ CABALLERO</v>
          </cell>
          <cell r="Q82733">
            <v>2403773</v>
          </cell>
        </row>
        <row r="82734">
          <cell r="H82734" t="str">
            <v>BUCB27816</v>
          </cell>
          <cell r="I82734" t="str">
            <v>021</v>
          </cell>
          <cell r="J82734">
            <v>15</v>
          </cell>
          <cell r="K82734" t="str">
            <v>MUTUAL SER</v>
          </cell>
          <cell r="L82734">
            <v>44927</v>
          </cell>
          <cell r="M82734">
            <v>45017</v>
          </cell>
          <cell r="N82734" t="str">
            <v>AP</v>
          </cell>
          <cell r="O82734">
            <v>1</v>
          </cell>
          <cell r="P82734" t="str">
            <v>ELIZABETH BENITEZ CHAVEZ</v>
          </cell>
          <cell r="Q82734">
            <v>2403773</v>
          </cell>
        </row>
        <row r="82735">
          <cell r="H82735" t="str">
            <v>BUCB27815</v>
          </cell>
          <cell r="I82735" t="str">
            <v>021</v>
          </cell>
          <cell r="J82735">
            <v>15</v>
          </cell>
          <cell r="K82735" t="str">
            <v>MUTUAL SER</v>
          </cell>
          <cell r="L82735">
            <v>44927</v>
          </cell>
          <cell r="M82735">
            <v>45017</v>
          </cell>
          <cell r="N82735" t="str">
            <v>AP</v>
          </cell>
          <cell r="O82735">
            <v>1</v>
          </cell>
          <cell r="P82735" t="str">
            <v>RAFAEL ANTONIO TORRES MEJIA</v>
          </cell>
          <cell r="Q82735">
            <v>2403773</v>
          </cell>
        </row>
        <row r="82736">
          <cell r="H82736" t="str">
            <v>MAGB1747</v>
          </cell>
          <cell r="I82736" t="str">
            <v>045</v>
          </cell>
          <cell r="J82736">
            <v>74</v>
          </cell>
          <cell r="K82736" t="str">
            <v>MUTUAL SER</v>
          </cell>
          <cell r="L82736">
            <v>44834</v>
          </cell>
          <cell r="M82736">
            <v>44924</v>
          </cell>
          <cell r="N82736" t="str">
            <v>AP</v>
          </cell>
          <cell r="O82736">
            <v>1</v>
          </cell>
          <cell r="P82736" t="str">
            <v>MANUEL DE JESUS HERAZO BOHORQUEZ</v>
          </cell>
          <cell r="Q82736">
            <v>554718</v>
          </cell>
        </row>
        <row r="82737">
          <cell r="H82737" t="str">
            <v>BUCB27801</v>
          </cell>
          <cell r="I82737" t="str">
            <v>021</v>
          </cell>
          <cell r="J82737">
            <v>15</v>
          </cell>
          <cell r="K82737" t="str">
            <v>MUTUAL SER</v>
          </cell>
          <cell r="L82737">
            <v>44927</v>
          </cell>
          <cell r="M82737">
            <v>45017</v>
          </cell>
          <cell r="N82737" t="str">
            <v>AP</v>
          </cell>
          <cell r="O82737">
            <v>1</v>
          </cell>
          <cell r="P82737" t="str">
            <v>LENYS MARIA CASTRO MEJIA</v>
          </cell>
          <cell r="Q82737">
            <v>2403773</v>
          </cell>
        </row>
        <row r="82738">
          <cell r="H82738" t="str">
            <v>BUCB27741</v>
          </cell>
          <cell r="I82738" t="str">
            <v>021</v>
          </cell>
          <cell r="J82738">
            <v>15</v>
          </cell>
          <cell r="K82738" t="str">
            <v>MUTUAL SER</v>
          </cell>
          <cell r="L82738">
            <v>44927</v>
          </cell>
          <cell r="M82738">
            <v>45017</v>
          </cell>
          <cell r="N82738" t="str">
            <v>AP</v>
          </cell>
          <cell r="O82738">
            <v>1</v>
          </cell>
          <cell r="P82738" t="str">
            <v>ARGELINO DE JESUS GUERRERO CONTRERAS</v>
          </cell>
          <cell r="Q82738">
            <v>53040</v>
          </cell>
        </row>
        <row r="82739">
          <cell r="H82739" t="str">
            <v>BUCB27738</v>
          </cell>
          <cell r="I82739" t="str">
            <v>021</v>
          </cell>
          <cell r="J82739">
            <v>15</v>
          </cell>
          <cell r="K82739" t="str">
            <v>MUTUAL SER</v>
          </cell>
          <cell r="L82739">
            <v>44927</v>
          </cell>
          <cell r="M82739">
            <v>45017</v>
          </cell>
          <cell r="N82739" t="str">
            <v>AP</v>
          </cell>
          <cell r="O82739">
            <v>1</v>
          </cell>
          <cell r="P82739" t="str">
            <v>MARIO  DELGADO JARAMILLO</v>
          </cell>
          <cell r="Q82739">
            <v>53040</v>
          </cell>
        </row>
        <row r="82740">
          <cell r="H82740" t="str">
            <v>BUCB27071</v>
          </cell>
          <cell r="I82740" t="str">
            <v>021</v>
          </cell>
          <cell r="J82740">
            <v>15</v>
          </cell>
          <cell r="K82740" t="str">
            <v>MUTUAL SER</v>
          </cell>
          <cell r="L82740">
            <v>44895</v>
          </cell>
          <cell r="M82740">
            <v>44985</v>
          </cell>
          <cell r="N82740" t="str">
            <v>AP</v>
          </cell>
          <cell r="O82740">
            <v>1</v>
          </cell>
          <cell r="P82740" t="str">
            <v>JAIR SANMIGUEL MARTINEZ</v>
          </cell>
          <cell r="Q82740">
            <v>2403773</v>
          </cell>
        </row>
        <row r="82741">
          <cell r="H82741" t="str">
            <v>MAGB1647</v>
          </cell>
          <cell r="I82741" t="str">
            <v>045</v>
          </cell>
          <cell r="J82741">
            <v>74</v>
          </cell>
          <cell r="K82741" t="str">
            <v>MUTUAL SER</v>
          </cell>
          <cell r="L82741">
            <v>44804</v>
          </cell>
          <cell r="M82741">
            <v>44894</v>
          </cell>
          <cell r="N82741" t="str">
            <v>AP</v>
          </cell>
          <cell r="O82741">
            <v>1</v>
          </cell>
          <cell r="P82741" t="str">
            <v>ARGELIA MARIA CARVAJAL POLANCO</v>
          </cell>
          <cell r="Q82741">
            <v>2588679</v>
          </cell>
        </row>
        <row r="82742">
          <cell r="H82742" t="str">
            <v>BUCB27047</v>
          </cell>
          <cell r="I82742" t="str">
            <v>021</v>
          </cell>
          <cell r="J82742">
            <v>15</v>
          </cell>
          <cell r="K82742" t="str">
            <v>MUTUAL SER</v>
          </cell>
          <cell r="L82742">
            <v>44895</v>
          </cell>
          <cell r="M82742">
            <v>44985</v>
          </cell>
          <cell r="N82742" t="str">
            <v>AP</v>
          </cell>
          <cell r="O82742">
            <v>1</v>
          </cell>
          <cell r="P82742" t="str">
            <v>LENYS MARIA CASTRO MEJIA</v>
          </cell>
          <cell r="Q82742">
            <v>2403773</v>
          </cell>
        </row>
        <row r="82743">
          <cell r="H82743" t="str">
            <v>BUCB26710</v>
          </cell>
          <cell r="I82743" t="str">
            <v>021</v>
          </cell>
          <cell r="J82743">
            <v>15</v>
          </cell>
          <cell r="K82743" t="str">
            <v>MUTUAL SER</v>
          </cell>
          <cell r="L82743">
            <v>44865</v>
          </cell>
          <cell r="M82743">
            <v>44955</v>
          </cell>
          <cell r="N82743" t="str">
            <v>AP</v>
          </cell>
          <cell r="O82743">
            <v>1</v>
          </cell>
          <cell r="P82743" t="str">
            <v>LENYS MARIA CASTRO MEJIA</v>
          </cell>
          <cell r="Q82743">
            <v>2403773</v>
          </cell>
        </row>
        <row r="82744">
          <cell r="H82744" t="str">
            <v>MAGB1559</v>
          </cell>
          <cell r="I82744" t="str">
            <v>045</v>
          </cell>
          <cell r="J82744">
            <v>74</v>
          </cell>
          <cell r="K82744" t="str">
            <v>MUTUAL SER</v>
          </cell>
          <cell r="L82744">
            <v>44804</v>
          </cell>
          <cell r="M82744">
            <v>44894</v>
          </cell>
          <cell r="N82744" t="str">
            <v>AP</v>
          </cell>
          <cell r="O82744">
            <v>1</v>
          </cell>
          <cell r="P82744" t="str">
            <v>ELICEO DE LOS REYES ARTEAGA PAVA</v>
          </cell>
          <cell r="Q82744">
            <v>2403773</v>
          </cell>
        </row>
        <row r="82745">
          <cell r="H82745" t="str">
            <v>BUCB26203</v>
          </cell>
          <cell r="I82745" t="str">
            <v>021</v>
          </cell>
          <cell r="J82745">
            <v>15</v>
          </cell>
          <cell r="K82745" t="str">
            <v>MUTUAL SER</v>
          </cell>
          <cell r="L82745">
            <v>44834</v>
          </cell>
          <cell r="M82745">
            <v>44924</v>
          </cell>
          <cell r="N82745" t="str">
            <v>AP</v>
          </cell>
          <cell r="O82745">
            <v>1</v>
          </cell>
          <cell r="P82745" t="str">
            <v>DAIRO DE JESUS DIAZ LASTRE</v>
          </cell>
          <cell r="Q82745">
            <v>2403773</v>
          </cell>
        </row>
        <row r="82746">
          <cell r="H82746" t="str">
            <v>BUCB26137</v>
          </cell>
          <cell r="I82746" t="str">
            <v>021</v>
          </cell>
          <cell r="J82746">
            <v>15</v>
          </cell>
          <cell r="K82746" t="str">
            <v>MUTUAL SER</v>
          </cell>
          <cell r="L82746">
            <v>44834</v>
          </cell>
          <cell r="M82746">
            <v>44924</v>
          </cell>
          <cell r="N82746" t="str">
            <v>AP</v>
          </cell>
          <cell r="O82746">
            <v>1</v>
          </cell>
          <cell r="P82746" t="str">
            <v>RAFAEL ANTONIO TORRES MEJIA</v>
          </cell>
          <cell r="Q82746">
            <v>2403773</v>
          </cell>
        </row>
        <row r="82747">
          <cell r="H82747" t="str">
            <v>MAGB1521</v>
          </cell>
          <cell r="I82747" t="str">
            <v>045</v>
          </cell>
          <cell r="J82747">
            <v>74</v>
          </cell>
          <cell r="K82747" t="str">
            <v>MUTUAL SER</v>
          </cell>
          <cell r="L82747">
            <v>44773</v>
          </cell>
          <cell r="M82747">
            <v>44863</v>
          </cell>
          <cell r="N82747" t="str">
            <v>AP</v>
          </cell>
          <cell r="O82747">
            <v>1</v>
          </cell>
          <cell r="P82747" t="str">
            <v>GLADYS MARGARITA GARCIA MEZA</v>
          </cell>
          <cell r="Q82747">
            <v>2403773</v>
          </cell>
        </row>
        <row r="82748">
          <cell r="H82748" t="str">
            <v>BUCB26112</v>
          </cell>
          <cell r="I82748" t="str">
            <v>021</v>
          </cell>
          <cell r="J82748">
            <v>15</v>
          </cell>
          <cell r="K82748" t="str">
            <v>MUTUAL SER</v>
          </cell>
          <cell r="L82748">
            <v>44834</v>
          </cell>
          <cell r="M82748">
            <v>44924</v>
          </cell>
          <cell r="N82748" t="str">
            <v>AP</v>
          </cell>
          <cell r="O82748">
            <v>1</v>
          </cell>
          <cell r="P82748" t="str">
            <v>LENYS MARIA CASTRO MEJIA</v>
          </cell>
          <cell r="Q82748">
            <v>2403773</v>
          </cell>
        </row>
        <row r="82749">
          <cell r="H82749" t="str">
            <v>BUCB25290</v>
          </cell>
          <cell r="I82749" t="str">
            <v>021</v>
          </cell>
          <cell r="J82749">
            <v>15</v>
          </cell>
          <cell r="K82749" t="str">
            <v>MUTUAL SER</v>
          </cell>
          <cell r="L82749">
            <v>44773</v>
          </cell>
          <cell r="M82749">
            <v>44863</v>
          </cell>
          <cell r="N82749" t="str">
            <v>AP</v>
          </cell>
          <cell r="O82749">
            <v>1</v>
          </cell>
          <cell r="P82749" t="str">
            <v>RAFAEL ANTONIO TORRES MEJIA</v>
          </cell>
          <cell r="Q82749">
            <v>2403773</v>
          </cell>
        </row>
        <row r="82750">
          <cell r="H82750" t="str">
            <v>BUCB25160</v>
          </cell>
          <cell r="I82750" t="str">
            <v>021</v>
          </cell>
          <cell r="J82750">
            <v>15</v>
          </cell>
          <cell r="K82750" t="str">
            <v>MUTUAL SER</v>
          </cell>
          <cell r="L82750">
            <v>44773</v>
          </cell>
          <cell r="M82750">
            <v>44863</v>
          </cell>
          <cell r="N82750" t="str">
            <v>AP</v>
          </cell>
          <cell r="O82750">
            <v>1</v>
          </cell>
          <cell r="P82750" t="str">
            <v>FRANCISCO DELGADO MENDEZ</v>
          </cell>
          <cell r="Q82750">
            <v>2403773</v>
          </cell>
        </row>
        <row r="82751">
          <cell r="H82751" t="str">
            <v>BUCB24674</v>
          </cell>
          <cell r="I82751" t="str">
            <v>021</v>
          </cell>
          <cell r="J82751">
            <v>15</v>
          </cell>
          <cell r="K82751" t="str">
            <v>MUTUAL SER</v>
          </cell>
          <cell r="L82751">
            <v>44742</v>
          </cell>
          <cell r="M82751">
            <v>44832</v>
          </cell>
          <cell r="N82751" t="str">
            <v>AP</v>
          </cell>
          <cell r="O82751">
            <v>1</v>
          </cell>
          <cell r="P82751" t="str">
            <v>MARIO  DELGADO JARAMILLO</v>
          </cell>
          <cell r="Q82751">
            <v>53040</v>
          </cell>
        </row>
        <row r="82752">
          <cell r="H82752" t="str">
            <v>MAGB1470</v>
          </cell>
          <cell r="I82752" t="str">
            <v>045</v>
          </cell>
          <cell r="J82752">
            <v>74</v>
          </cell>
          <cell r="K82752" t="str">
            <v>MUTUAL SER</v>
          </cell>
          <cell r="L82752">
            <v>44773</v>
          </cell>
          <cell r="M82752">
            <v>44863</v>
          </cell>
          <cell r="N82752" t="str">
            <v>AP</v>
          </cell>
          <cell r="O82752">
            <v>1</v>
          </cell>
          <cell r="P82752" t="str">
            <v>MANUEL ANTONIO RODRIGUEZ MENDOZA</v>
          </cell>
          <cell r="Q82752">
            <v>2403773</v>
          </cell>
        </row>
        <row r="82753">
          <cell r="H82753" t="str">
            <v>BUCB19748</v>
          </cell>
          <cell r="I82753" t="str">
            <v>021</v>
          </cell>
          <cell r="J82753">
            <v>15</v>
          </cell>
          <cell r="K82753" t="str">
            <v>MUTUAL SER</v>
          </cell>
          <cell r="L82753">
            <v>44377</v>
          </cell>
          <cell r="M82753">
            <v>44467</v>
          </cell>
          <cell r="N82753" t="str">
            <v>AP</v>
          </cell>
          <cell r="O82753">
            <v>1</v>
          </cell>
          <cell r="P82753" t="str">
            <v>GABRIEL GONZALEZ CABALLERO</v>
          </cell>
          <cell r="Q82753" t="str">
            <v xml:space="preserve"> </v>
          </cell>
        </row>
        <row r="82754">
          <cell r="H82754" t="str">
            <v>MAGB1465</v>
          </cell>
          <cell r="I82754" t="str">
            <v>045</v>
          </cell>
          <cell r="J82754">
            <v>74</v>
          </cell>
          <cell r="K82754" t="str">
            <v>MUTUAL SER</v>
          </cell>
          <cell r="L82754">
            <v>44773</v>
          </cell>
          <cell r="M82754">
            <v>44863</v>
          </cell>
          <cell r="N82754" t="str">
            <v>AP</v>
          </cell>
          <cell r="O82754">
            <v>1</v>
          </cell>
          <cell r="P82754" t="str">
            <v>ANA AMELIA CABALLERO SORACA</v>
          </cell>
          <cell r="Q82754">
            <v>2403773</v>
          </cell>
        </row>
        <row r="82755">
          <cell r="H82755" t="str">
            <v>MAGB1455</v>
          </cell>
          <cell r="I82755" t="str">
            <v>045</v>
          </cell>
          <cell r="J82755">
            <v>74</v>
          </cell>
          <cell r="K82755" t="str">
            <v>MUTUAL SER</v>
          </cell>
          <cell r="L82755">
            <v>44773</v>
          </cell>
          <cell r="M82755">
            <v>44863</v>
          </cell>
          <cell r="N82755" t="str">
            <v>AP</v>
          </cell>
          <cell r="O82755">
            <v>1</v>
          </cell>
          <cell r="P82755" t="str">
            <v>EDGARDO SALAS GOMEZ</v>
          </cell>
          <cell r="Q82755">
            <v>2403773</v>
          </cell>
        </row>
        <row r="82756">
          <cell r="H82756" t="str">
            <v>MAGB1450</v>
          </cell>
          <cell r="I82756" t="str">
            <v>045</v>
          </cell>
          <cell r="J82756">
            <v>74</v>
          </cell>
          <cell r="K82756" t="str">
            <v>MUTUAL SER</v>
          </cell>
          <cell r="L82756">
            <v>44773</v>
          </cell>
          <cell r="M82756">
            <v>44863</v>
          </cell>
          <cell r="N82756" t="str">
            <v>AP</v>
          </cell>
          <cell r="O82756">
            <v>1</v>
          </cell>
          <cell r="P82756" t="str">
            <v>JOSE RAFAEL ATENCIA MARTINEZ</v>
          </cell>
          <cell r="Q82756">
            <v>2403773</v>
          </cell>
        </row>
        <row r="82757">
          <cell r="H82757" t="str">
            <v>MAGB1449</v>
          </cell>
          <cell r="I82757" t="str">
            <v>045</v>
          </cell>
          <cell r="J82757">
            <v>74</v>
          </cell>
          <cell r="K82757" t="str">
            <v>MUTUAL SER</v>
          </cell>
          <cell r="L82757">
            <v>44773</v>
          </cell>
          <cell r="M82757">
            <v>44863</v>
          </cell>
          <cell r="N82757" t="str">
            <v>AP</v>
          </cell>
          <cell r="O82757">
            <v>1</v>
          </cell>
          <cell r="P82757" t="str">
            <v>FREDIS ANTONIO GIL GIL</v>
          </cell>
          <cell r="Q82757">
            <v>2403773</v>
          </cell>
        </row>
        <row r="82758">
          <cell r="H82758" t="str">
            <v>MAGB1443</v>
          </cell>
          <cell r="I82758" t="str">
            <v>045</v>
          </cell>
          <cell r="J82758">
            <v>74</v>
          </cell>
          <cell r="K82758" t="str">
            <v>MUTUAL SER</v>
          </cell>
          <cell r="L82758">
            <v>44773</v>
          </cell>
          <cell r="M82758">
            <v>44863</v>
          </cell>
          <cell r="N82758" t="str">
            <v>AP</v>
          </cell>
          <cell r="O82758">
            <v>1</v>
          </cell>
          <cell r="P82758" t="str">
            <v>MANUEL GREGORIO RAMIREZ GUERRA</v>
          </cell>
          <cell r="Q82758">
            <v>2403773</v>
          </cell>
        </row>
        <row r="82759">
          <cell r="H82759" t="str">
            <v>MAGB1438</v>
          </cell>
          <cell r="I82759" t="str">
            <v>045</v>
          </cell>
          <cell r="J82759">
            <v>74</v>
          </cell>
          <cell r="K82759" t="str">
            <v>MUTUAL SER</v>
          </cell>
          <cell r="L82759">
            <v>44773</v>
          </cell>
          <cell r="M82759">
            <v>44863</v>
          </cell>
          <cell r="N82759" t="str">
            <v>AP</v>
          </cell>
          <cell r="O82759">
            <v>1</v>
          </cell>
          <cell r="P82759" t="str">
            <v>MANUEL SALVADOR SORACA OSPINO</v>
          </cell>
          <cell r="Q82759">
            <v>2403773</v>
          </cell>
        </row>
        <row r="82760">
          <cell r="H82760" t="str">
            <v>MAGB1430</v>
          </cell>
          <cell r="I82760" t="str">
            <v>045</v>
          </cell>
          <cell r="J82760">
            <v>74</v>
          </cell>
          <cell r="K82760" t="str">
            <v>MUTUAL SER</v>
          </cell>
          <cell r="L82760">
            <v>44773</v>
          </cell>
          <cell r="M82760">
            <v>44863</v>
          </cell>
          <cell r="N82760" t="str">
            <v>AP</v>
          </cell>
          <cell r="O82760">
            <v>1</v>
          </cell>
          <cell r="P82760" t="str">
            <v>ADALBERTO GRAU CAMPO</v>
          </cell>
          <cell r="Q82760">
            <v>2403773</v>
          </cell>
        </row>
        <row r="82761">
          <cell r="H82761" t="str">
            <v>MAGB1422</v>
          </cell>
          <cell r="I82761" t="str">
            <v>045</v>
          </cell>
          <cell r="J82761">
            <v>74</v>
          </cell>
          <cell r="K82761" t="str">
            <v>MUTUAL SER</v>
          </cell>
          <cell r="L82761">
            <v>44773</v>
          </cell>
          <cell r="M82761">
            <v>44863</v>
          </cell>
          <cell r="N82761" t="str">
            <v>AP</v>
          </cell>
          <cell r="O82761">
            <v>1</v>
          </cell>
          <cell r="P82761" t="str">
            <v>RITA ACASIA DORIA HERNANDEZ</v>
          </cell>
          <cell r="Q82761">
            <v>1109436</v>
          </cell>
        </row>
        <row r="82762">
          <cell r="H82762" t="str">
            <v>MAGB1412</v>
          </cell>
          <cell r="I82762" t="str">
            <v>045</v>
          </cell>
          <cell r="J82762">
            <v>74</v>
          </cell>
          <cell r="K82762" t="str">
            <v>MUTUAL SER</v>
          </cell>
          <cell r="L82762">
            <v>44773</v>
          </cell>
          <cell r="M82762">
            <v>44863</v>
          </cell>
          <cell r="N82762" t="str">
            <v>AP</v>
          </cell>
          <cell r="O82762">
            <v>1</v>
          </cell>
          <cell r="P82762" t="str">
            <v>DAVID JAVIER NAVARRO MADRID</v>
          </cell>
          <cell r="Q82762">
            <v>2403773</v>
          </cell>
        </row>
        <row r="82763">
          <cell r="H82763" t="str">
            <v>MAGB1403</v>
          </cell>
          <cell r="I82763" t="str">
            <v>045</v>
          </cell>
          <cell r="J82763">
            <v>74</v>
          </cell>
          <cell r="K82763" t="str">
            <v>MUTUAL SER</v>
          </cell>
          <cell r="L82763">
            <v>44773</v>
          </cell>
          <cell r="M82763">
            <v>44863</v>
          </cell>
          <cell r="N82763" t="str">
            <v>AP</v>
          </cell>
          <cell r="O82763">
            <v>1</v>
          </cell>
          <cell r="P82763" t="str">
            <v>EUSTASIO ARIAS MORALES</v>
          </cell>
          <cell r="Q82763">
            <v>2403773</v>
          </cell>
        </row>
        <row r="82764">
          <cell r="H82764" t="str">
            <v>MAGB1395</v>
          </cell>
          <cell r="I82764" t="str">
            <v>045</v>
          </cell>
          <cell r="J82764">
            <v>74</v>
          </cell>
          <cell r="K82764" t="str">
            <v>MUTUAL SER</v>
          </cell>
          <cell r="L82764">
            <v>44773</v>
          </cell>
          <cell r="M82764">
            <v>44863</v>
          </cell>
          <cell r="N82764" t="str">
            <v>AP</v>
          </cell>
          <cell r="O82764">
            <v>1</v>
          </cell>
          <cell r="P82764" t="str">
            <v>ABEL FRANCISCO ARRIETA ARRIETA</v>
          </cell>
          <cell r="Q82764">
            <v>2403773</v>
          </cell>
        </row>
        <row r="82765">
          <cell r="H82765" t="str">
            <v>MAGB1371</v>
          </cell>
          <cell r="I82765" t="str">
            <v>045</v>
          </cell>
          <cell r="J82765">
            <v>74</v>
          </cell>
          <cell r="K82765" t="str">
            <v>MUTUAL SER</v>
          </cell>
          <cell r="L82765">
            <v>44773</v>
          </cell>
          <cell r="M82765">
            <v>44863</v>
          </cell>
          <cell r="N82765" t="str">
            <v>AP</v>
          </cell>
          <cell r="O82765">
            <v>1</v>
          </cell>
          <cell r="P82765" t="str">
            <v>JACQUELIN NAVARRO CASTRILLO</v>
          </cell>
          <cell r="Q82765">
            <v>2403773</v>
          </cell>
        </row>
        <row r="82766">
          <cell r="H82766" t="str">
            <v>MAGB1369</v>
          </cell>
          <cell r="I82766" t="str">
            <v>045</v>
          </cell>
          <cell r="J82766">
            <v>74</v>
          </cell>
          <cell r="K82766" t="str">
            <v>MUTUAL SER</v>
          </cell>
          <cell r="L82766">
            <v>44773</v>
          </cell>
          <cell r="M82766">
            <v>44863</v>
          </cell>
          <cell r="N82766" t="str">
            <v>AP</v>
          </cell>
          <cell r="O82766">
            <v>1</v>
          </cell>
          <cell r="P82766" t="str">
            <v>ANTONIO CORRALES TOVAR</v>
          </cell>
          <cell r="Q82766">
            <v>2403773</v>
          </cell>
        </row>
        <row r="82767">
          <cell r="H82767" t="str">
            <v>MAGB1314</v>
          </cell>
          <cell r="I82767" t="str">
            <v>045</v>
          </cell>
          <cell r="J82767">
            <v>74</v>
          </cell>
          <cell r="K82767" t="str">
            <v>MUTUAL SER</v>
          </cell>
          <cell r="L82767">
            <v>44742</v>
          </cell>
          <cell r="M82767">
            <v>44832</v>
          </cell>
          <cell r="N82767" t="str">
            <v>AP</v>
          </cell>
          <cell r="O82767">
            <v>1</v>
          </cell>
          <cell r="P82767" t="str">
            <v>RAFAEL ENRIQUE ARRIETA CONTRERAS</v>
          </cell>
          <cell r="Q82767">
            <v>1664154</v>
          </cell>
        </row>
        <row r="82768">
          <cell r="H82768" t="str">
            <v>MAGB962</v>
          </cell>
          <cell r="I82768" t="str">
            <v>045</v>
          </cell>
          <cell r="J82768">
            <v>74</v>
          </cell>
          <cell r="K82768" t="str">
            <v>MUTUAL SER</v>
          </cell>
          <cell r="L82768">
            <v>44681</v>
          </cell>
          <cell r="M82768">
            <v>44771</v>
          </cell>
          <cell r="N82768" t="str">
            <v>AP</v>
          </cell>
          <cell r="O82768">
            <v>1</v>
          </cell>
          <cell r="P82768" t="str">
            <v>ROSA AMELIA CASTRILLO MIRANDA</v>
          </cell>
          <cell r="Q82768">
            <v>739624</v>
          </cell>
        </row>
        <row r="82769">
          <cell r="H82769" t="str">
            <v>MAGB874</v>
          </cell>
          <cell r="I82769" t="str">
            <v>045</v>
          </cell>
          <cell r="J82769">
            <v>74</v>
          </cell>
          <cell r="K82769" t="str">
            <v>MUTUAL SER</v>
          </cell>
          <cell r="L82769">
            <v>44681</v>
          </cell>
          <cell r="M82769">
            <v>44771</v>
          </cell>
          <cell r="N82769" t="str">
            <v>AP</v>
          </cell>
          <cell r="O82769">
            <v>1</v>
          </cell>
          <cell r="P82769" t="str">
            <v>ADAN PEÑA OSPINO</v>
          </cell>
          <cell r="Q82769">
            <v>2403773</v>
          </cell>
        </row>
        <row r="82770">
          <cell r="H82770" t="str">
            <v>MAGB616</v>
          </cell>
          <cell r="I82770" t="str">
            <v>045</v>
          </cell>
          <cell r="J82770">
            <v>74</v>
          </cell>
          <cell r="K82770" t="str">
            <v>MUTUAL SER</v>
          </cell>
          <cell r="L82770">
            <v>44620</v>
          </cell>
          <cell r="M82770">
            <v>44710</v>
          </cell>
          <cell r="N82770" t="str">
            <v>AP</v>
          </cell>
          <cell r="O82770">
            <v>1</v>
          </cell>
          <cell r="P82770" t="str">
            <v>MARITZA CHACON MADERA</v>
          </cell>
          <cell r="Q82770">
            <v>2403773</v>
          </cell>
        </row>
        <row r="82771">
          <cell r="H82771" t="str">
            <v>MAGB291</v>
          </cell>
          <cell r="I82771" t="str">
            <v>045</v>
          </cell>
          <cell r="J82771">
            <v>74</v>
          </cell>
          <cell r="K82771" t="str">
            <v>MUTUAL SER</v>
          </cell>
          <cell r="L82771">
            <v>44562</v>
          </cell>
          <cell r="M82771">
            <v>44652</v>
          </cell>
          <cell r="N82771" t="str">
            <v>AP</v>
          </cell>
          <cell r="O82771">
            <v>1</v>
          </cell>
          <cell r="P82771" t="str">
            <v>CARMEN OMAIRA TEJEDA BOLEMO</v>
          </cell>
          <cell r="Q82771" t="str">
            <v xml:space="preserve"> </v>
          </cell>
        </row>
        <row r="82772">
          <cell r="H82772" t="str">
            <v>MAGB3119</v>
          </cell>
          <cell r="I82772" t="str">
            <v>045</v>
          </cell>
          <cell r="J82772">
            <v>75</v>
          </cell>
          <cell r="K82772" t="str">
            <v>MUTUAL SER</v>
          </cell>
          <cell r="L82772">
            <v>44985</v>
          </cell>
          <cell r="M82772">
            <v>45075</v>
          </cell>
          <cell r="N82772" t="str">
            <v>AP</v>
          </cell>
          <cell r="O82772">
            <v>1</v>
          </cell>
          <cell r="P82772" t="str">
            <v>LUIS ANTONIO RUBIO MADRID</v>
          </cell>
          <cell r="Q82772">
            <v>2499924</v>
          </cell>
        </row>
        <row r="82773">
          <cell r="H82773" t="str">
            <v>MAGB2087</v>
          </cell>
          <cell r="I82773" t="str">
            <v>045</v>
          </cell>
          <cell r="J82773">
            <v>74</v>
          </cell>
          <cell r="K82773" t="str">
            <v>MUTUAL SER</v>
          </cell>
          <cell r="L82773">
            <v>44865</v>
          </cell>
          <cell r="M82773">
            <v>44955</v>
          </cell>
          <cell r="N82773" t="str">
            <v>AP</v>
          </cell>
          <cell r="O82773">
            <v>1</v>
          </cell>
          <cell r="P82773" t="str">
            <v>EVER JOSE CUEVAS SUAREZ</v>
          </cell>
          <cell r="Q82773">
            <v>2403773</v>
          </cell>
        </row>
        <row r="82774">
          <cell r="H82774" t="str">
            <v>MAGB1913</v>
          </cell>
          <cell r="I82774" t="str">
            <v>045</v>
          </cell>
          <cell r="J82774">
            <v>74</v>
          </cell>
          <cell r="K82774" t="str">
            <v>MUTUAL SER</v>
          </cell>
          <cell r="L82774">
            <v>44834</v>
          </cell>
          <cell r="M82774">
            <v>44924</v>
          </cell>
          <cell r="N82774" t="str">
            <v>AP</v>
          </cell>
          <cell r="O82774">
            <v>1</v>
          </cell>
          <cell r="P82774" t="str">
            <v>RAFAEL ENRIQUE ARRIETA CONTRERAS</v>
          </cell>
          <cell r="Q82774">
            <v>2403773</v>
          </cell>
        </row>
        <row r="82775">
          <cell r="H82775" t="str">
            <v>MONB28019</v>
          </cell>
          <cell r="I82775" t="str">
            <v>027</v>
          </cell>
          <cell r="J82775">
            <v>31</v>
          </cell>
          <cell r="K82775" t="str">
            <v>MUTUAL SER</v>
          </cell>
          <cell r="L82775">
            <v>44985</v>
          </cell>
          <cell r="M82775">
            <v>45075</v>
          </cell>
          <cell r="N82775" t="str">
            <v>AP</v>
          </cell>
          <cell r="O82775">
            <v>1</v>
          </cell>
          <cell r="P82775" t="str">
            <v>ALCIDES  AVILEZ YANEZ</v>
          </cell>
          <cell r="Q82775">
            <v>2840292</v>
          </cell>
        </row>
        <row r="82776">
          <cell r="H82776" t="str">
            <v>MAGB2112</v>
          </cell>
          <cell r="I82776" t="str">
            <v>045</v>
          </cell>
          <cell r="J82776">
            <v>74</v>
          </cell>
          <cell r="K82776" t="str">
            <v>MUTUAL SER</v>
          </cell>
          <cell r="L82776">
            <v>44865</v>
          </cell>
          <cell r="M82776">
            <v>44955</v>
          </cell>
          <cell r="N82776" t="str">
            <v>AP</v>
          </cell>
          <cell r="O82776">
            <v>1</v>
          </cell>
          <cell r="P82776" t="str">
            <v>ORLANDO MANUEL DE LOS REYES ACUÑA</v>
          </cell>
          <cell r="Q82776">
            <v>2403773</v>
          </cell>
        </row>
        <row r="82777">
          <cell r="H82777" t="str">
            <v>MAGB1856</v>
          </cell>
          <cell r="I82777" t="str">
            <v>045</v>
          </cell>
          <cell r="J82777">
            <v>74</v>
          </cell>
          <cell r="K82777" t="str">
            <v>MUTUAL SER</v>
          </cell>
          <cell r="L82777">
            <v>44834</v>
          </cell>
          <cell r="M82777">
            <v>44924</v>
          </cell>
          <cell r="N82777" t="str">
            <v>AP</v>
          </cell>
          <cell r="O82777">
            <v>1</v>
          </cell>
          <cell r="P82777" t="str">
            <v>EDUARDO RANGEL PUELLO</v>
          </cell>
          <cell r="Q82777">
            <v>2403773</v>
          </cell>
        </row>
        <row r="82778">
          <cell r="H82778" t="str">
            <v>RIOB11664</v>
          </cell>
          <cell r="I82778" t="str">
            <v>030</v>
          </cell>
          <cell r="J82778">
            <v>35</v>
          </cell>
          <cell r="K82778" t="str">
            <v>MUTUAL SER</v>
          </cell>
          <cell r="L82778">
            <v>44927</v>
          </cell>
          <cell r="M82778">
            <v>45017</v>
          </cell>
          <cell r="N82778" t="str">
            <v>AP</v>
          </cell>
          <cell r="O82778">
            <v>1</v>
          </cell>
          <cell r="P82778" t="str">
            <v>EDUARDO ENRIQUE RHENALS ESQUIVIA</v>
          </cell>
          <cell r="Q82778">
            <v>2403773</v>
          </cell>
        </row>
        <row r="82779">
          <cell r="H82779" t="str">
            <v>RIOB11882</v>
          </cell>
          <cell r="I82779" t="str">
            <v>030</v>
          </cell>
          <cell r="J82779">
            <v>35</v>
          </cell>
          <cell r="K82779" t="str">
            <v>MUTUAL SER</v>
          </cell>
          <cell r="L82779">
            <v>44957</v>
          </cell>
          <cell r="M82779">
            <v>45047</v>
          </cell>
          <cell r="N82779" t="str">
            <v>AP</v>
          </cell>
          <cell r="O82779">
            <v>1</v>
          </cell>
          <cell r="P82779" t="str">
            <v>EDUARDO ENRIQUE RHENALS ESQUIVIA</v>
          </cell>
          <cell r="Q82779">
            <v>2403773</v>
          </cell>
        </row>
        <row r="82780">
          <cell r="H82780" t="str">
            <v>RIOB12257</v>
          </cell>
          <cell r="I82780" t="str">
            <v>030</v>
          </cell>
          <cell r="J82780">
            <v>35</v>
          </cell>
          <cell r="K82780" t="str">
            <v>MUTUAL SER</v>
          </cell>
          <cell r="L82780">
            <v>45016</v>
          </cell>
          <cell r="M82780">
            <v>45106</v>
          </cell>
          <cell r="N82780" t="str">
            <v>AP</v>
          </cell>
          <cell r="O82780">
            <v>1</v>
          </cell>
          <cell r="P82780" t="str">
            <v>EDUARDO ENRIQUE RHENALS ESQUIVIA</v>
          </cell>
          <cell r="Q82780">
            <v>2499924</v>
          </cell>
        </row>
        <row r="82781">
          <cell r="H82781" t="str">
            <v>RIOB12367</v>
          </cell>
          <cell r="I82781" t="str">
            <v>030</v>
          </cell>
          <cell r="J82781">
            <v>35</v>
          </cell>
          <cell r="K82781" t="str">
            <v>MUTUAL SER</v>
          </cell>
          <cell r="L82781">
            <v>45016</v>
          </cell>
          <cell r="M82781">
            <v>45106</v>
          </cell>
          <cell r="N82781" t="str">
            <v>AP</v>
          </cell>
          <cell r="O82781">
            <v>1</v>
          </cell>
          <cell r="P82781" t="str">
            <v>MARIA BELEN HENAO LOPEZ</v>
          </cell>
          <cell r="Q82781">
            <v>192302</v>
          </cell>
        </row>
        <row r="82782">
          <cell r="H82782" t="str">
            <v>RIOB12136</v>
          </cell>
          <cell r="I82782" t="str">
            <v>030</v>
          </cell>
          <cell r="J82782">
            <v>35</v>
          </cell>
          <cell r="K82782" t="str">
            <v>MUTUAL SER</v>
          </cell>
          <cell r="L82782">
            <v>44985</v>
          </cell>
          <cell r="M82782">
            <v>45075</v>
          </cell>
          <cell r="N82782" t="str">
            <v>AP</v>
          </cell>
          <cell r="O82782">
            <v>1</v>
          </cell>
          <cell r="P82782" t="str">
            <v>MARIA BELEN HENAO LOPEZ</v>
          </cell>
          <cell r="Q82782">
            <v>2499924</v>
          </cell>
        </row>
        <row r="82783">
          <cell r="H82783" t="str">
            <v>RIOB11913</v>
          </cell>
          <cell r="I82783" t="str">
            <v>030</v>
          </cell>
          <cell r="J82783">
            <v>35</v>
          </cell>
          <cell r="K82783" t="str">
            <v>MUTUAL SER</v>
          </cell>
          <cell r="L82783">
            <v>44985</v>
          </cell>
          <cell r="M82783">
            <v>45075</v>
          </cell>
          <cell r="N82783" t="str">
            <v>AP</v>
          </cell>
          <cell r="O82783">
            <v>1</v>
          </cell>
          <cell r="P82783" t="str">
            <v>EDUARDO ENRIQUE RHENALS ESQUIVIA</v>
          </cell>
          <cell r="Q82783">
            <v>2499924</v>
          </cell>
        </row>
        <row r="82784">
          <cell r="H82784" t="str">
            <v>MONB27651</v>
          </cell>
          <cell r="I82784" t="str">
            <v>027</v>
          </cell>
          <cell r="J82784">
            <v>31</v>
          </cell>
          <cell r="K82784" t="str">
            <v>MUTUAL SER</v>
          </cell>
          <cell r="L82784">
            <v>44957</v>
          </cell>
          <cell r="M82784">
            <v>45047</v>
          </cell>
          <cell r="N82784" t="str">
            <v>AP</v>
          </cell>
          <cell r="O82784">
            <v>1</v>
          </cell>
          <cell r="P82784" t="str">
            <v>JOSE DANIEL NORIEGA OROZCO</v>
          </cell>
          <cell r="Q82784">
            <v>2403773</v>
          </cell>
        </row>
        <row r="82785">
          <cell r="H82785" t="str">
            <v>SOLB21224</v>
          </cell>
          <cell r="I82785" t="str">
            <v>029</v>
          </cell>
          <cell r="J82785">
            <v>39</v>
          </cell>
          <cell r="K82785" t="str">
            <v>MUTUAL SER</v>
          </cell>
          <cell r="L82785">
            <v>44985</v>
          </cell>
          <cell r="M82785">
            <v>45075</v>
          </cell>
          <cell r="N82785" t="str">
            <v>AP</v>
          </cell>
          <cell r="O82785">
            <v>1</v>
          </cell>
          <cell r="P82785" t="str">
            <v>JOSE DE LA CRUZ GOMEZ RUDA</v>
          </cell>
          <cell r="Q82785">
            <v>2499924</v>
          </cell>
        </row>
        <row r="82786">
          <cell r="H82786" t="str">
            <v>SOLB21237</v>
          </cell>
          <cell r="I82786" t="str">
            <v>029</v>
          </cell>
          <cell r="J82786">
            <v>39</v>
          </cell>
          <cell r="K82786" t="str">
            <v>MUTUAL SER</v>
          </cell>
          <cell r="L82786">
            <v>44985</v>
          </cell>
          <cell r="M82786">
            <v>45075</v>
          </cell>
          <cell r="N82786" t="str">
            <v>AP</v>
          </cell>
          <cell r="O82786">
            <v>1</v>
          </cell>
          <cell r="P82786" t="str">
            <v>SOLIS MARGARITA RANGEL DE LA HOZ</v>
          </cell>
          <cell r="Q82786">
            <v>2499924</v>
          </cell>
        </row>
        <row r="82787">
          <cell r="H82787" t="str">
            <v>SOLB21228</v>
          </cell>
          <cell r="I82787" t="str">
            <v>029</v>
          </cell>
          <cell r="J82787">
            <v>39</v>
          </cell>
          <cell r="K82787" t="str">
            <v>MUTUAL SER</v>
          </cell>
          <cell r="L82787">
            <v>44985</v>
          </cell>
          <cell r="M82787">
            <v>45075</v>
          </cell>
          <cell r="N82787" t="str">
            <v>AP</v>
          </cell>
          <cell r="O82787">
            <v>1</v>
          </cell>
          <cell r="P82787" t="str">
            <v>ENEIDA CECILIA VARGAS PALLARES</v>
          </cell>
          <cell r="Q82787">
            <v>2499924</v>
          </cell>
        </row>
        <row r="82788">
          <cell r="H82788" t="str">
            <v>SOLB21220</v>
          </cell>
          <cell r="I82788" t="str">
            <v>029</v>
          </cell>
          <cell r="J82788">
            <v>39</v>
          </cell>
          <cell r="K82788" t="str">
            <v>MUTUAL SER</v>
          </cell>
          <cell r="L82788">
            <v>44985</v>
          </cell>
          <cell r="M82788">
            <v>45075</v>
          </cell>
          <cell r="N82788" t="str">
            <v>AP</v>
          </cell>
          <cell r="O82788">
            <v>1</v>
          </cell>
          <cell r="P82788" t="str">
            <v>FARIDES MARIA BENAVIDES MEJIA</v>
          </cell>
          <cell r="Q82788">
            <v>2499924</v>
          </cell>
        </row>
        <row r="82789">
          <cell r="H82789" t="str">
            <v>BOGH7650</v>
          </cell>
          <cell r="I82789" t="str">
            <v>043</v>
          </cell>
          <cell r="J82789">
            <v>69</v>
          </cell>
          <cell r="K82789" t="str">
            <v>MUTUAL SER</v>
          </cell>
          <cell r="L82789">
            <v>44985</v>
          </cell>
          <cell r="M82789">
            <v>45075</v>
          </cell>
          <cell r="N82789" t="str">
            <v>AP</v>
          </cell>
          <cell r="O82789">
            <v>1</v>
          </cell>
          <cell r="P82789" t="str">
            <v>NORELVY DAVILA HERNANDEZ</v>
          </cell>
          <cell r="Q82789">
            <v>2499924</v>
          </cell>
        </row>
        <row r="82790">
          <cell r="H82790" t="str">
            <v>BOGH7642</v>
          </cell>
          <cell r="I82790" t="str">
            <v>043</v>
          </cell>
          <cell r="J82790">
            <v>69</v>
          </cell>
          <cell r="K82790" t="str">
            <v>MUTUAL SER</v>
          </cell>
          <cell r="L82790">
            <v>44985</v>
          </cell>
          <cell r="M82790">
            <v>45075</v>
          </cell>
          <cell r="N82790" t="str">
            <v>AP</v>
          </cell>
          <cell r="O82790">
            <v>1</v>
          </cell>
          <cell r="P82790" t="str">
            <v>NEVER ANTONIO BORJA FERIA</v>
          </cell>
          <cell r="Q82790">
            <v>384604</v>
          </cell>
        </row>
        <row r="82791">
          <cell r="H82791" t="str">
            <v>BOGH8814</v>
          </cell>
          <cell r="I82791" t="str">
            <v>043</v>
          </cell>
          <cell r="J82791">
            <v>68</v>
          </cell>
          <cell r="K82791" t="str">
            <v>MUTUAL SER</v>
          </cell>
          <cell r="L82791">
            <v>45016</v>
          </cell>
          <cell r="M82791">
            <v>45106</v>
          </cell>
          <cell r="N82791" t="str">
            <v>AP</v>
          </cell>
          <cell r="O82791">
            <v>1</v>
          </cell>
          <cell r="P82791" t="str">
            <v>SIERVO EDILBERTO JIMENEZ CORTES</v>
          </cell>
          <cell r="Q82791">
            <v>2499924</v>
          </cell>
        </row>
        <row r="82792">
          <cell r="H82792" t="str">
            <v>BOGH8813</v>
          </cell>
          <cell r="I82792" t="str">
            <v>043</v>
          </cell>
          <cell r="J82792">
            <v>68</v>
          </cell>
          <cell r="K82792" t="str">
            <v>MUTUAL SER</v>
          </cell>
          <cell r="L82792">
            <v>45016</v>
          </cell>
          <cell r="M82792">
            <v>45106</v>
          </cell>
          <cell r="N82792" t="str">
            <v>AP</v>
          </cell>
          <cell r="O82792">
            <v>1</v>
          </cell>
          <cell r="P82792" t="str">
            <v>NORELVY DAVILA HERNANDEZ</v>
          </cell>
          <cell r="Q82792">
            <v>2499924</v>
          </cell>
        </row>
        <row r="82793">
          <cell r="H82793" t="str">
            <v>BOGH8614</v>
          </cell>
          <cell r="I82793" t="str">
            <v>043</v>
          </cell>
          <cell r="J82793">
            <v>68</v>
          </cell>
          <cell r="K82793" t="str">
            <v>MUTUAL SER</v>
          </cell>
          <cell r="L82793">
            <v>45016</v>
          </cell>
          <cell r="M82793">
            <v>45106</v>
          </cell>
          <cell r="N82793" t="str">
            <v>AP</v>
          </cell>
          <cell r="O82793">
            <v>1</v>
          </cell>
          <cell r="P82793" t="str">
            <v>NEVER ANTONIO BORJA FERIA</v>
          </cell>
          <cell r="Q82793">
            <v>1153812</v>
          </cell>
        </row>
        <row r="82794">
          <cell r="H82794" t="str">
            <v>BOGH8496</v>
          </cell>
          <cell r="I82794" t="str">
            <v>043</v>
          </cell>
          <cell r="J82794">
            <v>68</v>
          </cell>
          <cell r="K82794" t="str">
            <v>MUTUAL SER</v>
          </cell>
          <cell r="L82794">
            <v>45016</v>
          </cell>
          <cell r="M82794">
            <v>45106</v>
          </cell>
          <cell r="N82794" t="str">
            <v>AP</v>
          </cell>
          <cell r="O82794">
            <v>1</v>
          </cell>
          <cell r="P82794" t="str">
            <v>ROSELIS OSPINO NAVARRO</v>
          </cell>
          <cell r="Q82794">
            <v>2499924</v>
          </cell>
        </row>
        <row r="82795">
          <cell r="H82795" t="str">
            <v>BOGH7474</v>
          </cell>
          <cell r="I82795" t="str">
            <v>043</v>
          </cell>
          <cell r="J82795">
            <v>68</v>
          </cell>
          <cell r="K82795" t="str">
            <v>MUTUAL SER</v>
          </cell>
          <cell r="L82795">
            <v>44985</v>
          </cell>
          <cell r="M82795">
            <v>45075</v>
          </cell>
          <cell r="N82795" t="str">
            <v>AP</v>
          </cell>
          <cell r="O82795">
            <v>1</v>
          </cell>
          <cell r="P82795" t="str">
            <v>GERMAN ENRIQUE CASTILLO PARRA</v>
          </cell>
          <cell r="Q82795">
            <v>2499924</v>
          </cell>
        </row>
        <row r="82796">
          <cell r="H82796" t="str">
            <v>BOGH7375</v>
          </cell>
          <cell r="I82796" t="str">
            <v>043</v>
          </cell>
          <cell r="J82796">
            <v>68</v>
          </cell>
          <cell r="K82796" t="str">
            <v>MUTUAL SER</v>
          </cell>
          <cell r="L82796">
            <v>44985</v>
          </cell>
          <cell r="M82796">
            <v>45075</v>
          </cell>
          <cell r="N82796" t="str">
            <v>AP</v>
          </cell>
          <cell r="O82796">
            <v>1</v>
          </cell>
          <cell r="P82796" t="str">
            <v>SIERVO EDILBERTO JIMENEZ CORTES</v>
          </cell>
          <cell r="Q82796">
            <v>1346114</v>
          </cell>
        </row>
        <row r="82797">
          <cell r="H82797" t="str">
            <v>BOGH6349</v>
          </cell>
          <cell r="I82797" t="str">
            <v>043</v>
          </cell>
          <cell r="J82797">
            <v>68</v>
          </cell>
          <cell r="K82797" t="str">
            <v>MUTUAL SER</v>
          </cell>
          <cell r="L82797">
            <v>44957</v>
          </cell>
          <cell r="M82797">
            <v>45047</v>
          </cell>
          <cell r="N82797" t="str">
            <v>AP</v>
          </cell>
          <cell r="O82797">
            <v>1</v>
          </cell>
          <cell r="P82797" t="str">
            <v>YEINER JOSE PATERNINA SALGADO</v>
          </cell>
          <cell r="Q82797">
            <v>2403773</v>
          </cell>
        </row>
        <row r="82798">
          <cell r="H82798" t="str">
            <v>BOGH6325</v>
          </cell>
          <cell r="I82798" t="str">
            <v>043</v>
          </cell>
          <cell r="J82798">
            <v>68</v>
          </cell>
          <cell r="K82798" t="str">
            <v>MUTUAL SER</v>
          </cell>
          <cell r="L82798">
            <v>44957</v>
          </cell>
          <cell r="M82798">
            <v>45047</v>
          </cell>
          <cell r="N82798" t="str">
            <v>AP</v>
          </cell>
          <cell r="O82798">
            <v>1</v>
          </cell>
          <cell r="P82798" t="str">
            <v>SIERVO EDILBERTO JIMENEZ CORTES</v>
          </cell>
          <cell r="Q82798">
            <v>1479248</v>
          </cell>
        </row>
        <row r="82799">
          <cell r="H82799" t="str">
            <v>BOGH6324</v>
          </cell>
          <cell r="I82799" t="str">
            <v>043</v>
          </cell>
          <cell r="J82799">
            <v>68</v>
          </cell>
          <cell r="K82799" t="str">
            <v>MUTUAL SER</v>
          </cell>
          <cell r="L82799">
            <v>44957</v>
          </cell>
          <cell r="M82799">
            <v>45047</v>
          </cell>
          <cell r="N82799" t="str">
            <v>AP</v>
          </cell>
          <cell r="O82799">
            <v>1</v>
          </cell>
          <cell r="P82799" t="str">
            <v>NORELVY DAVILA HERNANDEZ</v>
          </cell>
          <cell r="Q82799">
            <v>2403773</v>
          </cell>
        </row>
        <row r="82800">
          <cell r="H82800" t="str">
            <v>BOGH5866</v>
          </cell>
          <cell r="I82800" t="str">
            <v>043</v>
          </cell>
          <cell r="J82800">
            <v>68</v>
          </cell>
          <cell r="K82800" t="str">
            <v>MUTUAL SER</v>
          </cell>
          <cell r="L82800">
            <v>44957</v>
          </cell>
          <cell r="M82800">
            <v>45047</v>
          </cell>
          <cell r="N82800" t="str">
            <v>AP</v>
          </cell>
          <cell r="O82800">
            <v>1</v>
          </cell>
          <cell r="P82800" t="str">
            <v>GERMAN ENRIQUE CASTILLO PARRA</v>
          </cell>
          <cell r="Q82800">
            <v>2403773</v>
          </cell>
        </row>
        <row r="82801">
          <cell r="H82801" t="str">
            <v>BOGH5744</v>
          </cell>
          <cell r="I82801" t="str">
            <v>043</v>
          </cell>
          <cell r="J82801">
            <v>68</v>
          </cell>
          <cell r="K82801" t="str">
            <v>MUTUAL SER</v>
          </cell>
          <cell r="L82801">
            <v>44957</v>
          </cell>
          <cell r="M82801">
            <v>45047</v>
          </cell>
          <cell r="N82801" t="str">
            <v>AP</v>
          </cell>
          <cell r="O82801">
            <v>1</v>
          </cell>
          <cell r="P82801" t="str">
            <v>NANCY DEL CARMEN DEL VALLE UTRIA</v>
          </cell>
          <cell r="Q82801">
            <v>2403773</v>
          </cell>
        </row>
        <row r="82802">
          <cell r="H82802" t="str">
            <v>BOGH5346</v>
          </cell>
          <cell r="I82802" t="str">
            <v>043</v>
          </cell>
          <cell r="J82802">
            <v>68</v>
          </cell>
          <cell r="K82802" t="str">
            <v>MUTUAL SER</v>
          </cell>
          <cell r="L82802">
            <v>44927</v>
          </cell>
          <cell r="M82802">
            <v>45017</v>
          </cell>
          <cell r="N82802" t="str">
            <v>AP</v>
          </cell>
          <cell r="O82802">
            <v>1</v>
          </cell>
          <cell r="P82802" t="str">
            <v>YEINER JOSE PATERNINA SALGADO</v>
          </cell>
          <cell r="Q82802">
            <v>2403773</v>
          </cell>
        </row>
        <row r="82803">
          <cell r="H82803" t="str">
            <v>BOGH5327</v>
          </cell>
          <cell r="I82803" t="str">
            <v>043</v>
          </cell>
          <cell r="J82803">
            <v>68</v>
          </cell>
          <cell r="K82803" t="str">
            <v>MUTUAL SER</v>
          </cell>
          <cell r="L82803">
            <v>44927</v>
          </cell>
          <cell r="M82803">
            <v>45017</v>
          </cell>
          <cell r="N82803" t="str">
            <v>AP</v>
          </cell>
          <cell r="O82803">
            <v>1</v>
          </cell>
          <cell r="P82803" t="str">
            <v>NORELVY DAVILA HERNANDEZ</v>
          </cell>
          <cell r="Q82803">
            <v>2588679</v>
          </cell>
        </row>
        <row r="82804">
          <cell r="H82804" t="str">
            <v>BOGH5247</v>
          </cell>
          <cell r="I82804" t="str">
            <v>043</v>
          </cell>
          <cell r="J82804">
            <v>68</v>
          </cell>
          <cell r="K82804" t="str">
            <v>MUTUAL SER</v>
          </cell>
          <cell r="L82804">
            <v>44927</v>
          </cell>
          <cell r="M82804">
            <v>45017</v>
          </cell>
          <cell r="N82804" t="str">
            <v>AP</v>
          </cell>
          <cell r="O82804">
            <v>1</v>
          </cell>
          <cell r="P82804" t="str">
            <v>ARIANNI RIVAS RIVAS</v>
          </cell>
          <cell r="Q82804">
            <v>2403773</v>
          </cell>
        </row>
        <row r="82805">
          <cell r="H82805" t="str">
            <v>BOGH4052</v>
          </cell>
          <cell r="I82805" t="str">
            <v>043</v>
          </cell>
          <cell r="J82805">
            <v>68</v>
          </cell>
          <cell r="K82805" t="str">
            <v>MUTUAL SER</v>
          </cell>
          <cell r="L82805">
            <v>44895</v>
          </cell>
          <cell r="M82805">
            <v>44985</v>
          </cell>
          <cell r="N82805" t="str">
            <v>AP</v>
          </cell>
          <cell r="O82805">
            <v>1</v>
          </cell>
          <cell r="P82805" t="str">
            <v>YEINER JOSE PATERNINA SALGADO</v>
          </cell>
          <cell r="Q82805">
            <v>2403773</v>
          </cell>
        </row>
        <row r="82806">
          <cell r="H82806" t="str">
            <v>BOGH4025</v>
          </cell>
          <cell r="I82806" t="str">
            <v>043</v>
          </cell>
          <cell r="J82806">
            <v>68</v>
          </cell>
          <cell r="K82806" t="str">
            <v>MUTUAL SER</v>
          </cell>
          <cell r="L82806">
            <v>44895</v>
          </cell>
          <cell r="M82806">
            <v>44985</v>
          </cell>
          <cell r="N82806" t="str">
            <v>AP</v>
          </cell>
          <cell r="O82806">
            <v>1</v>
          </cell>
          <cell r="P82806" t="str">
            <v>NORELVY DAVILA HERNANDEZ</v>
          </cell>
          <cell r="Q82806">
            <v>2403773</v>
          </cell>
        </row>
        <row r="82807">
          <cell r="H82807" t="str">
            <v>BOGH3661</v>
          </cell>
          <cell r="I82807" t="str">
            <v>043</v>
          </cell>
          <cell r="J82807">
            <v>68</v>
          </cell>
          <cell r="K82807" t="str">
            <v>MUTUAL SER</v>
          </cell>
          <cell r="L82807">
            <v>44895</v>
          </cell>
          <cell r="M82807">
            <v>44985</v>
          </cell>
          <cell r="N82807" t="str">
            <v>AP</v>
          </cell>
          <cell r="O82807">
            <v>1</v>
          </cell>
          <cell r="P82807" t="str">
            <v>ROSELIS OSPINO NAVARRO</v>
          </cell>
          <cell r="Q82807">
            <v>2403773</v>
          </cell>
        </row>
        <row r="82808">
          <cell r="H82808" t="str">
            <v>BOGH2456</v>
          </cell>
          <cell r="I82808" t="str">
            <v>043</v>
          </cell>
          <cell r="J82808">
            <v>68</v>
          </cell>
          <cell r="K82808" t="str">
            <v>MUTUAL SER</v>
          </cell>
          <cell r="L82808">
            <v>44834</v>
          </cell>
          <cell r="M82808">
            <v>44924</v>
          </cell>
          <cell r="N82808" t="str">
            <v>AP</v>
          </cell>
          <cell r="O82808">
            <v>1</v>
          </cell>
          <cell r="P82808" t="str">
            <v>NORELVY DAVILA HERNANDEZ</v>
          </cell>
          <cell r="Q82808">
            <v>2403773</v>
          </cell>
        </row>
        <row r="82809">
          <cell r="H82809" t="str">
            <v>BOGH8849</v>
          </cell>
          <cell r="I82809" t="str">
            <v>043</v>
          </cell>
          <cell r="J82809">
            <v>69</v>
          </cell>
          <cell r="K82809" t="str">
            <v>MUTUAL SER</v>
          </cell>
          <cell r="L82809">
            <v>45016</v>
          </cell>
          <cell r="M82809">
            <v>45106</v>
          </cell>
          <cell r="N82809" t="str">
            <v>AP</v>
          </cell>
          <cell r="O82809">
            <v>1</v>
          </cell>
          <cell r="P82809" t="str">
            <v>ARIANNI  RIVAS RIVAS</v>
          </cell>
          <cell r="Q82809">
            <v>2499924</v>
          </cell>
        </row>
        <row r="82810">
          <cell r="H82810" t="str">
            <v>BOGH8848</v>
          </cell>
          <cell r="I82810" t="str">
            <v>043</v>
          </cell>
          <cell r="J82810">
            <v>69</v>
          </cell>
          <cell r="K82810" t="str">
            <v>MUTUAL SER</v>
          </cell>
          <cell r="L82810">
            <v>45016</v>
          </cell>
          <cell r="M82810">
            <v>45106</v>
          </cell>
          <cell r="N82810" t="str">
            <v>AP</v>
          </cell>
          <cell r="O82810">
            <v>1</v>
          </cell>
          <cell r="P82810" t="str">
            <v>YEINER JOSE PATERNINA SALGADO</v>
          </cell>
          <cell r="Q82810">
            <v>2499924</v>
          </cell>
        </row>
        <row r="82811">
          <cell r="H82811" t="str">
            <v>SOLB21246</v>
          </cell>
          <cell r="I82811" t="str">
            <v>029</v>
          </cell>
          <cell r="J82811">
            <v>39</v>
          </cell>
          <cell r="K82811" t="str">
            <v>MUTUAL SER</v>
          </cell>
          <cell r="L82811">
            <v>44985</v>
          </cell>
          <cell r="M82811">
            <v>45075</v>
          </cell>
          <cell r="N82811" t="str">
            <v>AP</v>
          </cell>
          <cell r="O82811">
            <v>1</v>
          </cell>
          <cell r="P82811" t="str">
            <v>RAFAEL ANGEL SALGADO MEZA</v>
          </cell>
          <cell r="Q82811">
            <v>2499924</v>
          </cell>
        </row>
        <row r="82812">
          <cell r="H82812" t="str">
            <v>SOLB21242</v>
          </cell>
          <cell r="I82812" t="str">
            <v>029</v>
          </cell>
          <cell r="J82812">
            <v>39</v>
          </cell>
          <cell r="K82812" t="str">
            <v>MUTUAL SER</v>
          </cell>
          <cell r="L82812">
            <v>44985</v>
          </cell>
          <cell r="M82812">
            <v>45075</v>
          </cell>
          <cell r="N82812" t="str">
            <v>AP</v>
          </cell>
          <cell r="O82812">
            <v>1</v>
          </cell>
          <cell r="P82812" t="str">
            <v>JOSE LUIS MERCADO CAMARGO</v>
          </cell>
          <cell r="Q82812">
            <v>2499924</v>
          </cell>
        </row>
        <row r="82813">
          <cell r="H82813" t="str">
            <v>SOLB21255</v>
          </cell>
          <cell r="I82813" t="str">
            <v>029</v>
          </cell>
          <cell r="J82813">
            <v>39</v>
          </cell>
          <cell r="K82813" t="str">
            <v>MUTUAL SER</v>
          </cell>
          <cell r="L82813">
            <v>44985</v>
          </cell>
          <cell r="M82813">
            <v>45075</v>
          </cell>
          <cell r="N82813" t="str">
            <v>AP</v>
          </cell>
          <cell r="O82813">
            <v>1</v>
          </cell>
          <cell r="P82813" t="str">
            <v>WILFRIDO RAFAEL ARIZA SILVERA</v>
          </cell>
          <cell r="Q82813">
            <v>2499924</v>
          </cell>
        </row>
        <row r="82814">
          <cell r="H82814" t="str">
            <v>CARB26652</v>
          </cell>
          <cell r="I82814" t="str">
            <v>036</v>
          </cell>
          <cell r="J82814">
            <v>50</v>
          </cell>
          <cell r="K82814" t="str">
            <v>MUTUAL SER</v>
          </cell>
          <cell r="L82814">
            <v>44985</v>
          </cell>
          <cell r="M82814">
            <v>45075</v>
          </cell>
          <cell r="N82814" t="str">
            <v>AP</v>
          </cell>
          <cell r="O82814">
            <v>1</v>
          </cell>
          <cell r="P82814" t="str">
            <v>WILMARYS ESTHER CARDENAS MARIMON</v>
          </cell>
          <cell r="Q82814">
            <v>4733820</v>
          </cell>
        </row>
        <row r="82815">
          <cell r="H82815" t="str">
            <v>BARC12806</v>
          </cell>
          <cell r="I82815" t="str">
            <v>037</v>
          </cell>
          <cell r="J82815">
            <v>53</v>
          </cell>
          <cell r="K82815" t="str">
            <v>MUTUAL SER</v>
          </cell>
          <cell r="L82815">
            <v>44957</v>
          </cell>
          <cell r="M82815">
            <v>45047</v>
          </cell>
          <cell r="N82815" t="str">
            <v>AP</v>
          </cell>
          <cell r="O82815">
            <v>1</v>
          </cell>
          <cell r="P82815" t="str">
            <v>ANGEL MANUEL BUSTAMANTE RODRIGUEZ</v>
          </cell>
          <cell r="Q82815">
            <v>2403773</v>
          </cell>
        </row>
        <row r="82816">
          <cell r="H82816" t="str">
            <v>BARC12844</v>
          </cell>
          <cell r="I82816" t="str">
            <v>037</v>
          </cell>
          <cell r="J82816">
            <v>53</v>
          </cell>
          <cell r="K82816" t="str">
            <v>MUTUAL SER</v>
          </cell>
          <cell r="L82816">
            <v>44957</v>
          </cell>
          <cell r="M82816">
            <v>45047</v>
          </cell>
          <cell r="N82816" t="str">
            <v>AP</v>
          </cell>
          <cell r="O82816">
            <v>1</v>
          </cell>
          <cell r="P82816" t="str">
            <v>ANGIE PAOLA ALTAMAR OROZCO</v>
          </cell>
          <cell r="Q82816">
            <v>2403773</v>
          </cell>
        </row>
        <row r="82817">
          <cell r="H82817" t="str">
            <v>BARC12803</v>
          </cell>
          <cell r="I82817" t="str">
            <v>037</v>
          </cell>
          <cell r="J82817">
            <v>53</v>
          </cell>
          <cell r="K82817" t="str">
            <v>MUTUAL SER</v>
          </cell>
          <cell r="L82817">
            <v>44957</v>
          </cell>
          <cell r="M82817">
            <v>45047</v>
          </cell>
          <cell r="N82817" t="str">
            <v>AP</v>
          </cell>
          <cell r="O82817">
            <v>1</v>
          </cell>
          <cell r="P82817" t="str">
            <v>CARLOS ANDRES PADILLA DURAN</v>
          </cell>
          <cell r="Q82817">
            <v>2403773</v>
          </cell>
        </row>
        <row r="82818">
          <cell r="H82818" t="str">
            <v>CARB27028</v>
          </cell>
          <cell r="I82818" t="str">
            <v>036</v>
          </cell>
          <cell r="J82818">
            <v>50</v>
          </cell>
          <cell r="K82818" t="str">
            <v>MUTUAL SER</v>
          </cell>
          <cell r="L82818">
            <v>44985</v>
          </cell>
          <cell r="M82818">
            <v>45075</v>
          </cell>
          <cell r="N82818" t="str">
            <v>AP</v>
          </cell>
          <cell r="O82818">
            <v>1</v>
          </cell>
          <cell r="P82818" t="str">
            <v>MILENA BAUTISTA RODRIGUEZ RODRIGUEZ</v>
          </cell>
          <cell r="Q82818">
            <v>1730718</v>
          </cell>
        </row>
        <row r="82819">
          <cell r="H82819" t="str">
            <v>CARB26936</v>
          </cell>
          <cell r="I82819" t="str">
            <v>036</v>
          </cell>
          <cell r="J82819">
            <v>50</v>
          </cell>
          <cell r="K82819" t="str">
            <v>MUTUAL SER</v>
          </cell>
          <cell r="L82819">
            <v>44985</v>
          </cell>
          <cell r="M82819">
            <v>45075</v>
          </cell>
          <cell r="N82819" t="str">
            <v>AP</v>
          </cell>
          <cell r="O82819">
            <v>1</v>
          </cell>
          <cell r="P82819" t="str">
            <v>ELIZABETH CUADRO DE MALDONADO</v>
          </cell>
          <cell r="Q82819">
            <v>2499924</v>
          </cell>
        </row>
        <row r="82820">
          <cell r="H82820" t="str">
            <v>CARB26689</v>
          </cell>
          <cell r="I82820" t="str">
            <v>036</v>
          </cell>
          <cell r="J82820">
            <v>50</v>
          </cell>
          <cell r="K82820" t="str">
            <v>MUTUAL SER</v>
          </cell>
          <cell r="L82820">
            <v>44985</v>
          </cell>
          <cell r="M82820">
            <v>45075</v>
          </cell>
          <cell r="N82820" t="str">
            <v>AP</v>
          </cell>
          <cell r="O82820">
            <v>1</v>
          </cell>
          <cell r="P82820" t="str">
            <v>AURELIO ENRIQUE RAMIREZ MARTINEZ</v>
          </cell>
          <cell r="Q82820">
            <v>473382</v>
          </cell>
        </row>
        <row r="82821">
          <cell r="H82821" t="str">
            <v>SOLB21264</v>
          </cell>
          <cell r="I82821" t="str">
            <v>029</v>
          </cell>
          <cell r="J82821">
            <v>39</v>
          </cell>
          <cell r="K82821" t="str">
            <v>MUTUAL SER</v>
          </cell>
          <cell r="L82821">
            <v>45016</v>
          </cell>
          <cell r="M82821">
            <v>45106</v>
          </cell>
          <cell r="N82821" t="str">
            <v>AP</v>
          </cell>
          <cell r="O82821">
            <v>1</v>
          </cell>
          <cell r="P82821" t="str">
            <v>EMMA MARIA SILVA SERRANO</v>
          </cell>
          <cell r="Q82821">
            <v>55692</v>
          </cell>
        </row>
        <row r="82822">
          <cell r="H82822" t="str">
            <v>SOLB21317</v>
          </cell>
          <cell r="I82822" t="str">
            <v>029</v>
          </cell>
          <cell r="J82822">
            <v>39</v>
          </cell>
          <cell r="K82822" t="str">
            <v>MUTUAL SER</v>
          </cell>
          <cell r="L82822">
            <v>45016</v>
          </cell>
          <cell r="M82822">
            <v>45106</v>
          </cell>
          <cell r="N82822" t="str">
            <v>AP</v>
          </cell>
          <cell r="O82822">
            <v>1</v>
          </cell>
          <cell r="P82822" t="str">
            <v>MARITZA FERRER MENDOZA</v>
          </cell>
          <cell r="Q82822">
            <v>2692226</v>
          </cell>
        </row>
        <row r="82823">
          <cell r="H82823" t="str">
            <v>SOLB21310</v>
          </cell>
          <cell r="I82823" t="str">
            <v>029</v>
          </cell>
          <cell r="J82823">
            <v>39</v>
          </cell>
          <cell r="K82823" t="str">
            <v>MUTUAL SER</v>
          </cell>
          <cell r="L82823">
            <v>45016</v>
          </cell>
          <cell r="M82823">
            <v>45106</v>
          </cell>
          <cell r="N82823" t="str">
            <v>AP</v>
          </cell>
          <cell r="O82823">
            <v>1</v>
          </cell>
          <cell r="P82823" t="str">
            <v>YANETH SOFIA MARTINEZ DOMINGUEZ</v>
          </cell>
          <cell r="Q82823">
            <v>2499924</v>
          </cell>
        </row>
        <row r="82824">
          <cell r="H82824" t="str">
            <v>SOLB21259</v>
          </cell>
          <cell r="I82824" t="str">
            <v>029</v>
          </cell>
          <cell r="J82824">
            <v>39</v>
          </cell>
          <cell r="K82824" t="str">
            <v>MUTUAL SER</v>
          </cell>
          <cell r="L82824">
            <v>44985</v>
          </cell>
          <cell r="M82824">
            <v>45075</v>
          </cell>
          <cell r="N82824" t="str">
            <v>AP</v>
          </cell>
          <cell r="O82824">
            <v>1</v>
          </cell>
          <cell r="P82824" t="str">
            <v>CARMEN CECILIA OLIVEROS VANEGAS</v>
          </cell>
          <cell r="Q82824">
            <v>55692</v>
          </cell>
        </row>
        <row r="82825">
          <cell r="H82825" t="str">
            <v>MONB28261</v>
          </cell>
          <cell r="I82825" t="str">
            <v>027</v>
          </cell>
          <cell r="J82825">
            <v>31</v>
          </cell>
          <cell r="K82825" t="str">
            <v>MUTUAL SER</v>
          </cell>
          <cell r="L82825">
            <v>44985</v>
          </cell>
          <cell r="M82825">
            <v>45075</v>
          </cell>
          <cell r="N82825" t="str">
            <v>AP</v>
          </cell>
          <cell r="O82825">
            <v>1</v>
          </cell>
          <cell r="P82825" t="str">
            <v>YAMILE MARGOTH RAMOS</v>
          </cell>
          <cell r="Q82825">
            <v>2499924</v>
          </cell>
        </row>
        <row r="82826">
          <cell r="H82826" t="str">
            <v>MONB28317</v>
          </cell>
          <cell r="I82826" t="str">
            <v>027</v>
          </cell>
          <cell r="J82826">
            <v>31</v>
          </cell>
          <cell r="K82826" t="str">
            <v>MUTUAL SER</v>
          </cell>
          <cell r="L82826">
            <v>44985</v>
          </cell>
          <cell r="M82826">
            <v>45075</v>
          </cell>
          <cell r="N82826" t="str">
            <v>AP</v>
          </cell>
          <cell r="O82826">
            <v>1</v>
          </cell>
          <cell r="P82826" t="str">
            <v>MARIA ANTONIA REGINO ORTEGA</v>
          </cell>
          <cell r="Q82826">
            <v>2499924</v>
          </cell>
        </row>
        <row r="82827">
          <cell r="H82827" t="str">
            <v>MONB28322</v>
          </cell>
          <cell r="I82827" t="str">
            <v>027</v>
          </cell>
          <cell r="J82827">
            <v>31</v>
          </cell>
          <cell r="K82827" t="str">
            <v>MUTUAL SER</v>
          </cell>
          <cell r="L82827">
            <v>44985</v>
          </cell>
          <cell r="M82827">
            <v>45075</v>
          </cell>
          <cell r="N82827" t="str">
            <v>AP</v>
          </cell>
          <cell r="O82827">
            <v>1</v>
          </cell>
          <cell r="P82827" t="str">
            <v>LINDA GREY PADILLA ALZANDRE</v>
          </cell>
          <cell r="Q82827">
            <v>2499924</v>
          </cell>
        </row>
        <row r="82828">
          <cell r="H82828" t="str">
            <v>MONB28342</v>
          </cell>
          <cell r="I82828" t="str">
            <v>027</v>
          </cell>
          <cell r="J82828">
            <v>31</v>
          </cell>
          <cell r="K82828" t="str">
            <v>MUTUAL SER</v>
          </cell>
          <cell r="L82828">
            <v>44985</v>
          </cell>
          <cell r="M82828">
            <v>45075</v>
          </cell>
          <cell r="N82828" t="str">
            <v>AP</v>
          </cell>
          <cell r="O82828">
            <v>1</v>
          </cell>
          <cell r="P82828" t="str">
            <v>ARMIDA DEL PILAR MARTINEZ DE PEREIRA</v>
          </cell>
          <cell r="Q82828">
            <v>2499924</v>
          </cell>
        </row>
        <row r="82829">
          <cell r="H82829" t="str">
            <v>MONB28457</v>
          </cell>
          <cell r="I82829" t="str">
            <v>027</v>
          </cell>
          <cell r="J82829">
            <v>31</v>
          </cell>
          <cell r="K82829" t="str">
            <v>MUTUAL SER</v>
          </cell>
          <cell r="L82829">
            <v>45016</v>
          </cell>
          <cell r="M82829">
            <v>45106</v>
          </cell>
          <cell r="N82829" t="str">
            <v>AP</v>
          </cell>
          <cell r="O82829">
            <v>1</v>
          </cell>
          <cell r="P82829" t="str">
            <v>FERNEL ANGEL BENITEZ PEREIRA</v>
          </cell>
          <cell r="Q82829">
            <v>2499924</v>
          </cell>
        </row>
        <row r="82830">
          <cell r="H82830" t="str">
            <v>MONB28474</v>
          </cell>
          <cell r="I82830" t="str">
            <v>027</v>
          </cell>
          <cell r="J82830">
            <v>31</v>
          </cell>
          <cell r="K82830" t="str">
            <v>MUTUAL SER</v>
          </cell>
          <cell r="L82830">
            <v>45016</v>
          </cell>
          <cell r="M82830">
            <v>45106</v>
          </cell>
          <cell r="N82830" t="str">
            <v>AP</v>
          </cell>
          <cell r="O82830">
            <v>1</v>
          </cell>
          <cell r="P82830" t="str">
            <v>BENITA ROSA LOZANO MARTINEZ</v>
          </cell>
          <cell r="Q82830">
            <v>2499924</v>
          </cell>
        </row>
        <row r="82831">
          <cell r="H82831" t="str">
            <v>MONB28532</v>
          </cell>
          <cell r="I82831" t="str">
            <v>027</v>
          </cell>
          <cell r="J82831">
            <v>31</v>
          </cell>
          <cell r="K82831" t="str">
            <v>MUTUAL SER</v>
          </cell>
          <cell r="L82831">
            <v>45016</v>
          </cell>
          <cell r="M82831">
            <v>45106</v>
          </cell>
          <cell r="N82831" t="str">
            <v>AP</v>
          </cell>
          <cell r="O82831">
            <v>1</v>
          </cell>
          <cell r="P82831" t="str">
            <v>ROBERTO DE JESUS HERAZO</v>
          </cell>
          <cell r="Q82831">
            <v>2499924</v>
          </cell>
        </row>
        <row r="82832">
          <cell r="H82832" t="str">
            <v>MONB28338</v>
          </cell>
          <cell r="I82832" t="str">
            <v>027</v>
          </cell>
          <cell r="J82832">
            <v>31</v>
          </cell>
          <cell r="K82832" t="str">
            <v>MUTUAL SER</v>
          </cell>
          <cell r="L82832">
            <v>44985</v>
          </cell>
          <cell r="M82832">
            <v>45075</v>
          </cell>
          <cell r="N82832" t="str">
            <v>AP</v>
          </cell>
          <cell r="O82832">
            <v>1</v>
          </cell>
          <cell r="P82832" t="str">
            <v>JOSE DE LA ROSA ATILANO MONTERROZA</v>
          </cell>
          <cell r="Q82832">
            <v>2499924</v>
          </cell>
        </row>
        <row r="82833">
          <cell r="H82833" t="str">
            <v>MONB28565</v>
          </cell>
          <cell r="I82833" t="str">
            <v>027</v>
          </cell>
          <cell r="J82833">
            <v>31</v>
          </cell>
          <cell r="K82833" t="str">
            <v>MUTUAL SER</v>
          </cell>
          <cell r="L82833">
            <v>45016</v>
          </cell>
          <cell r="M82833">
            <v>45106</v>
          </cell>
          <cell r="N82833" t="str">
            <v>AP</v>
          </cell>
          <cell r="O82833">
            <v>1</v>
          </cell>
          <cell r="P82833" t="str">
            <v>EMILTON JOSE IGLESIAS OQUENDO</v>
          </cell>
          <cell r="Q82833">
            <v>2499924</v>
          </cell>
        </row>
        <row r="82834">
          <cell r="H82834" t="str">
            <v>MONB28641</v>
          </cell>
          <cell r="I82834" t="str">
            <v>027</v>
          </cell>
          <cell r="J82834">
            <v>31</v>
          </cell>
          <cell r="K82834" t="str">
            <v>MUTUAL SER</v>
          </cell>
          <cell r="L82834">
            <v>45016</v>
          </cell>
          <cell r="M82834">
            <v>45106</v>
          </cell>
          <cell r="N82834" t="str">
            <v>AP</v>
          </cell>
          <cell r="O82834">
            <v>1</v>
          </cell>
          <cell r="P82834" t="str">
            <v>ROSALBA MARIA HERAZO MEJIA</v>
          </cell>
          <cell r="Q82834">
            <v>2499924</v>
          </cell>
        </row>
        <row r="82835">
          <cell r="H82835" t="str">
            <v>MONB28664</v>
          </cell>
          <cell r="I82835" t="str">
            <v>027</v>
          </cell>
          <cell r="J82835">
            <v>31</v>
          </cell>
          <cell r="K82835" t="str">
            <v>MUTUAL SER</v>
          </cell>
          <cell r="L82835">
            <v>45016</v>
          </cell>
          <cell r="M82835">
            <v>45106</v>
          </cell>
          <cell r="N82835" t="str">
            <v>AP</v>
          </cell>
          <cell r="O82835">
            <v>1</v>
          </cell>
          <cell r="P82835" t="str">
            <v>ALEJANDRO ENRIQUE MOLINA GOMEZ</v>
          </cell>
          <cell r="Q82835">
            <v>1730718</v>
          </cell>
        </row>
        <row r="82836">
          <cell r="H82836" t="str">
            <v>CALG1122</v>
          </cell>
          <cell r="I82836" t="str">
            <v>038</v>
          </cell>
          <cell r="J82836">
            <v>56</v>
          </cell>
          <cell r="K82836" t="str">
            <v>MUTUAL SER</v>
          </cell>
          <cell r="L82836">
            <v>44377</v>
          </cell>
          <cell r="M82836">
            <v>44467</v>
          </cell>
          <cell r="N82836" t="str">
            <v>AP</v>
          </cell>
          <cell r="O82836">
            <v>1</v>
          </cell>
          <cell r="P82836" t="str">
            <v>MISAEL  HERRERA FORY</v>
          </cell>
          <cell r="Q82836" t="str">
            <v xml:space="preserve"> </v>
          </cell>
        </row>
        <row r="82837">
          <cell r="H82837" t="str">
            <v>CALG6851</v>
          </cell>
          <cell r="I82837" t="str">
            <v>038</v>
          </cell>
          <cell r="J82837">
            <v>55</v>
          </cell>
          <cell r="K82837" t="str">
            <v>MUTUAL SER</v>
          </cell>
          <cell r="L82837">
            <v>45016</v>
          </cell>
          <cell r="M82837">
            <v>45106</v>
          </cell>
          <cell r="N82837" t="str">
            <v>AP</v>
          </cell>
          <cell r="O82837">
            <v>1</v>
          </cell>
          <cell r="P82837" t="str">
            <v>NURIS ESTER DIAZ MENDOZA</v>
          </cell>
          <cell r="Q82837">
            <v>2692226</v>
          </cell>
        </row>
        <row r="82838">
          <cell r="H82838" t="str">
            <v>MONB28721</v>
          </cell>
          <cell r="I82838" t="str">
            <v>027</v>
          </cell>
          <cell r="J82838">
            <v>31</v>
          </cell>
          <cell r="K82838" t="str">
            <v>MUTUAL SER</v>
          </cell>
          <cell r="L82838">
            <v>45016</v>
          </cell>
          <cell r="M82838">
            <v>45106</v>
          </cell>
          <cell r="N82838" t="str">
            <v>AP</v>
          </cell>
          <cell r="O82838">
            <v>1</v>
          </cell>
          <cell r="P82838" t="str">
            <v>ALCIDES  AVILEZ YANEZ</v>
          </cell>
          <cell r="Q82838">
            <v>5207202</v>
          </cell>
        </row>
        <row r="82839">
          <cell r="H82839" t="str">
            <v>MONB28811</v>
          </cell>
          <cell r="I82839" t="str">
            <v>027</v>
          </cell>
          <cell r="J82839">
            <v>31</v>
          </cell>
          <cell r="K82839" t="str">
            <v>MUTUAL SER</v>
          </cell>
          <cell r="L82839">
            <v>45016</v>
          </cell>
          <cell r="M82839">
            <v>45106</v>
          </cell>
          <cell r="N82839" t="str">
            <v>AP</v>
          </cell>
          <cell r="O82839">
            <v>1</v>
          </cell>
          <cell r="P82839" t="str">
            <v>JOSE DE LA ROSA ATILANO MONTERROZA</v>
          </cell>
          <cell r="Q82839">
            <v>769208</v>
          </cell>
        </row>
        <row r="82840">
          <cell r="H82840" t="str">
            <v>MONB28849</v>
          </cell>
          <cell r="I82840" t="str">
            <v>027</v>
          </cell>
          <cell r="J82840">
            <v>31</v>
          </cell>
          <cell r="K82840" t="str">
            <v>MUTUAL SER</v>
          </cell>
          <cell r="L82840">
            <v>45016</v>
          </cell>
          <cell r="M82840">
            <v>45106</v>
          </cell>
          <cell r="N82840" t="str">
            <v>AP</v>
          </cell>
          <cell r="O82840">
            <v>1</v>
          </cell>
          <cell r="P82840" t="str">
            <v>LEIDER MANUEL VEGA CARDOZO</v>
          </cell>
          <cell r="Q82840">
            <v>192302</v>
          </cell>
        </row>
        <row r="82841">
          <cell r="H82841" t="str">
            <v>MONB28332</v>
          </cell>
          <cell r="I82841" t="str">
            <v>027</v>
          </cell>
          <cell r="J82841">
            <v>31</v>
          </cell>
          <cell r="K82841" t="str">
            <v>MUTUAL SER</v>
          </cell>
          <cell r="L82841">
            <v>44985</v>
          </cell>
          <cell r="M82841">
            <v>45075</v>
          </cell>
          <cell r="N82841" t="str">
            <v>AP</v>
          </cell>
          <cell r="O82841">
            <v>1</v>
          </cell>
          <cell r="P82841" t="str">
            <v>ROSA PLAZA DE LUNA</v>
          </cell>
          <cell r="Q82841">
            <v>2499924</v>
          </cell>
        </row>
        <row r="82842">
          <cell r="H82842" t="str">
            <v>MONB28102</v>
          </cell>
          <cell r="I82842" t="str">
            <v>027</v>
          </cell>
          <cell r="J82842">
            <v>31</v>
          </cell>
          <cell r="K82842" t="str">
            <v>MUTUAL SER</v>
          </cell>
          <cell r="L82842">
            <v>44985</v>
          </cell>
          <cell r="M82842">
            <v>45075</v>
          </cell>
          <cell r="N82842" t="str">
            <v>AP</v>
          </cell>
          <cell r="O82842">
            <v>1</v>
          </cell>
          <cell r="P82842" t="str">
            <v>SHELLY BRIGITH CAMACHO ARCIA</v>
          </cell>
          <cell r="Q82842">
            <v>2499924</v>
          </cell>
        </row>
        <row r="82843">
          <cell r="H82843" t="str">
            <v>BARC13480</v>
          </cell>
          <cell r="I82843" t="str">
            <v>037</v>
          </cell>
          <cell r="J82843">
            <v>53</v>
          </cell>
          <cell r="K82843" t="str">
            <v>MUTUAL SER</v>
          </cell>
          <cell r="L82843">
            <v>44985</v>
          </cell>
          <cell r="M82843">
            <v>45075</v>
          </cell>
          <cell r="N82843" t="str">
            <v>AP</v>
          </cell>
          <cell r="O82843">
            <v>1</v>
          </cell>
          <cell r="P82843" t="str">
            <v>LUIS ANTONIO MARQUEZ BURGOS</v>
          </cell>
          <cell r="Q82843">
            <v>2499924</v>
          </cell>
        </row>
        <row r="82844">
          <cell r="H82844" t="str">
            <v>SOLB21328</v>
          </cell>
          <cell r="I82844" t="str">
            <v>029</v>
          </cell>
          <cell r="J82844">
            <v>39</v>
          </cell>
          <cell r="K82844" t="str">
            <v>MUTUAL SER</v>
          </cell>
          <cell r="L82844">
            <v>45016</v>
          </cell>
          <cell r="M82844">
            <v>45106</v>
          </cell>
          <cell r="N82844" t="str">
            <v>AP</v>
          </cell>
          <cell r="O82844">
            <v>1</v>
          </cell>
          <cell r="P82844" t="str">
            <v>ANDY PAOLA ROMERO ALVAREZ</v>
          </cell>
          <cell r="Q82844">
            <v>2499924</v>
          </cell>
        </row>
        <row r="82845">
          <cell r="H82845" t="str">
            <v>BARC12542</v>
          </cell>
          <cell r="I82845" t="str">
            <v>037</v>
          </cell>
          <cell r="J82845">
            <v>54</v>
          </cell>
          <cell r="K82845" t="str">
            <v>MUTUAL SER</v>
          </cell>
          <cell r="L82845">
            <v>44944</v>
          </cell>
          <cell r="M82845">
            <v>45034</v>
          </cell>
          <cell r="N82845" t="str">
            <v>AP</v>
          </cell>
          <cell r="O82845">
            <v>1</v>
          </cell>
          <cell r="P82845" t="str">
            <v>JOSE MANUEL SOTO RAMOS</v>
          </cell>
          <cell r="Q82845">
            <v>2403773</v>
          </cell>
        </row>
        <row r="82846">
          <cell r="H82846" t="str">
            <v>BARC14125</v>
          </cell>
          <cell r="I82846" t="str">
            <v>037</v>
          </cell>
          <cell r="J82846">
            <v>53</v>
          </cell>
          <cell r="K82846" t="str">
            <v>MUTUAL SER</v>
          </cell>
          <cell r="L82846">
            <v>45016</v>
          </cell>
          <cell r="M82846">
            <v>45106</v>
          </cell>
          <cell r="N82846" t="str">
            <v>AP</v>
          </cell>
          <cell r="O82846">
            <v>1</v>
          </cell>
          <cell r="P82846" t="str">
            <v>JOSE LUIS VASQUEZ GARCIA</v>
          </cell>
          <cell r="Q82846">
            <v>192302</v>
          </cell>
        </row>
        <row r="82847">
          <cell r="H82847" t="str">
            <v>BARC14096</v>
          </cell>
          <cell r="I82847" t="str">
            <v>037</v>
          </cell>
          <cell r="J82847">
            <v>53</v>
          </cell>
          <cell r="K82847" t="str">
            <v>MUTUAL SER</v>
          </cell>
          <cell r="L82847">
            <v>45016</v>
          </cell>
          <cell r="M82847">
            <v>45106</v>
          </cell>
          <cell r="N82847" t="str">
            <v>AP</v>
          </cell>
          <cell r="O82847">
            <v>1</v>
          </cell>
          <cell r="P82847" t="str">
            <v>NESTOR GREGORIO CUADRO VIDAL</v>
          </cell>
          <cell r="Q82847">
            <v>192302</v>
          </cell>
        </row>
        <row r="82848">
          <cell r="H82848" t="str">
            <v>BARC14121</v>
          </cell>
          <cell r="I82848" t="str">
            <v>037</v>
          </cell>
          <cell r="J82848">
            <v>53</v>
          </cell>
          <cell r="K82848" t="str">
            <v>MUTUAL SER</v>
          </cell>
          <cell r="L82848">
            <v>45016</v>
          </cell>
          <cell r="M82848">
            <v>45106</v>
          </cell>
          <cell r="N82848" t="str">
            <v>AP</v>
          </cell>
          <cell r="O82848">
            <v>1</v>
          </cell>
          <cell r="P82848" t="str">
            <v>EDWIN PEREZ RIVERA</v>
          </cell>
          <cell r="Q82848">
            <v>192302</v>
          </cell>
        </row>
        <row r="82849">
          <cell r="H82849" t="str">
            <v>BARC14021</v>
          </cell>
          <cell r="I82849" t="str">
            <v>037</v>
          </cell>
          <cell r="J82849">
            <v>53</v>
          </cell>
          <cell r="K82849" t="str">
            <v>MUTUAL SER</v>
          </cell>
          <cell r="L82849">
            <v>45016</v>
          </cell>
          <cell r="M82849">
            <v>45106</v>
          </cell>
          <cell r="N82849" t="str">
            <v>AP</v>
          </cell>
          <cell r="O82849">
            <v>1</v>
          </cell>
          <cell r="P82849" t="str">
            <v>ANA EMPERATRIZ SALGADO ROMERO</v>
          </cell>
          <cell r="Q82849">
            <v>1730718</v>
          </cell>
        </row>
        <row r="82850">
          <cell r="H82850" t="str">
            <v>BARC14002</v>
          </cell>
          <cell r="I82850" t="str">
            <v>037</v>
          </cell>
          <cell r="J82850">
            <v>53</v>
          </cell>
          <cell r="K82850" t="str">
            <v>MUTUAL SER</v>
          </cell>
          <cell r="L82850">
            <v>45016</v>
          </cell>
          <cell r="M82850">
            <v>45106</v>
          </cell>
          <cell r="N82850" t="str">
            <v>AP</v>
          </cell>
          <cell r="O82850">
            <v>1</v>
          </cell>
          <cell r="P82850" t="str">
            <v>MARIA GREGORIA OLLARVES</v>
          </cell>
          <cell r="Q82850">
            <v>2499924</v>
          </cell>
        </row>
        <row r="82851">
          <cell r="H82851" t="str">
            <v>BARC14000</v>
          </cell>
          <cell r="I82851" t="str">
            <v>037</v>
          </cell>
          <cell r="J82851">
            <v>53</v>
          </cell>
          <cell r="K82851" t="str">
            <v>MUTUAL SER</v>
          </cell>
          <cell r="L82851">
            <v>45016</v>
          </cell>
          <cell r="M82851">
            <v>45106</v>
          </cell>
          <cell r="N82851" t="str">
            <v>AP</v>
          </cell>
          <cell r="O82851">
            <v>1</v>
          </cell>
          <cell r="P82851" t="str">
            <v>FERNANDO JOSE HILLENBRAND GOMEZ</v>
          </cell>
          <cell r="Q82851">
            <v>1730718</v>
          </cell>
        </row>
        <row r="82852">
          <cell r="H82852" t="str">
            <v>BARC13995</v>
          </cell>
          <cell r="I82852" t="str">
            <v>037</v>
          </cell>
          <cell r="J82852">
            <v>53</v>
          </cell>
          <cell r="K82852" t="str">
            <v>MUTUAL SER</v>
          </cell>
          <cell r="L82852">
            <v>45016</v>
          </cell>
          <cell r="M82852">
            <v>45106</v>
          </cell>
          <cell r="N82852" t="str">
            <v>AP</v>
          </cell>
          <cell r="O82852">
            <v>1</v>
          </cell>
          <cell r="P82852" t="str">
            <v>SOFIA REDONDO BARROS</v>
          </cell>
          <cell r="Q82852">
            <v>2499924</v>
          </cell>
        </row>
        <row r="82853">
          <cell r="H82853" t="str">
            <v>BARC13992</v>
          </cell>
          <cell r="I82853" t="str">
            <v>037</v>
          </cell>
          <cell r="J82853">
            <v>53</v>
          </cell>
          <cell r="K82853" t="str">
            <v>MUTUAL SER</v>
          </cell>
          <cell r="L82853">
            <v>45016</v>
          </cell>
          <cell r="M82853">
            <v>45106</v>
          </cell>
          <cell r="N82853" t="str">
            <v>AP</v>
          </cell>
          <cell r="O82853">
            <v>1</v>
          </cell>
          <cell r="P82853" t="str">
            <v>ADA ISABEL DE LA CRUZ GARIZABALO</v>
          </cell>
          <cell r="Q82853">
            <v>2499924</v>
          </cell>
        </row>
        <row r="82854">
          <cell r="H82854" t="str">
            <v>BARC13850</v>
          </cell>
          <cell r="I82854" t="str">
            <v>037</v>
          </cell>
          <cell r="J82854">
            <v>53</v>
          </cell>
          <cell r="K82854" t="str">
            <v>MUTUAL SER</v>
          </cell>
          <cell r="L82854">
            <v>45016</v>
          </cell>
          <cell r="M82854">
            <v>45106</v>
          </cell>
          <cell r="N82854" t="str">
            <v>AP</v>
          </cell>
          <cell r="O82854">
            <v>1</v>
          </cell>
          <cell r="P82854" t="str">
            <v>ALFONSINA LOPEZ DE GOMEZ</v>
          </cell>
          <cell r="Q82854">
            <v>2499924</v>
          </cell>
        </row>
        <row r="82855">
          <cell r="H82855" t="str">
            <v>BARC13990</v>
          </cell>
          <cell r="I82855" t="str">
            <v>037</v>
          </cell>
          <cell r="J82855">
            <v>53</v>
          </cell>
          <cell r="K82855" t="str">
            <v>MUTUAL SER</v>
          </cell>
          <cell r="L82855">
            <v>45016</v>
          </cell>
          <cell r="M82855">
            <v>45106</v>
          </cell>
          <cell r="N82855" t="str">
            <v>AP</v>
          </cell>
          <cell r="O82855">
            <v>1</v>
          </cell>
          <cell r="P82855" t="str">
            <v>JOSE MANUEL SOTO RAMOS</v>
          </cell>
          <cell r="Q82855">
            <v>2499924</v>
          </cell>
        </row>
        <row r="82856">
          <cell r="H82856" t="str">
            <v>BARC13971</v>
          </cell>
          <cell r="I82856" t="str">
            <v>037</v>
          </cell>
          <cell r="J82856">
            <v>53</v>
          </cell>
          <cell r="K82856" t="str">
            <v>MUTUAL SER</v>
          </cell>
          <cell r="L82856">
            <v>45016</v>
          </cell>
          <cell r="M82856">
            <v>45106</v>
          </cell>
          <cell r="N82856" t="str">
            <v>AP</v>
          </cell>
          <cell r="O82856">
            <v>1</v>
          </cell>
          <cell r="P82856" t="str">
            <v>OLINDA CAMARGO FLORIAN</v>
          </cell>
          <cell r="Q82856">
            <v>2499924</v>
          </cell>
        </row>
        <row r="82857">
          <cell r="H82857" t="str">
            <v>BARC13933</v>
          </cell>
          <cell r="I82857" t="str">
            <v>037</v>
          </cell>
          <cell r="J82857">
            <v>53</v>
          </cell>
          <cell r="K82857" t="str">
            <v>MUTUAL SER</v>
          </cell>
          <cell r="L82857">
            <v>45016</v>
          </cell>
          <cell r="M82857">
            <v>45106</v>
          </cell>
          <cell r="N82857" t="str">
            <v>AP</v>
          </cell>
          <cell r="O82857">
            <v>1</v>
          </cell>
          <cell r="P82857" t="str">
            <v>JULIO CESAR ROMERO BALZA</v>
          </cell>
          <cell r="Q82857">
            <v>2499924</v>
          </cell>
        </row>
        <row r="82858">
          <cell r="H82858" t="str">
            <v>BARC13953</v>
          </cell>
          <cell r="I82858" t="str">
            <v>037</v>
          </cell>
          <cell r="J82858">
            <v>53</v>
          </cell>
          <cell r="K82858" t="str">
            <v>MUTUAL SER</v>
          </cell>
          <cell r="L82858">
            <v>45016</v>
          </cell>
          <cell r="M82858">
            <v>45106</v>
          </cell>
          <cell r="N82858" t="str">
            <v>AP</v>
          </cell>
          <cell r="O82858">
            <v>1</v>
          </cell>
          <cell r="P82858" t="str">
            <v>KARINA ISABEL GONZALEZ SANJUANELO</v>
          </cell>
          <cell r="Q82858">
            <v>2499924</v>
          </cell>
        </row>
        <row r="82859">
          <cell r="H82859" t="str">
            <v>BARC13921</v>
          </cell>
          <cell r="I82859" t="str">
            <v>037</v>
          </cell>
          <cell r="J82859">
            <v>53</v>
          </cell>
          <cell r="K82859" t="str">
            <v>MUTUAL SER</v>
          </cell>
          <cell r="L82859">
            <v>45016</v>
          </cell>
          <cell r="M82859">
            <v>45106</v>
          </cell>
          <cell r="N82859" t="str">
            <v>AP</v>
          </cell>
          <cell r="O82859">
            <v>1</v>
          </cell>
          <cell r="P82859" t="str">
            <v>JOSE DE LA TRINIDAD ORTEGA ARMAS</v>
          </cell>
          <cell r="Q82859">
            <v>2499924</v>
          </cell>
        </row>
        <row r="82860">
          <cell r="H82860" t="str">
            <v>BARC13923</v>
          </cell>
          <cell r="I82860" t="str">
            <v>037</v>
          </cell>
          <cell r="J82860">
            <v>53</v>
          </cell>
          <cell r="K82860" t="str">
            <v>MUTUAL SER</v>
          </cell>
          <cell r="L82860">
            <v>45016</v>
          </cell>
          <cell r="M82860">
            <v>45106</v>
          </cell>
          <cell r="N82860" t="str">
            <v>AP</v>
          </cell>
          <cell r="O82860">
            <v>1</v>
          </cell>
          <cell r="P82860" t="str">
            <v>FREDDY MANUEL SUESCUN BARROS</v>
          </cell>
          <cell r="Q82860">
            <v>2499924</v>
          </cell>
        </row>
        <row r="82861">
          <cell r="H82861" t="str">
            <v>BARC13877</v>
          </cell>
          <cell r="I82861" t="str">
            <v>037</v>
          </cell>
          <cell r="J82861">
            <v>53</v>
          </cell>
          <cell r="K82861" t="str">
            <v>MUTUAL SER</v>
          </cell>
          <cell r="L82861">
            <v>45016</v>
          </cell>
          <cell r="M82861">
            <v>45106</v>
          </cell>
          <cell r="N82861" t="str">
            <v>AP</v>
          </cell>
          <cell r="O82861">
            <v>1</v>
          </cell>
          <cell r="P82861" t="str">
            <v>BLANCA ESTHER ZAPATA PORTACIO</v>
          </cell>
          <cell r="Q82861">
            <v>2499924</v>
          </cell>
        </row>
        <row r="82862">
          <cell r="H82862" t="str">
            <v>BARC13843</v>
          </cell>
          <cell r="I82862" t="str">
            <v>037</v>
          </cell>
          <cell r="J82862">
            <v>53</v>
          </cell>
          <cell r="K82862" t="str">
            <v>MUTUAL SER</v>
          </cell>
          <cell r="L82862">
            <v>45016</v>
          </cell>
          <cell r="M82862">
            <v>45106</v>
          </cell>
          <cell r="N82862" t="str">
            <v>AP</v>
          </cell>
          <cell r="O82862">
            <v>1</v>
          </cell>
          <cell r="P82862" t="str">
            <v>NORA DEL CARMEN CALDERA RIVERA</v>
          </cell>
          <cell r="Q82862">
            <v>2499924</v>
          </cell>
        </row>
        <row r="82863">
          <cell r="H82863" t="str">
            <v>BARC13848</v>
          </cell>
          <cell r="I82863" t="str">
            <v>037</v>
          </cell>
          <cell r="J82863">
            <v>53</v>
          </cell>
          <cell r="K82863" t="str">
            <v>MUTUAL SER</v>
          </cell>
          <cell r="L82863">
            <v>45016</v>
          </cell>
          <cell r="M82863">
            <v>45106</v>
          </cell>
          <cell r="N82863" t="str">
            <v>AP</v>
          </cell>
          <cell r="O82863">
            <v>1</v>
          </cell>
          <cell r="P82863" t="str">
            <v>WILSON MELENDEZ MUÑOZ</v>
          </cell>
          <cell r="Q82863">
            <v>2499924</v>
          </cell>
        </row>
        <row r="82864">
          <cell r="H82864" t="str">
            <v>BARC13802</v>
          </cell>
          <cell r="I82864" t="str">
            <v>037</v>
          </cell>
          <cell r="J82864">
            <v>53</v>
          </cell>
          <cell r="K82864" t="str">
            <v>MUTUAL SER</v>
          </cell>
          <cell r="L82864">
            <v>45016</v>
          </cell>
          <cell r="M82864">
            <v>45106</v>
          </cell>
          <cell r="N82864" t="str">
            <v>AP</v>
          </cell>
          <cell r="O82864">
            <v>1</v>
          </cell>
          <cell r="P82864" t="str">
            <v>LUDIS DORIELA DIAZ SAAVEDRA</v>
          </cell>
          <cell r="Q82864">
            <v>2499924</v>
          </cell>
        </row>
        <row r="82865">
          <cell r="H82865" t="str">
            <v>BARC13812</v>
          </cell>
          <cell r="I82865" t="str">
            <v>037</v>
          </cell>
          <cell r="J82865">
            <v>53</v>
          </cell>
          <cell r="K82865" t="str">
            <v>MUTUAL SER</v>
          </cell>
          <cell r="L82865">
            <v>45016</v>
          </cell>
          <cell r="M82865">
            <v>45106</v>
          </cell>
          <cell r="N82865" t="str">
            <v>AP</v>
          </cell>
          <cell r="O82865">
            <v>1</v>
          </cell>
          <cell r="P82865" t="str">
            <v>HUMBERTO ENRIQUE PERDOMO DE LAS SALAS</v>
          </cell>
          <cell r="Q82865">
            <v>2499924</v>
          </cell>
        </row>
        <row r="82866">
          <cell r="H82866" t="str">
            <v>BARC13791</v>
          </cell>
          <cell r="I82866" t="str">
            <v>037</v>
          </cell>
          <cell r="J82866">
            <v>53</v>
          </cell>
          <cell r="K82866" t="str">
            <v>MUTUAL SER</v>
          </cell>
          <cell r="L82866">
            <v>45016</v>
          </cell>
          <cell r="M82866">
            <v>45106</v>
          </cell>
          <cell r="N82866" t="str">
            <v>AP</v>
          </cell>
          <cell r="O82866">
            <v>1</v>
          </cell>
          <cell r="P82866" t="str">
            <v>ARTURO FABIO LLANOS DE LA HOZ</v>
          </cell>
          <cell r="Q82866">
            <v>2499924</v>
          </cell>
        </row>
        <row r="82867">
          <cell r="H82867" t="str">
            <v>BARC13734</v>
          </cell>
          <cell r="I82867" t="str">
            <v>037</v>
          </cell>
          <cell r="J82867">
            <v>53</v>
          </cell>
          <cell r="K82867" t="str">
            <v>MUTUAL SER</v>
          </cell>
          <cell r="L82867">
            <v>45016</v>
          </cell>
          <cell r="M82867">
            <v>45106</v>
          </cell>
          <cell r="N82867" t="str">
            <v>AP</v>
          </cell>
          <cell r="O82867">
            <v>1</v>
          </cell>
          <cell r="P82867" t="str">
            <v>JOSE LUIS CANO HERRERA</v>
          </cell>
          <cell r="Q82867">
            <v>2499924</v>
          </cell>
        </row>
        <row r="82868">
          <cell r="H82868" t="str">
            <v>BARC13804</v>
          </cell>
          <cell r="I82868" t="str">
            <v>037</v>
          </cell>
          <cell r="J82868">
            <v>53</v>
          </cell>
          <cell r="K82868" t="str">
            <v>MUTUAL SER</v>
          </cell>
          <cell r="L82868">
            <v>45016</v>
          </cell>
          <cell r="M82868">
            <v>45106</v>
          </cell>
          <cell r="N82868" t="str">
            <v>AP</v>
          </cell>
          <cell r="O82868">
            <v>1</v>
          </cell>
          <cell r="P82868" t="str">
            <v>CAYETANA SANCHEZ DE JULIO</v>
          </cell>
          <cell r="Q82868">
            <v>2499924</v>
          </cell>
        </row>
        <row r="82869">
          <cell r="H82869" t="str">
            <v>BARC13772</v>
          </cell>
          <cell r="I82869" t="str">
            <v>037</v>
          </cell>
          <cell r="J82869">
            <v>53</v>
          </cell>
          <cell r="K82869" t="str">
            <v>MUTUAL SER</v>
          </cell>
          <cell r="L82869">
            <v>45016</v>
          </cell>
          <cell r="M82869">
            <v>45106</v>
          </cell>
          <cell r="N82869" t="str">
            <v>AP</v>
          </cell>
          <cell r="O82869">
            <v>1</v>
          </cell>
          <cell r="P82869" t="str">
            <v>ARMANDO NOLASCO BLANCO MENDOZA</v>
          </cell>
          <cell r="Q82869">
            <v>2499924</v>
          </cell>
        </row>
        <row r="82870">
          <cell r="H82870" t="str">
            <v>BARC13784</v>
          </cell>
          <cell r="I82870" t="str">
            <v>037</v>
          </cell>
          <cell r="J82870">
            <v>53</v>
          </cell>
          <cell r="K82870" t="str">
            <v>MUTUAL SER</v>
          </cell>
          <cell r="L82870">
            <v>45016</v>
          </cell>
          <cell r="M82870">
            <v>45106</v>
          </cell>
          <cell r="N82870" t="str">
            <v>AP</v>
          </cell>
          <cell r="O82870">
            <v>1</v>
          </cell>
          <cell r="P82870" t="str">
            <v>VANESSA NUÑEZ DE AMAYA</v>
          </cell>
          <cell r="Q82870">
            <v>2499924</v>
          </cell>
        </row>
        <row r="82871">
          <cell r="H82871" t="str">
            <v>BARC13782</v>
          </cell>
          <cell r="I82871" t="str">
            <v>037</v>
          </cell>
          <cell r="J82871">
            <v>53</v>
          </cell>
          <cell r="K82871" t="str">
            <v>MUTUAL SER</v>
          </cell>
          <cell r="L82871">
            <v>45016</v>
          </cell>
          <cell r="M82871">
            <v>45106</v>
          </cell>
          <cell r="N82871" t="str">
            <v>AP</v>
          </cell>
          <cell r="O82871">
            <v>1</v>
          </cell>
          <cell r="P82871" t="str">
            <v>WILLIAM RAFAEL PEÑA BAENA</v>
          </cell>
          <cell r="Q82871">
            <v>2499924</v>
          </cell>
        </row>
        <row r="82872">
          <cell r="H82872" t="str">
            <v>BARC13713</v>
          </cell>
          <cell r="I82872" t="str">
            <v>037</v>
          </cell>
          <cell r="J82872">
            <v>53</v>
          </cell>
          <cell r="K82872" t="str">
            <v>MUTUAL SER</v>
          </cell>
          <cell r="L82872">
            <v>45016</v>
          </cell>
          <cell r="M82872">
            <v>45106</v>
          </cell>
          <cell r="N82872" t="str">
            <v>AP</v>
          </cell>
          <cell r="O82872">
            <v>1</v>
          </cell>
          <cell r="P82872" t="str">
            <v>ELEINE MARGARITA LABARCE ESCOBAR</v>
          </cell>
          <cell r="Q82872">
            <v>2499924</v>
          </cell>
        </row>
        <row r="82873">
          <cell r="H82873" t="str">
            <v>BARC13709</v>
          </cell>
          <cell r="I82873" t="str">
            <v>037</v>
          </cell>
          <cell r="J82873">
            <v>53</v>
          </cell>
          <cell r="K82873" t="str">
            <v>MUTUAL SER</v>
          </cell>
          <cell r="L82873">
            <v>45016</v>
          </cell>
          <cell r="M82873">
            <v>45106</v>
          </cell>
          <cell r="N82873" t="str">
            <v>AP</v>
          </cell>
          <cell r="O82873">
            <v>1</v>
          </cell>
          <cell r="P82873" t="str">
            <v>ANA TERESA MANJARRES DE ESPINOSA</v>
          </cell>
          <cell r="Q82873">
            <v>2499924</v>
          </cell>
        </row>
        <row r="82874">
          <cell r="H82874" t="str">
            <v>BARC13728</v>
          </cell>
          <cell r="I82874" t="str">
            <v>037</v>
          </cell>
          <cell r="J82874">
            <v>53</v>
          </cell>
          <cell r="K82874" t="str">
            <v>MUTUAL SER</v>
          </cell>
          <cell r="L82874">
            <v>45016</v>
          </cell>
          <cell r="M82874">
            <v>45106</v>
          </cell>
          <cell r="N82874" t="str">
            <v>AP</v>
          </cell>
          <cell r="O82874">
            <v>1</v>
          </cell>
          <cell r="P82874" t="str">
            <v>RITO ALBERTO MONTAÑO LARA</v>
          </cell>
          <cell r="Q82874">
            <v>2499924</v>
          </cell>
        </row>
        <row r="82875">
          <cell r="H82875" t="str">
            <v>BARC13777</v>
          </cell>
          <cell r="I82875" t="str">
            <v>037</v>
          </cell>
          <cell r="J82875">
            <v>53</v>
          </cell>
          <cell r="K82875" t="str">
            <v>MUTUAL SER</v>
          </cell>
          <cell r="L82875">
            <v>45016</v>
          </cell>
          <cell r="M82875">
            <v>45106</v>
          </cell>
          <cell r="N82875" t="str">
            <v>AP</v>
          </cell>
          <cell r="O82875">
            <v>1</v>
          </cell>
          <cell r="P82875" t="str">
            <v>ANTONY ESLAIT RAMOS</v>
          </cell>
          <cell r="Q82875">
            <v>2499924</v>
          </cell>
        </row>
        <row r="82876">
          <cell r="H82876" t="str">
            <v>BARC13721</v>
          </cell>
          <cell r="I82876" t="str">
            <v>037</v>
          </cell>
          <cell r="J82876">
            <v>53</v>
          </cell>
          <cell r="K82876" t="str">
            <v>MUTUAL SER</v>
          </cell>
          <cell r="L82876">
            <v>45016</v>
          </cell>
          <cell r="M82876">
            <v>45106</v>
          </cell>
          <cell r="N82876" t="str">
            <v>AP</v>
          </cell>
          <cell r="O82876">
            <v>1</v>
          </cell>
          <cell r="P82876" t="str">
            <v>PETRONA ARROYO ARROYO</v>
          </cell>
          <cell r="Q82876">
            <v>2499924</v>
          </cell>
        </row>
        <row r="82877">
          <cell r="H82877" t="str">
            <v>BARC13646</v>
          </cell>
          <cell r="I82877" t="str">
            <v>037</v>
          </cell>
          <cell r="J82877">
            <v>53</v>
          </cell>
          <cell r="K82877" t="str">
            <v>MUTUAL SER</v>
          </cell>
          <cell r="L82877">
            <v>45016</v>
          </cell>
          <cell r="M82877">
            <v>45106</v>
          </cell>
          <cell r="N82877" t="str">
            <v>AP</v>
          </cell>
          <cell r="O82877">
            <v>1</v>
          </cell>
          <cell r="P82877" t="str">
            <v>DIOGENES UTRIA ALVEAR</v>
          </cell>
          <cell r="Q82877">
            <v>2499924</v>
          </cell>
        </row>
        <row r="82878">
          <cell r="H82878" t="str">
            <v>BARC13653</v>
          </cell>
          <cell r="I82878" t="str">
            <v>037</v>
          </cell>
          <cell r="J82878">
            <v>53</v>
          </cell>
          <cell r="K82878" t="str">
            <v>MUTUAL SER</v>
          </cell>
          <cell r="L82878">
            <v>45016</v>
          </cell>
          <cell r="M82878">
            <v>45106</v>
          </cell>
          <cell r="N82878" t="str">
            <v>AP</v>
          </cell>
          <cell r="O82878">
            <v>1</v>
          </cell>
          <cell r="P82878" t="str">
            <v>INGRID KARINA VIVAS MIRANDA</v>
          </cell>
          <cell r="Q82878">
            <v>2499924</v>
          </cell>
        </row>
        <row r="82879">
          <cell r="H82879" t="str">
            <v>BARC13648</v>
          </cell>
          <cell r="I82879" t="str">
            <v>037</v>
          </cell>
          <cell r="J82879">
            <v>53</v>
          </cell>
          <cell r="K82879" t="str">
            <v>MUTUAL SER</v>
          </cell>
          <cell r="L82879">
            <v>45016</v>
          </cell>
          <cell r="M82879">
            <v>45106</v>
          </cell>
          <cell r="N82879" t="str">
            <v>AP</v>
          </cell>
          <cell r="O82879">
            <v>1</v>
          </cell>
          <cell r="P82879" t="str">
            <v>MARIELA GUALDRON RODRIGUEZ</v>
          </cell>
          <cell r="Q82879">
            <v>2499924</v>
          </cell>
        </row>
        <row r="82880">
          <cell r="H82880" t="str">
            <v>BARC13670</v>
          </cell>
          <cell r="I82880" t="str">
            <v>037</v>
          </cell>
          <cell r="J82880">
            <v>53</v>
          </cell>
          <cell r="K82880" t="str">
            <v>MUTUAL SER</v>
          </cell>
          <cell r="L82880">
            <v>45016</v>
          </cell>
          <cell r="M82880">
            <v>45106</v>
          </cell>
          <cell r="N82880" t="str">
            <v>AP</v>
          </cell>
          <cell r="O82880">
            <v>1</v>
          </cell>
          <cell r="P82880" t="str">
            <v>MARTHA CECILIA ALMANZA MONTAÑO</v>
          </cell>
          <cell r="Q82880">
            <v>2499924</v>
          </cell>
        </row>
        <row r="82881">
          <cell r="H82881" t="str">
            <v>BARC13704</v>
          </cell>
          <cell r="I82881" t="str">
            <v>037</v>
          </cell>
          <cell r="J82881">
            <v>53</v>
          </cell>
          <cell r="K82881" t="str">
            <v>MUTUAL SER</v>
          </cell>
          <cell r="L82881">
            <v>45016</v>
          </cell>
          <cell r="M82881">
            <v>45106</v>
          </cell>
          <cell r="N82881" t="str">
            <v>AP</v>
          </cell>
          <cell r="O82881">
            <v>1</v>
          </cell>
          <cell r="P82881" t="str">
            <v>JEANNY AMADA CORREA CHAVEZ</v>
          </cell>
          <cell r="Q82881">
            <v>2499924</v>
          </cell>
        </row>
        <row r="82882">
          <cell r="H82882" t="str">
            <v>BARC13678</v>
          </cell>
          <cell r="I82882" t="str">
            <v>037</v>
          </cell>
          <cell r="J82882">
            <v>53</v>
          </cell>
          <cell r="K82882" t="str">
            <v>MUTUAL SER</v>
          </cell>
          <cell r="L82882">
            <v>45016</v>
          </cell>
          <cell r="M82882">
            <v>45106</v>
          </cell>
          <cell r="N82882" t="str">
            <v>AP</v>
          </cell>
          <cell r="O82882">
            <v>1</v>
          </cell>
          <cell r="P82882" t="str">
            <v>BRYAN ALBERTO ORTEGA DE AVILA</v>
          </cell>
          <cell r="Q82882">
            <v>2499924</v>
          </cell>
        </row>
        <row r="82883">
          <cell r="H82883" t="str">
            <v>BARC13687</v>
          </cell>
          <cell r="I82883" t="str">
            <v>037</v>
          </cell>
          <cell r="J82883">
            <v>53</v>
          </cell>
          <cell r="K82883" t="str">
            <v>MUTUAL SER</v>
          </cell>
          <cell r="L82883">
            <v>45016</v>
          </cell>
          <cell r="M82883">
            <v>45106</v>
          </cell>
          <cell r="N82883" t="str">
            <v>AP</v>
          </cell>
          <cell r="O82883">
            <v>1</v>
          </cell>
          <cell r="P82883" t="str">
            <v>GEOVANNY ALFONSO REYES CHARRIS</v>
          </cell>
          <cell r="Q82883">
            <v>2499924</v>
          </cell>
        </row>
        <row r="82884">
          <cell r="H82884" t="str">
            <v>BARC13690</v>
          </cell>
          <cell r="I82884" t="str">
            <v>037</v>
          </cell>
          <cell r="J82884">
            <v>53</v>
          </cell>
          <cell r="K82884" t="str">
            <v>MUTUAL SER</v>
          </cell>
          <cell r="L82884">
            <v>45016</v>
          </cell>
          <cell r="M82884">
            <v>45106</v>
          </cell>
          <cell r="N82884" t="str">
            <v>AP</v>
          </cell>
          <cell r="O82884">
            <v>1</v>
          </cell>
          <cell r="P82884" t="str">
            <v>IMELDA LUZ GRANADOS ORTIZ</v>
          </cell>
          <cell r="Q82884">
            <v>2499924</v>
          </cell>
        </row>
        <row r="82885">
          <cell r="H82885" t="str">
            <v>BARC13637</v>
          </cell>
          <cell r="I82885" t="str">
            <v>037</v>
          </cell>
          <cell r="J82885">
            <v>53</v>
          </cell>
          <cell r="K82885" t="str">
            <v>MUTUAL SER</v>
          </cell>
          <cell r="L82885">
            <v>45016</v>
          </cell>
          <cell r="M82885">
            <v>45106</v>
          </cell>
          <cell r="N82885" t="str">
            <v>AP</v>
          </cell>
          <cell r="O82885">
            <v>1</v>
          </cell>
          <cell r="P82885" t="str">
            <v>YANERIS JUDITH CERVANTES CERVANTES</v>
          </cell>
          <cell r="Q82885">
            <v>2499924</v>
          </cell>
        </row>
        <row r="82886">
          <cell r="H82886" t="str">
            <v>BARC13681</v>
          </cell>
          <cell r="I82886" t="str">
            <v>037</v>
          </cell>
          <cell r="J82886">
            <v>53</v>
          </cell>
          <cell r="K82886" t="str">
            <v>MUTUAL SER</v>
          </cell>
          <cell r="L82886">
            <v>45016</v>
          </cell>
          <cell r="M82886">
            <v>45106</v>
          </cell>
          <cell r="N82886" t="str">
            <v>AP</v>
          </cell>
          <cell r="O82886">
            <v>1</v>
          </cell>
          <cell r="P82886" t="str">
            <v>CLAUDIA PATRICIA REDONDO PACHECO</v>
          </cell>
          <cell r="Q82886">
            <v>2499924</v>
          </cell>
        </row>
        <row r="82887">
          <cell r="H82887" t="str">
            <v>BARC13623</v>
          </cell>
          <cell r="I82887" t="str">
            <v>037</v>
          </cell>
          <cell r="J82887">
            <v>53</v>
          </cell>
          <cell r="K82887" t="str">
            <v>MUTUAL SER</v>
          </cell>
          <cell r="L82887">
            <v>45016</v>
          </cell>
          <cell r="M82887">
            <v>45106</v>
          </cell>
          <cell r="N82887" t="str">
            <v>AP</v>
          </cell>
          <cell r="O82887">
            <v>1</v>
          </cell>
          <cell r="P82887" t="str">
            <v>WALTER ENRIQUE DE LA PEÑA CARCAMO</v>
          </cell>
          <cell r="Q82887">
            <v>2499924</v>
          </cell>
        </row>
        <row r="82888">
          <cell r="H82888" t="str">
            <v>BARC13577</v>
          </cell>
          <cell r="I82888" t="str">
            <v>037</v>
          </cell>
          <cell r="J82888">
            <v>53</v>
          </cell>
          <cell r="K82888" t="str">
            <v>MUTUAL SER</v>
          </cell>
          <cell r="L82888">
            <v>45016</v>
          </cell>
          <cell r="M82888">
            <v>45106</v>
          </cell>
          <cell r="N82888" t="str">
            <v>AP</v>
          </cell>
          <cell r="O82888">
            <v>1</v>
          </cell>
          <cell r="P82888" t="str">
            <v>JEREMY OSWALDO BALLESTAS GUERRERO</v>
          </cell>
          <cell r="Q82888">
            <v>2499924</v>
          </cell>
        </row>
        <row r="82889">
          <cell r="H82889" t="str">
            <v>BARC13581</v>
          </cell>
          <cell r="I82889" t="str">
            <v>037</v>
          </cell>
          <cell r="J82889">
            <v>53</v>
          </cell>
          <cell r="K82889" t="str">
            <v>MUTUAL SER</v>
          </cell>
          <cell r="L82889">
            <v>45016</v>
          </cell>
          <cell r="M82889">
            <v>45106</v>
          </cell>
          <cell r="N82889" t="str">
            <v>AP</v>
          </cell>
          <cell r="O82889">
            <v>1</v>
          </cell>
          <cell r="P82889" t="str">
            <v>JOSE DANIEL MORLES PIÑA</v>
          </cell>
          <cell r="Q82889">
            <v>2499924</v>
          </cell>
        </row>
        <row r="82890">
          <cell r="H82890" t="str">
            <v>BARC13564</v>
          </cell>
          <cell r="I82890" t="str">
            <v>037</v>
          </cell>
          <cell r="J82890">
            <v>53</v>
          </cell>
          <cell r="K82890" t="str">
            <v>MUTUAL SER</v>
          </cell>
          <cell r="L82890">
            <v>44985</v>
          </cell>
          <cell r="M82890">
            <v>45075</v>
          </cell>
          <cell r="N82890" t="str">
            <v>AP</v>
          </cell>
          <cell r="O82890">
            <v>1</v>
          </cell>
          <cell r="P82890" t="str">
            <v>JOSE LUIS GIL</v>
          </cell>
          <cell r="Q82890">
            <v>2499924</v>
          </cell>
        </row>
        <row r="82891">
          <cell r="H82891" t="str">
            <v>BARC13537</v>
          </cell>
          <cell r="I82891" t="str">
            <v>037</v>
          </cell>
          <cell r="J82891">
            <v>53</v>
          </cell>
          <cell r="K82891" t="str">
            <v>MUTUAL SER</v>
          </cell>
          <cell r="L82891">
            <v>44985</v>
          </cell>
          <cell r="M82891">
            <v>45075</v>
          </cell>
          <cell r="N82891" t="str">
            <v>AP</v>
          </cell>
          <cell r="O82891">
            <v>1</v>
          </cell>
          <cell r="P82891" t="str">
            <v>JOSEFINA LLANOS CORONADO</v>
          </cell>
          <cell r="Q82891">
            <v>2499924</v>
          </cell>
        </row>
        <row r="82892">
          <cell r="H82892" t="str">
            <v>BARC13500</v>
          </cell>
          <cell r="I82892" t="str">
            <v>037</v>
          </cell>
          <cell r="J82892">
            <v>53</v>
          </cell>
          <cell r="K82892" t="str">
            <v>MUTUAL SER</v>
          </cell>
          <cell r="L82892">
            <v>44985</v>
          </cell>
          <cell r="M82892">
            <v>45075</v>
          </cell>
          <cell r="N82892" t="str">
            <v>AP</v>
          </cell>
          <cell r="O82892">
            <v>1</v>
          </cell>
          <cell r="P82892" t="str">
            <v>LUIS ALFONSO VERGARA POLO</v>
          </cell>
          <cell r="Q82892">
            <v>2499924</v>
          </cell>
        </row>
        <row r="82893">
          <cell r="H82893" t="str">
            <v>BARC13533</v>
          </cell>
          <cell r="I82893" t="str">
            <v>037</v>
          </cell>
          <cell r="J82893">
            <v>53</v>
          </cell>
          <cell r="K82893" t="str">
            <v>MUTUAL SER</v>
          </cell>
          <cell r="L82893">
            <v>44985</v>
          </cell>
          <cell r="M82893">
            <v>45075</v>
          </cell>
          <cell r="N82893" t="str">
            <v>AP</v>
          </cell>
          <cell r="O82893">
            <v>1</v>
          </cell>
          <cell r="P82893" t="str">
            <v>JULIA JANNETH VACA GARCIA</v>
          </cell>
          <cell r="Q82893">
            <v>2499924</v>
          </cell>
        </row>
        <row r="82894">
          <cell r="H82894" t="str">
            <v>BARC13529</v>
          </cell>
          <cell r="I82894" t="str">
            <v>037</v>
          </cell>
          <cell r="J82894">
            <v>53</v>
          </cell>
          <cell r="K82894" t="str">
            <v>MUTUAL SER</v>
          </cell>
          <cell r="L82894">
            <v>44985</v>
          </cell>
          <cell r="M82894">
            <v>45075</v>
          </cell>
          <cell r="N82894" t="str">
            <v>AP</v>
          </cell>
          <cell r="O82894">
            <v>1</v>
          </cell>
          <cell r="P82894" t="str">
            <v>OLGA ESTER HERNANDEZ GUZMAN</v>
          </cell>
          <cell r="Q82894">
            <v>2499924</v>
          </cell>
        </row>
        <row r="82895">
          <cell r="H82895" t="str">
            <v>BARC13467</v>
          </cell>
          <cell r="I82895" t="str">
            <v>037</v>
          </cell>
          <cell r="J82895">
            <v>53</v>
          </cell>
          <cell r="K82895" t="str">
            <v>MUTUAL SER</v>
          </cell>
          <cell r="L82895">
            <v>44985</v>
          </cell>
          <cell r="M82895">
            <v>45075</v>
          </cell>
          <cell r="N82895" t="str">
            <v>AP</v>
          </cell>
          <cell r="O82895">
            <v>1</v>
          </cell>
          <cell r="P82895" t="str">
            <v>OSCAR FABIAN MOLINA MERCADO</v>
          </cell>
          <cell r="Q82895">
            <v>2499924</v>
          </cell>
        </row>
        <row r="82896">
          <cell r="H82896" t="str">
            <v>BARC13469</v>
          </cell>
          <cell r="I82896" t="str">
            <v>037</v>
          </cell>
          <cell r="J82896">
            <v>53</v>
          </cell>
          <cell r="K82896" t="str">
            <v>MUTUAL SER</v>
          </cell>
          <cell r="L82896">
            <v>44985</v>
          </cell>
          <cell r="M82896">
            <v>45075</v>
          </cell>
          <cell r="N82896" t="str">
            <v>AP</v>
          </cell>
          <cell r="O82896">
            <v>1</v>
          </cell>
          <cell r="P82896" t="str">
            <v>LUIS DONALDO VERGARA DE ORO</v>
          </cell>
          <cell r="Q82896">
            <v>2499924</v>
          </cell>
        </row>
        <row r="82897">
          <cell r="H82897" t="str">
            <v>BARC13478</v>
          </cell>
          <cell r="I82897" t="str">
            <v>037</v>
          </cell>
          <cell r="J82897">
            <v>53</v>
          </cell>
          <cell r="K82897" t="str">
            <v>MUTUAL SER</v>
          </cell>
          <cell r="L82897">
            <v>44985</v>
          </cell>
          <cell r="M82897">
            <v>45075</v>
          </cell>
          <cell r="N82897" t="str">
            <v>AP</v>
          </cell>
          <cell r="O82897">
            <v>1</v>
          </cell>
          <cell r="P82897" t="str">
            <v>INGRID YANET BALLESTAS CADENA</v>
          </cell>
          <cell r="Q82897">
            <v>2499924</v>
          </cell>
        </row>
        <row r="82898">
          <cell r="H82898" t="str">
            <v>BARC13484</v>
          </cell>
          <cell r="I82898" t="str">
            <v>037</v>
          </cell>
          <cell r="J82898">
            <v>53</v>
          </cell>
          <cell r="K82898" t="str">
            <v>MUTUAL SER</v>
          </cell>
          <cell r="L82898">
            <v>44985</v>
          </cell>
          <cell r="M82898">
            <v>45075</v>
          </cell>
          <cell r="N82898" t="str">
            <v>AP</v>
          </cell>
          <cell r="O82898">
            <v>1</v>
          </cell>
          <cell r="P82898" t="str">
            <v>YESENIA MARIA GARCES CASTRO</v>
          </cell>
          <cell r="Q82898">
            <v>2499924</v>
          </cell>
        </row>
        <row r="82899">
          <cell r="H82899" t="str">
            <v>BARC13475</v>
          </cell>
          <cell r="I82899" t="str">
            <v>037</v>
          </cell>
          <cell r="J82899">
            <v>53</v>
          </cell>
          <cell r="K82899" t="str">
            <v>MUTUAL SER</v>
          </cell>
          <cell r="L82899">
            <v>44985</v>
          </cell>
          <cell r="M82899">
            <v>45075</v>
          </cell>
          <cell r="N82899" t="str">
            <v>AP</v>
          </cell>
          <cell r="O82899">
            <v>1</v>
          </cell>
          <cell r="P82899" t="str">
            <v>RAFAEL DIEGO MENDIVIL BLANQUICETT</v>
          </cell>
          <cell r="Q82899">
            <v>2499924</v>
          </cell>
        </row>
        <row r="82900">
          <cell r="H82900" t="str">
            <v>BARC13462</v>
          </cell>
          <cell r="I82900" t="str">
            <v>037</v>
          </cell>
          <cell r="J82900">
            <v>53</v>
          </cell>
          <cell r="K82900" t="str">
            <v>MUTUAL SER</v>
          </cell>
          <cell r="L82900">
            <v>44985</v>
          </cell>
          <cell r="M82900">
            <v>45075</v>
          </cell>
          <cell r="N82900" t="str">
            <v>AP</v>
          </cell>
          <cell r="O82900">
            <v>1</v>
          </cell>
          <cell r="P82900" t="str">
            <v>ARMANDO NOLASCO BLANCO MENDOZA</v>
          </cell>
          <cell r="Q82900">
            <v>2499924</v>
          </cell>
        </row>
        <row r="82901">
          <cell r="H82901" t="str">
            <v>BARC13458</v>
          </cell>
          <cell r="I82901" t="str">
            <v>037</v>
          </cell>
          <cell r="J82901">
            <v>53</v>
          </cell>
          <cell r="K82901" t="str">
            <v>MUTUAL SER</v>
          </cell>
          <cell r="L82901">
            <v>44985</v>
          </cell>
          <cell r="M82901">
            <v>45075</v>
          </cell>
          <cell r="N82901" t="str">
            <v>AP</v>
          </cell>
          <cell r="O82901">
            <v>1</v>
          </cell>
          <cell r="P82901" t="str">
            <v>NURY ESTHER MIER OSPINO</v>
          </cell>
          <cell r="Q82901">
            <v>2499924</v>
          </cell>
        </row>
        <row r="82902">
          <cell r="H82902" t="str">
            <v>BARC13380</v>
          </cell>
          <cell r="I82902" t="str">
            <v>037</v>
          </cell>
          <cell r="J82902">
            <v>53</v>
          </cell>
          <cell r="K82902" t="str">
            <v>MUTUAL SER</v>
          </cell>
          <cell r="L82902">
            <v>44985</v>
          </cell>
          <cell r="M82902">
            <v>45075</v>
          </cell>
          <cell r="N82902" t="str">
            <v>AP</v>
          </cell>
          <cell r="O82902">
            <v>1</v>
          </cell>
          <cell r="P82902" t="str">
            <v>NANCY ESTER ROCHA DE ALARCON</v>
          </cell>
          <cell r="Q82902">
            <v>2499924</v>
          </cell>
        </row>
        <row r="82903">
          <cell r="H82903" t="str">
            <v>MEDD8955</v>
          </cell>
          <cell r="I82903" t="str">
            <v>041</v>
          </cell>
          <cell r="J82903">
            <v>70</v>
          </cell>
          <cell r="K82903" t="str">
            <v>MUTUAL SER</v>
          </cell>
          <cell r="L82903">
            <v>44985</v>
          </cell>
          <cell r="M82903">
            <v>45075</v>
          </cell>
          <cell r="N82903" t="str">
            <v>AP</v>
          </cell>
          <cell r="O82903">
            <v>1</v>
          </cell>
          <cell r="P82903" t="str">
            <v>DILAN LOPEZ LOPEZ</v>
          </cell>
          <cell r="Q82903">
            <v>2499924</v>
          </cell>
        </row>
        <row r="82904">
          <cell r="H82904" t="str">
            <v>MEDD8791</v>
          </cell>
          <cell r="I82904" t="str">
            <v>041</v>
          </cell>
          <cell r="J82904">
            <v>70</v>
          </cell>
          <cell r="K82904" t="str">
            <v>MUTUAL SER</v>
          </cell>
          <cell r="L82904">
            <v>44957</v>
          </cell>
          <cell r="M82904">
            <v>45047</v>
          </cell>
          <cell r="N82904" t="str">
            <v>AP</v>
          </cell>
          <cell r="O82904">
            <v>1</v>
          </cell>
          <cell r="P82904" t="str">
            <v>DILAN LOPEZ LOPEZ</v>
          </cell>
          <cell r="Q82904">
            <v>2403773</v>
          </cell>
        </row>
        <row r="82905">
          <cell r="H82905" t="str">
            <v>MEDD8585</v>
          </cell>
          <cell r="I82905" t="str">
            <v>041</v>
          </cell>
          <cell r="J82905">
            <v>70</v>
          </cell>
          <cell r="K82905" t="str">
            <v>MUTUAL SER</v>
          </cell>
          <cell r="L82905">
            <v>44927</v>
          </cell>
          <cell r="M82905">
            <v>45017</v>
          </cell>
          <cell r="N82905" t="str">
            <v>AP</v>
          </cell>
          <cell r="O82905">
            <v>1</v>
          </cell>
          <cell r="P82905" t="str">
            <v>DILAN LOPEZ LOPEZ</v>
          </cell>
          <cell r="Q82905">
            <v>2403773</v>
          </cell>
        </row>
        <row r="82906">
          <cell r="H82906" t="str">
            <v>MEDD7704</v>
          </cell>
          <cell r="I82906" t="str">
            <v>041</v>
          </cell>
          <cell r="J82906">
            <v>70</v>
          </cell>
          <cell r="K82906" t="str">
            <v>MUTUAL SER</v>
          </cell>
          <cell r="L82906">
            <v>44773</v>
          </cell>
          <cell r="M82906">
            <v>44863</v>
          </cell>
          <cell r="N82906" t="str">
            <v>AP</v>
          </cell>
          <cell r="O82906">
            <v>1</v>
          </cell>
          <cell r="P82906" t="str">
            <v>DILAN LOPEZ LOPEZ</v>
          </cell>
          <cell r="Q82906">
            <v>2403773</v>
          </cell>
        </row>
        <row r="82907">
          <cell r="H82907" t="str">
            <v>BARC13460</v>
          </cell>
          <cell r="I82907" t="str">
            <v>037</v>
          </cell>
          <cell r="J82907">
            <v>53</v>
          </cell>
          <cell r="K82907" t="str">
            <v>MUTUAL SER</v>
          </cell>
          <cell r="L82907">
            <v>44985</v>
          </cell>
          <cell r="M82907">
            <v>45075</v>
          </cell>
          <cell r="N82907" t="str">
            <v>AP</v>
          </cell>
          <cell r="O82907">
            <v>1</v>
          </cell>
          <cell r="P82907" t="str">
            <v>PATRICIA ESTHER MORENO CORONADO</v>
          </cell>
          <cell r="Q82907">
            <v>2499924</v>
          </cell>
        </row>
        <row r="82908">
          <cell r="H82908" t="str">
            <v>BARC13449</v>
          </cell>
          <cell r="I82908" t="str">
            <v>037</v>
          </cell>
          <cell r="J82908">
            <v>53</v>
          </cell>
          <cell r="K82908" t="str">
            <v>MUTUAL SER</v>
          </cell>
          <cell r="L82908">
            <v>44985</v>
          </cell>
          <cell r="M82908">
            <v>45075</v>
          </cell>
          <cell r="N82908" t="str">
            <v>AP</v>
          </cell>
          <cell r="O82908">
            <v>1</v>
          </cell>
          <cell r="P82908" t="str">
            <v>CENEIDA CASSIANI DE MARTINEZ</v>
          </cell>
          <cell r="Q82908">
            <v>2499924</v>
          </cell>
        </row>
        <row r="82909">
          <cell r="H82909" t="str">
            <v>BARC13444</v>
          </cell>
          <cell r="I82909" t="str">
            <v>037</v>
          </cell>
          <cell r="J82909">
            <v>53</v>
          </cell>
          <cell r="K82909" t="str">
            <v>MUTUAL SER</v>
          </cell>
          <cell r="L82909">
            <v>44985</v>
          </cell>
          <cell r="M82909">
            <v>45075</v>
          </cell>
          <cell r="N82909" t="str">
            <v>AP</v>
          </cell>
          <cell r="O82909">
            <v>1</v>
          </cell>
          <cell r="P82909" t="str">
            <v>FREDY ANTONIO TIRADO LOPEZ</v>
          </cell>
          <cell r="Q82909">
            <v>2499924</v>
          </cell>
        </row>
        <row r="82910">
          <cell r="H82910" t="str">
            <v>BARC13405</v>
          </cell>
          <cell r="I82910" t="str">
            <v>037</v>
          </cell>
          <cell r="J82910">
            <v>53</v>
          </cell>
          <cell r="K82910" t="str">
            <v>MUTUAL SER</v>
          </cell>
          <cell r="L82910">
            <v>44985</v>
          </cell>
          <cell r="M82910">
            <v>45075</v>
          </cell>
          <cell r="N82910" t="str">
            <v>AP</v>
          </cell>
          <cell r="O82910">
            <v>1</v>
          </cell>
          <cell r="P82910" t="str">
            <v>MAGALY ISABEL MIRANDA DE PEREZ</v>
          </cell>
          <cell r="Q82910">
            <v>2499924</v>
          </cell>
        </row>
        <row r="82911">
          <cell r="H82911" t="str">
            <v>BARC13411</v>
          </cell>
          <cell r="I82911" t="str">
            <v>037</v>
          </cell>
          <cell r="J82911">
            <v>53</v>
          </cell>
          <cell r="K82911" t="str">
            <v>MUTUAL SER</v>
          </cell>
          <cell r="L82911">
            <v>44985</v>
          </cell>
          <cell r="M82911">
            <v>45075</v>
          </cell>
          <cell r="N82911" t="str">
            <v>AP</v>
          </cell>
          <cell r="O82911">
            <v>1</v>
          </cell>
          <cell r="P82911" t="str">
            <v>ANA EMPERATRIZ SALGADO ROMERO</v>
          </cell>
          <cell r="Q82911">
            <v>2499924</v>
          </cell>
        </row>
        <row r="82912">
          <cell r="H82912" t="str">
            <v>BARC13408</v>
          </cell>
          <cell r="I82912" t="str">
            <v>037</v>
          </cell>
          <cell r="J82912">
            <v>53</v>
          </cell>
          <cell r="K82912" t="str">
            <v>MUTUAL SER</v>
          </cell>
          <cell r="L82912">
            <v>44985</v>
          </cell>
          <cell r="M82912">
            <v>45075</v>
          </cell>
          <cell r="N82912" t="str">
            <v>AP</v>
          </cell>
          <cell r="O82912">
            <v>1</v>
          </cell>
          <cell r="P82912" t="str">
            <v>HORTENCIA MARIA HERNANDEZ BROCHERO</v>
          </cell>
          <cell r="Q82912">
            <v>2499924</v>
          </cell>
        </row>
        <row r="82913">
          <cell r="H82913" t="str">
            <v>MAGB2913</v>
          </cell>
          <cell r="I82913" t="str">
            <v>045</v>
          </cell>
          <cell r="J82913">
            <v>74</v>
          </cell>
          <cell r="K82913" t="str">
            <v>MUTUAL SER</v>
          </cell>
          <cell r="L82913">
            <v>44985</v>
          </cell>
          <cell r="M82913">
            <v>45075</v>
          </cell>
          <cell r="N82913" t="str">
            <v>AP</v>
          </cell>
          <cell r="O82913">
            <v>1</v>
          </cell>
          <cell r="P82913" t="str">
            <v>ANA GERTUDRIS CONTRERA PEÑA</v>
          </cell>
          <cell r="Q82913">
            <v>55692</v>
          </cell>
        </row>
        <row r="82914">
          <cell r="H82914" t="str">
            <v>BARC13417</v>
          </cell>
          <cell r="I82914" t="str">
            <v>037</v>
          </cell>
          <cell r="J82914">
            <v>53</v>
          </cell>
          <cell r="K82914" t="str">
            <v>MUTUAL SER</v>
          </cell>
          <cell r="L82914">
            <v>44985</v>
          </cell>
          <cell r="M82914">
            <v>45075</v>
          </cell>
          <cell r="N82914" t="str">
            <v>AP</v>
          </cell>
          <cell r="O82914">
            <v>1</v>
          </cell>
          <cell r="P82914" t="str">
            <v>NEREIDA DEL CARMEN ARRIETA MONTIEL</v>
          </cell>
          <cell r="Q82914">
            <v>2499924</v>
          </cell>
        </row>
        <row r="82915">
          <cell r="H82915" t="str">
            <v>BARC13382</v>
          </cell>
          <cell r="I82915" t="str">
            <v>037</v>
          </cell>
          <cell r="J82915">
            <v>53</v>
          </cell>
          <cell r="K82915" t="str">
            <v>MUTUAL SER</v>
          </cell>
          <cell r="L82915">
            <v>44985</v>
          </cell>
          <cell r="M82915">
            <v>45075</v>
          </cell>
          <cell r="N82915" t="str">
            <v>AP</v>
          </cell>
          <cell r="O82915">
            <v>1</v>
          </cell>
          <cell r="P82915" t="str">
            <v>ANA ESTHER DE LEON NARVAEZ</v>
          </cell>
          <cell r="Q82915">
            <v>2499924</v>
          </cell>
        </row>
        <row r="82916">
          <cell r="H82916" t="str">
            <v>BARC13397</v>
          </cell>
          <cell r="I82916" t="str">
            <v>037</v>
          </cell>
          <cell r="J82916">
            <v>53</v>
          </cell>
          <cell r="K82916" t="str">
            <v>MUTUAL SER</v>
          </cell>
          <cell r="L82916">
            <v>44985</v>
          </cell>
          <cell r="M82916">
            <v>45075</v>
          </cell>
          <cell r="N82916" t="str">
            <v>AP</v>
          </cell>
          <cell r="O82916">
            <v>1</v>
          </cell>
          <cell r="P82916" t="str">
            <v>JUAN DIEGO MACHUCA VASQUEZ</v>
          </cell>
          <cell r="Q82916">
            <v>2499924</v>
          </cell>
        </row>
        <row r="82917">
          <cell r="H82917" t="str">
            <v>BARC13399</v>
          </cell>
          <cell r="I82917" t="str">
            <v>037</v>
          </cell>
          <cell r="J82917">
            <v>53</v>
          </cell>
          <cell r="K82917" t="str">
            <v>MUTUAL SER</v>
          </cell>
          <cell r="L82917">
            <v>44985</v>
          </cell>
          <cell r="M82917">
            <v>45075</v>
          </cell>
          <cell r="N82917" t="str">
            <v>AP</v>
          </cell>
          <cell r="O82917">
            <v>1</v>
          </cell>
          <cell r="P82917" t="str">
            <v>NELLYS PAOLA FRIAS BUELVAS</v>
          </cell>
          <cell r="Q82917">
            <v>2499924</v>
          </cell>
        </row>
        <row r="82918">
          <cell r="H82918" t="str">
            <v>BARC13419</v>
          </cell>
          <cell r="I82918" t="str">
            <v>037</v>
          </cell>
          <cell r="J82918">
            <v>53</v>
          </cell>
          <cell r="K82918" t="str">
            <v>MUTUAL SER</v>
          </cell>
          <cell r="L82918">
            <v>44985</v>
          </cell>
          <cell r="M82918">
            <v>45075</v>
          </cell>
          <cell r="N82918" t="str">
            <v>AP</v>
          </cell>
          <cell r="O82918">
            <v>1</v>
          </cell>
          <cell r="P82918" t="str">
            <v>MARIA DEL CARMEN SEGURA FREILE</v>
          </cell>
          <cell r="Q82918">
            <v>2499924</v>
          </cell>
        </row>
        <row r="82919">
          <cell r="H82919" t="str">
            <v>BARC13389</v>
          </cell>
          <cell r="I82919" t="str">
            <v>037</v>
          </cell>
          <cell r="J82919">
            <v>53</v>
          </cell>
          <cell r="K82919" t="str">
            <v>MUTUAL SER</v>
          </cell>
          <cell r="L82919">
            <v>44985</v>
          </cell>
          <cell r="M82919">
            <v>45075</v>
          </cell>
          <cell r="N82919" t="str">
            <v>AP</v>
          </cell>
          <cell r="O82919">
            <v>1</v>
          </cell>
          <cell r="P82919" t="str">
            <v>ADRIANA PATRICIA MONTOYA</v>
          </cell>
          <cell r="Q82919">
            <v>2499924</v>
          </cell>
        </row>
        <row r="82920">
          <cell r="H82920" t="str">
            <v>BARC13401</v>
          </cell>
          <cell r="I82920" t="str">
            <v>037</v>
          </cell>
          <cell r="J82920">
            <v>53</v>
          </cell>
          <cell r="K82920" t="str">
            <v>MUTUAL SER</v>
          </cell>
          <cell r="L82920">
            <v>44985</v>
          </cell>
          <cell r="M82920">
            <v>45075</v>
          </cell>
          <cell r="N82920" t="str">
            <v>AP</v>
          </cell>
          <cell r="O82920">
            <v>1</v>
          </cell>
          <cell r="P82920" t="str">
            <v>LUIS MARQUEZ JIMENEZ</v>
          </cell>
          <cell r="Q82920">
            <v>2499924</v>
          </cell>
        </row>
        <row r="82921">
          <cell r="H82921" t="str">
            <v>BARC13384</v>
          </cell>
          <cell r="I82921" t="str">
            <v>037</v>
          </cell>
          <cell r="J82921">
            <v>53</v>
          </cell>
          <cell r="K82921" t="str">
            <v>MUTUAL SER</v>
          </cell>
          <cell r="L82921">
            <v>44985</v>
          </cell>
          <cell r="M82921">
            <v>45075</v>
          </cell>
          <cell r="N82921" t="str">
            <v>AP</v>
          </cell>
          <cell r="O82921">
            <v>1</v>
          </cell>
          <cell r="P82921" t="str">
            <v>MANUEL ANTONO NAVARRETE MALAGON</v>
          </cell>
          <cell r="Q82921">
            <v>2499924</v>
          </cell>
        </row>
        <row r="82922">
          <cell r="H82922" t="str">
            <v>BARC13353</v>
          </cell>
          <cell r="I82922" t="str">
            <v>037</v>
          </cell>
          <cell r="J82922">
            <v>53</v>
          </cell>
          <cell r="K82922" t="str">
            <v>MUTUAL SER</v>
          </cell>
          <cell r="L82922">
            <v>44985</v>
          </cell>
          <cell r="M82922">
            <v>45075</v>
          </cell>
          <cell r="N82922" t="str">
            <v>AP</v>
          </cell>
          <cell r="O82922">
            <v>1</v>
          </cell>
          <cell r="P82922" t="str">
            <v>GABRIEL GONZALEZ CABALLERO</v>
          </cell>
          <cell r="Q82922">
            <v>2499924</v>
          </cell>
        </row>
        <row r="82923">
          <cell r="H82923" t="str">
            <v>BARC13068</v>
          </cell>
          <cell r="I82923" t="str">
            <v>037</v>
          </cell>
          <cell r="J82923">
            <v>53</v>
          </cell>
          <cell r="K82923" t="str">
            <v>MUTUAL SER</v>
          </cell>
          <cell r="L82923">
            <v>44985</v>
          </cell>
          <cell r="M82923">
            <v>45075</v>
          </cell>
          <cell r="N82923" t="str">
            <v>AP</v>
          </cell>
          <cell r="O82923">
            <v>1</v>
          </cell>
          <cell r="P82923" t="str">
            <v>MARIA DEL SOCORRO GARCIA TORRES</v>
          </cell>
          <cell r="Q82923">
            <v>2499924</v>
          </cell>
        </row>
        <row r="82924">
          <cell r="H82924" t="str">
            <v>BARC13372</v>
          </cell>
          <cell r="I82924" t="str">
            <v>037</v>
          </cell>
          <cell r="J82924">
            <v>53</v>
          </cell>
          <cell r="K82924" t="str">
            <v>MUTUAL SER</v>
          </cell>
          <cell r="L82924">
            <v>44985</v>
          </cell>
          <cell r="M82924">
            <v>45075</v>
          </cell>
          <cell r="N82924" t="str">
            <v>AP</v>
          </cell>
          <cell r="O82924">
            <v>1</v>
          </cell>
          <cell r="P82924" t="str">
            <v>LEDYS ESTHER PALLARES CARPIO</v>
          </cell>
          <cell r="Q82924">
            <v>2499924</v>
          </cell>
        </row>
        <row r="82925">
          <cell r="H82925" t="str">
            <v>BARC13376</v>
          </cell>
          <cell r="I82925" t="str">
            <v>037</v>
          </cell>
          <cell r="J82925">
            <v>53</v>
          </cell>
          <cell r="K82925" t="str">
            <v>MUTUAL SER</v>
          </cell>
          <cell r="L82925">
            <v>44985</v>
          </cell>
          <cell r="M82925">
            <v>45075</v>
          </cell>
          <cell r="N82925" t="str">
            <v>AP</v>
          </cell>
          <cell r="O82925">
            <v>1</v>
          </cell>
          <cell r="P82925" t="str">
            <v>ROBINSON FLOREZ GONZALEZ</v>
          </cell>
          <cell r="Q82925">
            <v>2499924</v>
          </cell>
        </row>
        <row r="82926">
          <cell r="H82926" t="str">
            <v>BARC13340</v>
          </cell>
          <cell r="I82926" t="str">
            <v>037</v>
          </cell>
          <cell r="J82926">
            <v>53</v>
          </cell>
          <cell r="K82926" t="str">
            <v>MUTUAL SER</v>
          </cell>
          <cell r="L82926">
            <v>44985</v>
          </cell>
          <cell r="M82926">
            <v>45075</v>
          </cell>
          <cell r="N82926" t="str">
            <v>AP</v>
          </cell>
          <cell r="O82926">
            <v>1</v>
          </cell>
          <cell r="P82926" t="str">
            <v>MABEL ESTER VASQUEZ CABARCAS</v>
          </cell>
          <cell r="Q82926">
            <v>2499924</v>
          </cell>
        </row>
        <row r="82927">
          <cell r="H82927" t="str">
            <v>BARC13329</v>
          </cell>
          <cell r="I82927" t="str">
            <v>037</v>
          </cell>
          <cell r="J82927">
            <v>53</v>
          </cell>
          <cell r="K82927" t="str">
            <v>MUTUAL SER</v>
          </cell>
          <cell r="L82927">
            <v>44985</v>
          </cell>
          <cell r="M82927">
            <v>45075</v>
          </cell>
          <cell r="N82927" t="str">
            <v>AP</v>
          </cell>
          <cell r="O82927">
            <v>1</v>
          </cell>
          <cell r="P82927" t="str">
            <v>HENRY JESUS RODRIGUEZ ACOSTA</v>
          </cell>
          <cell r="Q82927">
            <v>2499924</v>
          </cell>
        </row>
        <row r="82928">
          <cell r="H82928" t="str">
            <v>BARC13221</v>
          </cell>
          <cell r="I82928" t="str">
            <v>037</v>
          </cell>
          <cell r="J82928">
            <v>53</v>
          </cell>
          <cell r="K82928" t="str">
            <v>MUTUAL SER</v>
          </cell>
          <cell r="L82928">
            <v>44985</v>
          </cell>
          <cell r="M82928">
            <v>45075</v>
          </cell>
          <cell r="N82928" t="str">
            <v>AP</v>
          </cell>
          <cell r="O82928">
            <v>1</v>
          </cell>
          <cell r="P82928" t="str">
            <v>JAIDER LUIS HOYOS GARCIA</v>
          </cell>
          <cell r="Q82928">
            <v>1730718</v>
          </cell>
        </row>
        <row r="82929">
          <cell r="H82929" t="str">
            <v>BARC13274</v>
          </cell>
          <cell r="I82929" t="str">
            <v>037</v>
          </cell>
          <cell r="J82929">
            <v>53</v>
          </cell>
          <cell r="K82929" t="str">
            <v>MUTUAL SER</v>
          </cell>
          <cell r="L82929">
            <v>44985</v>
          </cell>
          <cell r="M82929">
            <v>45075</v>
          </cell>
          <cell r="N82929" t="str">
            <v>AP</v>
          </cell>
          <cell r="O82929">
            <v>1</v>
          </cell>
          <cell r="P82929" t="str">
            <v>FRANKLIN AHUMADA ZARATE</v>
          </cell>
          <cell r="Q82929">
            <v>2499924</v>
          </cell>
        </row>
        <row r="82930">
          <cell r="H82930" t="str">
            <v>BARC13326</v>
          </cell>
          <cell r="I82930" t="str">
            <v>037</v>
          </cell>
          <cell r="J82930">
            <v>53</v>
          </cell>
          <cell r="K82930" t="str">
            <v>MUTUAL SER</v>
          </cell>
          <cell r="L82930">
            <v>44985</v>
          </cell>
          <cell r="M82930">
            <v>45075</v>
          </cell>
          <cell r="N82930" t="str">
            <v>AP</v>
          </cell>
          <cell r="O82930">
            <v>1</v>
          </cell>
          <cell r="P82930" t="str">
            <v>MARLON SUAREZ POLO</v>
          </cell>
          <cell r="Q82930">
            <v>2499924</v>
          </cell>
        </row>
        <row r="82931">
          <cell r="H82931" t="str">
            <v>BARC13303</v>
          </cell>
          <cell r="I82931" t="str">
            <v>037</v>
          </cell>
          <cell r="J82931">
            <v>53</v>
          </cell>
          <cell r="K82931" t="str">
            <v>MUTUAL SER</v>
          </cell>
          <cell r="L82931">
            <v>44985</v>
          </cell>
          <cell r="M82931">
            <v>45075</v>
          </cell>
          <cell r="N82931" t="str">
            <v>AP</v>
          </cell>
          <cell r="O82931">
            <v>1</v>
          </cell>
          <cell r="P82931" t="str">
            <v>HEBERTO SIERRA PEÑALOSA</v>
          </cell>
          <cell r="Q82931">
            <v>2499924</v>
          </cell>
        </row>
        <row r="82932">
          <cell r="H82932" t="str">
            <v>BARC13170</v>
          </cell>
          <cell r="I82932" t="str">
            <v>037</v>
          </cell>
          <cell r="J82932">
            <v>53</v>
          </cell>
          <cell r="K82932" t="str">
            <v>MUTUAL SER</v>
          </cell>
          <cell r="L82932">
            <v>44985</v>
          </cell>
          <cell r="M82932">
            <v>45075</v>
          </cell>
          <cell r="N82932" t="str">
            <v>AP</v>
          </cell>
          <cell r="O82932">
            <v>1</v>
          </cell>
          <cell r="P82932" t="str">
            <v>ADRIANA ORTEGA YEPES</v>
          </cell>
          <cell r="Q82932">
            <v>2499924</v>
          </cell>
        </row>
        <row r="82933">
          <cell r="H82933" t="str">
            <v>BARC13176</v>
          </cell>
          <cell r="I82933" t="str">
            <v>037</v>
          </cell>
          <cell r="J82933">
            <v>53</v>
          </cell>
          <cell r="K82933" t="str">
            <v>MUTUAL SER</v>
          </cell>
          <cell r="L82933">
            <v>44985</v>
          </cell>
          <cell r="M82933">
            <v>45075</v>
          </cell>
          <cell r="N82933" t="str">
            <v>AP</v>
          </cell>
          <cell r="O82933">
            <v>1</v>
          </cell>
          <cell r="P82933" t="str">
            <v>YOMAIRA DEL CARMEN GONZALEZ IBAÑEZ</v>
          </cell>
          <cell r="Q82933">
            <v>2499924</v>
          </cell>
        </row>
        <row r="82934">
          <cell r="H82934" t="str">
            <v>BARC13174</v>
          </cell>
          <cell r="I82934" t="str">
            <v>037</v>
          </cell>
          <cell r="J82934">
            <v>53</v>
          </cell>
          <cell r="K82934" t="str">
            <v>MUTUAL SER</v>
          </cell>
          <cell r="L82934">
            <v>44985</v>
          </cell>
          <cell r="M82934">
            <v>45075</v>
          </cell>
          <cell r="N82934" t="str">
            <v>AP</v>
          </cell>
          <cell r="O82934">
            <v>1</v>
          </cell>
          <cell r="P82934" t="str">
            <v>EMILIANO TORRES RANGEL</v>
          </cell>
          <cell r="Q82934">
            <v>2499924</v>
          </cell>
        </row>
        <row r="82935">
          <cell r="H82935" t="str">
            <v>BARC13178</v>
          </cell>
          <cell r="I82935" t="str">
            <v>037</v>
          </cell>
          <cell r="J82935">
            <v>53</v>
          </cell>
          <cell r="K82935" t="str">
            <v>MUTUAL SER</v>
          </cell>
          <cell r="L82935">
            <v>44985</v>
          </cell>
          <cell r="M82935">
            <v>45075</v>
          </cell>
          <cell r="N82935" t="str">
            <v>AP</v>
          </cell>
          <cell r="O82935">
            <v>1</v>
          </cell>
          <cell r="P82935" t="str">
            <v>PETRONA ARROYO ARROYO</v>
          </cell>
          <cell r="Q82935">
            <v>2499924</v>
          </cell>
        </row>
        <row r="82936">
          <cell r="H82936" t="str">
            <v>BARC13309</v>
          </cell>
          <cell r="I82936" t="str">
            <v>037</v>
          </cell>
          <cell r="J82936">
            <v>53</v>
          </cell>
          <cell r="K82936" t="str">
            <v>MUTUAL SER</v>
          </cell>
          <cell r="L82936">
            <v>44985</v>
          </cell>
          <cell r="M82936">
            <v>45075</v>
          </cell>
          <cell r="N82936" t="str">
            <v>AP</v>
          </cell>
          <cell r="O82936">
            <v>1</v>
          </cell>
          <cell r="P82936" t="str">
            <v>ANA ISABEL PEREZ REALES</v>
          </cell>
          <cell r="Q82936">
            <v>2499924</v>
          </cell>
        </row>
        <row r="82937">
          <cell r="H82937" t="str">
            <v>BARC13185</v>
          </cell>
          <cell r="I82937" t="str">
            <v>037</v>
          </cell>
          <cell r="J82937">
            <v>53</v>
          </cell>
          <cell r="K82937" t="str">
            <v>MUTUAL SER</v>
          </cell>
          <cell r="L82937">
            <v>44985</v>
          </cell>
          <cell r="M82937">
            <v>45075</v>
          </cell>
          <cell r="N82937" t="str">
            <v>AP</v>
          </cell>
          <cell r="O82937">
            <v>1</v>
          </cell>
          <cell r="P82937" t="str">
            <v>RITO ALBERTO MONTAÑO LARA</v>
          </cell>
          <cell r="Q82937">
            <v>2499924</v>
          </cell>
        </row>
        <row r="82938">
          <cell r="H82938" t="str">
            <v>BARC13200</v>
          </cell>
          <cell r="I82938" t="str">
            <v>037</v>
          </cell>
          <cell r="J82938">
            <v>53</v>
          </cell>
          <cell r="K82938" t="str">
            <v>MUTUAL SER</v>
          </cell>
          <cell r="L82938">
            <v>44985</v>
          </cell>
          <cell r="M82938">
            <v>45075</v>
          </cell>
          <cell r="N82938" t="str">
            <v>AP</v>
          </cell>
          <cell r="O82938">
            <v>1</v>
          </cell>
          <cell r="P82938" t="str">
            <v>BEATRIZ ELENA GOMEZ GALE</v>
          </cell>
          <cell r="Q82938">
            <v>2499924</v>
          </cell>
        </row>
        <row r="82939">
          <cell r="H82939" t="str">
            <v>BARC13143</v>
          </cell>
          <cell r="I82939" t="str">
            <v>037</v>
          </cell>
          <cell r="J82939">
            <v>53</v>
          </cell>
          <cell r="K82939" t="str">
            <v>MUTUAL SER</v>
          </cell>
          <cell r="L82939">
            <v>44985</v>
          </cell>
          <cell r="M82939">
            <v>45075</v>
          </cell>
          <cell r="N82939" t="str">
            <v>AP</v>
          </cell>
          <cell r="O82939">
            <v>1</v>
          </cell>
          <cell r="P82939" t="str">
            <v>SILVIA MARIA ROBLES VANEGAS</v>
          </cell>
          <cell r="Q82939">
            <v>2499924</v>
          </cell>
        </row>
        <row r="82940">
          <cell r="H82940" t="str">
            <v>BARC13164</v>
          </cell>
          <cell r="I82940" t="str">
            <v>037</v>
          </cell>
          <cell r="J82940">
            <v>53</v>
          </cell>
          <cell r="K82940" t="str">
            <v>MUTUAL SER</v>
          </cell>
          <cell r="L82940">
            <v>44985</v>
          </cell>
          <cell r="M82940">
            <v>45075</v>
          </cell>
          <cell r="N82940" t="str">
            <v>AP</v>
          </cell>
          <cell r="O82940">
            <v>1</v>
          </cell>
          <cell r="P82940" t="str">
            <v>JEANNY AMADA CORREA CHAVEZ</v>
          </cell>
          <cell r="Q82940">
            <v>2499924</v>
          </cell>
        </row>
        <row r="82941">
          <cell r="H82941" t="str">
            <v>BARC12987</v>
          </cell>
          <cell r="I82941" t="str">
            <v>037</v>
          </cell>
          <cell r="J82941">
            <v>53</v>
          </cell>
          <cell r="K82941" t="str">
            <v>MUTUAL SER</v>
          </cell>
          <cell r="L82941">
            <v>44957</v>
          </cell>
          <cell r="M82941">
            <v>45047</v>
          </cell>
          <cell r="N82941" t="str">
            <v>AP</v>
          </cell>
          <cell r="O82941">
            <v>1</v>
          </cell>
          <cell r="P82941" t="str">
            <v>FLOR MARIA HERAZO DE PADILLA</v>
          </cell>
          <cell r="Q82941">
            <v>2403773</v>
          </cell>
        </row>
        <row r="82942">
          <cell r="H82942" t="str">
            <v>BARC13059</v>
          </cell>
          <cell r="I82942" t="str">
            <v>037</v>
          </cell>
          <cell r="J82942">
            <v>53</v>
          </cell>
          <cell r="K82942" t="str">
            <v>MUTUAL SER</v>
          </cell>
          <cell r="L82942">
            <v>44985</v>
          </cell>
          <cell r="M82942">
            <v>45075</v>
          </cell>
          <cell r="N82942" t="str">
            <v>AP</v>
          </cell>
          <cell r="O82942">
            <v>1</v>
          </cell>
          <cell r="P82942" t="str">
            <v>HOCHIMIHN DARIO JIMENEZ MENDOZA</v>
          </cell>
          <cell r="Q82942">
            <v>2499924</v>
          </cell>
        </row>
        <row r="82943">
          <cell r="H82943" t="str">
            <v>BARC13066</v>
          </cell>
          <cell r="I82943" t="str">
            <v>037</v>
          </cell>
          <cell r="J82943">
            <v>53</v>
          </cell>
          <cell r="K82943" t="str">
            <v>MUTUAL SER</v>
          </cell>
          <cell r="L82943">
            <v>44985</v>
          </cell>
          <cell r="M82943">
            <v>45075</v>
          </cell>
          <cell r="N82943" t="str">
            <v>AP</v>
          </cell>
          <cell r="O82943">
            <v>1</v>
          </cell>
          <cell r="P82943" t="str">
            <v>ZORAIDA ZUNILDA ZAMBRANO VILLARREAL</v>
          </cell>
          <cell r="Q82943">
            <v>2499924</v>
          </cell>
        </row>
        <row r="82944">
          <cell r="H82944" t="str">
            <v>BARC13050</v>
          </cell>
          <cell r="I82944" t="str">
            <v>037</v>
          </cell>
          <cell r="J82944">
            <v>53</v>
          </cell>
          <cell r="K82944" t="str">
            <v>MUTUAL SER</v>
          </cell>
          <cell r="L82944">
            <v>44985</v>
          </cell>
          <cell r="M82944">
            <v>45075</v>
          </cell>
          <cell r="N82944" t="str">
            <v>AP</v>
          </cell>
          <cell r="O82944">
            <v>1</v>
          </cell>
          <cell r="P82944" t="str">
            <v>CLAUDIA MARGARITA MELENDEZ SARABIA</v>
          </cell>
          <cell r="Q82944">
            <v>2499924</v>
          </cell>
        </row>
        <row r="82945">
          <cell r="H82945" t="str">
            <v>BARC13043</v>
          </cell>
          <cell r="I82945" t="str">
            <v>037</v>
          </cell>
          <cell r="J82945">
            <v>53</v>
          </cell>
          <cell r="K82945" t="str">
            <v>MUTUAL SER</v>
          </cell>
          <cell r="L82945">
            <v>44985</v>
          </cell>
          <cell r="M82945">
            <v>45075</v>
          </cell>
          <cell r="N82945" t="str">
            <v>AP</v>
          </cell>
          <cell r="O82945">
            <v>1</v>
          </cell>
          <cell r="P82945" t="str">
            <v>CARMEN ALICIA ESCOBAR RUIZ</v>
          </cell>
          <cell r="Q82945">
            <v>2499924</v>
          </cell>
        </row>
        <row r="82946">
          <cell r="H82946" t="str">
            <v>BARC13014</v>
          </cell>
          <cell r="I82946" t="str">
            <v>037</v>
          </cell>
          <cell r="J82946">
            <v>53</v>
          </cell>
          <cell r="K82946" t="str">
            <v>MUTUAL SER</v>
          </cell>
          <cell r="L82946">
            <v>44957</v>
          </cell>
          <cell r="M82946">
            <v>45047</v>
          </cell>
          <cell r="N82946" t="str">
            <v>AP</v>
          </cell>
          <cell r="O82946">
            <v>1</v>
          </cell>
          <cell r="P82946" t="str">
            <v>BAYRO JOSE TOVAR ARAGON</v>
          </cell>
          <cell r="Q82946">
            <v>2403773</v>
          </cell>
        </row>
        <row r="82947">
          <cell r="H82947" t="str">
            <v>BARC13021</v>
          </cell>
          <cell r="I82947" t="str">
            <v>037</v>
          </cell>
          <cell r="J82947">
            <v>53</v>
          </cell>
          <cell r="K82947" t="str">
            <v>MUTUAL SER</v>
          </cell>
          <cell r="L82947">
            <v>44957</v>
          </cell>
          <cell r="M82947">
            <v>45047</v>
          </cell>
          <cell r="N82947" t="str">
            <v>AP</v>
          </cell>
          <cell r="O82947">
            <v>1</v>
          </cell>
          <cell r="P82947" t="str">
            <v>ERNESTO FERNANDO DONADO BALZA</v>
          </cell>
          <cell r="Q82947">
            <v>2403773</v>
          </cell>
        </row>
        <row r="82948">
          <cell r="H82948" t="str">
            <v>BARC13009</v>
          </cell>
          <cell r="I82948" t="str">
            <v>037</v>
          </cell>
          <cell r="J82948">
            <v>53</v>
          </cell>
          <cell r="K82948" t="str">
            <v>MUTUAL SER</v>
          </cell>
          <cell r="L82948">
            <v>44957</v>
          </cell>
          <cell r="M82948">
            <v>45047</v>
          </cell>
          <cell r="N82948" t="str">
            <v>AP</v>
          </cell>
          <cell r="O82948">
            <v>1</v>
          </cell>
          <cell r="P82948" t="str">
            <v>CENEIDA CASSIANI DE MARTINEZ</v>
          </cell>
          <cell r="Q82948">
            <v>2403773</v>
          </cell>
        </row>
        <row r="82949">
          <cell r="H82949" t="str">
            <v>BARC12995</v>
          </cell>
          <cell r="I82949" t="str">
            <v>037</v>
          </cell>
          <cell r="J82949">
            <v>53</v>
          </cell>
          <cell r="K82949" t="str">
            <v>MUTUAL SER</v>
          </cell>
          <cell r="L82949">
            <v>44957</v>
          </cell>
          <cell r="M82949">
            <v>45047</v>
          </cell>
          <cell r="N82949" t="str">
            <v>AP</v>
          </cell>
          <cell r="O82949">
            <v>1</v>
          </cell>
          <cell r="P82949" t="str">
            <v>DOLORES EDUVIGES BULA DE MOLINA</v>
          </cell>
          <cell r="Q82949">
            <v>2403773</v>
          </cell>
        </row>
        <row r="82950">
          <cell r="H82950" t="str">
            <v>BARC12997</v>
          </cell>
          <cell r="I82950" t="str">
            <v>037</v>
          </cell>
          <cell r="J82950">
            <v>53</v>
          </cell>
          <cell r="K82950" t="str">
            <v>MUTUAL SER</v>
          </cell>
          <cell r="L82950">
            <v>44957</v>
          </cell>
          <cell r="M82950">
            <v>45047</v>
          </cell>
          <cell r="N82950" t="str">
            <v>AP</v>
          </cell>
          <cell r="O82950">
            <v>1</v>
          </cell>
          <cell r="P82950" t="str">
            <v>JULIO CESAR ROMERO BALZA</v>
          </cell>
          <cell r="Q82950">
            <v>1664154</v>
          </cell>
        </row>
        <row r="82951">
          <cell r="H82951" t="str">
            <v>BARC13006</v>
          </cell>
          <cell r="I82951" t="str">
            <v>037</v>
          </cell>
          <cell r="J82951">
            <v>53</v>
          </cell>
          <cell r="K82951" t="str">
            <v>MUTUAL SER</v>
          </cell>
          <cell r="L82951">
            <v>44957</v>
          </cell>
          <cell r="M82951">
            <v>45047</v>
          </cell>
          <cell r="N82951" t="str">
            <v>AP</v>
          </cell>
          <cell r="O82951">
            <v>1</v>
          </cell>
          <cell r="P82951" t="str">
            <v>ROSIRIS ISABEL MORENO SAMPER</v>
          </cell>
          <cell r="Q82951">
            <v>2403773</v>
          </cell>
        </row>
        <row r="82952">
          <cell r="H82952" t="str">
            <v>BARC12956</v>
          </cell>
          <cell r="I82952" t="str">
            <v>037</v>
          </cell>
          <cell r="J82952">
            <v>53</v>
          </cell>
          <cell r="K82952" t="str">
            <v>MUTUAL SER</v>
          </cell>
          <cell r="L82952">
            <v>44957</v>
          </cell>
          <cell r="M82952">
            <v>45047</v>
          </cell>
          <cell r="N82952" t="str">
            <v>AP</v>
          </cell>
          <cell r="O82952">
            <v>1</v>
          </cell>
          <cell r="P82952" t="str">
            <v>JOSE LUIS GIL</v>
          </cell>
          <cell r="Q82952">
            <v>2403773</v>
          </cell>
        </row>
        <row r="82953">
          <cell r="H82953" t="str">
            <v>BARC12903</v>
          </cell>
          <cell r="I82953" t="str">
            <v>037</v>
          </cell>
          <cell r="J82953">
            <v>53</v>
          </cell>
          <cell r="K82953" t="str">
            <v>MUTUAL SER</v>
          </cell>
          <cell r="L82953">
            <v>44957</v>
          </cell>
          <cell r="M82953">
            <v>45047</v>
          </cell>
          <cell r="N82953" t="str">
            <v>AP</v>
          </cell>
          <cell r="O82953">
            <v>1</v>
          </cell>
          <cell r="P82953" t="str">
            <v>OMAIRA DEL CARMEN PEREZ SAN JUAN</v>
          </cell>
          <cell r="Q82953">
            <v>2403773</v>
          </cell>
        </row>
        <row r="82954">
          <cell r="H82954" t="str">
            <v>BARC12907</v>
          </cell>
          <cell r="I82954" t="str">
            <v>037</v>
          </cell>
          <cell r="J82954">
            <v>53</v>
          </cell>
          <cell r="K82954" t="str">
            <v>MUTUAL SER</v>
          </cell>
          <cell r="L82954">
            <v>44957</v>
          </cell>
          <cell r="M82954">
            <v>45047</v>
          </cell>
          <cell r="N82954" t="str">
            <v>AP</v>
          </cell>
          <cell r="O82954">
            <v>1</v>
          </cell>
          <cell r="P82954" t="str">
            <v>ANA EMPERATRIZ SALGADO ROMERO</v>
          </cell>
          <cell r="Q82954">
            <v>1664154</v>
          </cell>
        </row>
        <row r="82955">
          <cell r="H82955" t="str">
            <v>BARC12920</v>
          </cell>
          <cell r="I82955" t="str">
            <v>037</v>
          </cell>
          <cell r="J82955">
            <v>53</v>
          </cell>
          <cell r="K82955" t="str">
            <v>MUTUAL SER</v>
          </cell>
          <cell r="L82955">
            <v>44957</v>
          </cell>
          <cell r="M82955">
            <v>45047</v>
          </cell>
          <cell r="N82955" t="str">
            <v>AP</v>
          </cell>
          <cell r="O82955">
            <v>1</v>
          </cell>
          <cell r="P82955" t="str">
            <v>BELKIS SARITH POVEDA MENDEZ</v>
          </cell>
          <cell r="Q82955">
            <v>2403773</v>
          </cell>
        </row>
        <row r="82956">
          <cell r="H82956" t="str">
            <v>BARC12947</v>
          </cell>
          <cell r="I82956" t="str">
            <v>037</v>
          </cell>
          <cell r="J82956">
            <v>53</v>
          </cell>
          <cell r="K82956" t="str">
            <v>MUTUAL SER</v>
          </cell>
          <cell r="L82956">
            <v>44957</v>
          </cell>
          <cell r="M82956">
            <v>45047</v>
          </cell>
          <cell r="N82956" t="str">
            <v>AP</v>
          </cell>
          <cell r="O82956">
            <v>1</v>
          </cell>
          <cell r="P82956" t="str">
            <v>WILSON MELENDEZ MUÑOZ</v>
          </cell>
          <cell r="Q82956">
            <v>2403773</v>
          </cell>
        </row>
        <row r="82957">
          <cell r="H82957" t="str">
            <v>BARC12867</v>
          </cell>
          <cell r="I82957" t="str">
            <v>037</v>
          </cell>
          <cell r="J82957">
            <v>53</v>
          </cell>
          <cell r="K82957" t="str">
            <v>MUTUAL SER</v>
          </cell>
          <cell r="L82957">
            <v>44957</v>
          </cell>
          <cell r="M82957">
            <v>45047</v>
          </cell>
          <cell r="N82957" t="str">
            <v>AP</v>
          </cell>
          <cell r="O82957">
            <v>1</v>
          </cell>
          <cell r="P82957" t="str">
            <v>ARMANDO NOLASCO BLANCO MENDOZA</v>
          </cell>
          <cell r="Q82957">
            <v>2403773</v>
          </cell>
        </row>
        <row r="82958">
          <cell r="H82958" t="str">
            <v>BARC12949</v>
          </cell>
          <cell r="I82958" t="str">
            <v>037</v>
          </cell>
          <cell r="J82958">
            <v>53</v>
          </cell>
          <cell r="K82958" t="str">
            <v>MUTUAL SER</v>
          </cell>
          <cell r="L82958">
            <v>44957</v>
          </cell>
          <cell r="M82958">
            <v>45047</v>
          </cell>
          <cell r="N82958" t="str">
            <v>AP</v>
          </cell>
          <cell r="O82958">
            <v>1</v>
          </cell>
          <cell r="P82958" t="str">
            <v>ALFONSINA LOPEZ DE GOMEZ</v>
          </cell>
          <cell r="Q82958">
            <v>2403773</v>
          </cell>
        </row>
        <row r="82959">
          <cell r="H82959" t="str">
            <v>BARC12952</v>
          </cell>
          <cell r="I82959" t="str">
            <v>037</v>
          </cell>
          <cell r="J82959">
            <v>53</v>
          </cell>
          <cell r="K82959" t="str">
            <v>MUTUAL SER</v>
          </cell>
          <cell r="L82959">
            <v>44957</v>
          </cell>
          <cell r="M82959">
            <v>45047</v>
          </cell>
          <cell r="N82959" t="str">
            <v>AP</v>
          </cell>
          <cell r="O82959">
            <v>1</v>
          </cell>
          <cell r="P82959" t="str">
            <v>LUIS ANGEL RODRIGUEZ GARCIA</v>
          </cell>
          <cell r="Q82959">
            <v>2403773</v>
          </cell>
        </row>
        <row r="82960">
          <cell r="H82960" t="str">
            <v>BARC12926</v>
          </cell>
          <cell r="I82960" t="str">
            <v>037</v>
          </cell>
          <cell r="J82960">
            <v>53</v>
          </cell>
          <cell r="K82960" t="str">
            <v>MUTUAL SER</v>
          </cell>
          <cell r="L82960">
            <v>44957</v>
          </cell>
          <cell r="M82960">
            <v>45047</v>
          </cell>
          <cell r="N82960" t="str">
            <v>AP</v>
          </cell>
          <cell r="O82960">
            <v>1</v>
          </cell>
          <cell r="P82960" t="str">
            <v>JHON CARLOS HERNANDEZ OROZCO</v>
          </cell>
          <cell r="Q82960">
            <v>2403773</v>
          </cell>
        </row>
        <row r="82961">
          <cell r="H82961" t="str">
            <v>BARC12901</v>
          </cell>
          <cell r="I82961" t="str">
            <v>037</v>
          </cell>
          <cell r="J82961">
            <v>53</v>
          </cell>
          <cell r="K82961" t="str">
            <v>MUTUAL SER</v>
          </cell>
          <cell r="L82961">
            <v>44957</v>
          </cell>
          <cell r="M82961">
            <v>45047</v>
          </cell>
          <cell r="N82961" t="str">
            <v>AP</v>
          </cell>
          <cell r="O82961">
            <v>1</v>
          </cell>
          <cell r="P82961" t="str">
            <v>CAYETANA SANCHEZ DE JULIO</v>
          </cell>
          <cell r="Q82961">
            <v>2403773</v>
          </cell>
        </row>
        <row r="82962">
          <cell r="H82962" t="str">
            <v>BARC12899</v>
          </cell>
          <cell r="I82962" t="str">
            <v>037</v>
          </cell>
          <cell r="J82962">
            <v>53</v>
          </cell>
          <cell r="K82962" t="str">
            <v>MUTUAL SER</v>
          </cell>
          <cell r="L82962">
            <v>44957</v>
          </cell>
          <cell r="M82962">
            <v>45047</v>
          </cell>
          <cell r="N82962" t="str">
            <v>AP</v>
          </cell>
          <cell r="O82962">
            <v>1</v>
          </cell>
          <cell r="P82962" t="str">
            <v>LUDIS DORIELA DIAZ SAAVEDRA</v>
          </cell>
          <cell r="Q82962">
            <v>2403773</v>
          </cell>
        </row>
        <row r="82963">
          <cell r="H82963" t="str">
            <v>BARC12894</v>
          </cell>
          <cell r="I82963" t="str">
            <v>037</v>
          </cell>
          <cell r="J82963">
            <v>53</v>
          </cell>
          <cell r="K82963" t="str">
            <v>MUTUAL SER</v>
          </cell>
          <cell r="L82963">
            <v>44957</v>
          </cell>
          <cell r="M82963">
            <v>45047</v>
          </cell>
          <cell r="N82963" t="str">
            <v>AP</v>
          </cell>
          <cell r="O82963">
            <v>1</v>
          </cell>
          <cell r="P82963" t="str">
            <v>NILBA ROSA GUERRERO SIMANCA</v>
          </cell>
          <cell r="Q82963">
            <v>2403773</v>
          </cell>
        </row>
        <row r="82964">
          <cell r="H82964" t="str">
            <v>BARC12892</v>
          </cell>
          <cell r="I82964" t="str">
            <v>037</v>
          </cell>
          <cell r="J82964">
            <v>53</v>
          </cell>
          <cell r="K82964" t="str">
            <v>MUTUAL SER</v>
          </cell>
          <cell r="L82964">
            <v>44957</v>
          </cell>
          <cell r="M82964">
            <v>45047</v>
          </cell>
          <cell r="N82964" t="str">
            <v>AP</v>
          </cell>
          <cell r="O82964">
            <v>1</v>
          </cell>
          <cell r="P82964" t="str">
            <v>DULCINA MONICA RODRIGUEZ RINCON</v>
          </cell>
          <cell r="Q82964">
            <v>2403773</v>
          </cell>
        </row>
        <row r="82965">
          <cell r="H82965" t="str">
            <v>BARC12858</v>
          </cell>
          <cell r="I82965" t="str">
            <v>037</v>
          </cell>
          <cell r="J82965">
            <v>53</v>
          </cell>
          <cell r="K82965" t="str">
            <v>MUTUAL SER</v>
          </cell>
          <cell r="L82965">
            <v>44957</v>
          </cell>
          <cell r="M82965">
            <v>45047</v>
          </cell>
          <cell r="N82965" t="str">
            <v>AP</v>
          </cell>
          <cell r="O82965">
            <v>1</v>
          </cell>
          <cell r="P82965" t="str">
            <v>GLADYS DEL CARMEN ORTIZ HERRERA</v>
          </cell>
          <cell r="Q82965">
            <v>1664154</v>
          </cell>
        </row>
        <row r="82966">
          <cell r="H82966" t="str">
            <v>BARC12869</v>
          </cell>
          <cell r="I82966" t="str">
            <v>037</v>
          </cell>
          <cell r="J82966">
            <v>53</v>
          </cell>
          <cell r="K82966" t="str">
            <v>MUTUAL SER</v>
          </cell>
          <cell r="L82966">
            <v>44957</v>
          </cell>
          <cell r="M82966">
            <v>45047</v>
          </cell>
          <cell r="N82966" t="str">
            <v>AP</v>
          </cell>
          <cell r="O82966">
            <v>1</v>
          </cell>
          <cell r="P82966" t="str">
            <v>ARTURO RAFAEL GUERRERO CANTILLO</v>
          </cell>
          <cell r="Q82966">
            <v>2403773</v>
          </cell>
        </row>
        <row r="82967">
          <cell r="H82967" t="str">
            <v>BARC12871</v>
          </cell>
          <cell r="I82967" t="str">
            <v>037</v>
          </cell>
          <cell r="J82967">
            <v>53</v>
          </cell>
          <cell r="K82967" t="str">
            <v>MUTUAL SER</v>
          </cell>
          <cell r="L82967">
            <v>44957</v>
          </cell>
          <cell r="M82967">
            <v>45047</v>
          </cell>
          <cell r="N82967" t="str">
            <v>AP</v>
          </cell>
          <cell r="O82967">
            <v>1</v>
          </cell>
          <cell r="P82967" t="str">
            <v>JAMINSON JOSE RAMIREZ JULIO</v>
          </cell>
          <cell r="Q82967">
            <v>2403773</v>
          </cell>
        </row>
        <row r="82968">
          <cell r="H82968" t="str">
            <v>BARC12846</v>
          </cell>
          <cell r="I82968" t="str">
            <v>037</v>
          </cell>
          <cell r="J82968">
            <v>53</v>
          </cell>
          <cell r="K82968" t="str">
            <v>MUTUAL SER</v>
          </cell>
          <cell r="L82968">
            <v>44957</v>
          </cell>
          <cell r="M82968">
            <v>45047</v>
          </cell>
          <cell r="N82968" t="str">
            <v>AP</v>
          </cell>
          <cell r="O82968">
            <v>1</v>
          </cell>
          <cell r="P82968" t="str">
            <v>MARTIN SALCEDO DE LA CRUZ</v>
          </cell>
          <cell r="Q82968">
            <v>2403773</v>
          </cell>
        </row>
        <row r="82969">
          <cell r="H82969" t="str">
            <v>BARC12853</v>
          </cell>
          <cell r="I82969" t="str">
            <v>037</v>
          </cell>
          <cell r="J82969">
            <v>53</v>
          </cell>
          <cell r="K82969" t="str">
            <v>MUTUAL SER</v>
          </cell>
          <cell r="L82969">
            <v>44957</v>
          </cell>
          <cell r="M82969">
            <v>45047</v>
          </cell>
          <cell r="N82969" t="str">
            <v>AP</v>
          </cell>
          <cell r="O82969">
            <v>1</v>
          </cell>
          <cell r="P82969" t="str">
            <v>EDILMA ANTONIA BETANCOUR GUTIERREZ</v>
          </cell>
          <cell r="Q82969">
            <v>2403773</v>
          </cell>
        </row>
        <row r="82970">
          <cell r="H82970" t="str">
            <v>BARC12378</v>
          </cell>
          <cell r="I82970" t="str">
            <v>037</v>
          </cell>
          <cell r="J82970">
            <v>53</v>
          </cell>
          <cell r="K82970" t="str">
            <v>MUTUAL SER</v>
          </cell>
          <cell r="L82970">
            <v>44927</v>
          </cell>
          <cell r="M82970">
            <v>45017</v>
          </cell>
          <cell r="N82970" t="str">
            <v>AP</v>
          </cell>
          <cell r="O82970">
            <v>1</v>
          </cell>
          <cell r="P82970" t="str">
            <v>MILTON ELIECER CASTRO HERRERA</v>
          </cell>
          <cell r="Q82970">
            <v>2403773</v>
          </cell>
        </row>
        <row r="82971">
          <cell r="H82971" t="str">
            <v>BARC12799</v>
          </cell>
          <cell r="I82971" t="str">
            <v>037</v>
          </cell>
          <cell r="J82971">
            <v>53</v>
          </cell>
          <cell r="K82971" t="str">
            <v>MUTUAL SER</v>
          </cell>
          <cell r="L82971">
            <v>44957</v>
          </cell>
          <cell r="M82971">
            <v>45047</v>
          </cell>
          <cell r="N82971" t="str">
            <v>AP</v>
          </cell>
          <cell r="O82971">
            <v>1</v>
          </cell>
          <cell r="P82971" t="str">
            <v>MARTHA CECILIA ALMANZA MONTAÑO</v>
          </cell>
          <cell r="Q82971">
            <v>2403773</v>
          </cell>
        </row>
        <row r="82972">
          <cell r="H82972" t="str">
            <v>BARC12848</v>
          </cell>
          <cell r="I82972" t="str">
            <v>037</v>
          </cell>
          <cell r="J82972">
            <v>53</v>
          </cell>
          <cell r="K82972" t="str">
            <v>MUTUAL SER</v>
          </cell>
          <cell r="L82972">
            <v>44957</v>
          </cell>
          <cell r="M82972">
            <v>45047</v>
          </cell>
          <cell r="N82972" t="str">
            <v>AP</v>
          </cell>
          <cell r="O82972">
            <v>1</v>
          </cell>
          <cell r="P82972" t="str">
            <v>MIRIAM ESTHER PAEZ TATIS</v>
          </cell>
          <cell r="Q82972">
            <v>2403773</v>
          </cell>
        </row>
        <row r="82973">
          <cell r="H82973" t="str">
            <v>BARC12756</v>
          </cell>
          <cell r="I82973" t="str">
            <v>037</v>
          </cell>
          <cell r="J82973">
            <v>53</v>
          </cell>
          <cell r="K82973" t="str">
            <v>MUTUAL SER</v>
          </cell>
          <cell r="L82973">
            <v>44957</v>
          </cell>
          <cell r="M82973">
            <v>45047</v>
          </cell>
          <cell r="N82973" t="str">
            <v>AP</v>
          </cell>
          <cell r="O82973">
            <v>1</v>
          </cell>
          <cell r="P82973" t="str">
            <v>HECTOR ALFONSO CARRILLO GUZMAN</v>
          </cell>
          <cell r="Q82973">
            <v>2403773</v>
          </cell>
        </row>
        <row r="82974">
          <cell r="H82974" t="str">
            <v>BARC12758</v>
          </cell>
          <cell r="I82974" t="str">
            <v>037</v>
          </cell>
          <cell r="J82974">
            <v>53</v>
          </cell>
          <cell r="K82974" t="str">
            <v>MUTUAL SER</v>
          </cell>
          <cell r="L82974">
            <v>44957</v>
          </cell>
          <cell r="M82974">
            <v>45047</v>
          </cell>
          <cell r="N82974" t="str">
            <v>AP</v>
          </cell>
          <cell r="O82974">
            <v>1</v>
          </cell>
          <cell r="P82974" t="str">
            <v>FERNANDO JOSE HILLENBRAND GOMEZ</v>
          </cell>
          <cell r="Q82974">
            <v>184906</v>
          </cell>
        </row>
        <row r="82975">
          <cell r="H82975" t="str">
            <v>BARC12754</v>
          </cell>
          <cell r="I82975" t="str">
            <v>037</v>
          </cell>
          <cell r="J82975">
            <v>53</v>
          </cell>
          <cell r="K82975" t="str">
            <v>MUTUAL SER</v>
          </cell>
          <cell r="L82975">
            <v>44957</v>
          </cell>
          <cell r="M82975">
            <v>45047</v>
          </cell>
          <cell r="N82975" t="str">
            <v>AP</v>
          </cell>
          <cell r="O82975">
            <v>1</v>
          </cell>
          <cell r="P82975" t="str">
            <v>EDGAR RAMIREZ PINZON</v>
          </cell>
          <cell r="Q82975">
            <v>2403773</v>
          </cell>
        </row>
        <row r="82976">
          <cell r="H82976" t="str">
            <v>BARC12357</v>
          </cell>
          <cell r="I82976" t="str">
            <v>037</v>
          </cell>
          <cell r="J82976">
            <v>53</v>
          </cell>
          <cell r="K82976" t="str">
            <v>MUTUAL SER</v>
          </cell>
          <cell r="L82976">
            <v>44927</v>
          </cell>
          <cell r="M82976">
            <v>45017</v>
          </cell>
          <cell r="N82976" t="str">
            <v>AP</v>
          </cell>
          <cell r="O82976">
            <v>1</v>
          </cell>
          <cell r="P82976" t="str">
            <v>NESTOR GREGORIO CUADRO VIDAL</v>
          </cell>
          <cell r="Q82976">
            <v>2403773</v>
          </cell>
        </row>
        <row r="82977">
          <cell r="H82977" t="str">
            <v>BARC12728</v>
          </cell>
          <cell r="I82977" t="str">
            <v>037</v>
          </cell>
          <cell r="J82977">
            <v>53</v>
          </cell>
          <cell r="K82977" t="str">
            <v>MUTUAL SER</v>
          </cell>
          <cell r="L82977">
            <v>44957</v>
          </cell>
          <cell r="M82977">
            <v>45047</v>
          </cell>
          <cell r="N82977" t="str">
            <v>AP</v>
          </cell>
          <cell r="O82977">
            <v>1</v>
          </cell>
          <cell r="P82977" t="str">
            <v>ANA ISABEL PEREZ REALES</v>
          </cell>
          <cell r="Q82977">
            <v>2403773</v>
          </cell>
        </row>
        <row r="82978">
          <cell r="H82978" t="str">
            <v>BARC12461</v>
          </cell>
          <cell r="I82978" t="str">
            <v>037</v>
          </cell>
          <cell r="J82978">
            <v>53</v>
          </cell>
          <cell r="K82978" t="str">
            <v>MUTUAL SER</v>
          </cell>
          <cell r="L82978">
            <v>44927</v>
          </cell>
          <cell r="M82978">
            <v>45017</v>
          </cell>
          <cell r="N82978" t="str">
            <v>AP</v>
          </cell>
          <cell r="O82978">
            <v>1</v>
          </cell>
          <cell r="P82978" t="str">
            <v>MERCEDES BEATRIZ PALACIO MENDOZA</v>
          </cell>
          <cell r="Q82978">
            <v>2403773</v>
          </cell>
        </row>
        <row r="82979">
          <cell r="H82979" t="str">
            <v>BARC11427</v>
          </cell>
          <cell r="I82979" t="str">
            <v>037</v>
          </cell>
          <cell r="J82979">
            <v>53</v>
          </cell>
          <cell r="K82979" t="str">
            <v>MUTUAL SER</v>
          </cell>
          <cell r="L82979">
            <v>44865</v>
          </cell>
          <cell r="M82979">
            <v>44955</v>
          </cell>
          <cell r="N82979" t="str">
            <v>AP</v>
          </cell>
          <cell r="O82979">
            <v>1</v>
          </cell>
          <cell r="P82979" t="str">
            <v>YONER ENRIQUE AVILA CARDONA</v>
          </cell>
          <cell r="Q82979">
            <v>2403773</v>
          </cell>
        </row>
        <row r="82980">
          <cell r="H82980" t="str">
            <v>BARC11409</v>
          </cell>
          <cell r="I82980" t="str">
            <v>037</v>
          </cell>
          <cell r="J82980">
            <v>53</v>
          </cell>
          <cell r="K82980" t="str">
            <v>MUTUAL SER</v>
          </cell>
          <cell r="L82980">
            <v>44865</v>
          </cell>
          <cell r="M82980">
            <v>44955</v>
          </cell>
          <cell r="N82980" t="str">
            <v>AP</v>
          </cell>
          <cell r="O82980">
            <v>1</v>
          </cell>
          <cell r="P82980" t="str">
            <v>ORLANDO RAFAEL PACHECO PEDRAZA</v>
          </cell>
          <cell r="Q82980">
            <v>2403773</v>
          </cell>
        </row>
        <row r="82981">
          <cell r="H82981" t="str">
            <v>BARC11434</v>
          </cell>
          <cell r="I82981" t="str">
            <v>037</v>
          </cell>
          <cell r="J82981">
            <v>53</v>
          </cell>
          <cell r="K82981" t="str">
            <v>MUTUAL SER</v>
          </cell>
          <cell r="L82981">
            <v>44865</v>
          </cell>
          <cell r="M82981">
            <v>44955</v>
          </cell>
          <cell r="N82981" t="str">
            <v>AP</v>
          </cell>
          <cell r="O82981">
            <v>1</v>
          </cell>
          <cell r="P82981" t="str">
            <v>GABRIEL SOSA PELAEZ</v>
          </cell>
          <cell r="Q82981">
            <v>1664154</v>
          </cell>
        </row>
        <row r="82982">
          <cell r="H82982" t="str">
            <v>CARB25589</v>
          </cell>
          <cell r="I82982" t="str">
            <v>036</v>
          </cell>
          <cell r="J82982">
            <v>50</v>
          </cell>
          <cell r="K82982" t="str">
            <v>MUTUAL SER</v>
          </cell>
          <cell r="L82982">
            <v>44957</v>
          </cell>
          <cell r="M82982">
            <v>45047</v>
          </cell>
          <cell r="N82982" t="str">
            <v>AP</v>
          </cell>
          <cell r="O82982">
            <v>1</v>
          </cell>
          <cell r="P82982" t="str">
            <v>DANIEL HERRERA MENDOZA</v>
          </cell>
          <cell r="Q82982">
            <v>1664154</v>
          </cell>
        </row>
        <row r="82983">
          <cell r="H82983" t="str">
            <v>BARC12890</v>
          </cell>
          <cell r="I82983" t="str">
            <v>037</v>
          </cell>
          <cell r="J82983">
            <v>53</v>
          </cell>
          <cell r="K82983" t="str">
            <v>MUTUAL SER</v>
          </cell>
          <cell r="L82983">
            <v>44957</v>
          </cell>
          <cell r="M82983">
            <v>45047</v>
          </cell>
          <cell r="N82983" t="str">
            <v>AP</v>
          </cell>
          <cell r="O82983">
            <v>1</v>
          </cell>
          <cell r="P82983" t="str">
            <v>JOSER ESMID POLO MARTINEZ</v>
          </cell>
          <cell r="Q82983">
            <v>2403773</v>
          </cell>
        </row>
        <row r="82984">
          <cell r="H82984" t="str">
            <v>CARB26670</v>
          </cell>
          <cell r="I82984" t="str">
            <v>036</v>
          </cell>
          <cell r="J82984">
            <v>50</v>
          </cell>
          <cell r="K82984" t="str">
            <v>MUTUAL SER</v>
          </cell>
          <cell r="L82984">
            <v>44985</v>
          </cell>
          <cell r="M82984">
            <v>45075</v>
          </cell>
          <cell r="N82984" t="str">
            <v>AP</v>
          </cell>
          <cell r="O82984">
            <v>1</v>
          </cell>
          <cell r="P82984" t="str">
            <v>LUIS  ALVAREZ DOMINGUEZ</v>
          </cell>
          <cell r="Q82984">
            <v>2366910</v>
          </cell>
        </row>
        <row r="82985">
          <cell r="H82985" t="str">
            <v>CARB26278</v>
          </cell>
          <cell r="I82985" t="str">
            <v>036</v>
          </cell>
          <cell r="J82985">
            <v>50</v>
          </cell>
          <cell r="K82985" t="str">
            <v>MUTUAL SER</v>
          </cell>
          <cell r="L82985">
            <v>44985</v>
          </cell>
          <cell r="M82985">
            <v>45075</v>
          </cell>
          <cell r="N82985" t="str">
            <v>AP</v>
          </cell>
          <cell r="O82985">
            <v>1</v>
          </cell>
          <cell r="P82985" t="str">
            <v>HAROLD IVAN GARCIA PACHECO</v>
          </cell>
          <cell r="Q82985">
            <v>192302</v>
          </cell>
        </row>
        <row r="82986">
          <cell r="H82986" t="str">
            <v>CARB25944</v>
          </cell>
          <cell r="I82986" t="str">
            <v>036</v>
          </cell>
          <cell r="J82986">
            <v>50</v>
          </cell>
          <cell r="K82986" t="str">
            <v>MUTUAL SER</v>
          </cell>
          <cell r="L82986">
            <v>44957</v>
          </cell>
          <cell r="M82986">
            <v>45047</v>
          </cell>
          <cell r="N82986" t="str">
            <v>AP</v>
          </cell>
          <cell r="O82986">
            <v>1</v>
          </cell>
          <cell r="P82986" t="str">
            <v>ALFREDO  ARAGON BATISTA</v>
          </cell>
          <cell r="Q82986">
            <v>493272</v>
          </cell>
        </row>
        <row r="82987">
          <cell r="H82987" t="str">
            <v>CARB25924</v>
          </cell>
          <cell r="I82987" t="str">
            <v>036</v>
          </cell>
          <cell r="J82987">
            <v>50</v>
          </cell>
          <cell r="K82987" t="str">
            <v>MUTUAL SER</v>
          </cell>
          <cell r="L82987">
            <v>44957</v>
          </cell>
          <cell r="M82987">
            <v>45047</v>
          </cell>
          <cell r="N82987" t="str">
            <v>AP</v>
          </cell>
          <cell r="O82987">
            <v>1</v>
          </cell>
          <cell r="P82987" t="str">
            <v>RAMIRO  NAVARRO RAMOS</v>
          </cell>
          <cell r="Q82987">
            <v>1352520</v>
          </cell>
        </row>
        <row r="82988">
          <cell r="H82988" t="str">
            <v>CARB25939</v>
          </cell>
          <cell r="I82988" t="str">
            <v>036</v>
          </cell>
          <cell r="J82988">
            <v>50</v>
          </cell>
          <cell r="K82988" t="str">
            <v>MUTUAL SER</v>
          </cell>
          <cell r="L82988">
            <v>44957</v>
          </cell>
          <cell r="M82988">
            <v>45047</v>
          </cell>
          <cell r="N82988" t="str">
            <v>AP</v>
          </cell>
          <cell r="O82988">
            <v>1</v>
          </cell>
          <cell r="P82988" t="str">
            <v>ORLANDO  JULIO PUELLO</v>
          </cell>
          <cell r="Q82988">
            <v>493272</v>
          </cell>
        </row>
        <row r="82989">
          <cell r="H82989" t="str">
            <v>CARB25919</v>
          </cell>
          <cell r="I82989" t="str">
            <v>036</v>
          </cell>
          <cell r="J82989">
            <v>50</v>
          </cell>
          <cell r="K82989" t="str">
            <v>MUTUAL SER</v>
          </cell>
          <cell r="L82989">
            <v>44957</v>
          </cell>
          <cell r="M82989">
            <v>45047</v>
          </cell>
          <cell r="N82989" t="str">
            <v>AP</v>
          </cell>
          <cell r="O82989">
            <v>1</v>
          </cell>
          <cell r="P82989" t="str">
            <v>JULIO  ARIAS ARRIETA</v>
          </cell>
          <cell r="Q82989">
            <v>2705040</v>
          </cell>
        </row>
        <row r="82990">
          <cell r="H82990" t="str">
            <v>CARB25912</v>
          </cell>
          <cell r="I82990" t="str">
            <v>036</v>
          </cell>
          <cell r="J82990">
            <v>50</v>
          </cell>
          <cell r="K82990" t="str">
            <v>MUTUAL SER</v>
          </cell>
          <cell r="L82990">
            <v>44957</v>
          </cell>
          <cell r="M82990">
            <v>45047</v>
          </cell>
          <cell r="N82990" t="str">
            <v>AP</v>
          </cell>
          <cell r="O82990">
            <v>1</v>
          </cell>
          <cell r="P82990" t="str">
            <v>ZHARICK PAOLA ARCIA ARRIETA</v>
          </cell>
          <cell r="Q82990">
            <v>1352520</v>
          </cell>
        </row>
        <row r="82991">
          <cell r="H82991" t="str">
            <v>CARB25908</v>
          </cell>
          <cell r="I82991" t="str">
            <v>036</v>
          </cell>
          <cell r="J82991">
            <v>50</v>
          </cell>
          <cell r="K82991" t="str">
            <v>MUTUAL SER</v>
          </cell>
          <cell r="L82991">
            <v>44957</v>
          </cell>
          <cell r="M82991">
            <v>45047</v>
          </cell>
          <cell r="N82991" t="str">
            <v>AP</v>
          </cell>
          <cell r="O82991">
            <v>1</v>
          </cell>
          <cell r="P82991" t="str">
            <v>OSWALDO ENRIQUE VILLALBA YEPES</v>
          </cell>
          <cell r="Q82991">
            <v>1352520</v>
          </cell>
        </row>
        <row r="82992">
          <cell r="H82992" t="str">
            <v>CARB25881</v>
          </cell>
          <cell r="I82992" t="str">
            <v>036</v>
          </cell>
          <cell r="J82992">
            <v>50</v>
          </cell>
          <cell r="K82992" t="str">
            <v>MUTUAL SER</v>
          </cell>
          <cell r="L82992">
            <v>44957</v>
          </cell>
          <cell r="M82992">
            <v>45047</v>
          </cell>
          <cell r="N82992" t="str">
            <v>AP</v>
          </cell>
          <cell r="O82992">
            <v>1</v>
          </cell>
          <cell r="P82992" t="str">
            <v>ROSA  HERNANDEZ MERCADO</v>
          </cell>
          <cell r="Q82992">
            <v>493272</v>
          </cell>
        </row>
        <row r="82993">
          <cell r="H82993" t="str">
            <v>CARB25862</v>
          </cell>
          <cell r="I82993" t="str">
            <v>036</v>
          </cell>
          <cell r="J82993">
            <v>50</v>
          </cell>
          <cell r="K82993" t="str">
            <v>MUTUAL SER</v>
          </cell>
          <cell r="L82993">
            <v>44957</v>
          </cell>
          <cell r="M82993">
            <v>45047</v>
          </cell>
          <cell r="N82993" t="str">
            <v>AP</v>
          </cell>
          <cell r="O82993">
            <v>1</v>
          </cell>
          <cell r="P82993" t="str">
            <v>JULIA TERESA GARCIA ORTIZ</v>
          </cell>
          <cell r="Q82993">
            <v>3606720</v>
          </cell>
        </row>
        <row r="82994">
          <cell r="H82994" t="str">
            <v>CARB25841</v>
          </cell>
          <cell r="I82994" t="str">
            <v>036</v>
          </cell>
          <cell r="J82994">
            <v>50</v>
          </cell>
          <cell r="K82994" t="str">
            <v>MUTUAL SER</v>
          </cell>
          <cell r="L82994">
            <v>44957</v>
          </cell>
          <cell r="M82994">
            <v>45047</v>
          </cell>
          <cell r="N82994" t="str">
            <v>AP</v>
          </cell>
          <cell r="O82994">
            <v>1</v>
          </cell>
          <cell r="P82994" t="str">
            <v>ODIS  NIÑO CONTRERAS</v>
          </cell>
          <cell r="Q82994">
            <v>2254200</v>
          </cell>
        </row>
        <row r="82995">
          <cell r="H82995" t="str">
            <v>CARB25810</v>
          </cell>
          <cell r="I82995" t="str">
            <v>036</v>
          </cell>
          <cell r="J82995">
            <v>50</v>
          </cell>
          <cell r="K82995" t="str">
            <v>MUTUAL SER</v>
          </cell>
          <cell r="L82995">
            <v>44957</v>
          </cell>
          <cell r="M82995">
            <v>45047</v>
          </cell>
          <cell r="N82995" t="str">
            <v>AP</v>
          </cell>
          <cell r="O82995">
            <v>1</v>
          </cell>
          <cell r="P82995" t="str">
            <v>ISRAEL  FONTALVO BELTRAN</v>
          </cell>
          <cell r="Q82995">
            <v>712858</v>
          </cell>
        </row>
        <row r="82996">
          <cell r="H82996" t="str">
            <v>CARB25806</v>
          </cell>
          <cell r="I82996" t="str">
            <v>036</v>
          </cell>
          <cell r="J82996">
            <v>50</v>
          </cell>
          <cell r="K82996" t="str">
            <v>MUTUAL SER</v>
          </cell>
          <cell r="L82996">
            <v>44957</v>
          </cell>
          <cell r="M82996">
            <v>45047</v>
          </cell>
          <cell r="N82996" t="str">
            <v>AP</v>
          </cell>
          <cell r="O82996">
            <v>1</v>
          </cell>
          <cell r="P82996" t="str">
            <v>ROSA  HERNANDEZ MERCADO</v>
          </cell>
          <cell r="Q82996">
            <v>5860920</v>
          </cell>
        </row>
        <row r="82997">
          <cell r="H82997" t="str">
            <v>CARB25777</v>
          </cell>
          <cell r="I82997" t="str">
            <v>036</v>
          </cell>
          <cell r="J82997">
            <v>50</v>
          </cell>
          <cell r="K82997" t="str">
            <v>MUTUAL SER</v>
          </cell>
          <cell r="L82997">
            <v>44957</v>
          </cell>
          <cell r="M82997">
            <v>45047</v>
          </cell>
          <cell r="N82997" t="str">
            <v>AP</v>
          </cell>
          <cell r="O82997">
            <v>1</v>
          </cell>
          <cell r="P82997" t="str">
            <v>JOSE FRANCISCO BARBOZA MOLINA</v>
          </cell>
          <cell r="Q82997">
            <v>2403773</v>
          </cell>
        </row>
        <row r="82998">
          <cell r="H82998" t="str">
            <v>CARB25770</v>
          </cell>
          <cell r="I82998" t="str">
            <v>036</v>
          </cell>
          <cell r="J82998">
            <v>50</v>
          </cell>
          <cell r="K82998" t="str">
            <v>MUTUAL SER</v>
          </cell>
          <cell r="L82998">
            <v>44957</v>
          </cell>
          <cell r="M82998">
            <v>45047</v>
          </cell>
          <cell r="N82998" t="str">
            <v>AP</v>
          </cell>
          <cell r="O82998">
            <v>1</v>
          </cell>
          <cell r="P82998" t="str">
            <v>ALEXANDER ANTONIO MEDINA</v>
          </cell>
          <cell r="Q82998">
            <v>2403773</v>
          </cell>
        </row>
        <row r="82999">
          <cell r="H82999" t="str">
            <v>CARB25762</v>
          </cell>
          <cell r="I82999" t="str">
            <v>036</v>
          </cell>
          <cell r="J82999">
            <v>50</v>
          </cell>
          <cell r="K82999" t="str">
            <v>MUTUAL SER</v>
          </cell>
          <cell r="L82999">
            <v>44957</v>
          </cell>
          <cell r="M82999">
            <v>45047</v>
          </cell>
          <cell r="N82999" t="str">
            <v>AP</v>
          </cell>
          <cell r="O82999">
            <v>1</v>
          </cell>
          <cell r="P82999" t="str">
            <v>CIRO ILDEFONSO ROJAS CASTELLANOS</v>
          </cell>
          <cell r="Q82999">
            <v>2403773</v>
          </cell>
        </row>
        <row r="83000">
          <cell r="H83000" t="str">
            <v>CARB25741</v>
          </cell>
          <cell r="I83000" t="str">
            <v>036</v>
          </cell>
          <cell r="J83000">
            <v>50</v>
          </cell>
          <cell r="K83000" t="str">
            <v>MUTUAL SER</v>
          </cell>
          <cell r="L83000">
            <v>44957</v>
          </cell>
          <cell r="M83000">
            <v>45047</v>
          </cell>
          <cell r="N83000" t="str">
            <v>AP</v>
          </cell>
          <cell r="O83000">
            <v>1</v>
          </cell>
          <cell r="P83000" t="str">
            <v>JOSE DE LA CRUZ BERRIO HURTADO</v>
          </cell>
          <cell r="Q83000">
            <v>2403773</v>
          </cell>
        </row>
        <row r="83001">
          <cell r="H83001" t="str">
            <v>CARB25704</v>
          </cell>
          <cell r="I83001" t="str">
            <v>036</v>
          </cell>
          <cell r="J83001">
            <v>50</v>
          </cell>
          <cell r="K83001" t="str">
            <v>MUTUAL SER</v>
          </cell>
          <cell r="L83001">
            <v>44957</v>
          </cell>
          <cell r="M83001">
            <v>45047</v>
          </cell>
          <cell r="N83001" t="str">
            <v>AP</v>
          </cell>
          <cell r="O83001">
            <v>1</v>
          </cell>
          <cell r="P83001" t="str">
            <v>JONATHAN EDUARDO DIAZ RAMOS</v>
          </cell>
          <cell r="Q83001">
            <v>2403773</v>
          </cell>
        </row>
        <row r="83002">
          <cell r="H83002" t="str">
            <v>CARB25719</v>
          </cell>
          <cell r="I83002" t="str">
            <v>036</v>
          </cell>
          <cell r="J83002">
            <v>50</v>
          </cell>
          <cell r="K83002" t="str">
            <v>MUTUAL SER</v>
          </cell>
          <cell r="L83002">
            <v>44957</v>
          </cell>
          <cell r="M83002">
            <v>45047</v>
          </cell>
          <cell r="N83002" t="str">
            <v>AP</v>
          </cell>
          <cell r="O83002">
            <v>1</v>
          </cell>
          <cell r="P83002" t="str">
            <v>EUSEBIO SEGUNDO DEL TORO MARTINEZ</v>
          </cell>
          <cell r="Q83002">
            <v>2403773</v>
          </cell>
        </row>
        <row r="83003">
          <cell r="H83003" t="str">
            <v>CARB25691</v>
          </cell>
          <cell r="I83003" t="str">
            <v>036</v>
          </cell>
          <cell r="J83003">
            <v>50</v>
          </cell>
          <cell r="K83003" t="str">
            <v>MUTUAL SER</v>
          </cell>
          <cell r="L83003">
            <v>44957</v>
          </cell>
          <cell r="M83003">
            <v>45047</v>
          </cell>
          <cell r="N83003" t="str">
            <v>AP</v>
          </cell>
          <cell r="O83003">
            <v>1</v>
          </cell>
          <cell r="P83003" t="str">
            <v>MANUEL DE LOS SANTOS GUZMAN MENDOZA</v>
          </cell>
          <cell r="Q83003">
            <v>2403773</v>
          </cell>
        </row>
        <row r="83004">
          <cell r="H83004" t="str">
            <v>CARB25656</v>
          </cell>
          <cell r="I83004" t="str">
            <v>036</v>
          </cell>
          <cell r="J83004">
            <v>50</v>
          </cell>
          <cell r="K83004" t="str">
            <v>MUTUAL SER</v>
          </cell>
          <cell r="L83004">
            <v>44957</v>
          </cell>
          <cell r="M83004">
            <v>45047</v>
          </cell>
          <cell r="N83004" t="str">
            <v>AP</v>
          </cell>
          <cell r="O83004">
            <v>1</v>
          </cell>
          <cell r="P83004" t="str">
            <v>BELINDA DEL CARMEN SALEM JIMENEZ</v>
          </cell>
          <cell r="Q83004">
            <v>2403773</v>
          </cell>
        </row>
        <row r="83005">
          <cell r="H83005" t="str">
            <v>CARB25647</v>
          </cell>
          <cell r="I83005" t="str">
            <v>036</v>
          </cell>
          <cell r="J83005">
            <v>50</v>
          </cell>
          <cell r="K83005" t="str">
            <v>MUTUAL SER</v>
          </cell>
          <cell r="L83005">
            <v>44957</v>
          </cell>
          <cell r="M83005">
            <v>45047</v>
          </cell>
          <cell r="N83005" t="str">
            <v>AP</v>
          </cell>
          <cell r="O83005">
            <v>1</v>
          </cell>
          <cell r="P83005" t="str">
            <v>ANGEL DAMASO GUERRERO VILLEGAS</v>
          </cell>
          <cell r="Q83005">
            <v>2403773</v>
          </cell>
        </row>
        <row r="83006">
          <cell r="H83006" t="str">
            <v>CARB25636</v>
          </cell>
          <cell r="I83006" t="str">
            <v>036</v>
          </cell>
          <cell r="J83006">
            <v>50</v>
          </cell>
          <cell r="K83006" t="str">
            <v>MUTUAL SER</v>
          </cell>
          <cell r="L83006">
            <v>44957</v>
          </cell>
          <cell r="M83006">
            <v>45047</v>
          </cell>
          <cell r="N83006" t="str">
            <v>AP</v>
          </cell>
          <cell r="O83006">
            <v>1</v>
          </cell>
          <cell r="P83006" t="str">
            <v>NUBIA SANJUANERO TORRES</v>
          </cell>
          <cell r="Q83006">
            <v>2403773</v>
          </cell>
        </row>
        <row r="83007">
          <cell r="H83007" t="str">
            <v>CARB25619</v>
          </cell>
          <cell r="I83007" t="str">
            <v>036</v>
          </cell>
          <cell r="J83007">
            <v>50</v>
          </cell>
          <cell r="K83007" t="str">
            <v>MUTUAL SER</v>
          </cell>
          <cell r="L83007">
            <v>44957</v>
          </cell>
          <cell r="M83007">
            <v>45047</v>
          </cell>
          <cell r="N83007" t="str">
            <v>AP</v>
          </cell>
          <cell r="O83007">
            <v>1</v>
          </cell>
          <cell r="P83007" t="str">
            <v>JOSE BERNETH NAVARRO RODRIGUEZ</v>
          </cell>
          <cell r="Q83007">
            <v>2403773</v>
          </cell>
        </row>
        <row r="83008">
          <cell r="H83008" t="str">
            <v>CARB25626</v>
          </cell>
          <cell r="I83008" t="str">
            <v>036</v>
          </cell>
          <cell r="J83008">
            <v>50</v>
          </cell>
          <cell r="K83008" t="str">
            <v>MUTUAL SER</v>
          </cell>
          <cell r="L83008">
            <v>44957</v>
          </cell>
          <cell r="M83008">
            <v>45047</v>
          </cell>
          <cell r="N83008" t="str">
            <v>AP</v>
          </cell>
          <cell r="O83008">
            <v>1</v>
          </cell>
          <cell r="P83008" t="str">
            <v>NORMA DEL CARMEN MARTINEZ ZABALETA</v>
          </cell>
          <cell r="Q83008">
            <v>2403773</v>
          </cell>
        </row>
        <row r="83009">
          <cell r="H83009" t="str">
            <v>CARB25615</v>
          </cell>
          <cell r="I83009" t="str">
            <v>036</v>
          </cell>
          <cell r="J83009">
            <v>50</v>
          </cell>
          <cell r="K83009" t="str">
            <v>MUTUAL SER</v>
          </cell>
          <cell r="L83009">
            <v>44957</v>
          </cell>
          <cell r="M83009">
            <v>45047</v>
          </cell>
          <cell r="N83009" t="str">
            <v>AP</v>
          </cell>
          <cell r="O83009">
            <v>1</v>
          </cell>
          <cell r="P83009" t="str">
            <v>YULITSSA ZABALETA MACARENO</v>
          </cell>
          <cell r="Q83009">
            <v>2403773</v>
          </cell>
        </row>
        <row r="83010">
          <cell r="H83010" t="str">
            <v>CARB25611</v>
          </cell>
          <cell r="I83010" t="str">
            <v>036</v>
          </cell>
          <cell r="J83010">
            <v>50</v>
          </cell>
          <cell r="K83010" t="str">
            <v>MUTUAL SER</v>
          </cell>
          <cell r="L83010">
            <v>44957</v>
          </cell>
          <cell r="M83010">
            <v>45047</v>
          </cell>
          <cell r="N83010" t="str">
            <v>AP</v>
          </cell>
          <cell r="O83010">
            <v>1</v>
          </cell>
          <cell r="P83010" t="str">
            <v>SIMON PAJARO CORONADO</v>
          </cell>
          <cell r="Q83010">
            <v>2403773</v>
          </cell>
        </row>
        <row r="83011">
          <cell r="H83011" t="str">
            <v>CARB25607</v>
          </cell>
          <cell r="I83011" t="str">
            <v>036</v>
          </cell>
          <cell r="J83011">
            <v>50</v>
          </cell>
          <cell r="K83011" t="str">
            <v>MUTUAL SER</v>
          </cell>
          <cell r="L83011">
            <v>44957</v>
          </cell>
          <cell r="M83011">
            <v>45047</v>
          </cell>
          <cell r="N83011" t="str">
            <v>AP</v>
          </cell>
          <cell r="O83011">
            <v>1</v>
          </cell>
          <cell r="P83011" t="str">
            <v>MARCOS JARAMILLO AGUILAR</v>
          </cell>
          <cell r="Q83011">
            <v>2403773</v>
          </cell>
        </row>
        <row r="83012">
          <cell r="H83012" t="str">
            <v>CARB25603</v>
          </cell>
          <cell r="I83012" t="str">
            <v>036</v>
          </cell>
          <cell r="J83012">
            <v>50</v>
          </cell>
          <cell r="K83012" t="str">
            <v>MUTUAL SER</v>
          </cell>
          <cell r="L83012">
            <v>44957</v>
          </cell>
          <cell r="M83012">
            <v>45047</v>
          </cell>
          <cell r="N83012" t="str">
            <v>AP</v>
          </cell>
          <cell r="O83012">
            <v>1</v>
          </cell>
          <cell r="P83012" t="str">
            <v>MARIA CRISTINA ZAMBRANO ROMERO</v>
          </cell>
          <cell r="Q83012">
            <v>2403773</v>
          </cell>
        </row>
        <row r="83013">
          <cell r="H83013" t="str">
            <v>CARB25595</v>
          </cell>
          <cell r="I83013" t="str">
            <v>036</v>
          </cell>
          <cell r="J83013">
            <v>50</v>
          </cell>
          <cell r="K83013" t="str">
            <v>MUTUAL SER</v>
          </cell>
          <cell r="L83013">
            <v>44957</v>
          </cell>
          <cell r="M83013">
            <v>45047</v>
          </cell>
          <cell r="N83013" t="str">
            <v>AP</v>
          </cell>
          <cell r="O83013">
            <v>1</v>
          </cell>
          <cell r="P83013" t="str">
            <v>SANDRA RUIZ ZUNIGA</v>
          </cell>
          <cell r="Q83013">
            <v>2403773</v>
          </cell>
        </row>
        <row r="83014">
          <cell r="H83014" t="str">
            <v>CARB25599</v>
          </cell>
          <cell r="I83014" t="str">
            <v>036</v>
          </cell>
          <cell r="J83014">
            <v>50</v>
          </cell>
          <cell r="K83014" t="str">
            <v>MUTUAL SER</v>
          </cell>
          <cell r="L83014">
            <v>44957</v>
          </cell>
          <cell r="M83014">
            <v>45047</v>
          </cell>
          <cell r="N83014" t="str">
            <v>AP</v>
          </cell>
          <cell r="O83014">
            <v>1</v>
          </cell>
          <cell r="P83014" t="str">
            <v>ESTEFANIA ESCUDERO GUZMAN</v>
          </cell>
          <cell r="Q83014">
            <v>2403773</v>
          </cell>
        </row>
        <row r="83015">
          <cell r="H83015" t="str">
            <v>CARB25585</v>
          </cell>
          <cell r="I83015" t="str">
            <v>036</v>
          </cell>
          <cell r="J83015">
            <v>50</v>
          </cell>
          <cell r="K83015" t="str">
            <v>MUTUAL SER</v>
          </cell>
          <cell r="L83015">
            <v>44957</v>
          </cell>
          <cell r="M83015">
            <v>45047</v>
          </cell>
          <cell r="N83015" t="str">
            <v>AP</v>
          </cell>
          <cell r="O83015">
            <v>1</v>
          </cell>
          <cell r="P83015" t="str">
            <v>JUDITH SANTOYA BARBOSA</v>
          </cell>
          <cell r="Q83015">
            <v>2403773</v>
          </cell>
        </row>
        <row r="83016">
          <cell r="H83016" t="str">
            <v>CARB25576</v>
          </cell>
          <cell r="I83016" t="str">
            <v>036</v>
          </cell>
          <cell r="J83016">
            <v>50</v>
          </cell>
          <cell r="K83016" t="str">
            <v>MUTUAL SER</v>
          </cell>
          <cell r="L83016">
            <v>44957</v>
          </cell>
          <cell r="M83016">
            <v>45047</v>
          </cell>
          <cell r="N83016" t="str">
            <v>AP</v>
          </cell>
          <cell r="O83016">
            <v>1</v>
          </cell>
          <cell r="P83016" t="str">
            <v>JORGE PEREZ ALTAMAR</v>
          </cell>
          <cell r="Q83016">
            <v>2403773</v>
          </cell>
        </row>
        <row r="83017">
          <cell r="H83017" t="str">
            <v>CARB25572</v>
          </cell>
          <cell r="I83017" t="str">
            <v>036</v>
          </cell>
          <cell r="J83017">
            <v>50</v>
          </cell>
          <cell r="K83017" t="str">
            <v>MUTUAL SER</v>
          </cell>
          <cell r="L83017">
            <v>44957</v>
          </cell>
          <cell r="M83017">
            <v>45047</v>
          </cell>
          <cell r="N83017" t="str">
            <v>AP</v>
          </cell>
          <cell r="O83017">
            <v>1</v>
          </cell>
          <cell r="P83017" t="str">
            <v>SIXTA LOPEZ VILLALBA</v>
          </cell>
          <cell r="Q83017">
            <v>2403773</v>
          </cell>
        </row>
        <row r="83018">
          <cell r="H83018" t="str">
            <v>CARB25482</v>
          </cell>
          <cell r="I83018" t="str">
            <v>036</v>
          </cell>
          <cell r="J83018">
            <v>50</v>
          </cell>
          <cell r="K83018" t="str">
            <v>MUTUAL SER</v>
          </cell>
          <cell r="L83018">
            <v>44957</v>
          </cell>
          <cell r="M83018">
            <v>45047</v>
          </cell>
          <cell r="N83018" t="str">
            <v>AP</v>
          </cell>
          <cell r="O83018">
            <v>1</v>
          </cell>
          <cell r="P83018" t="str">
            <v>ROMARIO MARIN GIL</v>
          </cell>
          <cell r="Q83018">
            <v>1664154</v>
          </cell>
        </row>
        <row r="83019">
          <cell r="H83019" t="str">
            <v>CARB25566</v>
          </cell>
          <cell r="I83019" t="str">
            <v>036</v>
          </cell>
          <cell r="J83019">
            <v>50</v>
          </cell>
          <cell r="K83019" t="str">
            <v>MUTUAL SER</v>
          </cell>
          <cell r="L83019">
            <v>44957</v>
          </cell>
          <cell r="M83019">
            <v>45047</v>
          </cell>
          <cell r="N83019" t="str">
            <v>AP</v>
          </cell>
          <cell r="O83019">
            <v>1</v>
          </cell>
          <cell r="P83019" t="str">
            <v>MARIA DEL SOCORRO CABARCAS HERNANDEZ</v>
          </cell>
          <cell r="Q83019">
            <v>1664154</v>
          </cell>
        </row>
        <row r="83020">
          <cell r="H83020" t="str">
            <v>CARB25447</v>
          </cell>
          <cell r="I83020" t="str">
            <v>036</v>
          </cell>
          <cell r="J83020">
            <v>50</v>
          </cell>
          <cell r="K83020" t="str">
            <v>MUTUAL SER</v>
          </cell>
          <cell r="L83020">
            <v>44957</v>
          </cell>
          <cell r="M83020">
            <v>45047</v>
          </cell>
          <cell r="N83020" t="str">
            <v>AP</v>
          </cell>
          <cell r="O83020">
            <v>1</v>
          </cell>
          <cell r="P83020" t="str">
            <v>NELSON RAFAEL OSORIO ALCAZAR</v>
          </cell>
          <cell r="Q83020">
            <v>2403773</v>
          </cell>
        </row>
        <row r="83021">
          <cell r="H83021" t="str">
            <v>CARB25443</v>
          </cell>
          <cell r="I83021" t="str">
            <v>036</v>
          </cell>
          <cell r="J83021">
            <v>50</v>
          </cell>
          <cell r="K83021" t="str">
            <v>MUTUAL SER</v>
          </cell>
          <cell r="L83021">
            <v>44957</v>
          </cell>
          <cell r="M83021">
            <v>45047</v>
          </cell>
          <cell r="N83021" t="str">
            <v>AP</v>
          </cell>
          <cell r="O83021">
            <v>1</v>
          </cell>
          <cell r="P83021" t="str">
            <v>MANUEL DE JESUS CARABALLO PESTANA</v>
          </cell>
          <cell r="Q83021">
            <v>2403773</v>
          </cell>
        </row>
        <row r="83022">
          <cell r="H83022" t="str">
            <v>CARB24941</v>
          </cell>
          <cell r="I83022" t="str">
            <v>036</v>
          </cell>
          <cell r="J83022">
            <v>50</v>
          </cell>
          <cell r="K83022" t="str">
            <v>MUTUAL SER</v>
          </cell>
          <cell r="L83022">
            <v>44927</v>
          </cell>
          <cell r="M83022">
            <v>45017</v>
          </cell>
          <cell r="N83022" t="str">
            <v>AP</v>
          </cell>
          <cell r="O83022">
            <v>1</v>
          </cell>
          <cell r="P83022" t="str">
            <v>JOSE SANDOVAL GONZALEZ</v>
          </cell>
          <cell r="Q83022">
            <v>2588679</v>
          </cell>
        </row>
        <row r="83023">
          <cell r="H83023" t="str">
            <v>CARB18967</v>
          </cell>
          <cell r="I83023" t="str">
            <v>036</v>
          </cell>
          <cell r="J83023">
            <v>50</v>
          </cell>
          <cell r="K83023" t="str">
            <v>MUTUAL SER</v>
          </cell>
          <cell r="L83023">
            <v>44773</v>
          </cell>
          <cell r="M83023">
            <v>44863</v>
          </cell>
          <cell r="N83023" t="str">
            <v>AP</v>
          </cell>
          <cell r="O83023">
            <v>1</v>
          </cell>
          <cell r="P83023" t="str">
            <v>NEYDIS RAMIREZ ALTAMAR</v>
          </cell>
          <cell r="Q83023">
            <v>1664154</v>
          </cell>
        </row>
        <row r="83024">
          <cell r="H83024" t="str">
            <v>CARB18245</v>
          </cell>
          <cell r="I83024" t="str">
            <v>036</v>
          </cell>
          <cell r="J83024">
            <v>50</v>
          </cell>
          <cell r="K83024" t="str">
            <v>MUTUAL SER</v>
          </cell>
          <cell r="L83024">
            <v>44742</v>
          </cell>
          <cell r="M83024">
            <v>44832</v>
          </cell>
          <cell r="N83024" t="str">
            <v>AP</v>
          </cell>
          <cell r="O83024">
            <v>1</v>
          </cell>
          <cell r="P83024" t="str">
            <v>SUGEY  CASTRO ANILLO</v>
          </cell>
          <cell r="Q83024">
            <v>47736</v>
          </cell>
        </row>
        <row r="83025">
          <cell r="H83025" t="str">
            <v>SINB21411</v>
          </cell>
          <cell r="I83025" t="str">
            <v>026</v>
          </cell>
          <cell r="J83025">
            <v>37</v>
          </cell>
          <cell r="K83025" t="str">
            <v>MUTUAL SER</v>
          </cell>
          <cell r="L83025">
            <v>44985</v>
          </cell>
          <cell r="M83025">
            <v>45075</v>
          </cell>
          <cell r="N83025" t="str">
            <v>AP</v>
          </cell>
          <cell r="O83025">
            <v>1</v>
          </cell>
          <cell r="P83025" t="str">
            <v>ARGELINA DEL SOCORRO GUEVARA MELENDRES</v>
          </cell>
          <cell r="Q83025">
            <v>2499924</v>
          </cell>
        </row>
        <row r="83026">
          <cell r="H83026" t="str">
            <v>AN7500</v>
          </cell>
          <cell r="I83026" t="str">
            <v>010</v>
          </cell>
          <cell r="J83026" t="str">
            <v>AN</v>
          </cell>
          <cell r="K83026" t="str">
            <v>CEHOME</v>
          </cell>
          <cell r="L83026">
            <v>44993</v>
          </cell>
          <cell r="M83026">
            <v>44993</v>
          </cell>
          <cell r="N83026">
            <v>0</v>
          </cell>
          <cell r="O83026">
            <v>1</v>
          </cell>
          <cell r="P83026" t="str">
            <v>NUEVA CLINICA EL BARZAL SAS</v>
          </cell>
          <cell r="Q83026" t="str">
            <v xml:space="preserve"> </v>
          </cell>
        </row>
        <row r="83027">
          <cell r="H83027" t="str">
            <v>VILB35762</v>
          </cell>
          <cell r="I83027" t="str">
            <v>023</v>
          </cell>
          <cell r="J83027">
            <v>41</v>
          </cell>
          <cell r="K83027" t="str">
            <v>CEHOME</v>
          </cell>
          <cell r="L83027">
            <v>45016</v>
          </cell>
          <cell r="M83027">
            <v>45106</v>
          </cell>
          <cell r="N83027" t="str">
            <v>AP</v>
          </cell>
          <cell r="O83027">
            <v>1</v>
          </cell>
          <cell r="P83027" t="str">
            <v>JORGE AURELIO CLAVIJO QUVEDO</v>
          </cell>
          <cell r="Q83027">
            <v>1187760</v>
          </cell>
        </row>
        <row r="83028">
          <cell r="H83028" t="str">
            <v>VILB35728</v>
          </cell>
          <cell r="I83028" t="str">
            <v>023</v>
          </cell>
          <cell r="J83028">
            <v>41</v>
          </cell>
          <cell r="K83028" t="str">
            <v>CEHOME</v>
          </cell>
          <cell r="L83028">
            <v>45016</v>
          </cell>
          <cell r="M83028">
            <v>45106</v>
          </cell>
          <cell r="N83028" t="str">
            <v>AP</v>
          </cell>
          <cell r="O83028">
            <v>1</v>
          </cell>
          <cell r="P83028" t="str">
            <v>EFRAIN  POSADA MONTAÑO</v>
          </cell>
          <cell r="Q83028">
            <v>791840</v>
          </cell>
        </row>
        <row r="83029">
          <cell r="H83029" t="str">
            <v>VILB35543</v>
          </cell>
          <cell r="I83029" t="str">
            <v>023</v>
          </cell>
          <cell r="J83029">
            <v>41</v>
          </cell>
          <cell r="K83029" t="str">
            <v>CEHOME</v>
          </cell>
          <cell r="L83029">
            <v>45016</v>
          </cell>
          <cell r="M83029">
            <v>45106</v>
          </cell>
          <cell r="N83029" t="str">
            <v>AP</v>
          </cell>
          <cell r="O83029">
            <v>1</v>
          </cell>
          <cell r="P83029" t="str">
            <v>OSCAR  CASTRO ROA</v>
          </cell>
          <cell r="Q83029">
            <v>395920</v>
          </cell>
        </row>
        <row r="83030">
          <cell r="H83030" t="str">
            <v>VILB35527</v>
          </cell>
          <cell r="I83030" t="str">
            <v>023</v>
          </cell>
          <cell r="J83030">
            <v>41</v>
          </cell>
          <cell r="K83030" t="str">
            <v>CEHOME</v>
          </cell>
          <cell r="L83030">
            <v>45016</v>
          </cell>
          <cell r="M83030">
            <v>45106</v>
          </cell>
          <cell r="N83030" t="str">
            <v>AP</v>
          </cell>
          <cell r="O83030">
            <v>1</v>
          </cell>
          <cell r="P83030" t="str">
            <v>MIGUEL INDALECIO GUAYAZAN VELOZA</v>
          </cell>
          <cell r="Q83030">
            <v>1979600</v>
          </cell>
        </row>
        <row r="83031">
          <cell r="H83031" t="str">
            <v>VILB34909</v>
          </cell>
          <cell r="I83031" t="str">
            <v>023</v>
          </cell>
          <cell r="J83031">
            <v>41</v>
          </cell>
          <cell r="K83031" t="str">
            <v>CEHOME</v>
          </cell>
          <cell r="L83031">
            <v>44985</v>
          </cell>
          <cell r="M83031">
            <v>45075</v>
          </cell>
          <cell r="N83031" t="str">
            <v>AP</v>
          </cell>
          <cell r="O83031">
            <v>1</v>
          </cell>
          <cell r="P83031" t="str">
            <v>FRANCISCO JAVIER NARANJO RODAS</v>
          </cell>
          <cell r="Q83031">
            <v>1187760</v>
          </cell>
        </row>
        <row r="83032">
          <cell r="H83032" t="str">
            <v>VILB34908</v>
          </cell>
          <cell r="I83032" t="str">
            <v>023</v>
          </cell>
          <cell r="J83032">
            <v>41</v>
          </cell>
          <cell r="K83032" t="str">
            <v>CEHOME</v>
          </cell>
          <cell r="L83032">
            <v>44985</v>
          </cell>
          <cell r="M83032">
            <v>45075</v>
          </cell>
          <cell r="N83032" t="str">
            <v>AP</v>
          </cell>
          <cell r="O83032">
            <v>1</v>
          </cell>
          <cell r="P83032" t="str">
            <v>MIGUEL INDALECIO GUAYAZAN VELOZA</v>
          </cell>
          <cell r="Q83032">
            <v>395920</v>
          </cell>
        </row>
        <row r="83033">
          <cell r="H83033" t="str">
            <v>VILB34891</v>
          </cell>
          <cell r="I83033" t="str">
            <v>023</v>
          </cell>
          <cell r="J83033">
            <v>41</v>
          </cell>
          <cell r="K83033" t="str">
            <v>CEHOME</v>
          </cell>
          <cell r="L83033">
            <v>44985</v>
          </cell>
          <cell r="M83033">
            <v>45075</v>
          </cell>
          <cell r="N83033" t="str">
            <v>AP</v>
          </cell>
          <cell r="O83033">
            <v>1</v>
          </cell>
          <cell r="P83033" t="str">
            <v>LUCERO  BAHAMON GIRALDO</v>
          </cell>
          <cell r="Q83033">
            <v>50904</v>
          </cell>
        </row>
        <row r="83034">
          <cell r="H83034" t="str">
            <v>VILB34867</v>
          </cell>
          <cell r="I83034" t="str">
            <v>023</v>
          </cell>
          <cell r="J83034">
            <v>41</v>
          </cell>
          <cell r="K83034" t="str">
            <v>CEHOME</v>
          </cell>
          <cell r="L83034">
            <v>44985</v>
          </cell>
          <cell r="M83034">
            <v>45075</v>
          </cell>
          <cell r="N83034" t="str">
            <v>AP</v>
          </cell>
          <cell r="O83034">
            <v>1</v>
          </cell>
          <cell r="P83034" t="str">
            <v>GONZALO  CASTAÑO VARGAS</v>
          </cell>
          <cell r="Q83034">
            <v>1187760</v>
          </cell>
        </row>
        <row r="83035">
          <cell r="H83035" t="str">
            <v>VILB34862</v>
          </cell>
          <cell r="I83035" t="str">
            <v>023</v>
          </cell>
          <cell r="J83035">
            <v>41</v>
          </cell>
          <cell r="K83035" t="str">
            <v>CEHOME</v>
          </cell>
          <cell r="L83035">
            <v>44985</v>
          </cell>
          <cell r="M83035">
            <v>45075</v>
          </cell>
          <cell r="N83035" t="str">
            <v>AP</v>
          </cell>
          <cell r="O83035">
            <v>1</v>
          </cell>
          <cell r="P83035" t="str">
            <v>MARIA ASENETH CORREA ZAPATA</v>
          </cell>
          <cell r="Q83035">
            <v>791840</v>
          </cell>
        </row>
        <row r="83036">
          <cell r="H83036" t="str">
            <v>VILB34188</v>
          </cell>
          <cell r="I83036" t="str">
            <v>023</v>
          </cell>
          <cell r="J83036">
            <v>41</v>
          </cell>
          <cell r="K83036" t="str">
            <v>CEHOME</v>
          </cell>
          <cell r="L83036">
            <v>44957</v>
          </cell>
          <cell r="M83036">
            <v>45047</v>
          </cell>
          <cell r="N83036" t="str">
            <v>AP</v>
          </cell>
          <cell r="O83036">
            <v>1</v>
          </cell>
          <cell r="P83036" t="str">
            <v>JOSE HUMBERTO TOVAR BARBOSA</v>
          </cell>
          <cell r="Q83036">
            <v>1050000</v>
          </cell>
        </row>
        <row r="83037">
          <cell r="H83037" t="str">
            <v>VILB34186</v>
          </cell>
          <cell r="I83037" t="str">
            <v>023</v>
          </cell>
          <cell r="J83037">
            <v>41</v>
          </cell>
          <cell r="K83037" t="str">
            <v>CEHOME</v>
          </cell>
          <cell r="L83037">
            <v>44957</v>
          </cell>
          <cell r="M83037">
            <v>45047</v>
          </cell>
          <cell r="N83037" t="str">
            <v>AP</v>
          </cell>
          <cell r="O83037">
            <v>1</v>
          </cell>
          <cell r="P83037" t="str">
            <v>JOSE FRANCISCO PORTILLA VALENCIA</v>
          </cell>
          <cell r="Q83037">
            <v>1050000</v>
          </cell>
        </row>
        <row r="83038">
          <cell r="H83038" t="str">
            <v>VILB34185</v>
          </cell>
          <cell r="I83038" t="str">
            <v>023</v>
          </cell>
          <cell r="J83038">
            <v>41</v>
          </cell>
          <cell r="K83038" t="str">
            <v>CEHOME</v>
          </cell>
          <cell r="L83038">
            <v>44957</v>
          </cell>
          <cell r="M83038">
            <v>45047</v>
          </cell>
          <cell r="N83038" t="str">
            <v>AP</v>
          </cell>
          <cell r="O83038">
            <v>1</v>
          </cell>
          <cell r="P83038" t="str">
            <v>HUMBERTO  ROA PALMA</v>
          </cell>
          <cell r="Q83038">
            <v>1400000</v>
          </cell>
        </row>
        <row r="83039">
          <cell r="H83039" t="str">
            <v>VILB34168</v>
          </cell>
          <cell r="I83039" t="str">
            <v>023</v>
          </cell>
          <cell r="J83039">
            <v>41</v>
          </cell>
          <cell r="K83039" t="str">
            <v>CEHOME</v>
          </cell>
          <cell r="L83039">
            <v>44957</v>
          </cell>
          <cell r="M83039">
            <v>45047</v>
          </cell>
          <cell r="N83039" t="str">
            <v>AP</v>
          </cell>
          <cell r="O83039">
            <v>1</v>
          </cell>
          <cell r="P83039" t="str">
            <v>MADELEYNE  MONTOYA NAVARRO</v>
          </cell>
          <cell r="Q83039">
            <v>2100000</v>
          </cell>
        </row>
        <row r="83040">
          <cell r="H83040" t="str">
            <v>VILB34121</v>
          </cell>
          <cell r="I83040" t="str">
            <v>023</v>
          </cell>
          <cell r="J83040">
            <v>41</v>
          </cell>
          <cell r="K83040" t="str">
            <v>CEHOME</v>
          </cell>
          <cell r="L83040">
            <v>44957</v>
          </cell>
          <cell r="M83040">
            <v>45047</v>
          </cell>
          <cell r="N83040" t="str">
            <v>AP</v>
          </cell>
          <cell r="O83040">
            <v>1</v>
          </cell>
          <cell r="P83040" t="str">
            <v>FRANCISCO JAVIER NARANJO RODAS</v>
          </cell>
          <cell r="Q83040">
            <v>1400000</v>
          </cell>
        </row>
        <row r="83041">
          <cell r="H83041" t="str">
            <v>VILB34116</v>
          </cell>
          <cell r="I83041" t="str">
            <v>023</v>
          </cell>
          <cell r="J83041">
            <v>41</v>
          </cell>
          <cell r="K83041" t="str">
            <v>CEHOME</v>
          </cell>
          <cell r="L83041">
            <v>44957</v>
          </cell>
          <cell r="M83041">
            <v>45047</v>
          </cell>
          <cell r="N83041" t="str">
            <v>AP</v>
          </cell>
          <cell r="O83041">
            <v>1</v>
          </cell>
          <cell r="P83041" t="str">
            <v>CENAIDA DEL CARMEN SALAMANCA RODRIGUEZ</v>
          </cell>
          <cell r="Q83041">
            <v>1400000</v>
          </cell>
        </row>
        <row r="83042">
          <cell r="H83042" t="str">
            <v>VILB33785</v>
          </cell>
          <cell r="I83042" t="str">
            <v>023</v>
          </cell>
          <cell r="J83042">
            <v>41</v>
          </cell>
          <cell r="K83042" t="str">
            <v>CEHOME</v>
          </cell>
          <cell r="L83042">
            <v>44957</v>
          </cell>
          <cell r="M83042">
            <v>45047</v>
          </cell>
          <cell r="N83042" t="str">
            <v>AP</v>
          </cell>
          <cell r="O83042">
            <v>1</v>
          </cell>
          <cell r="P83042" t="str">
            <v>FRANCISCO  TOMBE CAMPO</v>
          </cell>
          <cell r="Q83042">
            <v>1400000</v>
          </cell>
        </row>
        <row r="83043">
          <cell r="H83043" t="str">
            <v>VILB33295</v>
          </cell>
          <cell r="I83043" t="str">
            <v>023</v>
          </cell>
          <cell r="J83043">
            <v>41</v>
          </cell>
          <cell r="K83043" t="str">
            <v>CEHOME</v>
          </cell>
          <cell r="L83043">
            <v>44926</v>
          </cell>
          <cell r="M83043">
            <v>45016</v>
          </cell>
          <cell r="N83043" t="str">
            <v>AP</v>
          </cell>
          <cell r="O83043">
            <v>1</v>
          </cell>
          <cell r="P83043" t="str">
            <v>MAURICIO  DUARTE FORERO</v>
          </cell>
          <cell r="Q83043">
            <v>45000</v>
          </cell>
        </row>
        <row r="83044">
          <cell r="H83044" t="str">
            <v>VILB33288</v>
          </cell>
          <cell r="I83044" t="str">
            <v>023</v>
          </cell>
          <cell r="J83044">
            <v>41</v>
          </cell>
          <cell r="K83044" t="str">
            <v>CEHOME</v>
          </cell>
          <cell r="L83044">
            <v>44926</v>
          </cell>
          <cell r="M83044">
            <v>45016</v>
          </cell>
          <cell r="N83044" t="str">
            <v>AP</v>
          </cell>
          <cell r="O83044">
            <v>1</v>
          </cell>
          <cell r="P83044" t="str">
            <v>HUMBERTO  ROA PALMA</v>
          </cell>
          <cell r="Q83044">
            <v>1050000</v>
          </cell>
        </row>
        <row r="83045">
          <cell r="H83045" t="str">
            <v>VILB33052</v>
          </cell>
          <cell r="I83045" t="str">
            <v>023</v>
          </cell>
          <cell r="J83045">
            <v>41</v>
          </cell>
          <cell r="K83045" t="str">
            <v>CEHOME</v>
          </cell>
          <cell r="L83045">
            <v>44926</v>
          </cell>
          <cell r="M83045">
            <v>45016</v>
          </cell>
          <cell r="N83045" t="str">
            <v>AP</v>
          </cell>
          <cell r="O83045">
            <v>1</v>
          </cell>
          <cell r="P83045" t="str">
            <v>MADELEYNE  MONTOYA NAVARRO</v>
          </cell>
          <cell r="Q83045">
            <v>700000</v>
          </cell>
        </row>
        <row r="83046">
          <cell r="H83046" t="str">
            <v>VILB33050</v>
          </cell>
          <cell r="I83046" t="str">
            <v>023</v>
          </cell>
          <cell r="J83046">
            <v>41</v>
          </cell>
          <cell r="K83046" t="str">
            <v>CEHOME</v>
          </cell>
          <cell r="L83046">
            <v>44926</v>
          </cell>
          <cell r="M83046">
            <v>45016</v>
          </cell>
          <cell r="N83046" t="str">
            <v>AP</v>
          </cell>
          <cell r="O83046">
            <v>1</v>
          </cell>
          <cell r="P83046" t="str">
            <v>JAVIER  TABARES BERMUDEZ</v>
          </cell>
          <cell r="Q83046">
            <v>1050000</v>
          </cell>
        </row>
        <row r="83047">
          <cell r="H83047" t="str">
            <v>VILB33047</v>
          </cell>
          <cell r="I83047" t="str">
            <v>023</v>
          </cell>
          <cell r="J83047">
            <v>41</v>
          </cell>
          <cell r="K83047" t="str">
            <v>CEHOME</v>
          </cell>
          <cell r="L83047">
            <v>44926</v>
          </cell>
          <cell r="M83047">
            <v>45016</v>
          </cell>
          <cell r="N83047" t="str">
            <v>AP</v>
          </cell>
          <cell r="O83047">
            <v>1</v>
          </cell>
          <cell r="P83047" t="str">
            <v>YASMIN  BRAVO MEDINA</v>
          </cell>
          <cell r="Q83047">
            <v>45000</v>
          </cell>
        </row>
        <row r="83048">
          <cell r="H83048" t="str">
            <v>VILB33046</v>
          </cell>
          <cell r="I83048" t="str">
            <v>023</v>
          </cell>
          <cell r="J83048">
            <v>41</v>
          </cell>
          <cell r="K83048" t="str">
            <v>CEHOME</v>
          </cell>
          <cell r="L83048">
            <v>44926</v>
          </cell>
          <cell r="M83048">
            <v>45016</v>
          </cell>
          <cell r="N83048" t="str">
            <v>AP</v>
          </cell>
          <cell r="O83048">
            <v>1</v>
          </cell>
          <cell r="P83048" t="str">
            <v>LUZ MARINA VELEZ HERRERA</v>
          </cell>
          <cell r="Q83048">
            <v>45000</v>
          </cell>
        </row>
        <row r="83049">
          <cell r="H83049" t="str">
            <v>VILB33045</v>
          </cell>
          <cell r="I83049" t="str">
            <v>023</v>
          </cell>
          <cell r="J83049">
            <v>41</v>
          </cell>
          <cell r="K83049" t="str">
            <v>CEHOME</v>
          </cell>
          <cell r="L83049">
            <v>44926</v>
          </cell>
          <cell r="M83049">
            <v>45016</v>
          </cell>
          <cell r="N83049" t="str">
            <v>AP</v>
          </cell>
          <cell r="O83049">
            <v>1</v>
          </cell>
          <cell r="P83049" t="str">
            <v>MARIA LUCERO HERNANDEZ</v>
          </cell>
          <cell r="Q83049">
            <v>45000</v>
          </cell>
        </row>
        <row r="83050">
          <cell r="H83050" t="str">
            <v>VILB33044</v>
          </cell>
          <cell r="I83050" t="str">
            <v>023</v>
          </cell>
          <cell r="J83050">
            <v>41</v>
          </cell>
          <cell r="K83050" t="str">
            <v>CEHOME</v>
          </cell>
          <cell r="L83050">
            <v>44926</v>
          </cell>
          <cell r="M83050">
            <v>45016</v>
          </cell>
          <cell r="N83050" t="str">
            <v>AP</v>
          </cell>
          <cell r="O83050">
            <v>1</v>
          </cell>
          <cell r="P83050" t="str">
            <v>ELIESER  ZORRO CASTAÑEDA</v>
          </cell>
          <cell r="Q83050">
            <v>90000</v>
          </cell>
        </row>
        <row r="83051">
          <cell r="H83051" t="str">
            <v>VILB33043</v>
          </cell>
          <cell r="I83051" t="str">
            <v>023</v>
          </cell>
          <cell r="J83051">
            <v>41</v>
          </cell>
          <cell r="K83051" t="str">
            <v>CEHOME</v>
          </cell>
          <cell r="L83051">
            <v>44926</v>
          </cell>
          <cell r="M83051">
            <v>45016</v>
          </cell>
          <cell r="N83051" t="str">
            <v>AP</v>
          </cell>
          <cell r="O83051">
            <v>1</v>
          </cell>
          <cell r="P83051" t="str">
            <v>GRATINIANO  CELIS SANCHEZ</v>
          </cell>
          <cell r="Q83051">
            <v>45000</v>
          </cell>
        </row>
        <row r="83052">
          <cell r="H83052" t="str">
            <v>VILB33042</v>
          </cell>
          <cell r="I83052" t="str">
            <v>023</v>
          </cell>
          <cell r="J83052">
            <v>41</v>
          </cell>
          <cell r="K83052" t="str">
            <v>CEHOME</v>
          </cell>
          <cell r="L83052">
            <v>44926</v>
          </cell>
          <cell r="M83052">
            <v>45016</v>
          </cell>
          <cell r="N83052" t="str">
            <v>AP</v>
          </cell>
          <cell r="O83052">
            <v>1</v>
          </cell>
          <cell r="P83052" t="str">
            <v>PEDRO JULIO RODRIGUEZ BAQUERO</v>
          </cell>
          <cell r="Q83052">
            <v>45000</v>
          </cell>
        </row>
        <row r="83053">
          <cell r="H83053" t="str">
            <v>VILB33041</v>
          </cell>
          <cell r="I83053" t="str">
            <v>023</v>
          </cell>
          <cell r="J83053">
            <v>41</v>
          </cell>
          <cell r="K83053" t="str">
            <v>CEHOME</v>
          </cell>
          <cell r="L83053">
            <v>44926</v>
          </cell>
          <cell r="M83053">
            <v>45016</v>
          </cell>
          <cell r="N83053" t="str">
            <v>AP</v>
          </cell>
          <cell r="O83053">
            <v>1</v>
          </cell>
          <cell r="P83053" t="str">
            <v>ROGELIO ANTONIO SANCHEZ OSSA</v>
          </cell>
          <cell r="Q83053">
            <v>90000</v>
          </cell>
        </row>
        <row r="83054">
          <cell r="H83054" t="str">
            <v>VILB33037</v>
          </cell>
          <cell r="I83054" t="str">
            <v>023</v>
          </cell>
          <cell r="J83054">
            <v>41</v>
          </cell>
          <cell r="K83054" t="str">
            <v>CEHOME</v>
          </cell>
          <cell r="L83054">
            <v>44926</v>
          </cell>
          <cell r="M83054">
            <v>45016</v>
          </cell>
          <cell r="N83054" t="str">
            <v>AP</v>
          </cell>
          <cell r="O83054">
            <v>1</v>
          </cell>
          <cell r="P83054" t="str">
            <v>MARIA DE LOS SANTOS URREGO GONZALEZ</v>
          </cell>
          <cell r="Q83054">
            <v>2100000</v>
          </cell>
        </row>
        <row r="83055">
          <cell r="H83055" t="str">
            <v>VILB32794</v>
          </cell>
          <cell r="I83055" t="str">
            <v>023</v>
          </cell>
          <cell r="J83055">
            <v>41</v>
          </cell>
          <cell r="K83055" t="str">
            <v>CEHOME</v>
          </cell>
          <cell r="L83055">
            <v>44895</v>
          </cell>
          <cell r="M83055">
            <v>44985</v>
          </cell>
          <cell r="N83055" t="str">
            <v>AP</v>
          </cell>
          <cell r="O83055">
            <v>1</v>
          </cell>
          <cell r="P83055" t="str">
            <v>ANA BETULIA PINEDA ORTIZ</v>
          </cell>
          <cell r="Q83055">
            <v>1750000</v>
          </cell>
        </row>
        <row r="83056">
          <cell r="H83056" t="str">
            <v>VILB32789</v>
          </cell>
          <cell r="I83056" t="str">
            <v>023</v>
          </cell>
          <cell r="J83056">
            <v>41</v>
          </cell>
          <cell r="K83056" t="str">
            <v>CEHOME</v>
          </cell>
          <cell r="L83056">
            <v>44895</v>
          </cell>
          <cell r="M83056">
            <v>44985</v>
          </cell>
          <cell r="N83056" t="str">
            <v>AP</v>
          </cell>
          <cell r="O83056">
            <v>1</v>
          </cell>
          <cell r="P83056" t="str">
            <v>OMAR RAUL ALVAREZ GONZALEZ</v>
          </cell>
          <cell r="Q83056">
            <v>700000</v>
          </cell>
        </row>
        <row r="83057">
          <cell r="H83057" t="str">
            <v>VILB32786</v>
          </cell>
          <cell r="I83057" t="str">
            <v>023</v>
          </cell>
          <cell r="J83057">
            <v>41</v>
          </cell>
          <cell r="K83057" t="str">
            <v>CEHOME</v>
          </cell>
          <cell r="L83057">
            <v>44895</v>
          </cell>
          <cell r="M83057">
            <v>44985</v>
          </cell>
          <cell r="N83057" t="str">
            <v>AP</v>
          </cell>
          <cell r="O83057">
            <v>1</v>
          </cell>
          <cell r="P83057" t="str">
            <v>ALVARO DE JESUS VELASQUEZ BERMUDEZ</v>
          </cell>
          <cell r="Q83057">
            <v>45000</v>
          </cell>
        </row>
        <row r="83058">
          <cell r="H83058" t="str">
            <v>VILB32785</v>
          </cell>
          <cell r="I83058" t="str">
            <v>023</v>
          </cell>
          <cell r="J83058">
            <v>41</v>
          </cell>
          <cell r="K83058" t="str">
            <v>CEHOME</v>
          </cell>
          <cell r="L83058">
            <v>44895</v>
          </cell>
          <cell r="M83058">
            <v>44985</v>
          </cell>
          <cell r="N83058" t="str">
            <v>AP</v>
          </cell>
          <cell r="O83058">
            <v>1</v>
          </cell>
          <cell r="P83058" t="str">
            <v>RAUL  CASTRO RICO</v>
          </cell>
          <cell r="Q83058">
            <v>45000</v>
          </cell>
        </row>
        <row r="83059">
          <cell r="H83059" t="str">
            <v>VILB32784</v>
          </cell>
          <cell r="I83059" t="str">
            <v>023</v>
          </cell>
          <cell r="J83059">
            <v>41</v>
          </cell>
          <cell r="K83059" t="str">
            <v>CEHOME</v>
          </cell>
          <cell r="L83059">
            <v>44895</v>
          </cell>
          <cell r="M83059">
            <v>44985</v>
          </cell>
          <cell r="N83059" t="str">
            <v>AP</v>
          </cell>
          <cell r="O83059">
            <v>1</v>
          </cell>
          <cell r="P83059" t="str">
            <v>RAMSES  MANTILLA SOLARTE</v>
          </cell>
          <cell r="Q83059">
            <v>45000</v>
          </cell>
        </row>
        <row r="83060">
          <cell r="H83060" t="str">
            <v>VILB32158</v>
          </cell>
          <cell r="I83060" t="str">
            <v>023</v>
          </cell>
          <cell r="J83060">
            <v>41</v>
          </cell>
          <cell r="K83060" t="str">
            <v>CEHOME</v>
          </cell>
          <cell r="L83060">
            <v>44865</v>
          </cell>
          <cell r="M83060">
            <v>44955</v>
          </cell>
          <cell r="N83060" t="str">
            <v>AP</v>
          </cell>
          <cell r="O83060">
            <v>1</v>
          </cell>
          <cell r="P83060" t="str">
            <v>ORLANDO RENE ROMERO MENDEZ</v>
          </cell>
          <cell r="Q83060">
            <v>1400000</v>
          </cell>
        </row>
        <row r="83061">
          <cell r="H83061" t="str">
            <v>VILB32157</v>
          </cell>
          <cell r="I83061" t="str">
            <v>023</v>
          </cell>
          <cell r="J83061">
            <v>41</v>
          </cell>
          <cell r="K83061" t="str">
            <v>CEHOME</v>
          </cell>
          <cell r="L83061">
            <v>44865</v>
          </cell>
          <cell r="M83061">
            <v>44955</v>
          </cell>
          <cell r="N83061" t="str">
            <v>AP</v>
          </cell>
          <cell r="O83061">
            <v>1</v>
          </cell>
          <cell r="P83061" t="str">
            <v>JOSE ISMAEL PEREZ</v>
          </cell>
          <cell r="Q83061">
            <v>45000</v>
          </cell>
        </row>
        <row r="83062">
          <cell r="H83062" t="str">
            <v>VILB32104</v>
          </cell>
          <cell r="I83062" t="str">
            <v>023</v>
          </cell>
          <cell r="J83062">
            <v>41</v>
          </cell>
          <cell r="K83062" t="str">
            <v>CEHOME</v>
          </cell>
          <cell r="L83062">
            <v>44865</v>
          </cell>
          <cell r="M83062">
            <v>44955</v>
          </cell>
          <cell r="N83062" t="str">
            <v>AP</v>
          </cell>
          <cell r="O83062">
            <v>1</v>
          </cell>
          <cell r="P83062" t="str">
            <v>BERNARDO  SUAREZ ROMERO</v>
          </cell>
          <cell r="Q83062">
            <v>1050000</v>
          </cell>
        </row>
        <row r="83063">
          <cell r="H83063" t="str">
            <v>VILB32100</v>
          </cell>
          <cell r="I83063" t="str">
            <v>023</v>
          </cell>
          <cell r="J83063">
            <v>41</v>
          </cell>
          <cell r="K83063" t="str">
            <v>CEHOME</v>
          </cell>
          <cell r="L83063">
            <v>44865</v>
          </cell>
          <cell r="M83063">
            <v>44955</v>
          </cell>
          <cell r="N83063" t="str">
            <v>AP</v>
          </cell>
          <cell r="O83063">
            <v>1</v>
          </cell>
          <cell r="P83063" t="str">
            <v>MARIA JUDIT ALMANZA</v>
          </cell>
          <cell r="Q83063">
            <v>45000</v>
          </cell>
        </row>
        <row r="83064">
          <cell r="H83064" t="str">
            <v>VILB32099</v>
          </cell>
          <cell r="I83064" t="str">
            <v>023</v>
          </cell>
          <cell r="J83064">
            <v>41</v>
          </cell>
          <cell r="K83064" t="str">
            <v>CEHOME</v>
          </cell>
          <cell r="L83064">
            <v>44865</v>
          </cell>
          <cell r="M83064">
            <v>44955</v>
          </cell>
          <cell r="N83064" t="str">
            <v>AP</v>
          </cell>
          <cell r="O83064">
            <v>1</v>
          </cell>
          <cell r="P83064" t="str">
            <v>ZORAIDA  GALINDO DE SAAVEDRA</v>
          </cell>
          <cell r="Q83064">
            <v>45000</v>
          </cell>
        </row>
        <row r="83065">
          <cell r="H83065" t="str">
            <v>VILB32098</v>
          </cell>
          <cell r="I83065" t="str">
            <v>023</v>
          </cell>
          <cell r="J83065">
            <v>41</v>
          </cell>
          <cell r="K83065" t="str">
            <v>CEHOME</v>
          </cell>
          <cell r="L83065">
            <v>44865</v>
          </cell>
          <cell r="M83065">
            <v>44955</v>
          </cell>
          <cell r="N83065" t="str">
            <v>AP</v>
          </cell>
          <cell r="O83065">
            <v>1</v>
          </cell>
          <cell r="P83065" t="str">
            <v>MERY FERNANDA DELGADO DIAZ</v>
          </cell>
          <cell r="Q83065">
            <v>1050000</v>
          </cell>
        </row>
        <row r="83066">
          <cell r="H83066" t="str">
            <v>VILB32092</v>
          </cell>
          <cell r="I83066" t="str">
            <v>023</v>
          </cell>
          <cell r="J83066">
            <v>41</v>
          </cell>
          <cell r="K83066" t="str">
            <v>CEHOME</v>
          </cell>
          <cell r="L83066">
            <v>44865</v>
          </cell>
          <cell r="M83066">
            <v>44955</v>
          </cell>
          <cell r="N83066" t="str">
            <v>AP</v>
          </cell>
          <cell r="O83066">
            <v>1</v>
          </cell>
          <cell r="P83066" t="str">
            <v>WILLIAM  BELTRAN MANCERA</v>
          </cell>
          <cell r="Q83066">
            <v>1400000</v>
          </cell>
        </row>
        <row r="83067">
          <cell r="H83067" t="str">
            <v>VILB32076</v>
          </cell>
          <cell r="I83067" t="str">
            <v>023</v>
          </cell>
          <cell r="J83067">
            <v>41</v>
          </cell>
          <cell r="K83067" t="str">
            <v>CEHOME</v>
          </cell>
          <cell r="L83067">
            <v>44865</v>
          </cell>
          <cell r="M83067">
            <v>44955</v>
          </cell>
          <cell r="N83067" t="str">
            <v>AP</v>
          </cell>
          <cell r="O83067">
            <v>1</v>
          </cell>
          <cell r="P83067" t="str">
            <v>JOSE ROBERTO PENAGOS</v>
          </cell>
          <cell r="Q83067">
            <v>700000</v>
          </cell>
        </row>
        <row r="83068">
          <cell r="H83068" t="str">
            <v>VILB32074</v>
          </cell>
          <cell r="I83068" t="str">
            <v>023</v>
          </cell>
          <cell r="J83068">
            <v>41</v>
          </cell>
          <cell r="K83068" t="str">
            <v>CEHOME</v>
          </cell>
          <cell r="L83068">
            <v>44865</v>
          </cell>
          <cell r="M83068">
            <v>44955</v>
          </cell>
          <cell r="N83068" t="str">
            <v>AP</v>
          </cell>
          <cell r="O83068">
            <v>1</v>
          </cell>
          <cell r="P83068" t="str">
            <v>MARIA MERY CARRILLO CASTILLO</v>
          </cell>
          <cell r="Q83068">
            <v>2450000</v>
          </cell>
        </row>
        <row r="83069">
          <cell r="H83069" t="str">
            <v>VILB32072</v>
          </cell>
          <cell r="I83069" t="str">
            <v>023</v>
          </cell>
          <cell r="J83069">
            <v>41</v>
          </cell>
          <cell r="K83069" t="str">
            <v>CEHOME</v>
          </cell>
          <cell r="L83069">
            <v>44865</v>
          </cell>
          <cell r="M83069">
            <v>44955</v>
          </cell>
          <cell r="N83069" t="str">
            <v>AP</v>
          </cell>
          <cell r="O83069">
            <v>1</v>
          </cell>
          <cell r="P83069" t="str">
            <v>AURA MARCELA HERRERA VICTORIA</v>
          </cell>
          <cell r="Q83069">
            <v>1750000</v>
          </cell>
        </row>
        <row r="83070">
          <cell r="H83070" t="str">
            <v>VILB32058</v>
          </cell>
          <cell r="I83070" t="str">
            <v>023</v>
          </cell>
          <cell r="J83070">
            <v>41</v>
          </cell>
          <cell r="K83070" t="str">
            <v>CEHOME</v>
          </cell>
          <cell r="L83070">
            <v>44865</v>
          </cell>
          <cell r="M83070">
            <v>44955</v>
          </cell>
          <cell r="N83070" t="str">
            <v>AP</v>
          </cell>
          <cell r="O83070">
            <v>1</v>
          </cell>
          <cell r="P83070" t="str">
            <v>DANIELA  GIRALDO GARZON</v>
          </cell>
          <cell r="Q83070">
            <v>2100000</v>
          </cell>
        </row>
        <row r="83071">
          <cell r="H83071" t="str">
            <v>VILB31180</v>
          </cell>
          <cell r="I83071" t="str">
            <v>023</v>
          </cell>
          <cell r="J83071">
            <v>41</v>
          </cell>
          <cell r="K83071" t="str">
            <v>CEHOME</v>
          </cell>
          <cell r="L83071">
            <v>44834</v>
          </cell>
          <cell r="M83071">
            <v>44924</v>
          </cell>
          <cell r="N83071" t="str">
            <v>AP</v>
          </cell>
          <cell r="O83071">
            <v>1</v>
          </cell>
          <cell r="P83071" t="str">
            <v>GUILLERMO  CUADRADO PULIDO</v>
          </cell>
          <cell r="Q83071">
            <v>1050000</v>
          </cell>
        </row>
        <row r="83072">
          <cell r="H83072" t="str">
            <v>VILB31178</v>
          </cell>
          <cell r="I83072" t="str">
            <v>023</v>
          </cell>
          <cell r="J83072">
            <v>41</v>
          </cell>
          <cell r="K83072" t="str">
            <v>CEHOME</v>
          </cell>
          <cell r="L83072">
            <v>44834</v>
          </cell>
          <cell r="M83072">
            <v>44924</v>
          </cell>
          <cell r="N83072" t="str">
            <v>AP</v>
          </cell>
          <cell r="O83072">
            <v>1</v>
          </cell>
          <cell r="P83072" t="str">
            <v>MIGUEL ANTONIO RIVEROS REINA</v>
          </cell>
          <cell r="Q83072">
            <v>45000</v>
          </cell>
        </row>
        <row r="83073">
          <cell r="H83073" t="str">
            <v>VILB31177</v>
          </cell>
          <cell r="I83073" t="str">
            <v>023</v>
          </cell>
          <cell r="J83073">
            <v>41</v>
          </cell>
          <cell r="K83073" t="str">
            <v>CEHOME</v>
          </cell>
          <cell r="L83073">
            <v>44834</v>
          </cell>
          <cell r="M83073">
            <v>44924</v>
          </cell>
          <cell r="N83073" t="str">
            <v>AP</v>
          </cell>
          <cell r="O83073">
            <v>1</v>
          </cell>
          <cell r="P83073" t="str">
            <v>LUIS ANTONIO MARIN RODRIGUEZ</v>
          </cell>
          <cell r="Q83073">
            <v>45000</v>
          </cell>
        </row>
        <row r="83074">
          <cell r="H83074" t="str">
            <v>VILB31176</v>
          </cell>
          <cell r="I83074" t="str">
            <v>023</v>
          </cell>
          <cell r="J83074">
            <v>41</v>
          </cell>
          <cell r="K83074" t="str">
            <v>CEHOME</v>
          </cell>
          <cell r="L83074">
            <v>44834</v>
          </cell>
          <cell r="M83074">
            <v>44924</v>
          </cell>
          <cell r="N83074" t="str">
            <v>AP</v>
          </cell>
          <cell r="O83074">
            <v>1</v>
          </cell>
          <cell r="P83074" t="str">
            <v>JORGE  HERNANDEZ AGUDELO</v>
          </cell>
          <cell r="Q83074">
            <v>90000</v>
          </cell>
        </row>
        <row r="83075">
          <cell r="H83075" t="str">
            <v>VILB31175</v>
          </cell>
          <cell r="I83075" t="str">
            <v>023</v>
          </cell>
          <cell r="J83075">
            <v>41</v>
          </cell>
          <cell r="K83075" t="str">
            <v>CEHOME</v>
          </cell>
          <cell r="L83075">
            <v>44834</v>
          </cell>
          <cell r="M83075">
            <v>44924</v>
          </cell>
          <cell r="N83075" t="str">
            <v>AP</v>
          </cell>
          <cell r="O83075">
            <v>1</v>
          </cell>
          <cell r="P83075" t="str">
            <v>JHON HARLEY PUERTO TIBAVISCO</v>
          </cell>
          <cell r="Q83075">
            <v>45000</v>
          </cell>
        </row>
        <row r="83076">
          <cell r="H83076" t="str">
            <v>VILB31174</v>
          </cell>
          <cell r="I83076" t="str">
            <v>023</v>
          </cell>
          <cell r="J83076">
            <v>41</v>
          </cell>
          <cell r="K83076" t="str">
            <v>CEHOME</v>
          </cell>
          <cell r="L83076">
            <v>44834</v>
          </cell>
          <cell r="M83076">
            <v>44924</v>
          </cell>
          <cell r="N83076" t="str">
            <v>AP</v>
          </cell>
          <cell r="O83076">
            <v>1</v>
          </cell>
          <cell r="P83076" t="str">
            <v>JENNY JOHANA BONILLA TRUJILLO</v>
          </cell>
          <cell r="Q83076">
            <v>45000</v>
          </cell>
        </row>
        <row r="83077">
          <cell r="H83077" t="str">
            <v>VILB31173</v>
          </cell>
          <cell r="I83077" t="str">
            <v>023</v>
          </cell>
          <cell r="J83077">
            <v>41</v>
          </cell>
          <cell r="K83077" t="str">
            <v>CEHOME</v>
          </cell>
          <cell r="L83077">
            <v>44834</v>
          </cell>
          <cell r="M83077">
            <v>44924</v>
          </cell>
          <cell r="N83077" t="str">
            <v>AP</v>
          </cell>
          <cell r="O83077">
            <v>1</v>
          </cell>
          <cell r="P83077" t="str">
            <v>GLADIS ESTELA VELASQUEZ</v>
          </cell>
          <cell r="Q83077">
            <v>45000</v>
          </cell>
        </row>
        <row r="83078">
          <cell r="H83078" t="str">
            <v>VILB31172</v>
          </cell>
          <cell r="I83078" t="str">
            <v>023</v>
          </cell>
          <cell r="J83078">
            <v>41</v>
          </cell>
          <cell r="K83078" t="str">
            <v>CEHOME</v>
          </cell>
          <cell r="L83078">
            <v>44834</v>
          </cell>
          <cell r="M83078">
            <v>44924</v>
          </cell>
          <cell r="N83078" t="str">
            <v>AP</v>
          </cell>
          <cell r="O83078">
            <v>1</v>
          </cell>
          <cell r="P83078" t="str">
            <v>ARISTOBULO  ROJAS POVEDA</v>
          </cell>
          <cell r="Q83078">
            <v>45000</v>
          </cell>
        </row>
        <row r="83079">
          <cell r="H83079" t="str">
            <v>VILB31170</v>
          </cell>
          <cell r="I83079" t="str">
            <v>023</v>
          </cell>
          <cell r="J83079">
            <v>41</v>
          </cell>
          <cell r="K83079" t="str">
            <v>CEHOME</v>
          </cell>
          <cell r="L83079">
            <v>44834</v>
          </cell>
          <cell r="M83079">
            <v>44924</v>
          </cell>
          <cell r="N83079" t="str">
            <v>AP</v>
          </cell>
          <cell r="O83079">
            <v>1</v>
          </cell>
          <cell r="P83079" t="str">
            <v>PEDRO FLORENCIO MORALES AMAYA</v>
          </cell>
          <cell r="Q83079">
            <v>1750000</v>
          </cell>
        </row>
        <row r="83080">
          <cell r="H83080" t="str">
            <v>VILB31168</v>
          </cell>
          <cell r="I83080" t="str">
            <v>023</v>
          </cell>
          <cell r="J83080">
            <v>41</v>
          </cell>
          <cell r="K83080" t="str">
            <v>CEHOME</v>
          </cell>
          <cell r="L83080">
            <v>44834</v>
          </cell>
          <cell r="M83080">
            <v>44924</v>
          </cell>
          <cell r="N83080" t="str">
            <v>AP</v>
          </cell>
          <cell r="O83080">
            <v>1</v>
          </cell>
          <cell r="P83080" t="str">
            <v>HENRY  GARCIA SERNA</v>
          </cell>
          <cell r="Q83080">
            <v>1050000</v>
          </cell>
        </row>
        <row r="83081">
          <cell r="H83081" t="str">
            <v>VILB31163</v>
          </cell>
          <cell r="I83081" t="str">
            <v>023</v>
          </cell>
          <cell r="J83081">
            <v>41</v>
          </cell>
          <cell r="K83081" t="str">
            <v>CEHOME</v>
          </cell>
          <cell r="L83081">
            <v>44834</v>
          </cell>
          <cell r="M83081">
            <v>44924</v>
          </cell>
          <cell r="N83081" t="str">
            <v>AP</v>
          </cell>
          <cell r="O83081">
            <v>1</v>
          </cell>
          <cell r="P83081" t="str">
            <v>HUMBERTO  ROA PALMA</v>
          </cell>
          <cell r="Q83081">
            <v>700000</v>
          </cell>
        </row>
        <row r="83082">
          <cell r="H83082" t="str">
            <v>VILB31156</v>
          </cell>
          <cell r="I83082" t="str">
            <v>023</v>
          </cell>
          <cell r="J83082">
            <v>41</v>
          </cell>
          <cell r="K83082" t="str">
            <v>CEHOME</v>
          </cell>
          <cell r="L83082">
            <v>44834</v>
          </cell>
          <cell r="M83082">
            <v>44924</v>
          </cell>
          <cell r="N83082" t="str">
            <v>AP</v>
          </cell>
          <cell r="O83082">
            <v>1</v>
          </cell>
          <cell r="P83082" t="str">
            <v>DORILO  PINTON DIAZ</v>
          </cell>
          <cell r="Q83082">
            <v>700000</v>
          </cell>
        </row>
        <row r="83083">
          <cell r="H83083" t="str">
            <v>VILB31150</v>
          </cell>
          <cell r="I83083" t="str">
            <v>023</v>
          </cell>
          <cell r="J83083">
            <v>41</v>
          </cell>
          <cell r="K83083" t="str">
            <v>CEHOME</v>
          </cell>
          <cell r="L83083">
            <v>44834</v>
          </cell>
          <cell r="M83083">
            <v>44924</v>
          </cell>
          <cell r="N83083" t="str">
            <v>AP</v>
          </cell>
          <cell r="O83083">
            <v>1</v>
          </cell>
          <cell r="P83083" t="str">
            <v>MARIA ISABEL RODRIGUEZ GUERRERO</v>
          </cell>
          <cell r="Q83083">
            <v>1050000</v>
          </cell>
        </row>
        <row r="83084">
          <cell r="H83084" t="str">
            <v>VILB31139</v>
          </cell>
          <cell r="I83084" t="str">
            <v>023</v>
          </cell>
          <cell r="J83084">
            <v>41</v>
          </cell>
          <cell r="K83084" t="str">
            <v>CEHOME</v>
          </cell>
          <cell r="L83084">
            <v>44834</v>
          </cell>
          <cell r="M83084">
            <v>44924</v>
          </cell>
          <cell r="N83084" t="str">
            <v>AP</v>
          </cell>
          <cell r="O83084">
            <v>1</v>
          </cell>
          <cell r="P83084" t="str">
            <v>MARGOT  CABRERA LADINO</v>
          </cell>
          <cell r="Q83084">
            <v>1050000</v>
          </cell>
        </row>
        <row r="83085">
          <cell r="H83085" t="str">
            <v>VILB31121</v>
          </cell>
          <cell r="I83085" t="str">
            <v>023</v>
          </cell>
          <cell r="J83085">
            <v>41</v>
          </cell>
          <cell r="K83085" t="str">
            <v>CEHOME</v>
          </cell>
          <cell r="L83085">
            <v>44834</v>
          </cell>
          <cell r="M83085">
            <v>44924</v>
          </cell>
          <cell r="N83085" t="str">
            <v>AP</v>
          </cell>
          <cell r="O83085">
            <v>1</v>
          </cell>
          <cell r="P83085" t="str">
            <v>ROSBELL  GOMEZ GONZALEZ</v>
          </cell>
          <cell r="Q83085">
            <v>700000</v>
          </cell>
        </row>
        <row r="83086">
          <cell r="H83086" t="str">
            <v>VILB31108</v>
          </cell>
          <cell r="I83086" t="str">
            <v>023</v>
          </cell>
          <cell r="J83086">
            <v>41</v>
          </cell>
          <cell r="K83086" t="str">
            <v>CEHOME</v>
          </cell>
          <cell r="L83086">
            <v>44834</v>
          </cell>
          <cell r="M83086">
            <v>44924</v>
          </cell>
          <cell r="N83086" t="str">
            <v>AP</v>
          </cell>
          <cell r="O83086">
            <v>1</v>
          </cell>
          <cell r="P83086" t="str">
            <v>MARIA NELLY CORTES DE CARRION</v>
          </cell>
          <cell r="Q83086">
            <v>2100000</v>
          </cell>
        </row>
        <row r="83087">
          <cell r="H83087" t="str">
            <v>VILB30747</v>
          </cell>
          <cell r="I83087" t="str">
            <v>023</v>
          </cell>
          <cell r="J83087">
            <v>41</v>
          </cell>
          <cell r="K83087" t="str">
            <v>CEHOME</v>
          </cell>
          <cell r="L83087">
            <v>44804</v>
          </cell>
          <cell r="M83087">
            <v>44894</v>
          </cell>
          <cell r="N83087" t="str">
            <v>AP</v>
          </cell>
          <cell r="O83087">
            <v>1</v>
          </cell>
          <cell r="P83087" t="str">
            <v>VICTOR FRANCISCO PEREZ RESTREPO</v>
          </cell>
          <cell r="Q83087">
            <v>1400000</v>
          </cell>
        </row>
        <row r="83088">
          <cell r="H83088" t="str">
            <v>VILB30745</v>
          </cell>
          <cell r="I83088" t="str">
            <v>023</v>
          </cell>
          <cell r="J83088">
            <v>41</v>
          </cell>
          <cell r="K83088" t="str">
            <v>CEHOME</v>
          </cell>
          <cell r="L83088">
            <v>44804</v>
          </cell>
          <cell r="M83088">
            <v>44894</v>
          </cell>
          <cell r="N83088" t="str">
            <v>AP</v>
          </cell>
          <cell r="O83088">
            <v>1</v>
          </cell>
          <cell r="P83088" t="str">
            <v>ANGIE YULIETH TERAN QUESADA</v>
          </cell>
          <cell r="Q83088">
            <v>1750000</v>
          </cell>
        </row>
        <row r="83089">
          <cell r="H83089" t="str">
            <v>VILB30742</v>
          </cell>
          <cell r="I83089" t="str">
            <v>023</v>
          </cell>
          <cell r="J83089">
            <v>41</v>
          </cell>
          <cell r="K83089" t="str">
            <v>CEHOME</v>
          </cell>
          <cell r="L83089">
            <v>44804</v>
          </cell>
          <cell r="M83089">
            <v>44894</v>
          </cell>
          <cell r="N83089" t="str">
            <v>AP</v>
          </cell>
          <cell r="O83089">
            <v>1</v>
          </cell>
          <cell r="P83089" t="str">
            <v>ORLANDO  REY</v>
          </cell>
          <cell r="Q83089">
            <v>350000</v>
          </cell>
        </row>
        <row r="83090">
          <cell r="H83090" t="str">
            <v>VILB30741</v>
          </cell>
          <cell r="I83090" t="str">
            <v>023</v>
          </cell>
          <cell r="J83090">
            <v>41</v>
          </cell>
          <cell r="K83090" t="str">
            <v>CEHOME</v>
          </cell>
          <cell r="L83090">
            <v>44804</v>
          </cell>
          <cell r="M83090">
            <v>44894</v>
          </cell>
          <cell r="N83090" t="str">
            <v>AP</v>
          </cell>
          <cell r="O83090">
            <v>1</v>
          </cell>
          <cell r="P83090" t="str">
            <v>HERNAN RAMIRO RAIGOZO PULIDO</v>
          </cell>
          <cell r="Q83090">
            <v>1400000</v>
          </cell>
        </row>
        <row r="83091">
          <cell r="H83091" t="str">
            <v>VILB30740</v>
          </cell>
          <cell r="I83091" t="str">
            <v>023</v>
          </cell>
          <cell r="J83091">
            <v>41</v>
          </cell>
          <cell r="K83091" t="str">
            <v>CEHOME</v>
          </cell>
          <cell r="L83091">
            <v>44804</v>
          </cell>
          <cell r="M83091">
            <v>44894</v>
          </cell>
          <cell r="N83091" t="str">
            <v>AP</v>
          </cell>
          <cell r="O83091">
            <v>1</v>
          </cell>
          <cell r="P83091" t="str">
            <v>GERARDO  RIVEROS QUEVEDO</v>
          </cell>
          <cell r="Q83091">
            <v>700000</v>
          </cell>
        </row>
        <row r="83092">
          <cell r="H83092" t="str">
            <v>VILB30738</v>
          </cell>
          <cell r="I83092" t="str">
            <v>023</v>
          </cell>
          <cell r="J83092">
            <v>41</v>
          </cell>
          <cell r="K83092" t="str">
            <v>CEHOME</v>
          </cell>
          <cell r="L83092">
            <v>44804</v>
          </cell>
          <cell r="M83092">
            <v>44894</v>
          </cell>
          <cell r="N83092" t="str">
            <v>AP</v>
          </cell>
          <cell r="O83092">
            <v>1</v>
          </cell>
          <cell r="P83092" t="str">
            <v>MARIA NELLY CORTES DE CARRION</v>
          </cell>
          <cell r="Q83092">
            <v>350000</v>
          </cell>
        </row>
        <row r="83093">
          <cell r="H83093" t="str">
            <v>VILB30737</v>
          </cell>
          <cell r="I83093" t="str">
            <v>023</v>
          </cell>
          <cell r="J83093">
            <v>41</v>
          </cell>
          <cell r="K83093" t="str">
            <v>CEHOME</v>
          </cell>
          <cell r="L83093">
            <v>44804</v>
          </cell>
          <cell r="M83093">
            <v>44894</v>
          </cell>
          <cell r="N83093" t="str">
            <v>AP</v>
          </cell>
          <cell r="O83093">
            <v>1</v>
          </cell>
          <cell r="P83093" t="str">
            <v>ROSEBELL  GOMEZ GONZALEZ</v>
          </cell>
          <cell r="Q83093">
            <v>45000</v>
          </cell>
        </row>
        <row r="83094">
          <cell r="H83094" t="str">
            <v>VILB30736</v>
          </cell>
          <cell r="I83094" t="str">
            <v>023</v>
          </cell>
          <cell r="J83094">
            <v>41</v>
          </cell>
          <cell r="K83094" t="str">
            <v>CEHOME</v>
          </cell>
          <cell r="L83094">
            <v>44804</v>
          </cell>
          <cell r="M83094">
            <v>44894</v>
          </cell>
          <cell r="N83094" t="str">
            <v>AP</v>
          </cell>
          <cell r="O83094">
            <v>1</v>
          </cell>
          <cell r="P83094" t="str">
            <v>CARLOS ALBERTO HURTADO PINZON</v>
          </cell>
          <cell r="Q83094">
            <v>45000</v>
          </cell>
        </row>
        <row r="83095">
          <cell r="H83095" t="str">
            <v>VILB30735</v>
          </cell>
          <cell r="I83095" t="str">
            <v>023</v>
          </cell>
          <cell r="J83095">
            <v>41</v>
          </cell>
          <cell r="K83095" t="str">
            <v>CEHOME</v>
          </cell>
          <cell r="L83095">
            <v>44804</v>
          </cell>
          <cell r="M83095">
            <v>44894</v>
          </cell>
          <cell r="N83095" t="str">
            <v>AP</v>
          </cell>
          <cell r="O83095">
            <v>1</v>
          </cell>
          <cell r="P83095" t="str">
            <v>ROSALBINA  ROJAS CALDERON</v>
          </cell>
          <cell r="Q83095">
            <v>45000</v>
          </cell>
        </row>
        <row r="83096">
          <cell r="H83096" t="str">
            <v>VILB30734</v>
          </cell>
          <cell r="I83096" t="str">
            <v>023</v>
          </cell>
          <cell r="J83096">
            <v>41</v>
          </cell>
          <cell r="K83096" t="str">
            <v>CEHOME</v>
          </cell>
          <cell r="L83096">
            <v>44804</v>
          </cell>
          <cell r="M83096">
            <v>44894</v>
          </cell>
          <cell r="N83096" t="str">
            <v>AP</v>
          </cell>
          <cell r="O83096">
            <v>1</v>
          </cell>
          <cell r="P83096" t="str">
            <v>JORGE  HERNANDEZ AGUDELO</v>
          </cell>
          <cell r="Q83096">
            <v>90000</v>
          </cell>
        </row>
        <row r="83097">
          <cell r="H83097" t="str">
            <v>VILB30733</v>
          </cell>
          <cell r="I83097" t="str">
            <v>023</v>
          </cell>
          <cell r="J83097">
            <v>41</v>
          </cell>
          <cell r="K83097" t="str">
            <v>CEHOME</v>
          </cell>
          <cell r="L83097">
            <v>44804</v>
          </cell>
          <cell r="M83097">
            <v>44894</v>
          </cell>
          <cell r="N83097" t="str">
            <v>AP</v>
          </cell>
          <cell r="O83097">
            <v>1</v>
          </cell>
          <cell r="P83097" t="str">
            <v>RAQUEL HELENA BRAUSIN</v>
          </cell>
          <cell r="Q83097">
            <v>45000</v>
          </cell>
        </row>
        <row r="83098">
          <cell r="H83098" t="str">
            <v>VILB30732</v>
          </cell>
          <cell r="I83098" t="str">
            <v>023</v>
          </cell>
          <cell r="J83098">
            <v>41</v>
          </cell>
          <cell r="K83098" t="str">
            <v>CEHOME</v>
          </cell>
          <cell r="L83098">
            <v>44804</v>
          </cell>
          <cell r="M83098">
            <v>44894</v>
          </cell>
          <cell r="N83098" t="str">
            <v>AP</v>
          </cell>
          <cell r="O83098">
            <v>1</v>
          </cell>
          <cell r="P83098" t="str">
            <v>NIDIA ROCIO DIAZ VARON</v>
          </cell>
          <cell r="Q83098">
            <v>45000</v>
          </cell>
        </row>
        <row r="83099">
          <cell r="H83099" t="str">
            <v>VILB29989</v>
          </cell>
          <cell r="I83099" t="str">
            <v>023</v>
          </cell>
          <cell r="J83099">
            <v>41</v>
          </cell>
          <cell r="K83099" t="str">
            <v>CEHOME</v>
          </cell>
          <cell r="L83099">
            <v>44773</v>
          </cell>
          <cell r="M83099">
            <v>44863</v>
          </cell>
          <cell r="N83099" t="str">
            <v>AP</v>
          </cell>
          <cell r="O83099">
            <v>1</v>
          </cell>
          <cell r="P83099" t="str">
            <v>HERNAN RAMIRO RAIGOZO PULIDO</v>
          </cell>
          <cell r="Q83099">
            <v>1050000</v>
          </cell>
        </row>
        <row r="83100">
          <cell r="H83100" t="str">
            <v>VILB29986</v>
          </cell>
          <cell r="I83100" t="str">
            <v>023</v>
          </cell>
          <cell r="J83100">
            <v>41</v>
          </cell>
          <cell r="K83100" t="str">
            <v>CEHOME</v>
          </cell>
          <cell r="L83100">
            <v>44773</v>
          </cell>
          <cell r="M83100">
            <v>44863</v>
          </cell>
          <cell r="N83100" t="str">
            <v>AP</v>
          </cell>
          <cell r="O83100">
            <v>1</v>
          </cell>
          <cell r="P83100" t="str">
            <v>ORLANDO  REY</v>
          </cell>
          <cell r="Q83100">
            <v>2800000</v>
          </cell>
        </row>
        <row r="83101">
          <cell r="H83101" t="str">
            <v>VILB29979</v>
          </cell>
          <cell r="I83101" t="str">
            <v>023</v>
          </cell>
          <cell r="J83101">
            <v>41</v>
          </cell>
          <cell r="K83101" t="str">
            <v>CEHOME</v>
          </cell>
          <cell r="L83101">
            <v>44773</v>
          </cell>
          <cell r="M83101">
            <v>44863</v>
          </cell>
          <cell r="N83101" t="str">
            <v>AP</v>
          </cell>
          <cell r="O83101">
            <v>1</v>
          </cell>
          <cell r="P83101" t="str">
            <v>LEONIDAS MEJIA FRANCO</v>
          </cell>
          <cell r="Q83101">
            <v>2800000</v>
          </cell>
        </row>
        <row r="83102">
          <cell r="H83102" t="str">
            <v>VILB29955</v>
          </cell>
          <cell r="I83102" t="str">
            <v>023</v>
          </cell>
          <cell r="J83102">
            <v>41</v>
          </cell>
          <cell r="K83102" t="str">
            <v>CEHOME</v>
          </cell>
          <cell r="L83102">
            <v>44773</v>
          </cell>
          <cell r="M83102">
            <v>44863</v>
          </cell>
          <cell r="N83102" t="str">
            <v>AP</v>
          </cell>
          <cell r="O83102">
            <v>1</v>
          </cell>
          <cell r="P83102" t="str">
            <v>JOSE HERNEY GUTIERREZ GOMEZ</v>
          </cell>
          <cell r="Q83102">
            <v>2450000</v>
          </cell>
        </row>
        <row r="83103">
          <cell r="H83103" t="str">
            <v>VILB29954</v>
          </cell>
          <cell r="I83103" t="str">
            <v>023</v>
          </cell>
          <cell r="J83103">
            <v>41</v>
          </cell>
          <cell r="K83103" t="str">
            <v>CEHOME</v>
          </cell>
          <cell r="L83103">
            <v>44773</v>
          </cell>
          <cell r="M83103">
            <v>44863</v>
          </cell>
          <cell r="N83103" t="str">
            <v>AP</v>
          </cell>
          <cell r="O83103">
            <v>1</v>
          </cell>
          <cell r="P83103" t="str">
            <v>FERNANDO  SANCHEZ BELTRAN</v>
          </cell>
          <cell r="Q83103">
            <v>1050000</v>
          </cell>
        </row>
        <row r="83104">
          <cell r="H83104" t="str">
            <v>VILB29252</v>
          </cell>
          <cell r="I83104" t="str">
            <v>023</v>
          </cell>
          <cell r="J83104">
            <v>41</v>
          </cell>
          <cell r="K83104" t="str">
            <v>CEHOME</v>
          </cell>
          <cell r="L83104">
            <v>44742</v>
          </cell>
          <cell r="M83104">
            <v>44832</v>
          </cell>
          <cell r="N83104" t="str">
            <v>AP</v>
          </cell>
          <cell r="O83104">
            <v>1</v>
          </cell>
          <cell r="P83104" t="str">
            <v>FERNANDO  SANCHEZ BELTRAN</v>
          </cell>
          <cell r="Q83104">
            <v>2100000</v>
          </cell>
        </row>
        <row r="83105">
          <cell r="H83105" t="str">
            <v>VILB29251</v>
          </cell>
          <cell r="I83105" t="str">
            <v>023</v>
          </cell>
          <cell r="J83105">
            <v>41</v>
          </cell>
          <cell r="K83105" t="str">
            <v>CEHOME</v>
          </cell>
          <cell r="L83105">
            <v>44742</v>
          </cell>
          <cell r="M83105">
            <v>44832</v>
          </cell>
          <cell r="N83105" t="str">
            <v>AP</v>
          </cell>
          <cell r="O83105">
            <v>1</v>
          </cell>
          <cell r="P83105" t="str">
            <v>JESUS ANTONIO SARMIENTO GODOY</v>
          </cell>
          <cell r="Q83105">
            <v>1750000</v>
          </cell>
        </row>
        <row r="83106">
          <cell r="H83106" t="str">
            <v>VILB29250</v>
          </cell>
          <cell r="I83106" t="str">
            <v>023</v>
          </cell>
          <cell r="J83106">
            <v>41</v>
          </cell>
          <cell r="K83106" t="str">
            <v>CEHOME</v>
          </cell>
          <cell r="L83106">
            <v>44742</v>
          </cell>
          <cell r="M83106">
            <v>44832</v>
          </cell>
          <cell r="N83106" t="str">
            <v>AP</v>
          </cell>
          <cell r="O83106">
            <v>1</v>
          </cell>
          <cell r="P83106" t="str">
            <v>OSCAR  ESCOBAR VILLA</v>
          </cell>
          <cell r="Q83106">
            <v>1750000</v>
          </cell>
        </row>
        <row r="83107">
          <cell r="H83107" t="str">
            <v>VILB29248</v>
          </cell>
          <cell r="I83107" t="str">
            <v>023</v>
          </cell>
          <cell r="J83107">
            <v>41</v>
          </cell>
          <cell r="K83107" t="str">
            <v>CEHOME</v>
          </cell>
          <cell r="L83107">
            <v>44742</v>
          </cell>
          <cell r="M83107">
            <v>44832</v>
          </cell>
          <cell r="N83107" t="str">
            <v>AP</v>
          </cell>
          <cell r="O83107">
            <v>1</v>
          </cell>
          <cell r="P83107" t="str">
            <v>ORLANDO RENE ROMERO MENDEZ</v>
          </cell>
          <cell r="Q83107">
            <v>1400000</v>
          </cell>
        </row>
        <row r="83108">
          <cell r="H83108" t="str">
            <v>VILB29245</v>
          </cell>
          <cell r="I83108" t="str">
            <v>023</v>
          </cell>
          <cell r="J83108">
            <v>41</v>
          </cell>
          <cell r="K83108" t="str">
            <v>CEHOME</v>
          </cell>
          <cell r="L83108">
            <v>44742</v>
          </cell>
          <cell r="M83108">
            <v>44832</v>
          </cell>
          <cell r="N83108" t="str">
            <v>AP</v>
          </cell>
          <cell r="O83108">
            <v>1</v>
          </cell>
          <cell r="P83108" t="str">
            <v>JAIRO  GAITAN</v>
          </cell>
          <cell r="Q83108">
            <v>350000</v>
          </cell>
        </row>
        <row r="83109">
          <cell r="H83109" t="str">
            <v>VILB29244</v>
          </cell>
          <cell r="I83109" t="str">
            <v>023</v>
          </cell>
          <cell r="J83109">
            <v>41</v>
          </cell>
          <cell r="K83109" t="str">
            <v>CEHOME</v>
          </cell>
          <cell r="L83109">
            <v>44742</v>
          </cell>
          <cell r="M83109">
            <v>44832</v>
          </cell>
          <cell r="N83109" t="str">
            <v>AP</v>
          </cell>
          <cell r="O83109">
            <v>1</v>
          </cell>
          <cell r="P83109" t="str">
            <v>JAIRO  ROJAS QUEVEDO</v>
          </cell>
          <cell r="Q83109">
            <v>700000</v>
          </cell>
        </row>
        <row r="83110">
          <cell r="H83110" t="str">
            <v>VILB28363</v>
          </cell>
          <cell r="I83110" t="str">
            <v>023</v>
          </cell>
          <cell r="J83110">
            <v>41</v>
          </cell>
          <cell r="K83110" t="str">
            <v>CEHOME</v>
          </cell>
          <cell r="L83110">
            <v>44712</v>
          </cell>
          <cell r="M83110">
            <v>44802</v>
          </cell>
          <cell r="N83110" t="str">
            <v>AP</v>
          </cell>
          <cell r="O83110">
            <v>1</v>
          </cell>
          <cell r="P83110" t="str">
            <v>JAIRO  GAITAN</v>
          </cell>
          <cell r="Q83110">
            <v>2100000</v>
          </cell>
        </row>
        <row r="83111">
          <cell r="H83111" t="str">
            <v>VILB28359</v>
          </cell>
          <cell r="I83111" t="str">
            <v>023</v>
          </cell>
          <cell r="J83111">
            <v>41</v>
          </cell>
          <cell r="K83111" t="str">
            <v>CEHOME</v>
          </cell>
          <cell r="L83111">
            <v>44712</v>
          </cell>
          <cell r="M83111">
            <v>44802</v>
          </cell>
          <cell r="N83111" t="str">
            <v>AP</v>
          </cell>
          <cell r="O83111">
            <v>1</v>
          </cell>
          <cell r="P83111" t="str">
            <v>JAIRO  ROJAS QUEVEDO</v>
          </cell>
          <cell r="Q83111">
            <v>1400000</v>
          </cell>
        </row>
        <row r="83112">
          <cell r="H83112" t="str">
            <v>MAGB2160</v>
          </cell>
          <cell r="I83112" t="str">
            <v>045</v>
          </cell>
          <cell r="J83112">
            <v>75</v>
          </cell>
          <cell r="K83112" t="str">
            <v>CGNORTE</v>
          </cell>
          <cell r="L83112">
            <v>44865</v>
          </cell>
          <cell r="M83112">
            <v>44955</v>
          </cell>
          <cell r="N83112" t="str">
            <v>AP</v>
          </cell>
          <cell r="O83112">
            <v>1</v>
          </cell>
          <cell r="P83112" t="str">
            <v>MIGUEL EDUARDO CARCAMO ARTEAGA</v>
          </cell>
          <cell r="Q83112">
            <v>1200000</v>
          </cell>
        </row>
        <row r="83113">
          <cell r="H83113" t="str">
            <v>MAGB2167</v>
          </cell>
          <cell r="I83113" t="str">
            <v>045</v>
          </cell>
          <cell r="J83113">
            <v>74</v>
          </cell>
          <cell r="K83113" t="str">
            <v>CGNORTE</v>
          </cell>
          <cell r="L83113">
            <v>44865</v>
          </cell>
          <cell r="M83113">
            <v>44955</v>
          </cell>
          <cell r="N83113" t="str">
            <v>AP</v>
          </cell>
          <cell r="O83113">
            <v>1</v>
          </cell>
          <cell r="P83113" t="str">
            <v>JOSE MERCEDES MORA AMARIS</v>
          </cell>
          <cell r="Q83113">
            <v>2600000</v>
          </cell>
        </row>
        <row r="83114">
          <cell r="H83114" t="str">
            <v>MAGB280</v>
          </cell>
          <cell r="I83114" t="str">
            <v>045</v>
          </cell>
          <cell r="J83114">
            <v>74</v>
          </cell>
          <cell r="K83114" t="str">
            <v>CGNORTE</v>
          </cell>
          <cell r="L83114">
            <v>44562</v>
          </cell>
          <cell r="M83114">
            <v>44652</v>
          </cell>
          <cell r="N83114" t="str">
            <v>AP</v>
          </cell>
          <cell r="O83114">
            <v>1</v>
          </cell>
          <cell r="P83114" t="str">
            <v>TEOBALDO ZUÑIGA QUINTANA</v>
          </cell>
          <cell r="Q83114" t="str">
            <v xml:space="preserve"> </v>
          </cell>
        </row>
        <row r="83115">
          <cell r="H83115" t="str">
            <v>MAGB2494</v>
          </cell>
          <cell r="I83115" t="str">
            <v>045</v>
          </cell>
          <cell r="J83115">
            <v>74</v>
          </cell>
          <cell r="K83115" t="str">
            <v>CGNORTE</v>
          </cell>
          <cell r="L83115">
            <v>44926</v>
          </cell>
          <cell r="M83115">
            <v>45016</v>
          </cell>
          <cell r="N83115" t="str">
            <v>AP</v>
          </cell>
          <cell r="O83115">
            <v>1</v>
          </cell>
          <cell r="P83115" t="str">
            <v>DARIO DE JESUS BADEL CUELLO</v>
          </cell>
          <cell r="Q83115">
            <v>2600000</v>
          </cell>
        </row>
        <row r="83116">
          <cell r="H83116" t="str">
            <v>MAGB2346</v>
          </cell>
          <cell r="I83116" t="str">
            <v>045</v>
          </cell>
          <cell r="J83116">
            <v>74</v>
          </cell>
          <cell r="K83116" t="str">
            <v>CGNORTE</v>
          </cell>
          <cell r="L83116">
            <v>44895</v>
          </cell>
          <cell r="M83116">
            <v>44985</v>
          </cell>
          <cell r="N83116" t="str">
            <v>AP</v>
          </cell>
          <cell r="O83116">
            <v>1</v>
          </cell>
          <cell r="P83116" t="str">
            <v>DAVID ANTONIO RAMIREZ SERAFINOFF</v>
          </cell>
          <cell r="Q83116">
            <v>1800000</v>
          </cell>
        </row>
        <row r="83117">
          <cell r="H83117" t="str">
            <v>MAGB2939</v>
          </cell>
          <cell r="I83117" t="str">
            <v>045</v>
          </cell>
          <cell r="J83117">
            <v>74</v>
          </cell>
          <cell r="K83117" t="str">
            <v>CGNORTE</v>
          </cell>
          <cell r="L83117">
            <v>44985</v>
          </cell>
          <cell r="M83117">
            <v>45075</v>
          </cell>
          <cell r="N83117" t="str">
            <v>AP</v>
          </cell>
          <cell r="O83117">
            <v>1</v>
          </cell>
          <cell r="P83117" t="str">
            <v>ANTONIO GABRIEL CADENA FELIZZOLA</v>
          </cell>
          <cell r="Q83117">
            <v>2600000</v>
          </cell>
        </row>
        <row r="83118">
          <cell r="H83118" t="str">
            <v>MAGB2473</v>
          </cell>
          <cell r="I83118" t="str">
            <v>045</v>
          </cell>
          <cell r="J83118">
            <v>74</v>
          </cell>
          <cell r="K83118" t="str">
            <v>CGNORTE</v>
          </cell>
          <cell r="L83118">
            <v>44926</v>
          </cell>
          <cell r="M83118">
            <v>45016</v>
          </cell>
          <cell r="N83118" t="str">
            <v>AP</v>
          </cell>
          <cell r="O83118">
            <v>1</v>
          </cell>
          <cell r="P83118" t="str">
            <v>JOSE MERCEDES MORA AMARIS</v>
          </cell>
          <cell r="Q83118">
            <v>2600000</v>
          </cell>
        </row>
        <row r="83119">
          <cell r="H83119" t="str">
            <v>MAGB2224</v>
          </cell>
          <cell r="I83119" t="str">
            <v>045</v>
          </cell>
          <cell r="J83119">
            <v>74</v>
          </cell>
          <cell r="K83119" t="str">
            <v>CGNORTE</v>
          </cell>
          <cell r="L83119">
            <v>44895</v>
          </cell>
          <cell r="M83119">
            <v>44985</v>
          </cell>
          <cell r="N83119" t="str">
            <v>AP</v>
          </cell>
          <cell r="O83119">
            <v>1</v>
          </cell>
          <cell r="P83119" t="str">
            <v>GUSTAVO RAFAEL DOMINGUEZ ACOSTA</v>
          </cell>
          <cell r="Q83119">
            <v>2600000</v>
          </cell>
        </row>
        <row r="83120">
          <cell r="H83120" t="str">
            <v>RIOB11169</v>
          </cell>
          <cell r="I83120" t="str">
            <v>030</v>
          </cell>
          <cell r="J83120">
            <v>35</v>
          </cell>
          <cell r="K83120" t="str">
            <v>CGNORTE</v>
          </cell>
          <cell r="L83120">
            <v>44865</v>
          </cell>
          <cell r="M83120">
            <v>44955</v>
          </cell>
          <cell r="N83120" t="str">
            <v>AP</v>
          </cell>
          <cell r="O83120">
            <v>1</v>
          </cell>
          <cell r="P83120" t="str">
            <v>YESENIS MARIA VEGA OROZCO</v>
          </cell>
          <cell r="Q83120">
            <v>2600000</v>
          </cell>
        </row>
        <row r="83121">
          <cell r="H83121" t="str">
            <v>RIOB10219</v>
          </cell>
          <cell r="I83121" t="str">
            <v>030</v>
          </cell>
          <cell r="J83121">
            <v>35</v>
          </cell>
          <cell r="K83121" t="str">
            <v>CGNORTE</v>
          </cell>
          <cell r="L83121">
            <v>44742</v>
          </cell>
          <cell r="M83121">
            <v>44832</v>
          </cell>
          <cell r="N83121" t="str">
            <v>AP</v>
          </cell>
          <cell r="O83121">
            <v>1</v>
          </cell>
          <cell r="P83121" t="str">
            <v>CLAUDIA PATRICIA DAZA VEGA</v>
          </cell>
          <cell r="Q83121">
            <v>2600000</v>
          </cell>
        </row>
        <row r="83122">
          <cell r="H83122" t="str">
            <v>RIOB12223</v>
          </cell>
          <cell r="I83122" t="str">
            <v>030</v>
          </cell>
          <cell r="J83122">
            <v>35</v>
          </cell>
          <cell r="K83122" t="str">
            <v>CGNORTE</v>
          </cell>
          <cell r="L83122">
            <v>45016</v>
          </cell>
          <cell r="M83122">
            <v>45106</v>
          </cell>
          <cell r="N83122" t="str">
            <v>AP</v>
          </cell>
          <cell r="O83122">
            <v>1</v>
          </cell>
          <cell r="P83122" t="str">
            <v>HENRY DE JESUS PIMIENTA GOMEZ</v>
          </cell>
          <cell r="Q83122">
            <v>2600000</v>
          </cell>
        </row>
        <row r="83123">
          <cell r="H83123" t="str">
            <v>RIOB12135</v>
          </cell>
          <cell r="I83123" t="str">
            <v>030</v>
          </cell>
          <cell r="J83123">
            <v>35</v>
          </cell>
          <cell r="K83123" t="str">
            <v>CGNORTE</v>
          </cell>
          <cell r="L83123">
            <v>44985</v>
          </cell>
          <cell r="M83123">
            <v>45075</v>
          </cell>
          <cell r="N83123" t="str">
            <v>AP</v>
          </cell>
          <cell r="O83123">
            <v>1</v>
          </cell>
          <cell r="P83123" t="str">
            <v>NANCY ELISA FUENTES OROZCO</v>
          </cell>
          <cell r="Q83123">
            <v>2600000</v>
          </cell>
        </row>
        <row r="83124">
          <cell r="H83124" t="str">
            <v>RIOB12093</v>
          </cell>
          <cell r="I83124" t="str">
            <v>030</v>
          </cell>
          <cell r="J83124">
            <v>35</v>
          </cell>
          <cell r="K83124" t="str">
            <v>CGNORTE</v>
          </cell>
          <cell r="L83124">
            <v>44985</v>
          </cell>
          <cell r="M83124">
            <v>45075</v>
          </cell>
          <cell r="N83124" t="str">
            <v>AP</v>
          </cell>
          <cell r="O83124">
            <v>1</v>
          </cell>
          <cell r="P83124" t="str">
            <v>JOSE ABELINO GOMEZ MENGUAL</v>
          </cell>
          <cell r="Q83124">
            <v>2600000</v>
          </cell>
        </row>
        <row r="83125">
          <cell r="H83125" t="str">
            <v>RIOB12002</v>
          </cell>
          <cell r="I83125" t="str">
            <v>030</v>
          </cell>
          <cell r="J83125">
            <v>35</v>
          </cell>
          <cell r="K83125" t="str">
            <v>CGNORTE</v>
          </cell>
          <cell r="L83125">
            <v>44985</v>
          </cell>
          <cell r="M83125">
            <v>45075</v>
          </cell>
          <cell r="N83125" t="str">
            <v>AP</v>
          </cell>
          <cell r="O83125">
            <v>1</v>
          </cell>
          <cell r="P83125" t="str">
            <v>OSCAR ARMANDO ARCINIEGAS MOLINA</v>
          </cell>
          <cell r="Q83125">
            <v>2600000</v>
          </cell>
        </row>
        <row r="83126">
          <cell r="H83126" t="str">
            <v>RIOB11813</v>
          </cell>
          <cell r="I83126" t="str">
            <v>030</v>
          </cell>
          <cell r="J83126">
            <v>35</v>
          </cell>
          <cell r="K83126" t="str">
            <v>CGNORTE</v>
          </cell>
          <cell r="L83126">
            <v>44957</v>
          </cell>
          <cell r="M83126">
            <v>45047</v>
          </cell>
          <cell r="N83126" t="str">
            <v>AP</v>
          </cell>
          <cell r="O83126">
            <v>1</v>
          </cell>
          <cell r="P83126" t="str">
            <v>YESENIS MARIA VEGA OROZCO</v>
          </cell>
          <cell r="Q83126">
            <v>2600000</v>
          </cell>
        </row>
        <row r="83127">
          <cell r="H83127" t="str">
            <v>RIOB11497</v>
          </cell>
          <cell r="I83127" t="str">
            <v>030</v>
          </cell>
          <cell r="J83127">
            <v>35</v>
          </cell>
          <cell r="K83127" t="str">
            <v>CGNORTE</v>
          </cell>
          <cell r="L83127">
            <v>44926</v>
          </cell>
          <cell r="M83127">
            <v>45016</v>
          </cell>
          <cell r="N83127" t="str">
            <v>AP</v>
          </cell>
          <cell r="O83127">
            <v>1</v>
          </cell>
          <cell r="P83127" t="str">
            <v>YESENIS MARIA VEGA OROZCO</v>
          </cell>
          <cell r="Q83127">
            <v>2600000</v>
          </cell>
        </row>
        <row r="83128">
          <cell r="H83128" t="str">
            <v>RIOB11245</v>
          </cell>
          <cell r="I83128" t="str">
            <v>030</v>
          </cell>
          <cell r="J83128">
            <v>35</v>
          </cell>
          <cell r="K83128" t="str">
            <v>CGNORTE</v>
          </cell>
          <cell r="L83128">
            <v>44895</v>
          </cell>
          <cell r="M83128">
            <v>44985</v>
          </cell>
          <cell r="N83128" t="str">
            <v>AP</v>
          </cell>
          <cell r="O83128">
            <v>1</v>
          </cell>
          <cell r="P83128" t="str">
            <v>NANCY ELISA FUENTES OROZCO</v>
          </cell>
          <cell r="Q83128">
            <v>2600000</v>
          </cell>
        </row>
        <row r="83129">
          <cell r="H83129" t="str">
            <v>MAGB3357</v>
          </cell>
          <cell r="I83129" t="str">
            <v>045</v>
          </cell>
          <cell r="J83129">
            <v>74</v>
          </cell>
          <cell r="K83129" t="str">
            <v>CGNORTE</v>
          </cell>
          <cell r="L83129">
            <v>45016</v>
          </cell>
          <cell r="M83129">
            <v>45106</v>
          </cell>
          <cell r="N83129" t="str">
            <v>AP</v>
          </cell>
          <cell r="O83129">
            <v>1</v>
          </cell>
          <cell r="P83129" t="str">
            <v>DAVID ANTONIO RAMIREZ SERAFINOFF</v>
          </cell>
          <cell r="Q83129">
            <v>1800000</v>
          </cell>
        </row>
        <row r="83130">
          <cell r="H83130" t="str">
            <v>MAGB270</v>
          </cell>
          <cell r="I83130" t="str">
            <v>045</v>
          </cell>
          <cell r="J83130">
            <v>74</v>
          </cell>
          <cell r="K83130" t="str">
            <v>CGNORTE</v>
          </cell>
          <cell r="L83130">
            <v>44562</v>
          </cell>
          <cell r="M83130">
            <v>44652</v>
          </cell>
          <cell r="N83130" t="str">
            <v>AP</v>
          </cell>
          <cell r="O83130">
            <v>1</v>
          </cell>
          <cell r="P83130" t="str">
            <v>DAVID ANTONIO RAMIREZ SERAFINOFF</v>
          </cell>
          <cell r="Q83130" t="str">
            <v xml:space="preserve"> </v>
          </cell>
        </row>
        <row r="83131">
          <cell r="H83131" t="str">
            <v>MAGB3039</v>
          </cell>
          <cell r="I83131" t="str">
            <v>045</v>
          </cell>
          <cell r="J83131">
            <v>74</v>
          </cell>
          <cell r="K83131" t="str">
            <v>CGNORTE</v>
          </cell>
          <cell r="L83131">
            <v>44985</v>
          </cell>
          <cell r="M83131">
            <v>45075</v>
          </cell>
          <cell r="N83131" t="str">
            <v>AP</v>
          </cell>
          <cell r="O83131">
            <v>1</v>
          </cell>
          <cell r="P83131" t="str">
            <v>GUSTAVO RAFAEL DOMINGUEZ ACOSTA</v>
          </cell>
          <cell r="Q83131">
            <v>2600000</v>
          </cell>
        </row>
        <row r="83132">
          <cell r="H83132" t="str">
            <v>MAGB3016</v>
          </cell>
          <cell r="I83132" t="str">
            <v>045</v>
          </cell>
          <cell r="J83132">
            <v>74</v>
          </cell>
          <cell r="K83132" t="str">
            <v>CGNORTE</v>
          </cell>
          <cell r="L83132">
            <v>44985</v>
          </cell>
          <cell r="M83132">
            <v>45075</v>
          </cell>
          <cell r="N83132" t="str">
            <v>AP</v>
          </cell>
          <cell r="O83132">
            <v>1</v>
          </cell>
          <cell r="P83132" t="str">
            <v>DARIO DE JESUS BADEL CUELLO</v>
          </cell>
          <cell r="Q83132">
            <v>2600000</v>
          </cell>
        </row>
        <row r="83133">
          <cell r="H83133" t="str">
            <v>MAGB3003</v>
          </cell>
          <cell r="I83133" t="str">
            <v>045</v>
          </cell>
          <cell r="J83133">
            <v>74</v>
          </cell>
          <cell r="K83133" t="str">
            <v>CGNORTE</v>
          </cell>
          <cell r="L83133">
            <v>44985</v>
          </cell>
          <cell r="M83133">
            <v>45075</v>
          </cell>
          <cell r="N83133" t="str">
            <v>AP</v>
          </cell>
          <cell r="O83133">
            <v>1</v>
          </cell>
          <cell r="P83133" t="str">
            <v>JOSE MERCEDES MORA AMARIS</v>
          </cell>
          <cell r="Q83133">
            <v>2600000</v>
          </cell>
        </row>
        <row r="83134">
          <cell r="H83134" t="str">
            <v>MAGB2842</v>
          </cell>
          <cell r="I83134" t="str">
            <v>045</v>
          </cell>
          <cell r="J83134">
            <v>74</v>
          </cell>
          <cell r="K83134" t="str">
            <v>CGNORTE</v>
          </cell>
          <cell r="L83134">
            <v>44957</v>
          </cell>
          <cell r="M83134">
            <v>45047</v>
          </cell>
          <cell r="N83134" t="str">
            <v>AP</v>
          </cell>
          <cell r="O83134">
            <v>1</v>
          </cell>
          <cell r="P83134" t="str">
            <v>VIRGILIO ANTONIO QUINTERO CALEÑO</v>
          </cell>
          <cell r="Q83134">
            <v>2600000</v>
          </cell>
        </row>
        <row r="83135">
          <cell r="H83135" t="str">
            <v>RIOB11434</v>
          </cell>
          <cell r="I83135" t="str">
            <v>030</v>
          </cell>
          <cell r="J83135">
            <v>35</v>
          </cell>
          <cell r="K83135" t="str">
            <v>CGNORTE</v>
          </cell>
          <cell r="L83135">
            <v>44926</v>
          </cell>
          <cell r="M83135">
            <v>45016</v>
          </cell>
          <cell r="N83135" t="str">
            <v>AP</v>
          </cell>
          <cell r="O83135">
            <v>1</v>
          </cell>
          <cell r="P83135" t="str">
            <v>OSCAR ARMANDO ARCINIEGAS MOLINA</v>
          </cell>
          <cell r="Q83135">
            <v>2600000</v>
          </cell>
        </row>
        <row r="83136">
          <cell r="H83136" t="str">
            <v>RIOB11346</v>
          </cell>
          <cell r="I83136" t="str">
            <v>030</v>
          </cell>
          <cell r="J83136">
            <v>35</v>
          </cell>
          <cell r="K83136" t="str">
            <v>CGNORTE</v>
          </cell>
          <cell r="L83136">
            <v>44895</v>
          </cell>
          <cell r="M83136">
            <v>44985</v>
          </cell>
          <cell r="N83136" t="str">
            <v>AP</v>
          </cell>
          <cell r="O83136">
            <v>1</v>
          </cell>
          <cell r="P83136" t="str">
            <v>HENRY DE JESUS PIMIENTA GOMEZ</v>
          </cell>
          <cell r="Q83136">
            <v>2600000</v>
          </cell>
        </row>
        <row r="83137">
          <cell r="H83137" t="str">
            <v>RIOB11305</v>
          </cell>
          <cell r="I83137" t="str">
            <v>030</v>
          </cell>
          <cell r="J83137">
            <v>35</v>
          </cell>
          <cell r="K83137" t="str">
            <v>CGNORTE</v>
          </cell>
          <cell r="L83137">
            <v>44895</v>
          </cell>
          <cell r="M83137">
            <v>44985</v>
          </cell>
          <cell r="N83137" t="str">
            <v>AP</v>
          </cell>
          <cell r="O83137">
            <v>1</v>
          </cell>
          <cell r="P83137" t="str">
            <v>YESENIS MARIA VEGA OROZCO</v>
          </cell>
          <cell r="Q83137">
            <v>2600000</v>
          </cell>
        </row>
        <row r="83138">
          <cell r="H83138" t="str">
            <v>RIOB11726</v>
          </cell>
          <cell r="I83138" t="str">
            <v>030</v>
          </cell>
          <cell r="J83138">
            <v>35</v>
          </cell>
          <cell r="K83138" t="str">
            <v>CGNORTE</v>
          </cell>
          <cell r="L83138">
            <v>44957</v>
          </cell>
          <cell r="M83138">
            <v>45047</v>
          </cell>
          <cell r="N83138" t="str">
            <v>AP</v>
          </cell>
          <cell r="O83138">
            <v>1</v>
          </cell>
          <cell r="P83138" t="str">
            <v>OSCAR ARMANDO ARCINIEGAS MOLINA</v>
          </cell>
          <cell r="Q83138">
            <v>2600000</v>
          </cell>
        </row>
        <row r="83139">
          <cell r="H83139" t="str">
            <v>RIOB11550</v>
          </cell>
          <cell r="I83139" t="str">
            <v>030</v>
          </cell>
          <cell r="J83139">
            <v>35</v>
          </cell>
          <cell r="K83139" t="str">
            <v>CGNORTE</v>
          </cell>
          <cell r="L83139">
            <v>44926</v>
          </cell>
          <cell r="M83139">
            <v>45016</v>
          </cell>
          <cell r="N83139" t="str">
            <v>AP</v>
          </cell>
          <cell r="O83139">
            <v>1</v>
          </cell>
          <cell r="P83139" t="str">
            <v>NANCY ELISA FUENTES OROZCO</v>
          </cell>
          <cell r="Q83139">
            <v>2600000</v>
          </cell>
        </row>
        <row r="83140">
          <cell r="H83140" t="str">
            <v>RIOB11526</v>
          </cell>
          <cell r="I83140" t="str">
            <v>030</v>
          </cell>
          <cell r="J83140">
            <v>35</v>
          </cell>
          <cell r="K83140" t="str">
            <v>CGNORTE</v>
          </cell>
          <cell r="L83140">
            <v>44926</v>
          </cell>
          <cell r="M83140">
            <v>45016</v>
          </cell>
          <cell r="N83140" t="str">
            <v>AP</v>
          </cell>
          <cell r="O83140">
            <v>1</v>
          </cell>
          <cell r="P83140" t="str">
            <v>HENRY DE JESUS PIMIENTA GOMEZ</v>
          </cell>
          <cell r="Q83140">
            <v>2600000</v>
          </cell>
        </row>
        <row r="83141">
          <cell r="H83141" t="str">
            <v>RIOB11852</v>
          </cell>
          <cell r="I83141" t="str">
            <v>030</v>
          </cell>
          <cell r="J83141">
            <v>35</v>
          </cell>
          <cell r="K83141" t="str">
            <v>CGNORTE</v>
          </cell>
          <cell r="L83141">
            <v>44957</v>
          </cell>
          <cell r="M83141">
            <v>45047</v>
          </cell>
          <cell r="N83141" t="str">
            <v>AP</v>
          </cell>
          <cell r="O83141">
            <v>1</v>
          </cell>
          <cell r="P83141" t="str">
            <v>JOSE ABELINO GOMEZ MENGUAL</v>
          </cell>
          <cell r="Q83141">
            <v>2600000</v>
          </cell>
        </row>
        <row r="83142">
          <cell r="H83142" t="str">
            <v>RIOB12096</v>
          </cell>
          <cell r="I83142" t="str">
            <v>030</v>
          </cell>
          <cell r="J83142">
            <v>35</v>
          </cell>
          <cell r="K83142" t="str">
            <v>CGNORTE</v>
          </cell>
          <cell r="L83142">
            <v>44985</v>
          </cell>
          <cell r="M83142">
            <v>45075</v>
          </cell>
          <cell r="N83142" t="str">
            <v>AP</v>
          </cell>
          <cell r="O83142">
            <v>1</v>
          </cell>
          <cell r="P83142" t="str">
            <v>HENRY DE JESUS PIMIENTA GOMEZ</v>
          </cell>
          <cell r="Q83142">
            <v>2600000</v>
          </cell>
        </row>
        <row r="83143">
          <cell r="H83143" t="str">
            <v>RIOB12031</v>
          </cell>
          <cell r="I83143" t="str">
            <v>030</v>
          </cell>
          <cell r="J83143">
            <v>35</v>
          </cell>
          <cell r="K83143" t="str">
            <v>CGNORTE</v>
          </cell>
          <cell r="L83143">
            <v>44985</v>
          </cell>
          <cell r="M83143">
            <v>45075</v>
          </cell>
          <cell r="N83143" t="str">
            <v>AP</v>
          </cell>
          <cell r="O83143">
            <v>1</v>
          </cell>
          <cell r="P83143" t="str">
            <v>YESENIS MARIA VEGA OROZCO</v>
          </cell>
          <cell r="Q83143">
            <v>2600000</v>
          </cell>
        </row>
        <row r="83144">
          <cell r="H83144" t="str">
            <v>RIOB12220</v>
          </cell>
          <cell r="I83144" t="str">
            <v>030</v>
          </cell>
          <cell r="J83144">
            <v>35</v>
          </cell>
          <cell r="K83144" t="str">
            <v>CGNORTE</v>
          </cell>
          <cell r="L83144">
            <v>45016</v>
          </cell>
          <cell r="M83144">
            <v>45106</v>
          </cell>
          <cell r="N83144" t="str">
            <v>AP</v>
          </cell>
          <cell r="O83144">
            <v>1</v>
          </cell>
          <cell r="P83144" t="str">
            <v>JOSE ABELINO GOMEZ MENGUAL</v>
          </cell>
          <cell r="Q83144">
            <v>2600000</v>
          </cell>
        </row>
        <row r="83145">
          <cell r="H83145" t="str">
            <v>RIOB12167</v>
          </cell>
          <cell r="I83145" t="str">
            <v>030</v>
          </cell>
          <cell r="J83145">
            <v>35</v>
          </cell>
          <cell r="K83145" t="str">
            <v>CGNORTE</v>
          </cell>
          <cell r="L83145">
            <v>45016</v>
          </cell>
          <cell r="M83145">
            <v>45106</v>
          </cell>
          <cell r="N83145" t="str">
            <v>AP</v>
          </cell>
          <cell r="O83145">
            <v>1</v>
          </cell>
          <cell r="P83145" t="str">
            <v>YESENIS MARIA VEGA OROZCO</v>
          </cell>
          <cell r="Q83145">
            <v>2600000</v>
          </cell>
        </row>
        <row r="83146">
          <cell r="H83146" t="str">
            <v>RIOB12165</v>
          </cell>
          <cell r="I83146" t="str">
            <v>030</v>
          </cell>
          <cell r="J83146">
            <v>35</v>
          </cell>
          <cell r="K83146" t="str">
            <v>CGNORTE</v>
          </cell>
          <cell r="L83146">
            <v>45016</v>
          </cell>
          <cell r="M83146">
            <v>45106</v>
          </cell>
          <cell r="N83146" t="str">
            <v>AP</v>
          </cell>
          <cell r="O83146">
            <v>1</v>
          </cell>
          <cell r="P83146" t="str">
            <v>NANCY ELISA FUENTES OROZCO</v>
          </cell>
          <cell r="Q83146">
            <v>2600000</v>
          </cell>
        </row>
        <row r="83147">
          <cell r="H83147" t="str">
            <v>RIOB11168</v>
          </cell>
          <cell r="I83147" t="str">
            <v>030</v>
          </cell>
          <cell r="J83147">
            <v>35</v>
          </cell>
          <cell r="K83147" t="str">
            <v>CGNORTE</v>
          </cell>
          <cell r="L83147">
            <v>44865</v>
          </cell>
          <cell r="M83147">
            <v>44955</v>
          </cell>
          <cell r="N83147" t="str">
            <v>AP</v>
          </cell>
          <cell r="O83147">
            <v>1</v>
          </cell>
          <cell r="P83147" t="str">
            <v>NANCY ELISA FUENTES OROZCO</v>
          </cell>
          <cell r="Q83147">
            <v>2600000</v>
          </cell>
        </row>
        <row r="83148">
          <cell r="H83148" t="str">
            <v>RIOB12299</v>
          </cell>
          <cell r="I83148" t="str">
            <v>030</v>
          </cell>
          <cell r="J83148">
            <v>35</v>
          </cell>
          <cell r="K83148" t="str">
            <v>CGNORTE</v>
          </cell>
          <cell r="L83148">
            <v>45016</v>
          </cell>
          <cell r="M83148">
            <v>45106</v>
          </cell>
          <cell r="N83148" t="str">
            <v>AP</v>
          </cell>
          <cell r="O83148">
            <v>1</v>
          </cell>
          <cell r="P83148" t="str">
            <v>OSCAR ARMANDO ARCINIEGAS MOLINA</v>
          </cell>
          <cell r="Q83148">
            <v>2600000</v>
          </cell>
        </row>
        <row r="83149">
          <cell r="H83149" t="str">
            <v>RIOB11884</v>
          </cell>
          <cell r="I83149" t="str">
            <v>030</v>
          </cell>
          <cell r="J83149">
            <v>35</v>
          </cell>
          <cell r="K83149" t="str">
            <v>CGNORTE</v>
          </cell>
          <cell r="L83149">
            <v>44957</v>
          </cell>
          <cell r="M83149">
            <v>45047</v>
          </cell>
          <cell r="N83149" t="str">
            <v>AP</v>
          </cell>
          <cell r="O83149">
            <v>1</v>
          </cell>
          <cell r="P83149" t="str">
            <v>NANCY ELISA FUENTES OROZCO</v>
          </cell>
          <cell r="Q83149">
            <v>2600000</v>
          </cell>
        </row>
        <row r="83150">
          <cell r="H83150" t="str">
            <v>RIOB11170</v>
          </cell>
          <cell r="I83150" t="str">
            <v>030</v>
          </cell>
          <cell r="J83150">
            <v>35</v>
          </cell>
          <cell r="K83150" t="str">
            <v>CGNORTE</v>
          </cell>
          <cell r="L83150">
            <v>44865</v>
          </cell>
          <cell r="M83150">
            <v>44955</v>
          </cell>
          <cell r="N83150" t="str">
            <v>AP</v>
          </cell>
          <cell r="O83150">
            <v>1</v>
          </cell>
          <cell r="P83150" t="str">
            <v>HENRY DE JESUS PIMIENTA GOMEZ</v>
          </cell>
          <cell r="Q83150">
            <v>2600000</v>
          </cell>
        </row>
        <row r="83151">
          <cell r="H83151" t="str">
            <v>RIOB11854</v>
          </cell>
          <cell r="I83151" t="str">
            <v>030</v>
          </cell>
          <cell r="J83151">
            <v>35</v>
          </cell>
          <cell r="K83151" t="str">
            <v>CGNORTE</v>
          </cell>
          <cell r="L83151">
            <v>44957</v>
          </cell>
          <cell r="M83151">
            <v>45047</v>
          </cell>
          <cell r="N83151" t="str">
            <v>AP</v>
          </cell>
          <cell r="O83151">
            <v>1</v>
          </cell>
          <cell r="P83151" t="str">
            <v>HENRY DE JESUS PIMIENTA GOMEZ</v>
          </cell>
          <cell r="Q83151">
            <v>2600000</v>
          </cell>
        </row>
        <row r="83152">
          <cell r="H83152" t="str">
            <v>MAGB2168</v>
          </cell>
          <cell r="I83152" t="str">
            <v>045</v>
          </cell>
          <cell r="J83152">
            <v>74</v>
          </cell>
          <cell r="K83152" t="str">
            <v>CGNORTE</v>
          </cell>
          <cell r="L83152">
            <v>44865</v>
          </cell>
          <cell r="M83152">
            <v>44955</v>
          </cell>
          <cell r="N83152" t="str">
            <v>AP</v>
          </cell>
          <cell r="O83152">
            <v>1</v>
          </cell>
          <cell r="P83152" t="str">
            <v>DAVID ANTONIO RAMIREZ SERAFINOFF</v>
          </cell>
          <cell r="Q83152">
            <v>2600000</v>
          </cell>
        </row>
        <row r="83153">
          <cell r="H83153" t="str">
            <v>MAGB1990</v>
          </cell>
          <cell r="I83153" t="str">
            <v>045</v>
          </cell>
          <cell r="J83153">
            <v>74</v>
          </cell>
          <cell r="K83153" t="str">
            <v>CGNORTE</v>
          </cell>
          <cell r="L83153">
            <v>44865</v>
          </cell>
          <cell r="M83153">
            <v>44955</v>
          </cell>
          <cell r="N83153" t="str">
            <v>AP</v>
          </cell>
          <cell r="O83153">
            <v>1</v>
          </cell>
          <cell r="P83153" t="str">
            <v>GUSTAVO RAFAEL DOMINGUEZ ACOSTA</v>
          </cell>
          <cell r="Q83153">
            <v>2600000</v>
          </cell>
        </row>
        <row r="83154">
          <cell r="H83154" t="str">
            <v>MAGB276</v>
          </cell>
          <cell r="I83154" t="str">
            <v>045</v>
          </cell>
          <cell r="J83154">
            <v>74</v>
          </cell>
          <cell r="K83154" t="str">
            <v>CGNORTE</v>
          </cell>
          <cell r="L83154">
            <v>44562</v>
          </cell>
          <cell r="M83154">
            <v>44652</v>
          </cell>
          <cell r="N83154" t="str">
            <v>AP</v>
          </cell>
          <cell r="O83154">
            <v>1</v>
          </cell>
          <cell r="P83154" t="str">
            <v>JOSE MERCEDES MORA AMARIS</v>
          </cell>
          <cell r="Q83154" t="str">
            <v xml:space="preserve"> </v>
          </cell>
        </row>
        <row r="83155">
          <cell r="H83155" t="str">
            <v>MAGB221</v>
          </cell>
          <cell r="I83155" t="str">
            <v>045</v>
          </cell>
          <cell r="J83155">
            <v>74</v>
          </cell>
          <cell r="K83155" t="str">
            <v>CGNORTE</v>
          </cell>
          <cell r="L83155">
            <v>44562</v>
          </cell>
          <cell r="M83155">
            <v>44652</v>
          </cell>
          <cell r="N83155" t="str">
            <v>AP</v>
          </cell>
          <cell r="O83155">
            <v>1</v>
          </cell>
          <cell r="P83155" t="str">
            <v>GUSTAVO RAFAEL DOMINGUEZ ACOSTA</v>
          </cell>
          <cell r="Q83155" t="str">
            <v xml:space="preserve"> </v>
          </cell>
        </row>
        <row r="83156">
          <cell r="H83156" t="str">
            <v>MAGB3368</v>
          </cell>
          <cell r="I83156" t="str">
            <v>045</v>
          </cell>
          <cell r="J83156">
            <v>74</v>
          </cell>
          <cell r="K83156" t="str">
            <v>CGNORTE</v>
          </cell>
          <cell r="L83156">
            <v>45016</v>
          </cell>
          <cell r="M83156">
            <v>45106</v>
          </cell>
          <cell r="N83156" t="str">
            <v>AP</v>
          </cell>
          <cell r="O83156">
            <v>1</v>
          </cell>
          <cell r="P83156" t="str">
            <v>JOSE RAFAEL CASTILLA VIVERO</v>
          </cell>
          <cell r="Q83156">
            <v>2600000</v>
          </cell>
        </row>
        <row r="83157">
          <cell r="H83157" t="str">
            <v>MAGB3362</v>
          </cell>
          <cell r="I83157" t="str">
            <v>045</v>
          </cell>
          <cell r="J83157">
            <v>74</v>
          </cell>
          <cell r="K83157" t="str">
            <v>CGNORTE</v>
          </cell>
          <cell r="L83157">
            <v>45016</v>
          </cell>
          <cell r="M83157">
            <v>45106</v>
          </cell>
          <cell r="N83157" t="str">
            <v>AP</v>
          </cell>
          <cell r="O83157">
            <v>1</v>
          </cell>
          <cell r="P83157" t="str">
            <v>GUSTAVO RAFAEL DOMINGUEZ ACOSTA</v>
          </cell>
          <cell r="Q83157">
            <v>2600000</v>
          </cell>
        </row>
        <row r="83158">
          <cell r="H83158" t="str">
            <v>MAGB3327</v>
          </cell>
          <cell r="I83158" t="str">
            <v>045</v>
          </cell>
          <cell r="J83158">
            <v>74</v>
          </cell>
          <cell r="K83158" t="str">
            <v>CGNORTE</v>
          </cell>
          <cell r="L83158">
            <v>45016</v>
          </cell>
          <cell r="M83158">
            <v>45106</v>
          </cell>
          <cell r="N83158" t="str">
            <v>AP</v>
          </cell>
          <cell r="O83158">
            <v>1</v>
          </cell>
          <cell r="P83158" t="str">
            <v>DARIO DE JESUS BADEL CUELLO</v>
          </cell>
          <cell r="Q83158">
            <v>2600000</v>
          </cell>
        </row>
        <row r="83159">
          <cell r="H83159" t="str">
            <v>MAGB3299</v>
          </cell>
          <cell r="I83159" t="str">
            <v>045</v>
          </cell>
          <cell r="J83159">
            <v>74</v>
          </cell>
          <cell r="K83159" t="str">
            <v>CGNORTE</v>
          </cell>
          <cell r="L83159">
            <v>45016</v>
          </cell>
          <cell r="M83159">
            <v>45106</v>
          </cell>
          <cell r="N83159" t="str">
            <v>AP</v>
          </cell>
          <cell r="O83159">
            <v>1</v>
          </cell>
          <cell r="P83159" t="str">
            <v>JOSE MERCEDES MORA AMARIS</v>
          </cell>
          <cell r="Q83159">
            <v>2600000</v>
          </cell>
        </row>
        <row r="83160">
          <cell r="H83160" t="str">
            <v>MAGB3205</v>
          </cell>
          <cell r="I83160" t="str">
            <v>045</v>
          </cell>
          <cell r="J83160">
            <v>74</v>
          </cell>
          <cell r="K83160" t="str">
            <v>CGNORTE</v>
          </cell>
          <cell r="L83160">
            <v>45016</v>
          </cell>
          <cell r="M83160">
            <v>45106</v>
          </cell>
          <cell r="N83160" t="str">
            <v>AP</v>
          </cell>
          <cell r="O83160">
            <v>1</v>
          </cell>
          <cell r="P83160" t="str">
            <v>ANTONIO GABRIEL CADENA FELIZZOLA</v>
          </cell>
          <cell r="Q83160">
            <v>2600000</v>
          </cell>
        </row>
        <row r="83161">
          <cell r="H83161" t="str">
            <v>MAGB3025</v>
          </cell>
          <cell r="I83161" t="str">
            <v>045</v>
          </cell>
          <cell r="J83161">
            <v>74</v>
          </cell>
          <cell r="K83161" t="str">
            <v>CGNORTE</v>
          </cell>
          <cell r="L83161">
            <v>44985</v>
          </cell>
          <cell r="M83161">
            <v>45075</v>
          </cell>
          <cell r="N83161" t="str">
            <v>AP</v>
          </cell>
          <cell r="O83161">
            <v>1</v>
          </cell>
          <cell r="P83161" t="str">
            <v>DAVID ANTONIO RAMIREZ SERAFINOFF</v>
          </cell>
          <cell r="Q83161">
            <v>1600000</v>
          </cell>
        </row>
        <row r="83162">
          <cell r="H83162" t="str">
            <v>MAGB3010</v>
          </cell>
          <cell r="I83162" t="str">
            <v>045</v>
          </cell>
          <cell r="J83162">
            <v>74</v>
          </cell>
          <cell r="K83162" t="str">
            <v>CGNORTE</v>
          </cell>
          <cell r="L83162">
            <v>44985</v>
          </cell>
          <cell r="M83162">
            <v>45075</v>
          </cell>
          <cell r="N83162" t="str">
            <v>AP</v>
          </cell>
          <cell r="O83162">
            <v>1</v>
          </cell>
          <cell r="P83162" t="str">
            <v>VIRGILIO ANTONIO QUINTERO CALEÑO</v>
          </cell>
          <cell r="Q83162">
            <v>2600000</v>
          </cell>
        </row>
        <row r="83163">
          <cell r="H83163" t="str">
            <v>MAGB2940</v>
          </cell>
          <cell r="I83163" t="str">
            <v>045</v>
          </cell>
          <cell r="J83163">
            <v>74</v>
          </cell>
          <cell r="K83163" t="str">
            <v>CGNORTE</v>
          </cell>
          <cell r="L83163">
            <v>44985</v>
          </cell>
          <cell r="M83163">
            <v>45075</v>
          </cell>
          <cell r="N83163" t="str">
            <v>AP</v>
          </cell>
          <cell r="O83163">
            <v>1</v>
          </cell>
          <cell r="P83163" t="str">
            <v>JOSE RAFAEL CASTILLA VIVERO</v>
          </cell>
          <cell r="Q83163">
            <v>400000</v>
          </cell>
        </row>
        <row r="83164">
          <cell r="H83164" t="str">
            <v>MAGB2862</v>
          </cell>
          <cell r="I83164" t="str">
            <v>045</v>
          </cell>
          <cell r="J83164">
            <v>74</v>
          </cell>
          <cell r="K83164" t="str">
            <v>CGNORTE</v>
          </cell>
          <cell r="L83164">
            <v>44957</v>
          </cell>
          <cell r="M83164">
            <v>45047</v>
          </cell>
          <cell r="N83164" t="str">
            <v>AP</v>
          </cell>
          <cell r="O83164">
            <v>1</v>
          </cell>
          <cell r="P83164" t="str">
            <v>DARIO DE JESUS BADEL CUELLO</v>
          </cell>
          <cell r="Q83164">
            <v>2600000</v>
          </cell>
        </row>
        <row r="83165">
          <cell r="H83165" t="str">
            <v>MAGB2832</v>
          </cell>
          <cell r="I83165" t="str">
            <v>045</v>
          </cell>
          <cell r="J83165">
            <v>74</v>
          </cell>
          <cell r="K83165" t="str">
            <v>CGNORTE</v>
          </cell>
          <cell r="L83165">
            <v>44957</v>
          </cell>
          <cell r="M83165">
            <v>45047</v>
          </cell>
          <cell r="N83165" t="str">
            <v>AP</v>
          </cell>
          <cell r="O83165">
            <v>1</v>
          </cell>
          <cell r="P83165" t="str">
            <v>DAVID ANTONIO RAMIREZ SERAFINOFF</v>
          </cell>
          <cell r="Q83165">
            <v>1800000</v>
          </cell>
        </row>
        <row r="83166">
          <cell r="H83166" t="str">
            <v>MAGB2830</v>
          </cell>
          <cell r="I83166" t="str">
            <v>045</v>
          </cell>
          <cell r="J83166">
            <v>74</v>
          </cell>
          <cell r="K83166" t="str">
            <v>CGNORTE</v>
          </cell>
          <cell r="L83166">
            <v>44957</v>
          </cell>
          <cell r="M83166">
            <v>45047</v>
          </cell>
          <cell r="N83166" t="str">
            <v>AP</v>
          </cell>
          <cell r="O83166">
            <v>1</v>
          </cell>
          <cell r="P83166" t="str">
            <v>JOSE MERCEDES MORA AMARIS</v>
          </cell>
          <cell r="Q83166">
            <v>2600000</v>
          </cell>
        </row>
        <row r="83167">
          <cell r="H83167" t="str">
            <v>MAGB2669</v>
          </cell>
          <cell r="I83167" t="str">
            <v>045</v>
          </cell>
          <cell r="J83167">
            <v>74</v>
          </cell>
          <cell r="K83167" t="str">
            <v>CGNORTE</v>
          </cell>
          <cell r="L83167">
            <v>44957</v>
          </cell>
          <cell r="M83167">
            <v>45047</v>
          </cell>
          <cell r="N83167" t="str">
            <v>AP</v>
          </cell>
          <cell r="O83167">
            <v>1</v>
          </cell>
          <cell r="P83167" t="str">
            <v>GUSTAVO RAFAEL DOMINGUEZ ACOSTA</v>
          </cell>
          <cell r="Q83167">
            <v>2600000</v>
          </cell>
        </row>
        <row r="83168">
          <cell r="H83168" t="str">
            <v>MAGB2480</v>
          </cell>
          <cell r="I83168" t="str">
            <v>045</v>
          </cell>
          <cell r="J83168">
            <v>74</v>
          </cell>
          <cell r="K83168" t="str">
            <v>CGNORTE</v>
          </cell>
          <cell r="L83168">
            <v>44926</v>
          </cell>
          <cell r="M83168">
            <v>45016</v>
          </cell>
          <cell r="N83168" t="str">
            <v>AP</v>
          </cell>
          <cell r="O83168">
            <v>1</v>
          </cell>
          <cell r="P83168" t="str">
            <v>MIGUEL EDUARDO CARCAMO ARTEAGA</v>
          </cell>
          <cell r="Q83168">
            <v>1600000</v>
          </cell>
        </row>
        <row r="83169">
          <cell r="H83169" t="str">
            <v>MAGB2478</v>
          </cell>
          <cell r="I83169" t="str">
            <v>045</v>
          </cell>
          <cell r="J83169">
            <v>74</v>
          </cell>
          <cell r="K83169" t="str">
            <v>CGNORTE</v>
          </cell>
          <cell r="L83169">
            <v>44926</v>
          </cell>
          <cell r="M83169">
            <v>45016</v>
          </cell>
          <cell r="N83169" t="str">
            <v>AP</v>
          </cell>
          <cell r="O83169">
            <v>1</v>
          </cell>
          <cell r="P83169" t="str">
            <v>VIRGILIO ANTONIO QUINTERO CALEÑO</v>
          </cell>
          <cell r="Q83169">
            <v>600000</v>
          </cell>
        </row>
        <row r="83170">
          <cell r="H83170" t="str">
            <v>MAGB2475</v>
          </cell>
          <cell r="I83170" t="str">
            <v>045</v>
          </cell>
          <cell r="J83170">
            <v>74</v>
          </cell>
          <cell r="K83170" t="str">
            <v>CGNORTE</v>
          </cell>
          <cell r="L83170">
            <v>44926</v>
          </cell>
          <cell r="M83170">
            <v>45016</v>
          </cell>
          <cell r="N83170" t="str">
            <v>AP</v>
          </cell>
          <cell r="O83170">
            <v>1</v>
          </cell>
          <cell r="P83170" t="str">
            <v>DAVID ANTONIO RAMIREZ SERAFINOFF</v>
          </cell>
          <cell r="Q83170">
            <v>1800000</v>
          </cell>
        </row>
        <row r="83171">
          <cell r="H83171" t="str">
            <v>MAGB2410</v>
          </cell>
          <cell r="I83171" t="str">
            <v>045</v>
          </cell>
          <cell r="J83171">
            <v>74</v>
          </cell>
          <cell r="K83171" t="str">
            <v>CGNORTE</v>
          </cell>
          <cell r="L83171">
            <v>44926</v>
          </cell>
          <cell r="M83171">
            <v>45016</v>
          </cell>
          <cell r="N83171" t="str">
            <v>AP</v>
          </cell>
          <cell r="O83171">
            <v>1</v>
          </cell>
          <cell r="P83171" t="str">
            <v>GUSTAVO RAFAEL DOMINGUEZ ACOSTA</v>
          </cell>
          <cell r="Q83171">
            <v>2600000</v>
          </cell>
        </row>
        <row r="83172">
          <cell r="H83172" t="str">
            <v>MAGB2383</v>
          </cell>
          <cell r="I83172" t="str">
            <v>045</v>
          </cell>
          <cell r="J83172">
            <v>74</v>
          </cell>
          <cell r="K83172" t="str">
            <v>CGNORTE</v>
          </cell>
          <cell r="L83172">
            <v>44895</v>
          </cell>
          <cell r="M83172">
            <v>44985</v>
          </cell>
          <cell r="N83172" t="str">
            <v>AP</v>
          </cell>
          <cell r="O83172">
            <v>1</v>
          </cell>
          <cell r="P83172" t="str">
            <v>DARIO DE JESUS BADEL CUELLO</v>
          </cell>
          <cell r="Q83172">
            <v>1600000</v>
          </cell>
        </row>
        <row r="83173">
          <cell r="H83173" t="str">
            <v>MAGB2366</v>
          </cell>
          <cell r="I83173" t="str">
            <v>045</v>
          </cell>
          <cell r="J83173">
            <v>74</v>
          </cell>
          <cell r="K83173" t="str">
            <v>CGNORTE</v>
          </cell>
          <cell r="L83173">
            <v>44895</v>
          </cell>
          <cell r="M83173">
            <v>44985</v>
          </cell>
          <cell r="N83173" t="str">
            <v>AP</v>
          </cell>
          <cell r="O83173">
            <v>1</v>
          </cell>
          <cell r="P83173" t="str">
            <v>MIGUEL EDUARDO CARCAMO ARTEAGA</v>
          </cell>
          <cell r="Q83173">
            <v>800000</v>
          </cell>
        </row>
        <row r="83174">
          <cell r="H83174" t="str">
            <v>MAGB2344</v>
          </cell>
          <cell r="I83174" t="str">
            <v>045</v>
          </cell>
          <cell r="J83174">
            <v>74</v>
          </cell>
          <cell r="K83174" t="str">
            <v>CGNORTE</v>
          </cell>
          <cell r="L83174">
            <v>44895</v>
          </cell>
          <cell r="M83174">
            <v>44985</v>
          </cell>
          <cell r="N83174" t="str">
            <v>AP</v>
          </cell>
          <cell r="O83174">
            <v>1</v>
          </cell>
          <cell r="P83174" t="str">
            <v>JOSE MERCEDES MORA AMARIS</v>
          </cell>
          <cell r="Q83174">
            <v>2600000</v>
          </cell>
        </row>
        <row r="83175">
          <cell r="H83175" t="str">
            <v>MAGB307</v>
          </cell>
          <cell r="I83175" t="str">
            <v>045</v>
          </cell>
          <cell r="J83175">
            <v>75</v>
          </cell>
          <cell r="K83175" t="str">
            <v>CGNORTE</v>
          </cell>
          <cell r="L83175">
            <v>44578</v>
          </cell>
          <cell r="M83175">
            <v>44668</v>
          </cell>
          <cell r="N83175" t="str">
            <v>AP</v>
          </cell>
          <cell r="O83175">
            <v>1</v>
          </cell>
          <cell r="P83175" t="str">
            <v>GUSTAVO RAFAEL DOMINGUEZ ACOSTA</v>
          </cell>
          <cell r="Q83175">
            <v>2600000</v>
          </cell>
        </row>
        <row r="83176">
          <cell r="H83176" t="str">
            <v>RIOB10301</v>
          </cell>
          <cell r="I83176" t="str">
            <v>030</v>
          </cell>
          <cell r="J83176">
            <v>36</v>
          </cell>
          <cell r="K83176" t="str">
            <v>CLINIVIDA</v>
          </cell>
          <cell r="L83176">
            <v>44742</v>
          </cell>
          <cell r="M83176">
            <v>44772</v>
          </cell>
          <cell r="N83176" t="str">
            <v>AP</v>
          </cell>
          <cell r="O83176">
            <v>1</v>
          </cell>
          <cell r="P83176" t="str">
            <v>GALA LEONOR MONSALVE DE BRUGES</v>
          </cell>
          <cell r="Q83176">
            <v>200000</v>
          </cell>
        </row>
        <row r="83177">
          <cell r="H83177" t="str">
            <v>RIOB8515</v>
          </cell>
          <cell r="I83177" t="str">
            <v>030</v>
          </cell>
          <cell r="J83177">
            <v>36</v>
          </cell>
          <cell r="K83177" t="str">
            <v>CLINIVIDA</v>
          </cell>
          <cell r="L83177">
            <v>44469</v>
          </cell>
          <cell r="M83177">
            <v>44499</v>
          </cell>
          <cell r="N83177" t="str">
            <v>AP</v>
          </cell>
          <cell r="O83177">
            <v>1</v>
          </cell>
          <cell r="P83177" t="str">
            <v>ABEL FRANCISCO LOPEZ VANEGAS</v>
          </cell>
          <cell r="Q83177" t="str">
            <v xml:space="preserve"> </v>
          </cell>
        </row>
        <row r="83178">
          <cell r="H83178" t="str">
            <v>RIOB12126</v>
          </cell>
          <cell r="I83178" t="str">
            <v>030</v>
          </cell>
          <cell r="J83178">
            <v>35</v>
          </cell>
          <cell r="K83178" t="str">
            <v>CLINIVIDA</v>
          </cell>
          <cell r="L83178">
            <v>44985</v>
          </cell>
          <cell r="M83178">
            <v>45015</v>
          </cell>
          <cell r="N83178" t="str">
            <v>AP</v>
          </cell>
          <cell r="O83178">
            <v>1</v>
          </cell>
          <cell r="P83178" t="str">
            <v>ERIBERTO ELIMENES ORTIZ VANEGAS</v>
          </cell>
          <cell r="Q83178">
            <v>1978000</v>
          </cell>
        </row>
        <row r="83179">
          <cell r="H83179" t="str">
            <v>RIOB11896</v>
          </cell>
          <cell r="I83179" t="str">
            <v>030</v>
          </cell>
          <cell r="J83179">
            <v>35</v>
          </cell>
          <cell r="K83179" t="str">
            <v>CLINIVIDA</v>
          </cell>
          <cell r="L83179">
            <v>44957</v>
          </cell>
          <cell r="M83179">
            <v>44987</v>
          </cell>
          <cell r="N83179" t="str">
            <v>AP</v>
          </cell>
          <cell r="O83179">
            <v>1</v>
          </cell>
          <cell r="P83179" t="str">
            <v>MARTIN GUILLERMO BARROS PERALTA</v>
          </cell>
          <cell r="Q83179">
            <v>437000</v>
          </cell>
        </row>
        <row r="83180">
          <cell r="H83180" t="str">
            <v>RIOB11892</v>
          </cell>
          <cell r="I83180" t="str">
            <v>030</v>
          </cell>
          <cell r="J83180">
            <v>35</v>
          </cell>
          <cell r="K83180" t="str">
            <v>CLINIVIDA</v>
          </cell>
          <cell r="L83180">
            <v>44957</v>
          </cell>
          <cell r="M83180">
            <v>44987</v>
          </cell>
          <cell r="N83180" t="str">
            <v>AP</v>
          </cell>
          <cell r="O83180">
            <v>1</v>
          </cell>
          <cell r="P83180" t="str">
            <v>ERIBERTO ELIMENES ORTIZ VANEGAS</v>
          </cell>
          <cell r="Q83180">
            <v>1978000</v>
          </cell>
        </row>
        <row r="83181">
          <cell r="H83181" t="str">
            <v>RIOB11890</v>
          </cell>
          <cell r="I83181" t="str">
            <v>030</v>
          </cell>
          <cell r="J83181">
            <v>35</v>
          </cell>
          <cell r="K83181" t="str">
            <v>CLINIVIDA</v>
          </cell>
          <cell r="L83181">
            <v>44957</v>
          </cell>
          <cell r="M83181">
            <v>44987</v>
          </cell>
          <cell r="N83181" t="str">
            <v>AP</v>
          </cell>
          <cell r="O83181">
            <v>1</v>
          </cell>
          <cell r="P83181" t="str">
            <v>MARICELA MARIA IPUANA URIANA</v>
          </cell>
          <cell r="Q83181">
            <v>8556000</v>
          </cell>
        </row>
        <row r="83182">
          <cell r="H83182" t="str">
            <v>RIOB11467</v>
          </cell>
          <cell r="I83182" t="str">
            <v>030</v>
          </cell>
          <cell r="J83182">
            <v>35</v>
          </cell>
          <cell r="K83182" t="str">
            <v>CLINIVIDA</v>
          </cell>
          <cell r="L83182">
            <v>44926</v>
          </cell>
          <cell r="M83182">
            <v>44956</v>
          </cell>
          <cell r="N83182" t="str">
            <v>AP</v>
          </cell>
          <cell r="O83182">
            <v>1</v>
          </cell>
          <cell r="P83182" t="str">
            <v>MARIA EUGENIA ROBLES GUTIERREZ</v>
          </cell>
          <cell r="Q83182">
            <v>1520000</v>
          </cell>
        </row>
        <row r="83183">
          <cell r="H83183" t="str">
            <v>RIOB11167</v>
          </cell>
          <cell r="I83183" t="str">
            <v>030</v>
          </cell>
          <cell r="J83183">
            <v>35</v>
          </cell>
          <cell r="K83183" t="str">
            <v>CLINIVIDA</v>
          </cell>
          <cell r="L83183">
            <v>44865</v>
          </cell>
          <cell r="M83183">
            <v>44895</v>
          </cell>
          <cell r="N83183" t="str">
            <v>AP</v>
          </cell>
          <cell r="O83183">
            <v>1</v>
          </cell>
          <cell r="P83183" t="str">
            <v>ISABEL SABINA COTES OÑATE</v>
          </cell>
          <cell r="Q83183">
            <v>80000</v>
          </cell>
        </row>
        <row r="83184">
          <cell r="H83184" t="str">
            <v>RIOB11166</v>
          </cell>
          <cell r="I83184" t="str">
            <v>030</v>
          </cell>
          <cell r="J83184">
            <v>35</v>
          </cell>
          <cell r="K83184" t="str">
            <v>CLINIVIDA</v>
          </cell>
          <cell r="L83184">
            <v>44865</v>
          </cell>
          <cell r="M83184">
            <v>44895</v>
          </cell>
          <cell r="N83184" t="str">
            <v>AP</v>
          </cell>
          <cell r="O83184">
            <v>1</v>
          </cell>
          <cell r="P83184" t="str">
            <v>CARMEN MARIA CORREA NUÑEZ</v>
          </cell>
          <cell r="Q83184">
            <v>80000</v>
          </cell>
        </row>
        <row r="83185">
          <cell r="H83185" t="str">
            <v>RIOB11165</v>
          </cell>
          <cell r="I83185" t="str">
            <v>030</v>
          </cell>
          <cell r="J83185">
            <v>35</v>
          </cell>
          <cell r="K83185" t="str">
            <v>CLINIVIDA</v>
          </cell>
          <cell r="L83185">
            <v>44865</v>
          </cell>
          <cell r="M83185">
            <v>44895</v>
          </cell>
          <cell r="N83185" t="str">
            <v>AP</v>
          </cell>
          <cell r="O83185">
            <v>1</v>
          </cell>
          <cell r="P83185" t="str">
            <v>MILADIS DEL CARMEN LOPEZ COTERA</v>
          </cell>
          <cell r="Q83185">
            <v>80000</v>
          </cell>
        </row>
        <row r="83186">
          <cell r="H83186" t="str">
            <v>RIOB10238</v>
          </cell>
          <cell r="I83186" t="str">
            <v>030</v>
          </cell>
          <cell r="J83186">
            <v>35</v>
          </cell>
          <cell r="K83186" t="str">
            <v>CLINIVIDA</v>
          </cell>
          <cell r="L83186">
            <v>44742</v>
          </cell>
          <cell r="M83186">
            <v>44772</v>
          </cell>
          <cell r="N83186" t="str">
            <v>AP</v>
          </cell>
          <cell r="O83186">
            <v>1</v>
          </cell>
          <cell r="P83186" t="str">
            <v>MARTIN GUILLERMO BARROS PERALTA</v>
          </cell>
          <cell r="Q83186">
            <v>1520000</v>
          </cell>
        </row>
        <row r="83187">
          <cell r="H83187" t="str">
            <v>RIOB10236</v>
          </cell>
          <cell r="I83187" t="str">
            <v>030</v>
          </cell>
          <cell r="J83187">
            <v>35</v>
          </cell>
          <cell r="K83187" t="str">
            <v>CLINIVIDA</v>
          </cell>
          <cell r="L83187">
            <v>44742</v>
          </cell>
          <cell r="M83187">
            <v>44772</v>
          </cell>
          <cell r="N83187" t="str">
            <v>AP</v>
          </cell>
          <cell r="O83187">
            <v>1</v>
          </cell>
          <cell r="P83187" t="str">
            <v>JOSEFINA  EPIEYU</v>
          </cell>
          <cell r="Q83187">
            <v>80000</v>
          </cell>
        </row>
        <row r="83188">
          <cell r="H83188" t="str">
            <v>RIOB10020</v>
          </cell>
          <cell r="I83188" t="str">
            <v>030</v>
          </cell>
          <cell r="J83188">
            <v>35</v>
          </cell>
          <cell r="K83188" t="str">
            <v>CLINIVIDA</v>
          </cell>
          <cell r="L83188">
            <v>44712</v>
          </cell>
          <cell r="M83188">
            <v>44742</v>
          </cell>
          <cell r="N83188" t="str">
            <v>AP</v>
          </cell>
          <cell r="O83188">
            <v>1</v>
          </cell>
          <cell r="P83188" t="str">
            <v>JULIO FLORENTINO RAMIREZ ARANGO</v>
          </cell>
          <cell r="Q83188">
            <v>200000</v>
          </cell>
        </row>
        <row r="83189">
          <cell r="H83189" t="str">
            <v>RIOB9272</v>
          </cell>
          <cell r="I83189" t="str">
            <v>030</v>
          </cell>
          <cell r="J83189">
            <v>35</v>
          </cell>
          <cell r="K83189" t="str">
            <v>CLINIVIDA</v>
          </cell>
          <cell r="L83189">
            <v>44620</v>
          </cell>
          <cell r="M83189">
            <v>44650</v>
          </cell>
          <cell r="N83189" t="str">
            <v>AP</v>
          </cell>
          <cell r="O83189">
            <v>1</v>
          </cell>
          <cell r="P83189" t="str">
            <v>MARIA AURORA GUERRERO DE CUADRADO</v>
          </cell>
          <cell r="Q83189">
            <v>4180000</v>
          </cell>
        </row>
        <row r="83190">
          <cell r="H83190" t="str">
            <v>RIOB8513</v>
          </cell>
          <cell r="I83190" t="str">
            <v>030</v>
          </cell>
          <cell r="J83190">
            <v>35</v>
          </cell>
          <cell r="K83190" t="str">
            <v>CLINIVIDA</v>
          </cell>
          <cell r="L83190">
            <v>44469</v>
          </cell>
          <cell r="M83190">
            <v>44499</v>
          </cell>
          <cell r="N83190" t="str">
            <v>AP</v>
          </cell>
          <cell r="O83190">
            <v>1</v>
          </cell>
          <cell r="P83190" t="str">
            <v>RUBEN ANTONIO RODRIGUEZ AGUILAR</v>
          </cell>
          <cell r="Q83190" t="str">
            <v xml:space="preserve"> </v>
          </cell>
        </row>
        <row r="83191">
          <cell r="H83191" t="str">
            <v>RIOB8511</v>
          </cell>
          <cell r="I83191" t="str">
            <v>030</v>
          </cell>
          <cell r="J83191">
            <v>35</v>
          </cell>
          <cell r="K83191" t="str">
            <v>CLINIVIDA</v>
          </cell>
          <cell r="L83191">
            <v>44469</v>
          </cell>
          <cell r="M83191">
            <v>44499</v>
          </cell>
          <cell r="N83191" t="str">
            <v>AP</v>
          </cell>
          <cell r="O83191">
            <v>1</v>
          </cell>
          <cell r="P83191" t="str">
            <v>SILFREDO RAFAEL VILLA MOVILLA</v>
          </cell>
          <cell r="Q83191" t="str">
            <v xml:space="preserve"> </v>
          </cell>
        </row>
        <row r="83192">
          <cell r="H83192" t="str">
            <v>AN7609</v>
          </cell>
          <cell r="I83192" t="str">
            <v>010</v>
          </cell>
          <cell r="J83192" t="str">
            <v>AN</v>
          </cell>
          <cell r="K83192" t="str">
            <v>CLINIVIDA</v>
          </cell>
          <cell r="L83192">
            <v>45015</v>
          </cell>
          <cell r="M83192">
            <v>45015</v>
          </cell>
          <cell r="N83192">
            <v>0</v>
          </cell>
          <cell r="O83192">
            <v>1</v>
          </cell>
          <cell r="P83192" t="str">
            <v>CLINIVIDA Y SALUD IPS SAS</v>
          </cell>
          <cell r="Q83192" t="str">
            <v xml:space="preserve"> </v>
          </cell>
        </row>
        <row r="83193">
          <cell r="H83193" t="str">
            <v>AN7499</v>
          </cell>
          <cell r="I83193" t="str">
            <v>010</v>
          </cell>
          <cell r="J83193" t="str">
            <v>AN</v>
          </cell>
          <cell r="K83193" t="str">
            <v>CLINIVIDA</v>
          </cell>
          <cell r="L83193">
            <v>44994</v>
          </cell>
          <cell r="M83193">
            <v>44994</v>
          </cell>
          <cell r="N83193">
            <v>0</v>
          </cell>
          <cell r="O83193">
            <v>1</v>
          </cell>
          <cell r="P83193" t="str">
            <v>CLINIVIDA Y SALUD IPS SAS</v>
          </cell>
          <cell r="Q83193" t="str">
            <v xml:space="preserve"> </v>
          </cell>
        </row>
        <row r="83194">
          <cell r="H83194" t="str">
            <v>AN7279</v>
          </cell>
          <cell r="I83194" t="str">
            <v>010</v>
          </cell>
          <cell r="J83194" t="str">
            <v>AN</v>
          </cell>
          <cell r="K83194" t="str">
            <v>CLINIVIDA</v>
          </cell>
          <cell r="L83194">
            <v>44950</v>
          </cell>
          <cell r="M83194">
            <v>44950</v>
          </cell>
          <cell r="N83194">
            <v>0</v>
          </cell>
          <cell r="O83194">
            <v>1</v>
          </cell>
          <cell r="P83194" t="str">
            <v>CLINIVIDA Y SALUD IPS SAS</v>
          </cell>
          <cell r="Q83194" t="str">
            <v xml:space="preserve"> </v>
          </cell>
        </row>
        <row r="83195">
          <cell r="H83195" t="str">
            <v>AN7243</v>
          </cell>
          <cell r="I83195" t="str">
            <v>010</v>
          </cell>
          <cell r="J83195" t="str">
            <v>AN</v>
          </cell>
          <cell r="K83195" t="str">
            <v>CLINIVIDA</v>
          </cell>
          <cell r="L83195">
            <v>44930</v>
          </cell>
          <cell r="M83195">
            <v>44930</v>
          </cell>
          <cell r="N83195">
            <v>0</v>
          </cell>
          <cell r="O83195">
            <v>1</v>
          </cell>
          <cell r="P83195" t="str">
            <v>CLINIVIDA Y SALUD IPS SAS</v>
          </cell>
          <cell r="Q83195" t="str">
            <v xml:space="preserve"> </v>
          </cell>
        </row>
        <row r="83196">
          <cell r="H83196" t="str">
            <v>AN6821</v>
          </cell>
          <cell r="I83196" t="str">
            <v>010</v>
          </cell>
          <cell r="J83196" t="str">
            <v>AN</v>
          </cell>
          <cell r="K83196" t="str">
            <v>CLINIVIDA</v>
          </cell>
          <cell r="L83196">
            <v>44805</v>
          </cell>
          <cell r="M83196">
            <v>44805</v>
          </cell>
          <cell r="N83196">
            <v>0</v>
          </cell>
          <cell r="O83196">
            <v>1</v>
          </cell>
          <cell r="P83196" t="str">
            <v>CLINIVIDA Y SALUD IPS SAS</v>
          </cell>
          <cell r="Q83196" t="str">
            <v xml:space="preserve"> </v>
          </cell>
        </row>
        <row r="83197">
          <cell r="H83197" t="str">
            <v>AN6604</v>
          </cell>
          <cell r="I83197" t="str">
            <v>010</v>
          </cell>
          <cell r="J83197" t="str">
            <v>AN</v>
          </cell>
          <cell r="K83197" t="str">
            <v>CLINIVIDA</v>
          </cell>
          <cell r="L83197">
            <v>44770</v>
          </cell>
          <cell r="M83197">
            <v>44770</v>
          </cell>
          <cell r="N83197">
            <v>0</v>
          </cell>
          <cell r="O83197">
            <v>1</v>
          </cell>
          <cell r="P83197" t="str">
            <v>CLINIVIDA Y SALUD IPS SAS</v>
          </cell>
          <cell r="Q83197" t="str">
            <v xml:space="preserve"> </v>
          </cell>
        </row>
        <row r="83198">
          <cell r="H83198" t="str">
            <v>AN6353</v>
          </cell>
          <cell r="I83198" t="str">
            <v>010</v>
          </cell>
          <cell r="J83198" t="str">
            <v>AN</v>
          </cell>
          <cell r="K83198" t="str">
            <v>CLINIVIDA</v>
          </cell>
          <cell r="L83198">
            <v>44714</v>
          </cell>
          <cell r="M83198">
            <v>44714</v>
          </cell>
          <cell r="N83198">
            <v>0</v>
          </cell>
          <cell r="O83198">
            <v>1</v>
          </cell>
          <cell r="P83198" t="str">
            <v>CLINIVIDA Y SALUD IPS SAS</v>
          </cell>
          <cell r="Q83198" t="str">
            <v xml:space="preserve"> </v>
          </cell>
        </row>
        <row r="83199">
          <cell r="H83199" t="str">
            <v>RIOB8313</v>
          </cell>
          <cell r="I83199" t="str">
            <v>030</v>
          </cell>
          <cell r="J83199">
            <v>35</v>
          </cell>
          <cell r="K83199" t="str">
            <v>CLINIVIDA</v>
          </cell>
          <cell r="L83199">
            <v>44439</v>
          </cell>
          <cell r="M83199">
            <v>44469</v>
          </cell>
          <cell r="N83199" t="str">
            <v>AP</v>
          </cell>
          <cell r="O83199">
            <v>1</v>
          </cell>
          <cell r="P83199" t="str">
            <v>SILFREDO RAFAEL VILLA MOVILLA</v>
          </cell>
          <cell r="Q83199" t="str">
            <v xml:space="preserve"> </v>
          </cell>
        </row>
        <row r="83200">
          <cell r="H83200" t="str">
            <v>RIOB9215</v>
          </cell>
          <cell r="I83200" t="str">
            <v>030</v>
          </cell>
          <cell r="J83200">
            <v>35</v>
          </cell>
          <cell r="K83200" t="str">
            <v>CLINIVIDA</v>
          </cell>
          <cell r="L83200">
            <v>44592</v>
          </cell>
          <cell r="M83200">
            <v>44622</v>
          </cell>
          <cell r="N83200" t="str">
            <v>AP</v>
          </cell>
          <cell r="O83200">
            <v>1</v>
          </cell>
          <cell r="P83200" t="str">
            <v>MARIA AURORA GUERRERO DE CUADRADO</v>
          </cell>
          <cell r="Q83200">
            <v>1720000</v>
          </cell>
        </row>
        <row r="83201">
          <cell r="H83201" t="str">
            <v>RIOB8512</v>
          </cell>
          <cell r="I83201" t="str">
            <v>030</v>
          </cell>
          <cell r="J83201">
            <v>35</v>
          </cell>
          <cell r="K83201" t="str">
            <v>CLINIVIDA</v>
          </cell>
          <cell r="L83201">
            <v>44469</v>
          </cell>
          <cell r="M83201">
            <v>44499</v>
          </cell>
          <cell r="N83201" t="str">
            <v>AP</v>
          </cell>
          <cell r="O83201">
            <v>1</v>
          </cell>
          <cell r="P83201" t="str">
            <v>MANUEL  MONTIEL PUSHAINA</v>
          </cell>
          <cell r="Q83201" t="str">
            <v xml:space="preserve"> </v>
          </cell>
        </row>
        <row r="83202">
          <cell r="H83202" t="str">
            <v>RIOB10019</v>
          </cell>
          <cell r="I83202" t="str">
            <v>030</v>
          </cell>
          <cell r="J83202">
            <v>35</v>
          </cell>
          <cell r="K83202" t="str">
            <v>CLINIVIDA</v>
          </cell>
          <cell r="L83202">
            <v>44712</v>
          </cell>
          <cell r="M83202">
            <v>44742</v>
          </cell>
          <cell r="N83202" t="str">
            <v>AP</v>
          </cell>
          <cell r="O83202">
            <v>1</v>
          </cell>
          <cell r="P83202" t="str">
            <v>JULIO FLORENTINO RAMIREZ ARANGO</v>
          </cell>
          <cell r="Q83202">
            <v>1520000</v>
          </cell>
        </row>
        <row r="83203">
          <cell r="H83203" t="str">
            <v>RIOB9872</v>
          </cell>
          <cell r="I83203" t="str">
            <v>030</v>
          </cell>
          <cell r="J83203">
            <v>35</v>
          </cell>
          <cell r="K83203" t="str">
            <v>CLINIVIDA</v>
          </cell>
          <cell r="L83203">
            <v>44681</v>
          </cell>
          <cell r="M83203">
            <v>44711</v>
          </cell>
          <cell r="N83203" t="str">
            <v>AP</v>
          </cell>
          <cell r="O83203">
            <v>1</v>
          </cell>
          <cell r="P83203" t="str">
            <v>DALGER DE JESUS LOPEZ HERNANDEZ</v>
          </cell>
          <cell r="Q83203">
            <v>200000</v>
          </cell>
        </row>
        <row r="83204">
          <cell r="H83204" t="str">
            <v>RIOB9871</v>
          </cell>
          <cell r="I83204" t="str">
            <v>030</v>
          </cell>
          <cell r="J83204">
            <v>35</v>
          </cell>
          <cell r="K83204" t="str">
            <v>CLINIVIDA</v>
          </cell>
          <cell r="L83204">
            <v>44681</v>
          </cell>
          <cell r="M83204">
            <v>44711</v>
          </cell>
          <cell r="N83204" t="str">
            <v>AP</v>
          </cell>
          <cell r="O83204">
            <v>1</v>
          </cell>
          <cell r="P83204" t="str">
            <v>DALGER DE JESUS LOPEZ HERNANDEZ</v>
          </cell>
          <cell r="Q83204">
            <v>1140000</v>
          </cell>
        </row>
        <row r="83205">
          <cell r="H83205" t="str">
            <v>RIOB10235</v>
          </cell>
          <cell r="I83205" t="str">
            <v>030</v>
          </cell>
          <cell r="J83205">
            <v>35</v>
          </cell>
          <cell r="K83205" t="str">
            <v>CLINIVIDA</v>
          </cell>
          <cell r="L83205">
            <v>44742</v>
          </cell>
          <cell r="M83205">
            <v>44772</v>
          </cell>
          <cell r="N83205" t="str">
            <v>AP</v>
          </cell>
          <cell r="O83205">
            <v>1</v>
          </cell>
          <cell r="P83205" t="str">
            <v>CIRILO EMILIANO HERNANDEZ ROJA</v>
          </cell>
          <cell r="Q83205">
            <v>80000</v>
          </cell>
        </row>
        <row r="83206">
          <cell r="H83206" t="str">
            <v>RIOB8510</v>
          </cell>
          <cell r="I83206" t="str">
            <v>030</v>
          </cell>
          <cell r="J83206">
            <v>35</v>
          </cell>
          <cell r="K83206" t="str">
            <v>CLINIVIDA</v>
          </cell>
          <cell r="L83206">
            <v>44469</v>
          </cell>
          <cell r="M83206">
            <v>44499</v>
          </cell>
          <cell r="N83206" t="str">
            <v>AP</v>
          </cell>
          <cell r="O83206">
            <v>1</v>
          </cell>
          <cell r="P83206" t="str">
            <v>SIMON  VIDES CACERES</v>
          </cell>
          <cell r="Q83206" t="str">
            <v xml:space="preserve"> </v>
          </cell>
        </row>
        <row r="83207">
          <cell r="H83207" t="str">
            <v>RIOB11400</v>
          </cell>
          <cell r="I83207" t="str">
            <v>030</v>
          </cell>
          <cell r="J83207">
            <v>35</v>
          </cell>
          <cell r="K83207" t="str">
            <v>CLINIVIDA</v>
          </cell>
          <cell r="L83207">
            <v>44895</v>
          </cell>
          <cell r="M83207">
            <v>44925</v>
          </cell>
          <cell r="N83207" t="str">
            <v>AP</v>
          </cell>
          <cell r="O83207">
            <v>1</v>
          </cell>
          <cell r="P83207" t="str">
            <v>NAVIA PATRICIA BETANCUR JARAMILLO</v>
          </cell>
          <cell r="Q83207">
            <v>380000</v>
          </cell>
        </row>
        <row r="83208">
          <cell r="H83208" t="str">
            <v>RIOB11891</v>
          </cell>
          <cell r="I83208" t="str">
            <v>030</v>
          </cell>
          <cell r="J83208">
            <v>35</v>
          </cell>
          <cell r="K83208" t="str">
            <v>CLINIVIDA</v>
          </cell>
          <cell r="L83208">
            <v>44957</v>
          </cell>
          <cell r="M83208">
            <v>44987</v>
          </cell>
          <cell r="N83208" t="str">
            <v>AP</v>
          </cell>
          <cell r="O83208">
            <v>1</v>
          </cell>
          <cell r="P83208" t="str">
            <v>LUIS ANGEL EPINAYU</v>
          </cell>
          <cell r="Q83208">
            <v>1104000</v>
          </cell>
        </row>
        <row r="83209">
          <cell r="H83209" t="str">
            <v>RIOB11669</v>
          </cell>
          <cell r="I83209" t="str">
            <v>030</v>
          </cell>
          <cell r="J83209">
            <v>35</v>
          </cell>
          <cell r="K83209" t="str">
            <v>CLINIVIDA</v>
          </cell>
          <cell r="L83209">
            <v>44937</v>
          </cell>
          <cell r="M83209">
            <v>44967</v>
          </cell>
          <cell r="N83209" t="str">
            <v>AP</v>
          </cell>
          <cell r="O83209">
            <v>1</v>
          </cell>
          <cell r="P83209" t="str">
            <v>JUVENAL RIVERA CHAVEZ</v>
          </cell>
          <cell r="Q83209">
            <v>1520000</v>
          </cell>
        </row>
        <row r="83210">
          <cell r="H83210" t="str">
            <v>RIOB11981</v>
          </cell>
          <cell r="I83210" t="str">
            <v>030</v>
          </cell>
          <cell r="J83210">
            <v>35</v>
          </cell>
          <cell r="K83210" t="str">
            <v>CLINIVIDA</v>
          </cell>
          <cell r="L83210">
            <v>44985</v>
          </cell>
          <cell r="M83210">
            <v>45015</v>
          </cell>
          <cell r="N83210" t="str">
            <v>AP</v>
          </cell>
          <cell r="O83210">
            <v>1</v>
          </cell>
          <cell r="P83210" t="str">
            <v>JUAN CARLOS BERNAL ZAPATA</v>
          </cell>
          <cell r="Q83210">
            <v>92000</v>
          </cell>
        </row>
        <row r="83211">
          <cell r="H83211" t="str">
            <v>RIOB11895</v>
          </cell>
          <cell r="I83211" t="str">
            <v>030</v>
          </cell>
          <cell r="J83211">
            <v>35</v>
          </cell>
          <cell r="K83211" t="str">
            <v>CLINIVIDA</v>
          </cell>
          <cell r="L83211">
            <v>44957</v>
          </cell>
          <cell r="M83211">
            <v>44987</v>
          </cell>
          <cell r="N83211" t="str">
            <v>AP</v>
          </cell>
          <cell r="O83211">
            <v>1</v>
          </cell>
          <cell r="P83211" t="str">
            <v>MAXIMO  FLOREZ URIANA</v>
          </cell>
          <cell r="Q83211">
            <v>230000</v>
          </cell>
        </row>
        <row r="83212">
          <cell r="H83212" t="str">
            <v>RIOB12356</v>
          </cell>
          <cell r="I83212" t="str">
            <v>030</v>
          </cell>
          <cell r="J83212">
            <v>35</v>
          </cell>
          <cell r="K83212" t="str">
            <v>CLINIVIDA</v>
          </cell>
          <cell r="L83212">
            <v>45016</v>
          </cell>
          <cell r="M83212">
            <v>45046</v>
          </cell>
          <cell r="N83212" t="str">
            <v>AP</v>
          </cell>
          <cell r="O83212">
            <v>1</v>
          </cell>
          <cell r="P83212" t="str">
            <v>JOAQUIN PABLO ALVAREZ MILLAN</v>
          </cell>
          <cell r="Q83212">
            <v>828000</v>
          </cell>
        </row>
        <row r="83213">
          <cell r="H83213" t="str">
            <v>RIOB10940</v>
          </cell>
          <cell r="I83213" t="str">
            <v>030</v>
          </cell>
          <cell r="J83213">
            <v>35</v>
          </cell>
          <cell r="K83213" t="str">
            <v>CLINIVIDA</v>
          </cell>
          <cell r="L83213">
            <v>44834</v>
          </cell>
          <cell r="M83213">
            <v>44864</v>
          </cell>
          <cell r="N83213" t="str">
            <v>AP</v>
          </cell>
          <cell r="O83213">
            <v>1</v>
          </cell>
          <cell r="P83213" t="str">
            <v>ALBERT  MEZA MENGUAL</v>
          </cell>
          <cell r="Q83213">
            <v>1140000</v>
          </cell>
        </row>
        <row r="83214">
          <cell r="H83214" t="str">
            <v>RIOB12127</v>
          </cell>
          <cell r="I83214" t="str">
            <v>030</v>
          </cell>
          <cell r="J83214">
            <v>35</v>
          </cell>
          <cell r="K83214" t="str">
            <v>CLINIVIDA</v>
          </cell>
          <cell r="L83214">
            <v>44985</v>
          </cell>
          <cell r="M83214">
            <v>45015</v>
          </cell>
          <cell r="N83214" t="str">
            <v>AP</v>
          </cell>
          <cell r="O83214">
            <v>1</v>
          </cell>
          <cell r="P83214" t="str">
            <v>LETICIA  URIANA URIANA</v>
          </cell>
          <cell r="Q83214">
            <v>4163000</v>
          </cell>
        </row>
        <row r="83215">
          <cell r="H83215" t="str">
            <v>RIOB8516</v>
          </cell>
          <cell r="I83215" t="str">
            <v>030</v>
          </cell>
          <cell r="J83215">
            <v>36</v>
          </cell>
          <cell r="K83215" t="str">
            <v>CLINIVIDA</v>
          </cell>
          <cell r="L83215">
            <v>44469</v>
          </cell>
          <cell r="M83215">
            <v>44499</v>
          </cell>
          <cell r="N83215" t="str">
            <v>AP</v>
          </cell>
          <cell r="O83215">
            <v>1</v>
          </cell>
          <cell r="P83215" t="str">
            <v>MIGUEL GONZALO JUSAYU</v>
          </cell>
          <cell r="Q83215" t="str">
            <v xml:space="preserve"> </v>
          </cell>
        </row>
        <row r="83216">
          <cell r="H83216" t="str">
            <v>RIOB8317</v>
          </cell>
          <cell r="I83216" t="str">
            <v>030</v>
          </cell>
          <cell r="J83216">
            <v>36</v>
          </cell>
          <cell r="K83216" t="str">
            <v>CLINIVIDA</v>
          </cell>
          <cell r="L83216">
            <v>44445</v>
          </cell>
          <cell r="M83216">
            <v>44475</v>
          </cell>
          <cell r="N83216" t="str">
            <v>AP</v>
          </cell>
          <cell r="O83216">
            <v>1</v>
          </cell>
          <cell r="P83216" t="str">
            <v>DENIS DEL SOCORRO MARTELO CALDERA</v>
          </cell>
          <cell r="Q83216" t="str">
            <v xml:space="preserve"> </v>
          </cell>
        </row>
        <row r="83217">
          <cell r="H83217" t="str">
            <v>RIOB10718</v>
          </cell>
          <cell r="I83217" t="str">
            <v>030</v>
          </cell>
          <cell r="J83217">
            <v>35</v>
          </cell>
          <cell r="K83217" t="str">
            <v>CLINIVIDA</v>
          </cell>
          <cell r="L83217">
            <v>44804</v>
          </cell>
          <cell r="M83217">
            <v>44834</v>
          </cell>
          <cell r="N83217" t="str">
            <v>AP</v>
          </cell>
          <cell r="O83217">
            <v>1</v>
          </cell>
          <cell r="P83217" t="str">
            <v>JULIO FLORENTINO RAMIREZ ARANGO</v>
          </cell>
          <cell r="Q83217">
            <v>380000</v>
          </cell>
        </row>
        <row r="83218">
          <cell r="H83218" t="str">
            <v>RIOB10239</v>
          </cell>
          <cell r="I83218" t="str">
            <v>030</v>
          </cell>
          <cell r="J83218">
            <v>35</v>
          </cell>
          <cell r="K83218" t="str">
            <v>CLINIVIDA</v>
          </cell>
          <cell r="L83218">
            <v>44742</v>
          </cell>
          <cell r="M83218">
            <v>44772</v>
          </cell>
          <cell r="N83218" t="str">
            <v>AP</v>
          </cell>
          <cell r="O83218">
            <v>1</v>
          </cell>
          <cell r="P83218" t="str">
            <v>MARTIN GUILLERMO BARROS PERALTA</v>
          </cell>
          <cell r="Q83218">
            <v>200000</v>
          </cell>
        </row>
        <row r="83219">
          <cell r="H83219" t="str">
            <v>RIOB10237</v>
          </cell>
          <cell r="I83219" t="str">
            <v>030</v>
          </cell>
          <cell r="J83219">
            <v>35</v>
          </cell>
          <cell r="K83219" t="str">
            <v>CLINIVIDA</v>
          </cell>
          <cell r="L83219">
            <v>44742</v>
          </cell>
          <cell r="M83219">
            <v>44772</v>
          </cell>
          <cell r="N83219" t="str">
            <v>AP</v>
          </cell>
          <cell r="O83219">
            <v>1</v>
          </cell>
          <cell r="P83219" t="str">
            <v>GALA LEONOR MONSALVE DE BRUGES</v>
          </cell>
          <cell r="Q83219">
            <v>1300000</v>
          </cell>
        </row>
        <row r="83220">
          <cell r="H83220" t="str">
            <v>AN6605</v>
          </cell>
          <cell r="I83220" t="str">
            <v>010</v>
          </cell>
          <cell r="J83220" t="str">
            <v>AN</v>
          </cell>
          <cell r="K83220" t="str">
            <v>CLI-SMARTIN</v>
          </cell>
          <cell r="L83220">
            <v>44771</v>
          </cell>
          <cell r="M83220">
            <v>44771</v>
          </cell>
          <cell r="N83220">
            <v>0</v>
          </cell>
          <cell r="O83220">
            <v>1</v>
          </cell>
          <cell r="P83220" t="str">
            <v>CLINICA SAN MARTIN BARRANQUILLA LTDA</v>
          </cell>
          <cell r="Q83220" t="str">
            <v xml:space="preserve"> </v>
          </cell>
        </row>
        <row r="83221">
          <cell r="H83221" t="str">
            <v>BARB33836</v>
          </cell>
          <cell r="I83221" t="str">
            <v>016</v>
          </cell>
          <cell r="J83221">
            <v>14</v>
          </cell>
          <cell r="K83221" t="str">
            <v>CLI-SMARTIN</v>
          </cell>
          <cell r="L83221">
            <v>45016</v>
          </cell>
          <cell r="M83221">
            <v>45106</v>
          </cell>
          <cell r="N83221" t="str">
            <v>AP</v>
          </cell>
          <cell r="O83221">
            <v>1</v>
          </cell>
          <cell r="P83221" t="str">
            <v>NELLYS DEL CARMEN PEÑA AVILA</v>
          </cell>
          <cell r="Q83221">
            <v>396750</v>
          </cell>
        </row>
        <row r="83222">
          <cell r="H83222" t="str">
            <v>BARB33835</v>
          </cell>
          <cell r="I83222" t="str">
            <v>016</v>
          </cell>
          <cell r="J83222">
            <v>14</v>
          </cell>
          <cell r="K83222" t="str">
            <v>CLI-SMARTIN</v>
          </cell>
          <cell r="L83222">
            <v>45016</v>
          </cell>
          <cell r="M83222">
            <v>45106</v>
          </cell>
          <cell r="N83222" t="str">
            <v>AP</v>
          </cell>
          <cell r="O83222">
            <v>1</v>
          </cell>
          <cell r="P83222" t="str">
            <v>YANERIS PUSHAINA EPIEYU</v>
          </cell>
          <cell r="Q83222">
            <v>396750</v>
          </cell>
        </row>
        <row r="83223">
          <cell r="H83223" t="str">
            <v>BARB33834</v>
          </cell>
          <cell r="I83223" t="str">
            <v>016</v>
          </cell>
          <cell r="J83223">
            <v>14</v>
          </cell>
          <cell r="K83223" t="str">
            <v>CLI-SMARTIN</v>
          </cell>
          <cell r="L83223">
            <v>45016</v>
          </cell>
          <cell r="M83223">
            <v>45106</v>
          </cell>
          <cell r="N83223" t="str">
            <v>AP</v>
          </cell>
          <cell r="O83223">
            <v>1</v>
          </cell>
          <cell r="P83223" t="str">
            <v>YULISKA SARAYS ROJAS PIÑA</v>
          </cell>
          <cell r="Q83223">
            <v>396750</v>
          </cell>
        </row>
        <row r="83224">
          <cell r="H83224" t="str">
            <v>BARB33832</v>
          </cell>
          <cell r="I83224" t="str">
            <v>016</v>
          </cell>
          <cell r="J83224">
            <v>14</v>
          </cell>
          <cell r="K83224" t="str">
            <v>CLI-SMARTIN</v>
          </cell>
          <cell r="L83224">
            <v>45016</v>
          </cell>
          <cell r="M83224">
            <v>45106</v>
          </cell>
          <cell r="N83224" t="str">
            <v>AP</v>
          </cell>
          <cell r="O83224">
            <v>1</v>
          </cell>
          <cell r="P83224" t="str">
            <v>NELLYS DEL CARMEN PEÑA AVILA</v>
          </cell>
          <cell r="Q83224">
            <v>396750</v>
          </cell>
        </row>
        <row r="83225">
          <cell r="H83225" t="str">
            <v>BARB33829</v>
          </cell>
          <cell r="I83225" t="str">
            <v>016</v>
          </cell>
          <cell r="J83225">
            <v>14</v>
          </cell>
          <cell r="K83225" t="str">
            <v>CLI-SMARTIN</v>
          </cell>
          <cell r="L83225">
            <v>45016</v>
          </cell>
          <cell r="M83225">
            <v>45106</v>
          </cell>
          <cell r="N83225" t="str">
            <v>AP</v>
          </cell>
          <cell r="O83225">
            <v>1</v>
          </cell>
          <cell r="P83225" t="str">
            <v>YANERIS PUSHAINA EPIEYU</v>
          </cell>
          <cell r="Q83225">
            <v>396750</v>
          </cell>
        </row>
        <row r="83226">
          <cell r="H83226" t="str">
            <v>BARB33828</v>
          </cell>
          <cell r="I83226" t="str">
            <v>016</v>
          </cell>
          <cell r="J83226">
            <v>14</v>
          </cell>
          <cell r="K83226" t="str">
            <v>CLI-SMARTIN</v>
          </cell>
          <cell r="L83226">
            <v>45016</v>
          </cell>
          <cell r="M83226">
            <v>45106</v>
          </cell>
          <cell r="N83226" t="str">
            <v>AP</v>
          </cell>
          <cell r="O83226">
            <v>1</v>
          </cell>
          <cell r="P83226" t="str">
            <v>MIGUEL ANGEL ROJANO ANCHILA</v>
          </cell>
          <cell r="Q83226">
            <v>396750</v>
          </cell>
        </row>
        <row r="83227">
          <cell r="H83227" t="str">
            <v>BARB33827</v>
          </cell>
          <cell r="I83227" t="str">
            <v>016</v>
          </cell>
          <cell r="J83227">
            <v>14</v>
          </cell>
          <cell r="K83227" t="str">
            <v>CLI-SMARTIN</v>
          </cell>
          <cell r="L83227">
            <v>45016</v>
          </cell>
          <cell r="M83227">
            <v>45106</v>
          </cell>
          <cell r="N83227" t="str">
            <v>AP</v>
          </cell>
          <cell r="O83227">
            <v>1</v>
          </cell>
          <cell r="P83227" t="str">
            <v>MIGUEL ANGEL ROJANO ANCHILA</v>
          </cell>
          <cell r="Q83227">
            <v>396750</v>
          </cell>
        </row>
        <row r="83228">
          <cell r="H83228" t="str">
            <v>BARB32858</v>
          </cell>
          <cell r="I83228" t="str">
            <v>016</v>
          </cell>
          <cell r="J83228">
            <v>14</v>
          </cell>
          <cell r="K83228" t="str">
            <v>CLI-SMARTIN</v>
          </cell>
          <cell r="L83228">
            <v>44957</v>
          </cell>
          <cell r="M83228">
            <v>45047</v>
          </cell>
          <cell r="N83228" t="str">
            <v>AP</v>
          </cell>
          <cell r="O83228">
            <v>1</v>
          </cell>
          <cell r="P83228" t="str">
            <v>EDELMIR EMPERATRIZ PESTANA PEREZ</v>
          </cell>
          <cell r="Q83228">
            <v>396750</v>
          </cell>
        </row>
        <row r="83229">
          <cell r="H83229" t="str">
            <v>BARB32856</v>
          </cell>
          <cell r="I83229" t="str">
            <v>016</v>
          </cell>
          <cell r="J83229">
            <v>14</v>
          </cell>
          <cell r="K83229" t="str">
            <v>CLI-SMARTIN</v>
          </cell>
          <cell r="L83229">
            <v>44957</v>
          </cell>
          <cell r="M83229">
            <v>45047</v>
          </cell>
          <cell r="N83229" t="str">
            <v>AP</v>
          </cell>
          <cell r="O83229">
            <v>1</v>
          </cell>
          <cell r="P83229" t="str">
            <v>EDELMIR EMPERATRIZ PESTANA PEREZ</v>
          </cell>
          <cell r="Q83229">
            <v>396750</v>
          </cell>
        </row>
        <row r="83230">
          <cell r="H83230" t="str">
            <v>BARB32855</v>
          </cell>
          <cell r="I83230" t="str">
            <v>016</v>
          </cell>
          <cell r="J83230">
            <v>14</v>
          </cell>
          <cell r="K83230" t="str">
            <v>CLI-SMARTIN</v>
          </cell>
          <cell r="L83230">
            <v>44957</v>
          </cell>
          <cell r="M83230">
            <v>45047</v>
          </cell>
          <cell r="N83230" t="str">
            <v>AP</v>
          </cell>
          <cell r="O83230">
            <v>1</v>
          </cell>
          <cell r="P83230" t="str">
            <v>EDELMIR EMPERATRIZ PESTANA PEREZ</v>
          </cell>
          <cell r="Q83230">
            <v>396750</v>
          </cell>
        </row>
        <row r="83231">
          <cell r="H83231" t="str">
            <v>BARB32854</v>
          </cell>
          <cell r="I83231" t="str">
            <v>016</v>
          </cell>
          <cell r="J83231">
            <v>14</v>
          </cell>
          <cell r="K83231" t="str">
            <v>CLI-SMARTIN</v>
          </cell>
          <cell r="L83231">
            <v>44957</v>
          </cell>
          <cell r="M83231">
            <v>45047</v>
          </cell>
          <cell r="N83231" t="str">
            <v>AP</v>
          </cell>
          <cell r="O83231">
            <v>1</v>
          </cell>
          <cell r="P83231" t="str">
            <v>FANNY ESTER RAMOS DE RUIZ</v>
          </cell>
          <cell r="Q83231">
            <v>448500</v>
          </cell>
        </row>
        <row r="83232">
          <cell r="H83232" t="str">
            <v>BARB32853</v>
          </cell>
          <cell r="I83232" t="str">
            <v>016</v>
          </cell>
          <cell r="J83232">
            <v>14</v>
          </cell>
          <cell r="K83232" t="str">
            <v>CLI-SMARTIN</v>
          </cell>
          <cell r="L83232">
            <v>44957</v>
          </cell>
          <cell r="M83232">
            <v>45047</v>
          </cell>
          <cell r="N83232" t="str">
            <v>AP</v>
          </cell>
          <cell r="O83232">
            <v>1</v>
          </cell>
          <cell r="P83232" t="str">
            <v>FANNY ESTER RAMOS DE RUIZ</v>
          </cell>
          <cell r="Q83232">
            <v>396750</v>
          </cell>
        </row>
        <row r="83233">
          <cell r="H83233" t="str">
            <v>BARB32852</v>
          </cell>
          <cell r="I83233" t="str">
            <v>016</v>
          </cell>
          <cell r="J83233">
            <v>14</v>
          </cell>
          <cell r="K83233" t="str">
            <v>CLI-SMARTIN</v>
          </cell>
          <cell r="L83233">
            <v>44957</v>
          </cell>
          <cell r="M83233">
            <v>45047</v>
          </cell>
          <cell r="N83233" t="str">
            <v>AP</v>
          </cell>
          <cell r="O83233">
            <v>1</v>
          </cell>
          <cell r="P83233" t="str">
            <v>FANNY ESTER RAMOS DE RUIZ</v>
          </cell>
          <cell r="Q83233">
            <v>396750</v>
          </cell>
        </row>
        <row r="83234">
          <cell r="H83234" t="str">
            <v>BARB32851</v>
          </cell>
          <cell r="I83234" t="str">
            <v>016</v>
          </cell>
          <cell r="J83234">
            <v>14</v>
          </cell>
          <cell r="K83234" t="str">
            <v>CLI-SMARTIN</v>
          </cell>
          <cell r="L83234">
            <v>44957</v>
          </cell>
          <cell r="M83234">
            <v>45047</v>
          </cell>
          <cell r="N83234" t="str">
            <v>AP</v>
          </cell>
          <cell r="O83234">
            <v>1</v>
          </cell>
          <cell r="P83234" t="str">
            <v>DELIA DEL ROSARIO ROMERO</v>
          </cell>
          <cell r="Q83234">
            <v>396750</v>
          </cell>
        </row>
        <row r="83235">
          <cell r="H83235" t="str">
            <v>BARB32850</v>
          </cell>
          <cell r="I83235" t="str">
            <v>016</v>
          </cell>
          <cell r="J83235">
            <v>14</v>
          </cell>
          <cell r="K83235" t="str">
            <v>CLI-SMARTIN</v>
          </cell>
          <cell r="L83235">
            <v>44957</v>
          </cell>
          <cell r="M83235">
            <v>45047</v>
          </cell>
          <cell r="N83235" t="str">
            <v>AP</v>
          </cell>
          <cell r="O83235">
            <v>1</v>
          </cell>
          <cell r="P83235" t="str">
            <v>DELIA DEL ROSARIO ROMERO</v>
          </cell>
          <cell r="Q83235">
            <v>396750</v>
          </cell>
        </row>
        <row r="83236">
          <cell r="H83236" t="str">
            <v>BARB32849</v>
          </cell>
          <cell r="I83236" t="str">
            <v>016</v>
          </cell>
          <cell r="J83236">
            <v>14</v>
          </cell>
          <cell r="K83236" t="str">
            <v>CLI-SMARTIN</v>
          </cell>
          <cell r="L83236">
            <v>44957</v>
          </cell>
          <cell r="M83236">
            <v>45047</v>
          </cell>
          <cell r="N83236" t="str">
            <v>AP</v>
          </cell>
          <cell r="O83236">
            <v>1</v>
          </cell>
          <cell r="P83236" t="str">
            <v>JOSE D LOS SANTOS PALMERA OROZCO</v>
          </cell>
          <cell r="Q83236">
            <v>396750</v>
          </cell>
        </row>
        <row r="83237">
          <cell r="H83237" t="str">
            <v>BARB32002</v>
          </cell>
          <cell r="I83237" t="str">
            <v>016</v>
          </cell>
          <cell r="J83237">
            <v>14</v>
          </cell>
          <cell r="K83237" t="str">
            <v>CLI-SMARTIN</v>
          </cell>
          <cell r="L83237">
            <v>44895</v>
          </cell>
          <cell r="M83237">
            <v>44985</v>
          </cell>
          <cell r="N83237" t="str">
            <v>AP</v>
          </cell>
          <cell r="O83237">
            <v>1</v>
          </cell>
          <cell r="P83237" t="str">
            <v>AURELIO ANTONIO RUENES RIBON</v>
          </cell>
          <cell r="Q83237">
            <v>45000</v>
          </cell>
        </row>
        <row r="83238">
          <cell r="H83238" t="str">
            <v>BARB27642</v>
          </cell>
          <cell r="I83238" t="str">
            <v>016</v>
          </cell>
          <cell r="J83238">
            <v>14</v>
          </cell>
          <cell r="K83238" t="str">
            <v>CLI-SMARTIN</v>
          </cell>
          <cell r="L83238">
            <v>44651</v>
          </cell>
          <cell r="M83238">
            <v>44741</v>
          </cell>
          <cell r="N83238" t="str">
            <v>AP</v>
          </cell>
          <cell r="O83238">
            <v>1</v>
          </cell>
          <cell r="P83238" t="str">
            <v>NAVI DE JESUS MORENO MORA</v>
          </cell>
          <cell r="Q83238">
            <v>345000</v>
          </cell>
        </row>
        <row r="83239">
          <cell r="H83239" t="str">
            <v>BARB27640</v>
          </cell>
          <cell r="I83239" t="str">
            <v>016</v>
          </cell>
          <cell r="J83239">
            <v>14</v>
          </cell>
          <cell r="K83239" t="str">
            <v>CLI-SMARTIN</v>
          </cell>
          <cell r="L83239">
            <v>44651</v>
          </cell>
          <cell r="M83239">
            <v>44741</v>
          </cell>
          <cell r="N83239" t="str">
            <v>AP</v>
          </cell>
          <cell r="O83239">
            <v>1</v>
          </cell>
          <cell r="P83239" t="str">
            <v>NAVI DE JESUS MORENO MORA</v>
          </cell>
          <cell r="Q83239">
            <v>390000</v>
          </cell>
        </row>
        <row r="83240">
          <cell r="H83240" t="str">
            <v>BARB26099</v>
          </cell>
          <cell r="I83240" t="str">
            <v>016</v>
          </cell>
          <cell r="J83240">
            <v>14</v>
          </cell>
          <cell r="K83240" t="str">
            <v>CLI-SMARTIN</v>
          </cell>
          <cell r="L83240">
            <v>44561</v>
          </cell>
          <cell r="M83240">
            <v>44651</v>
          </cell>
          <cell r="N83240" t="str">
            <v>AP</v>
          </cell>
          <cell r="O83240">
            <v>1</v>
          </cell>
          <cell r="P83240" t="str">
            <v>GUSTAVO ADOLFO OSPINO BARRIOS</v>
          </cell>
          <cell r="Q83240" t="str">
            <v xml:space="preserve"> </v>
          </cell>
        </row>
        <row r="83241">
          <cell r="H83241" t="str">
            <v>BARB33824</v>
          </cell>
          <cell r="I83241" t="str">
            <v>016</v>
          </cell>
          <cell r="J83241">
            <v>13</v>
          </cell>
          <cell r="K83241" t="str">
            <v>CLI-SMARTIN</v>
          </cell>
          <cell r="L83241">
            <v>45016</v>
          </cell>
          <cell r="M83241">
            <v>45106</v>
          </cell>
          <cell r="N83241" t="str">
            <v>AP</v>
          </cell>
          <cell r="O83241">
            <v>1</v>
          </cell>
          <cell r="P83241" t="str">
            <v>NELLYS DEL CARMEN PEÑA AVILA</v>
          </cell>
          <cell r="Q83241">
            <v>448500</v>
          </cell>
        </row>
        <row r="83242">
          <cell r="H83242" t="str">
            <v>BARB33823</v>
          </cell>
          <cell r="I83242" t="str">
            <v>016</v>
          </cell>
          <cell r="J83242">
            <v>13</v>
          </cell>
          <cell r="K83242" t="str">
            <v>CLI-SMARTIN</v>
          </cell>
          <cell r="L83242">
            <v>45016</v>
          </cell>
          <cell r="M83242">
            <v>45106</v>
          </cell>
          <cell r="N83242" t="str">
            <v>AP</v>
          </cell>
          <cell r="O83242">
            <v>1</v>
          </cell>
          <cell r="P83242" t="str">
            <v>NELLYS DEL CARMEN PEÑA AVILA</v>
          </cell>
          <cell r="Q83242">
            <v>396750</v>
          </cell>
        </row>
        <row r="83243">
          <cell r="H83243" t="str">
            <v>BARB33822</v>
          </cell>
          <cell r="I83243" t="str">
            <v>016</v>
          </cell>
          <cell r="J83243">
            <v>13</v>
          </cell>
          <cell r="K83243" t="str">
            <v>CLI-SMARTIN</v>
          </cell>
          <cell r="L83243">
            <v>45016</v>
          </cell>
          <cell r="M83243">
            <v>45106</v>
          </cell>
          <cell r="N83243" t="str">
            <v>AP</v>
          </cell>
          <cell r="O83243">
            <v>1</v>
          </cell>
          <cell r="P83243" t="str">
            <v>YANERIS  PUSHAINA EPIEYU</v>
          </cell>
          <cell r="Q83243">
            <v>448500</v>
          </cell>
        </row>
        <row r="83244">
          <cell r="H83244" t="str">
            <v>BARB33821</v>
          </cell>
          <cell r="I83244" t="str">
            <v>016</v>
          </cell>
          <cell r="J83244">
            <v>13</v>
          </cell>
          <cell r="K83244" t="str">
            <v>CLI-SMARTIN</v>
          </cell>
          <cell r="L83244">
            <v>45016</v>
          </cell>
          <cell r="M83244">
            <v>45106</v>
          </cell>
          <cell r="N83244" t="str">
            <v>AP</v>
          </cell>
          <cell r="O83244">
            <v>1</v>
          </cell>
          <cell r="P83244" t="str">
            <v>YANERIS  PUSHAINA EPIEYU</v>
          </cell>
          <cell r="Q83244">
            <v>396750</v>
          </cell>
        </row>
        <row r="83245">
          <cell r="H83245" t="str">
            <v>BARB33820</v>
          </cell>
          <cell r="I83245" t="str">
            <v>016</v>
          </cell>
          <cell r="J83245">
            <v>13</v>
          </cell>
          <cell r="K83245" t="str">
            <v>CLI-SMARTIN</v>
          </cell>
          <cell r="L83245">
            <v>45016</v>
          </cell>
          <cell r="M83245">
            <v>45106</v>
          </cell>
          <cell r="N83245" t="str">
            <v>AP</v>
          </cell>
          <cell r="O83245">
            <v>1</v>
          </cell>
          <cell r="P83245" t="str">
            <v>MIGUEL ANGEL ROJANO ANCHILA</v>
          </cell>
          <cell r="Q83245">
            <v>448500</v>
          </cell>
        </row>
        <row r="83246">
          <cell r="H83246" t="str">
            <v>BARB33819</v>
          </cell>
          <cell r="I83246" t="str">
            <v>016</v>
          </cell>
          <cell r="J83246">
            <v>13</v>
          </cell>
          <cell r="K83246" t="str">
            <v>CLI-SMARTIN</v>
          </cell>
          <cell r="L83246">
            <v>45016</v>
          </cell>
          <cell r="M83246">
            <v>45106</v>
          </cell>
          <cell r="N83246" t="str">
            <v>AP</v>
          </cell>
          <cell r="O83246">
            <v>1</v>
          </cell>
          <cell r="P83246" t="str">
            <v>MIGUEL ANGEL ROJANO ANCHILA</v>
          </cell>
          <cell r="Q83246">
            <v>396750</v>
          </cell>
        </row>
        <row r="83247">
          <cell r="H83247" t="str">
            <v>BARB33817</v>
          </cell>
          <cell r="I83247" t="str">
            <v>016</v>
          </cell>
          <cell r="J83247">
            <v>13</v>
          </cell>
          <cell r="K83247" t="str">
            <v>CLI-SMARTIN</v>
          </cell>
          <cell r="L83247">
            <v>45016</v>
          </cell>
          <cell r="M83247">
            <v>45106</v>
          </cell>
          <cell r="N83247" t="str">
            <v>AP</v>
          </cell>
          <cell r="O83247">
            <v>1</v>
          </cell>
          <cell r="P83247" t="str">
            <v>ALEJANDRO ANTONIO DE ALBA ESTREN</v>
          </cell>
          <cell r="Q83247">
            <v>396750</v>
          </cell>
        </row>
        <row r="83248">
          <cell r="H83248" t="str">
            <v>BARB33816</v>
          </cell>
          <cell r="I83248" t="str">
            <v>016</v>
          </cell>
          <cell r="J83248">
            <v>13</v>
          </cell>
          <cell r="K83248" t="str">
            <v>CLI-SMARTIN</v>
          </cell>
          <cell r="L83248">
            <v>45016</v>
          </cell>
          <cell r="M83248">
            <v>45106</v>
          </cell>
          <cell r="N83248" t="str">
            <v>AP</v>
          </cell>
          <cell r="O83248">
            <v>1</v>
          </cell>
          <cell r="P83248" t="str">
            <v>ALEJANDRO ANTONIO DE ALBA ESTREN</v>
          </cell>
          <cell r="Q83248">
            <v>396750</v>
          </cell>
        </row>
        <row r="83249">
          <cell r="H83249" t="str">
            <v>BARB33815</v>
          </cell>
          <cell r="I83249" t="str">
            <v>016</v>
          </cell>
          <cell r="J83249">
            <v>13</v>
          </cell>
          <cell r="K83249" t="str">
            <v>CLI-SMARTIN</v>
          </cell>
          <cell r="L83249">
            <v>45016</v>
          </cell>
          <cell r="M83249">
            <v>45106</v>
          </cell>
          <cell r="N83249" t="str">
            <v>AP</v>
          </cell>
          <cell r="O83249">
            <v>1</v>
          </cell>
          <cell r="P83249" t="str">
            <v>ALEJANDRO ANTONIO DE ALBA ESTREN</v>
          </cell>
          <cell r="Q83249">
            <v>396750</v>
          </cell>
        </row>
        <row r="83250">
          <cell r="H83250" t="str">
            <v>BARB33812</v>
          </cell>
          <cell r="I83250" t="str">
            <v>016</v>
          </cell>
          <cell r="J83250">
            <v>13</v>
          </cell>
          <cell r="K83250" t="str">
            <v>CLI-SMARTIN</v>
          </cell>
          <cell r="L83250">
            <v>45016</v>
          </cell>
          <cell r="M83250">
            <v>45106</v>
          </cell>
          <cell r="N83250" t="str">
            <v>AP</v>
          </cell>
          <cell r="O83250">
            <v>1</v>
          </cell>
          <cell r="P83250" t="str">
            <v>YULISKA SARAYS ROJAS PIÑA</v>
          </cell>
          <cell r="Q83250">
            <v>396750</v>
          </cell>
        </row>
        <row r="83251">
          <cell r="H83251" t="str">
            <v>BARB33810</v>
          </cell>
          <cell r="I83251" t="str">
            <v>016</v>
          </cell>
          <cell r="J83251">
            <v>13</v>
          </cell>
          <cell r="K83251" t="str">
            <v>CLI-SMARTIN</v>
          </cell>
          <cell r="L83251">
            <v>45016</v>
          </cell>
          <cell r="M83251">
            <v>45106</v>
          </cell>
          <cell r="N83251" t="str">
            <v>AP</v>
          </cell>
          <cell r="O83251">
            <v>1</v>
          </cell>
          <cell r="P83251" t="str">
            <v>ELADIO RAMIRO BERNAL MATUTE</v>
          </cell>
          <cell r="Q83251">
            <v>448500</v>
          </cell>
        </row>
        <row r="83252">
          <cell r="H83252" t="str">
            <v>BARB33809</v>
          </cell>
          <cell r="I83252" t="str">
            <v>016</v>
          </cell>
          <cell r="J83252">
            <v>13</v>
          </cell>
          <cell r="K83252" t="str">
            <v>CLI-SMARTIN</v>
          </cell>
          <cell r="L83252">
            <v>45016</v>
          </cell>
          <cell r="M83252">
            <v>45106</v>
          </cell>
          <cell r="N83252" t="str">
            <v>AP</v>
          </cell>
          <cell r="O83252">
            <v>1</v>
          </cell>
          <cell r="P83252" t="str">
            <v>ELADIO RAMIRO BERNAL MATUTE</v>
          </cell>
          <cell r="Q83252">
            <v>396750</v>
          </cell>
        </row>
        <row r="83253">
          <cell r="H83253" t="str">
            <v>BARB33808</v>
          </cell>
          <cell r="I83253" t="str">
            <v>016</v>
          </cell>
          <cell r="J83253">
            <v>13</v>
          </cell>
          <cell r="K83253" t="str">
            <v>CLI-SMARTIN</v>
          </cell>
          <cell r="L83253">
            <v>45016</v>
          </cell>
          <cell r="M83253">
            <v>45106</v>
          </cell>
          <cell r="N83253" t="str">
            <v>AP</v>
          </cell>
          <cell r="O83253">
            <v>1</v>
          </cell>
          <cell r="P83253" t="str">
            <v>OSVALDO  CORREA RODRIGUEZ</v>
          </cell>
          <cell r="Q83253">
            <v>448500</v>
          </cell>
        </row>
        <row r="83254">
          <cell r="H83254" t="str">
            <v>BARB33807</v>
          </cell>
          <cell r="I83254" t="str">
            <v>016</v>
          </cell>
          <cell r="J83254">
            <v>13</v>
          </cell>
          <cell r="K83254" t="str">
            <v>CLI-SMARTIN</v>
          </cell>
          <cell r="L83254">
            <v>45016</v>
          </cell>
          <cell r="M83254">
            <v>45106</v>
          </cell>
          <cell r="N83254" t="str">
            <v>AP</v>
          </cell>
          <cell r="O83254">
            <v>1</v>
          </cell>
          <cell r="P83254" t="str">
            <v>OSVALDO  CORREA RODRIGUEZ</v>
          </cell>
          <cell r="Q83254">
            <v>396750</v>
          </cell>
        </row>
        <row r="83255">
          <cell r="H83255" t="str">
            <v>BARB33805</v>
          </cell>
          <cell r="I83255" t="str">
            <v>016</v>
          </cell>
          <cell r="J83255">
            <v>13</v>
          </cell>
          <cell r="K83255" t="str">
            <v>CLI-SMARTIN</v>
          </cell>
          <cell r="L83255">
            <v>45016</v>
          </cell>
          <cell r="M83255">
            <v>45106</v>
          </cell>
          <cell r="N83255" t="str">
            <v>AP</v>
          </cell>
          <cell r="O83255">
            <v>1</v>
          </cell>
          <cell r="P83255" t="str">
            <v>JORGE AUGUSTO MORENO MANOTAS</v>
          </cell>
          <cell r="Q83255">
            <v>793500</v>
          </cell>
        </row>
        <row r="83256">
          <cell r="H83256" t="str">
            <v>BARB33803</v>
          </cell>
          <cell r="I83256" t="str">
            <v>016</v>
          </cell>
          <cell r="J83256">
            <v>13</v>
          </cell>
          <cell r="K83256" t="str">
            <v>CLI-SMARTIN</v>
          </cell>
          <cell r="L83256">
            <v>45016</v>
          </cell>
          <cell r="M83256">
            <v>45106</v>
          </cell>
          <cell r="N83256" t="str">
            <v>AP</v>
          </cell>
          <cell r="O83256">
            <v>1</v>
          </cell>
          <cell r="P83256" t="str">
            <v>JOSE ORLANDO ESCALANTE</v>
          </cell>
          <cell r="Q83256">
            <v>1190250</v>
          </cell>
        </row>
        <row r="83257">
          <cell r="H83257" t="str">
            <v>BARB33801</v>
          </cell>
          <cell r="I83257" t="str">
            <v>016</v>
          </cell>
          <cell r="J83257">
            <v>13</v>
          </cell>
          <cell r="K83257" t="str">
            <v>CLI-SMARTIN</v>
          </cell>
          <cell r="L83257">
            <v>45016</v>
          </cell>
          <cell r="M83257">
            <v>45106</v>
          </cell>
          <cell r="N83257" t="str">
            <v>AP</v>
          </cell>
          <cell r="O83257">
            <v>1</v>
          </cell>
          <cell r="P83257" t="str">
            <v>CARMEN ENCARNACION BARRERO RIOS</v>
          </cell>
          <cell r="Q83257">
            <v>448500</v>
          </cell>
        </row>
        <row r="83258">
          <cell r="H83258" t="str">
            <v>BARB33800</v>
          </cell>
          <cell r="I83258" t="str">
            <v>016</v>
          </cell>
          <cell r="J83258">
            <v>13</v>
          </cell>
          <cell r="K83258" t="str">
            <v>CLI-SMARTIN</v>
          </cell>
          <cell r="L83258">
            <v>45016</v>
          </cell>
          <cell r="M83258">
            <v>45106</v>
          </cell>
          <cell r="N83258" t="str">
            <v>AP</v>
          </cell>
          <cell r="O83258">
            <v>1</v>
          </cell>
          <cell r="P83258" t="str">
            <v>CARMEN ENCARNACION BARRERO RIOS</v>
          </cell>
          <cell r="Q83258">
            <v>506000</v>
          </cell>
        </row>
        <row r="83259">
          <cell r="H83259" t="str">
            <v>BARB33797</v>
          </cell>
          <cell r="I83259" t="str">
            <v>016</v>
          </cell>
          <cell r="J83259">
            <v>13</v>
          </cell>
          <cell r="K83259" t="str">
            <v>CLI-SMARTIN</v>
          </cell>
          <cell r="L83259">
            <v>45016</v>
          </cell>
          <cell r="M83259">
            <v>45106</v>
          </cell>
          <cell r="N83259" t="str">
            <v>AP</v>
          </cell>
          <cell r="O83259">
            <v>1</v>
          </cell>
          <cell r="P83259" t="str">
            <v>MERLYS  VALENCIA PERNETT</v>
          </cell>
          <cell r="Q83259">
            <v>793500</v>
          </cell>
        </row>
        <row r="83260">
          <cell r="H83260" t="str">
            <v>BARB33366</v>
          </cell>
          <cell r="I83260" t="str">
            <v>016</v>
          </cell>
          <cell r="J83260">
            <v>13</v>
          </cell>
          <cell r="K83260" t="str">
            <v>CLI-SMARTIN</v>
          </cell>
          <cell r="L83260">
            <v>44985</v>
          </cell>
          <cell r="M83260">
            <v>45075</v>
          </cell>
          <cell r="N83260" t="str">
            <v>AP</v>
          </cell>
          <cell r="O83260">
            <v>1</v>
          </cell>
          <cell r="P83260" t="str">
            <v>YULISKA SARAYS ROJAS PIÑA</v>
          </cell>
          <cell r="Q83260">
            <v>448500</v>
          </cell>
        </row>
        <row r="83261">
          <cell r="H83261" t="str">
            <v>BARB33365</v>
          </cell>
          <cell r="I83261" t="str">
            <v>016</v>
          </cell>
          <cell r="J83261">
            <v>13</v>
          </cell>
          <cell r="K83261" t="str">
            <v>CLI-SMARTIN</v>
          </cell>
          <cell r="L83261">
            <v>44985</v>
          </cell>
          <cell r="M83261">
            <v>45075</v>
          </cell>
          <cell r="N83261" t="str">
            <v>AP</v>
          </cell>
          <cell r="O83261">
            <v>1</v>
          </cell>
          <cell r="P83261" t="str">
            <v>YULISKA SARAYS ROJAS PIÑA</v>
          </cell>
          <cell r="Q83261">
            <v>396750</v>
          </cell>
        </row>
        <row r="83262">
          <cell r="H83262" t="str">
            <v>BARB33364</v>
          </cell>
          <cell r="I83262" t="str">
            <v>016</v>
          </cell>
          <cell r="J83262">
            <v>13</v>
          </cell>
          <cell r="K83262" t="str">
            <v>CLI-SMARTIN</v>
          </cell>
          <cell r="L83262">
            <v>44985</v>
          </cell>
          <cell r="M83262">
            <v>45075</v>
          </cell>
          <cell r="N83262" t="str">
            <v>AP</v>
          </cell>
          <cell r="O83262">
            <v>1</v>
          </cell>
          <cell r="P83262" t="str">
            <v>YULISKA SARAYS ROJAS PIÑA</v>
          </cell>
          <cell r="Q83262">
            <v>396750</v>
          </cell>
        </row>
        <row r="83263">
          <cell r="H83263" t="str">
            <v>BARB33363</v>
          </cell>
          <cell r="I83263" t="str">
            <v>016</v>
          </cell>
          <cell r="J83263">
            <v>13</v>
          </cell>
          <cell r="K83263" t="str">
            <v>CLI-SMARTIN</v>
          </cell>
          <cell r="L83263">
            <v>44985</v>
          </cell>
          <cell r="M83263">
            <v>45075</v>
          </cell>
          <cell r="N83263" t="str">
            <v>AP</v>
          </cell>
          <cell r="O83263">
            <v>1</v>
          </cell>
          <cell r="P83263" t="str">
            <v>YULISKA SARAYS ROJAS PIÑA</v>
          </cell>
          <cell r="Q83263">
            <v>396750</v>
          </cell>
        </row>
        <row r="83264">
          <cell r="H83264" t="str">
            <v>BARB33362</v>
          </cell>
          <cell r="I83264" t="str">
            <v>016</v>
          </cell>
          <cell r="J83264">
            <v>13</v>
          </cell>
          <cell r="K83264" t="str">
            <v>CLI-SMARTIN</v>
          </cell>
          <cell r="L83264">
            <v>44985</v>
          </cell>
          <cell r="M83264">
            <v>45075</v>
          </cell>
          <cell r="N83264" t="str">
            <v>AP</v>
          </cell>
          <cell r="O83264">
            <v>1</v>
          </cell>
          <cell r="P83264" t="str">
            <v>MERLYS  VALENCIA PERNETT</v>
          </cell>
          <cell r="Q83264">
            <v>448500</v>
          </cell>
        </row>
        <row r="83265">
          <cell r="H83265" t="str">
            <v>BARB33361</v>
          </cell>
          <cell r="I83265" t="str">
            <v>016</v>
          </cell>
          <cell r="J83265">
            <v>13</v>
          </cell>
          <cell r="K83265" t="str">
            <v>CLI-SMARTIN</v>
          </cell>
          <cell r="L83265">
            <v>44985</v>
          </cell>
          <cell r="M83265">
            <v>45075</v>
          </cell>
          <cell r="N83265" t="str">
            <v>AP</v>
          </cell>
          <cell r="O83265">
            <v>1</v>
          </cell>
          <cell r="P83265" t="str">
            <v>MERLYS  VALENCIA PERNETT</v>
          </cell>
          <cell r="Q83265">
            <v>396750</v>
          </cell>
        </row>
        <row r="83266">
          <cell r="H83266" t="str">
            <v>BARB33360</v>
          </cell>
          <cell r="I83266" t="str">
            <v>016</v>
          </cell>
          <cell r="J83266">
            <v>13</v>
          </cell>
          <cell r="K83266" t="str">
            <v>CLI-SMARTIN</v>
          </cell>
          <cell r="L83266">
            <v>44985</v>
          </cell>
          <cell r="M83266">
            <v>45075</v>
          </cell>
          <cell r="N83266" t="str">
            <v>AP</v>
          </cell>
          <cell r="O83266">
            <v>1</v>
          </cell>
          <cell r="P83266" t="str">
            <v>MARLENE  PACHECO CAMARGO</v>
          </cell>
          <cell r="Q83266">
            <v>448500</v>
          </cell>
        </row>
        <row r="83267">
          <cell r="H83267" t="str">
            <v>BARB33359</v>
          </cell>
          <cell r="I83267" t="str">
            <v>016</v>
          </cell>
          <cell r="J83267">
            <v>13</v>
          </cell>
          <cell r="K83267" t="str">
            <v>CLI-SMARTIN</v>
          </cell>
          <cell r="L83267">
            <v>44985</v>
          </cell>
          <cell r="M83267">
            <v>45075</v>
          </cell>
          <cell r="N83267" t="str">
            <v>AP</v>
          </cell>
          <cell r="O83267">
            <v>1</v>
          </cell>
          <cell r="P83267" t="str">
            <v>MARLENE  PACHECO CAMARGO</v>
          </cell>
          <cell r="Q83267">
            <v>1190250</v>
          </cell>
        </row>
        <row r="83268">
          <cell r="H83268" t="str">
            <v>BARB33358</v>
          </cell>
          <cell r="I83268" t="str">
            <v>016</v>
          </cell>
          <cell r="J83268">
            <v>13</v>
          </cell>
          <cell r="K83268" t="str">
            <v>CLI-SMARTIN</v>
          </cell>
          <cell r="L83268">
            <v>44985</v>
          </cell>
          <cell r="M83268">
            <v>45075</v>
          </cell>
          <cell r="N83268" t="str">
            <v>AP</v>
          </cell>
          <cell r="O83268">
            <v>1</v>
          </cell>
          <cell r="P83268" t="str">
            <v>LUIS ENRIQUE MIRANDA REMOLINA</v>
          </cell>
          <cell r="Q83268">
            <v>448500</v>
          </cell>
        </row>
        <row r="83269">
          <cell r="H83269" t="str">
            <v>BARB33357</v>
          </cell>
          <cell r="I83269" t="str">
            <v>016</v>
          </cell>
          <cell r="J83269">
            <v>13</v>
          </cell>
          <cell r="K83269" t="str">
            <v>CLI-SMARTIN</v>
          </cell>
          <cell r="L83269">
            <v>44985</v>
          </cell>
          <cell r="M83269">
            <v>45075</v>
          </cell>
          <cell r="N83269" t="str">
            <v>AP</v>
          </cell>
          <cell r="O83269">
            <v>1</v>
          </cell>
          <cell r="P83269" t="str">
            <v>LUIS ENRIQUE MIRANDA REMOLINA</v>
          </cell>
          <cell r="Q83269">
            <v>396750</v>
          </cell>
        </row>
        <row r="83270">
          <cell r="H83270" t="str">
            <v>BARB33356</v>
          </cell>
          <cell r="I83270" t="str">
            <v>016</v>
          </cell>
          <cell r="J83270">
            <v>13</v>
          </cell>
          <cell r="K83270" t="str">
            <v>CLI-SMARTIN</v>
          </cell>
          <cell r="L83270">
            <v>44985</v>
          </cell>
          <cell r="M83270">
            <v>45075</v>
          </cell>
          <cell r="N83270" t="str">
            <v>AP</v>
          </cell>
          <cell r="O83270">
            <v>1</v>
          </cell>
          <cell r="P83270" t="str">
            <v>LUIS ENRIQUE MIRANDA REMOLINA</v>
          </cell>
          <cell r="Q83270">
            <v>396750</v>
          </cell>
        </row>
        <row r="83271">
          <cell r="H83271" t="str">
            <v>BARB33355</v>
          </cell>
          <cell r="I83271" t="str">
            <v>016</v>
          </cell>
          <cell r="J83271">
            <v>13</v>
          </cell>
          <cell r="K83271" t="str">
            <v>CLI-SMARTIN</v>
          </cell>
          <cell r="L83271">
            <v>44985</v>
          </cell>
          <cell r="M83271">
            <v>45075</v>
          </cell>
          <cell r="N83271" t="str">
            <v>AP</v>
          </cell>
          <cell r="O83271">
            <v>1</v>
          </cell>
          <cell r="P83271" t="str">
            <v>LUIS ENRIQUE MIRANDA REMOLINA</v>
          </cell>
          <cell r="Q83271">
            <v>396750</v>
          </cell>
        </row>
        <row r="83272">
          <cell r="H83272" t="str">
            <v>BARB33354</v>
          </cell>
          <cell r="I83272" t="str">
            <v>016</v>
          </cell>
          <cell r="J83272">
            <v>13</v>
          </cell>
          <cell r="K83272" t="str">
            <v>CLI-SMARTIN</v>
          </cell>
          <cell r="L83272">
            <v>44985</v>
          </cell>
          <cell r="M83272">
            <v>45075</v>
          </cell>
          <cell r="N83272" t="str">
            <v>AP</v>
          </cell>
          <cell r="O83272">
            <v>1</v>
          </cell>
          <cell r="P83272" t="str">
            <v>LUIS ENRIQUE MIRANDA REMOLINA</v>
          </cell>
          <cell r="Q83272">
            <v>396750</v>
          </cell>
        </row>
        <row r="83273">
          <cell r="H83273" t="str">
            <v>BARB33353</v>
          </cell>
          <cell r="I83273" t="str">
            <v>016</v>
          </cell>
          <cell r="J83273">
            <v>13</v>
          </cell>
          <cell r="K83273" t="str">
            <v>CLI-SMARTIN</v>
          </cell>
          <cell r="L83273">
            <v>44985</v>
          </cell>
          <cell r="M83273">
            <v>45075</v>
          </cell>
          <cell r="N83273" t="str">
            <v>AP</v>
          </cell>
          <cell r="O83273">
            <v>1</v>
          </cell>
          <cell r="P83273" t="str">
            <v>LEONOR DEL CARMEN MIRANDA PESTANA</v>
          </cell>
          <cell r="Q83273">
            <v>448500</v>
          </cell>
        </row>
        <row r="83274">
          <cell r="H83274" t="str">
            <v>BARB33352</v>
          </cell>
          <cell r="I83274" t="str">
            <v>016</v>
          </cell>
          <cell r="J83274">
            <v>13</v>
          </cell>
          <cell r="K83274" t="str">
            <v>CLI-SMARTIN</v>
          </cell>
          <cell r="L83274">
            <v>44985</v>
          </cell>
          <cell r="M83274">
            <v>45075</v>
          </cell>
          <cell r="N83274" t="str">
            <v>AP</v>
          </cell>
          <cell r="O83274">
            <v>1</v>
          </cell>
          <cell r="P83274" t="str">
            <v>LEONOR DEL CARMEN MIRANDA PESTANA</v>
          </cell>
          <cell r="Q83274">
            <v>396750</v>
          </cell>
        </row>
        <row r="83275">
          <cell r="H83275" t="str">
            <v>BARB33351</v>
          </cell>
          <cell r="I83275" t="str">
            <v>016</v>
          </cell>
          <cell r="J83275">
            <v>13</v>
          </cell>
          <cell r="K83275" t="str">
            <v>CLI-SMARTIN</v>
          </cell>
          <cell r="L83275">
            <v>44985</v>
          </cell>
          <cell r="M83275">
            <v>45075</v>
          </cell>
          <cell r="N83275" t="str">
            <v>AP</v>
          </cell>
          <cell r="O83275">
            <v>1</v>
          </cell>
          <cell r="P83275" t="str">
            <v>LEONOR DEL CARMEN MIRANDA PESTANA</v>
          </cell>
          <cell r="Q83275">
            <v>396750</v>
          </cell>
        </row>
        <row r="83276">
          <cell r="H83276" t="str">
            <v>BARB33350</v>
          </cell>
          <cell r="I83276" t="str">
            <v>016</v>
          </cell>
          <cell r="J83276">
            <v>13</v>
          </cell>
          <cell r="K83276" t="str">
            <v>CLI-SMARTIN</v>
          </cell>
          <cell r="L83276">
            <v>44985</v>
          </cell>
          <cell r="M83276">
            <v>45075</v>
          </cell>
          <cell r="N83276" t="str">
            <v>AP</v>
          </cell>
          <cell r="O83276">
            <v>1</v>
          </cell>
          <cell r="P83276" t="str">
            <v>LEONOR DEL CARMEN MIRANDA PESTANA</v>
          </cell>
          <cell r="Q83276">
            <v>396750</v>
          </cell>
        </row>
        <row r="83277">
          <cell r="H83277" t="str">
            <v>BARB33349</v>
          </cell>
          <cell r="I83277" t="str">
            <v>016</v>
          </cell>
          <cell r="J83277">
            <v>13</v>
          </cell>
          <cell r="K83277" t="str">
            <v>CLI-SMARTIN</v>
          </cell>
          <cell r="L83277">
            <v>44985</v>
          </cell>
          <cell r="M83277">
            <v>45075</v>
          </cell>
          <cell r="N83277" t="str">
            <v>AP</v>
          </cell>
          <cell r="O83277">
            <v>1</v>
          </cell>
          <cell r="P83277" t="str">
            <v>LEONOR DEL CARMEN MIRANDA PESTANA</v>
          </cell>
          <cell r="Q83277">
            <v>396750</v>
          </cell>
        </row>
        <row r="83278">
          <cell r="H83278" t="str">
            <v>BARB33348</v>
          </cell>
          <cell r="I83278" t="str">
            <v>016</v>
          </cell>
          <cell r="J83278">
            <v>13</v>
          </cell>
          <cell r="K83278" t="str">
            <v>CLI-SMARTIN</v>
          </cell>
          <cell r="L83278">
            <v>44985</v>
          </cell>
          <cell r="M83278">
            <v>45075</v>
          </cell>
          <cell r="N83278" t="str">
            <v>AP</v>
          </cell>
          <cell r="O83278">
            <v>1</v>
          </cell>
          <cell r="P83278" t="str">
            <v>LEONOR DEL CARMEN MIRANDA PESTANA</v>
          </cell>
          <cell r="Q83278">
            <v>396750</v>
          </cell>
        </row>
        <row r="83279">
          <cell r="H83279" t="str">
            <v>BARB33347</v>
          </cell>
          <cell r="I83279" t="str">
            <v>016</v>
          </cell>
          <cell r="J83279">
            <v>13</v>
          </cell>
          <cell r="K83279" t="str">
            <v>CLI-SMARTIN</v>
          </cell>
          <cell r="L83279">
            <v>44985</v>
          </cell>
          <cell r="M83279">
            <v>45075</v>
          </cell>
          <cell r="N83279" t="str">
            <v>AP</v>
          </cell>
          <cell r="O83279">
            <v>1</v>
          </cell>
          <cell r="P83279" t="str">
            <v>JHON FERNANDO HUYKE VASQUEZ</v>
          </cell>
          <cell r="Q83279">
            <v>448500</v>
          </cell>
        </row>
        <row r="83280">
          <cell r="H83280" t="str">
            <v>BARB33346</v>
          </cell>
          <cell r="I83280" t="str">
            <v>016</v>
          </cell>
          <cell r="J83280">
            <v>13</v>
          </cell>
          <cell r="K83280" t="str">
            <v>CLI-SMARTIN</v>
          </cell>
          <cell r="L83280">
            <v>44985</v>
          </cell>
          <cell r="M83280">
            <v>45075</v>
          </cell>
          <cell r="N83280" t="str">
            <v>AP</v>
          </cell>
          <cell r="O83280">
            <v>1</v>
          </cell>
          <cell r="P83280" t="str">
            <v>JHON FERNANDO HUYKE VASQUEZ</v>
          </cell>
          <cell r="Q83280">
            <v>396750</v>
          </cell>
        </row>
        <row r="83281">
          <cell r="H83281" t="str">
            <v>BARB33345</v>
          </cell>
          <cell r="I83281" t="str">
            <v>016</v>
          </cell>
          <cell r="J83281">
            <v>13</v>
          </cell>
          <cell r="K83281" t="str">
            <v>CLI-SMARTIN</v>
          </cell>
          <cell r="L83281">
            <v>44985</v>
          </cell>
          <cell r="M83281">
            <v>45075</v>
          </cell>
          <cell r="N83281" t="str">
            <v>AP</v>
          </cell>
          <cell r="O83281">
            <v>1</v>
          </cell>
          <cell r="P83281" t="str">
            <v>JHON FERNANDO HUYKE VASQUEZ</v>
          </cell>
          <cell r="Q83281">
            <v>396750</v>
          </cell>
        </row>
        <row r="83282">
          <cell r="H83282" t="str">
            <v>BARB33344</v>
          </cell>
          <cell r="I83282" t="str">
            <v>016</v>
          </cell>
          <cell r="J83282">
            <v>13</v>
          </cell>
          <cell r="K83282" t="str">
            <v>CLI-SMARTIN</v>
          </cell>
          <cell r="L83282">
            <v>44985</v>
          </cell>
          <cell r="M83282">
            <v>45075</v>
          </cell>
          <cell r="N83282" t="str">
            <v>AP</v>
          </cell>
          <cell r="O83282">
            <v>1</v>
          </cell>
          <cell r="P83282" t="str">
            <v>JHON FERNANDO HUYKE VASQUEZ</v>
          </cell>
          <cell r="Q83282">
            <v>396750</v>
          </cell>
        </row>
        <row r="83283">
          <cell r="H83283" t="str">
            <v>BARB33343</v>
          </cell>
          <cell r="I83283" t="str">
            <v>016</v>
          </cell>
          <cell r="J83283">
            <v>13</v>
          </cell>
          <cell r="K83283" t="str">
            <v>CLI-SMARTIN</v>
          </cell>
          <cell r="L83283">
            <v>44985</v>
          </cell>
          <cell r="M83283">
            <v>45075</v>
          </cell>
          <cell r="N83283" t="str">
            <v>AP</v>
          </cell>
          <cell r="O83283">
            <v>1</v>
          </cell>
          <cell r="P83283" t="str">
            <v>FANNY ESTER RAMOS DE RUIZ</v>
          </cell>
          <cell r="Q83283">
            <v>396750</v>
          </cell>
        </row>
        <row r="83284">
          <cell r="H83284" t="str">
            <v>BARB33342</v>
          </cell>
          <cell r="I83284" t="str">
            <v>016</v>
          </cell>
          <cell r="J83284">
            <v>13</v>
          </cell>
          <cell r="K83284" t="str">
            <v>CLI-SMARTIN</v>
          </cell>
          <cell r="L83284">
            <v>44985</v>
          </cell>
          <cell r="M83284">
            <v>45075</v>
          </cell>
          <cell r="N83284" t="str">
            <v>AP</v>
          </cell>
          <cell r="O83284">
            <v>1</v>
          </cell>
          <cell r="P83284" t="str">
            <v>ELVIA ROSA GUZMAN CANTILLO</v>
          </cell>
          <cell r="Q83284">
            <v>396750</v>
          </cell>
        </row>
        <row r="83285">
          <cell r="H83285" t="str">
            <v>BARB33341</v>
          </cell>
          <cell r="I83285" t="str">
            <v>016</v>
          </cell>
          <cell r="J83285">
            <v>13</v>
          </cell>
          <cell r="K83285" t="str">
            <v>CLI-SMARTIN</v>
          </cell>
          <cell r="L83285">
            <v>44985</v>
          </cell>
          <cell r="M83285">
            <v>45075</v>
          </cell>
          <cell r="N83285" t="str">
            <v>AP</v>
          </cell>
          <cell r="O83285">
            <v>1</v>
          </cell>
          <cell r="P83285" t="str">
            <v>ELVIA ROSA GUZMAN CANTILLO</v>
          </cell>
          <cell r="Q83285">
            <v>396750</v>
          </cell>
        </row>
        <row r="83286">
          <cell r="H83286" t="str">
            <v>BARB33340</v>
          </cell>
          <cell r="I83286" t="str">
            <v>016</v>
          </cell>
          <cell r="J83286">
            <v>13</v>
          </cell>
          <cell r="K83286" t="str">
            <v>CLI-SMARTIN</v>
          </cell>
          <cell r="L83286">
            <v>44985</v>
          </cell>
          <cell r="M83286">
            <v>45075</v>
          </cell>
          <cell r="N83286" t="str">
            <v>AP</v>
          </cell>
          <cell r="O83286">
            <v>1</v>
          </cell>
          <cell r="P83286" t="str">
            <v>ELVIA ROSA GUZMAN CANTILLO</v>
          </cell>
          <cell r="Q83286">
            <v>396750</v>
          </cell>
        </row>
        <row r="83287">
          <cell r="H83287" t="str">
            <v>BARB33339</v>
          </cell>
          <cell r="I83287" t="str">
            <v>016</v>
          </cell>
          <cell r="J83287">
            <v>13</v>
          </cell>
          <cell r="K83287" t="str">
            <v>CLI-SMARTIN</v>
          </cell>
          <cell r="L83287">
            <v>44985</v>
          </cell>
          <cell r="M83287">
            <v>45075</v>
          </cell>
          <cell r="N83287" t="str">
            <v>AP</v>
          </cell>
          <cell r="O83287">
            <v>1</v>
          </cell>
          <cell r="P83287" t="str">
            <v>ELVIA ROSA GUZMAN CANTILLO</v>
          </cell>
          <cell r="Q83287">
            <v>396750</v>
          </cell>
        </row>
        <row r="83288">
          <cell r="H83288" t="str">
            <v>BARB33338</v>
          </cell>
          <cell r="I83288" t="str">
            <v>016</v>
          </cell>
          <cell r="J83288">
            <v>13</v>
          </cell>
          <cell r="K83288" t="str">
            <v>CLI-SMARTIN</v>
          </cell>
          <cell r="L83288">
            <v>44985</v>
          </cell>
          <cell r="M83288">
            <v>45075</v>
          </cell>
          <cell r="N83288" t="str">
            <v>AP</v>
          </cell>
          <cell r="O83288">
            <v>1</v>
          </cell>
          <cell r="P83288" t="str">
            <v>ELVIA ROSA GUZMAN CANTILLO</v>
          </cell>
          <cell r="Q83288">
            <v>396750</v>
          </cell>
        </row>
        <row r="83289">
          <cell r="H83289" t="str">
            <v>BARB33337</v>
          </cell>
          <cell r="I83289" t="str">
            <v>016</v>
          </cell>
          <cell r="J83289">
            <v>13</v>
          </cell>
          <cell r="K83289" t="str">
            <v>CLI-SMARTIN</v>
          </cell>
          <cell r="L83289">
            <v>44985</v>
          </cell>
          <cell r="M83289">
            <v>45075</v>
          </cell>
          <cell r="N83289" t="str">
            <v>AP</v>
          </cell>
          <cell r="O83289">
            <v>1</v>
          </cell>
          <cell r="P83289" t="str">
            <v>BRENDA CECILIA SIERRA MARIMON</v>
          </cell>
          <cell r="Q83289">
            <v>396750</v>
          </cell>
        </row>
        <row r="83290">
          <cell r="H83290" t="str">
            <v>BARB33336</v>
          </cell>
          <cell r="I83290" t="str">
            <v>016</v>
          </cell>
          <cell r="J83290">
            <v>13</v>
          </cell>
          <cell r="K83290" t="str">
            <v>CLI-SMARTIN</v>
          </cell>
          <cell r="L83290">
            <v>44985</v>
          </cell>
          <cell r="M83290">
            <v>45075</v>
          </cell>
          <cell r="N83290" t="str">
            <v>AP</v>
          </cell>
          <cell r="O83290">
            <v>1</v>
          </cell>
          <cell r="P83290" t="str">
            <v>BRENDA CECILIA SIERRA MARIMON</v>
          </cell>
          <cell r="Q83290">
            <v>396750</v>
          </cell>
        </row>
        <row r="83291">
          <cell r="H83291" t="str">
            <v>BARB33335</v>
          </cell>
          <cell r="I83291" t="str">
            <v>016</v>
          </cell>
          <cell r="J83291">
            <v>13</v>
          </cell>
          <cell r="K83291" t="str">
            <v>CLI-SMARTIN</v>
          </cell>
          <cell r="L83291">
            <v>44985</v>
          </cell>
          <cell r="M83291">
            <v>45075</v>
          </cell>
          <cell r="N83291" t="str">
            <v>AP</v>
          </cell>
          <cell r="O83291">
            <v>1</v>
          </cell>
          <cell r="P83291" t="str">
            <v>BRENDA CECILIA SIERRA MARIMON</v>
          </cell>
          <cell r="Q83291">
            <v>448500</v>
          </cell>
        </row>
        <row r="83292">
          <cell r="H83292" t="str">
            <v>BARB33334</v>
          </cell>
          <cell r="I83292" t="str">
            <v>016</v>
          </cell>
          <cell r="J83292">
            <v>13</v>
          </cell>
          <cell r="K83292" t="str">
            <v>CLI-SMARTIN</v>
          </cell>
          <cell r="L83292">
            <v>44985</v>
          </cell>
          <cell r="M83292">
            <v>45075</v>
          </cell>
          <cell r="N83292" t="str">
            <v>AP</v>
          </cell>
          <cell r="O83292">
            <v>1</v>
          </cell>
          <cell r="P83292" t="str">
            <v>BRENDA CECILIA SIERRA MARIMON</v>
          </cell>
          <cell r="Q83292">
            <v>396750</v>
          </cell>
        </row>
        <row r="83293">
          <cell r="H83293" t="str">
            <v>BARB33333</v>
          </cell>
          <cell r="I83293" t="str">
            <v>016</v>
          </cell>
          <cell r="J83293">
            <v>13</v>
          </cell>
          <cell r="K83293" t="str">
            <v>CLI-SMARTIN</v>
          </cell>
          <cell r="L83293">
            <v>44985</v>
          </cell>
          <cell r="M83293">
            <v>45075</v>
          </cell>
          <cell r="N83293" t="str">
            <v>AP</v>
          </cell>
          <cell r="O83293">
            <v>1</v>
          </cell>
          <cell r="P83293" t="str">
            <v>BRENDA CECILIA SIERRA MARIMON</v>
          </cell>
          <cell r="Q83293">
            <v>396750</v>
          </cell>
        </row>
        <row r="83294">
          <cell r="H83294" t="str">
            <v>BARB33332</v>
          </cell>
          <cell r="I83294" t="str">
            <v>016</v>
          </cell>
          <cell r="J83294">
            <v>13</v>
          </cell>
          <cell r="K83294" t="str">
            <v>CLI-SMARTIN</v>
          </cell>
          <cell r="L83294">
            <v>44985</v>
          </cell>
          <cell r="M83294">
            <v>45075</v>
          </cell>
          <cell r="N83294" t="str">
            <v>AP</v>
          </cell>
          <cell r="O83294">
            <v>1</v>
          </cell>
          <cell r="P83294" t="str">
            <v>BRENDA CECILIA SIERRA MARIMON</v>
          </cell>
          <cell r="Q83294">
            <v>396750</v>
          </cell>
        </row>
        <row r="83295">
          <cell r="H83295" t="str">
            <v>BARB33331</v>
          </cell>
          <cell r="I83295" t="str">
            <v>016</v>
          </cell>
          <cell r="J83295">
            <v>13</v>
          </cell>
          <cell r="K83295" t="str">
            <v>CLI-SMARTIN</v>
          </cell>
          <cell r="L83295">
            <v>44985</v>
          </cell>
          <cell r="M83295">
            <v>45075</v>
          </cell>
          <cell r="N83295" t="str">
            <v>AP</v>
          </cell>
          <cell r="O83295">
            <v>1</v>
          </cell>
          <cell r="P83295" t="str">
            <v>ANIBAL  CARDOZO CANTOR</v>
          </cell>
          <cell r="Q83295">
            <v>448500</v>
          </cell>
        </row>
        <row r="83296">
          <cell r="H83296" t="str">
            <v>BARB33330</v>
          </cell>
          <cell r="I83296" t="str">
            <v>016</v>
          </cell>
          <cell r="J83296">
            <v>13</v>
          </cell>
          <cell r="K83296" t="str">
            <v>CLI-SMARTIN</v>
          </cell>
          <cell r="L83296">
            <v>44985</v>
          </cell>
          <cell r="M83296">
            <v>45075</v>
          </cell>
          <cell r="N83296" t="str">
            <v>AP</v>
          </cell>
          <cell r="O83296">
            <v>1</v>
          </cell>
          <cell r="P83296" t="str">
            <v>ANIBAL  CARDOZO CANTOR</v>
          </cell>
          <cell r="Q83296">
            <v>396750</v>
          </cell>
        </row>
        <row r="83297">
          <cell r="H83297" t="str">
            <v>BARB33329</v>
          </cell>
          <cell r="I83297" t="str">
            <v>016</v>
          </cell>
          <cell r="J83297">
            <v>13</v>
          </cell>
          <cell r="K83297" t="str">
            <v>CLI-SMARTIN</v>
          </cell>
          <cell r="L83297">
            <v>44985</v>
          </cell>
          <cell r="M83297">
            <v>45075</v>
          </cell>
          <cell r="N83297" t="str">
            <v>AP</v>
          </cell>
          <cell r="O83297">
            <v>1</v>
          </cell>
          <cell r="P83297" t="str">
            <v>ANIBAL  CARDOZO CANTOR</v>
          </cell>
          <cell r="Q83297">
            <v>396750</v>
          </cell>
        </row>
        <row r="83298">
          <cell r="H83298" t="str">
            <v>BARB33328</v>
          </cell>
          <cell r="I83298" t="str">
            <v>016</v>
          </cell>
          <cell r="J83298">
            <v>13</v>
          </cell>
          <cell r="K83298" t="str">
            <v>CLI-SMARTIN</v>
          </cell>
          <cell r="L83298">
            <v>44985</v>
          </cell>
          <cell r="M83298">
            <v>45075</v>
          </cell>
          <cell r="N83298" t="str">
            <v>AP</v>
          </cell>
          <cell r="O83298">
            <v>1</v>
          </cell>
          <cell r="P83298" t="str">
            <v>ALFREDO ANTONIO MEZA SANDOVAL</v>
          </cell>
          <cell r="Q83298">
            <v>448500</v>
          </cell>
        </row>
        <row r="83299">
          <cell r="H83299" t="str">
            <v>BARB33327</v>
          </cell>
          <cell r="I83299" t="str">
            <v>016</v>
          </cell>
          <cell r="J83299">
            <v>13</v>
          </cell>
          <cell r="K83299" t="str">
            <v>CLI-SMARTIN</v>
          </cell>
          <cell r="L83299">
            <v>44985</v>
          </cell>
          <cell r="M83299">
            <v>45075</v>
          </cell>
          <cell r="N83299" t="str">
            <v>AP</v>
          </cell>
          <cell r="O83299">
            <v>1</v>
          </cell>
          <cell r="P83299" t="str">
            <v>ALFREDO ANTONIO MEZA SANDOVAL</v>
          </cell>
          <cell r="Q83299">
            <v>1983750</v>
          </cell>
        </row>
        <row r="83300">
          <cell r="H83300" t="str">
            <v>BARB33301</v>
          </cell>
          <cell r="I83300" t="str">
            <v>016</v>
          </cell>
          <cell r="J83300">
            <v>13</v>
          </cell>
          <cell r="K83300" t="str">
            <v>CLI-SMARTIN</v>
          </cell>
          <cell r="L83300">
            <v>44985</v>
          </cell>
          <cell r="M83300">
            <v>45075</v>
          </cell>
          <cell r="N83300" t="str">
            <v>AP</v>
          </cell>
          <cell r="O83300">
            <v>1</v>
          </cell>
          <cell r="P83300" t="str">
            <v>GUILLERMINA MARIA HERRERA MORALES</v>
          </cell>
          <cell r="Q83300">
            <v>448500</v>
          </cell>
        </row>
        <row r="83301">
          <cell r="H83301" t="str">
            <v>BARB33300</v>
          </cell>
          <cell r="I83301" t="str">
            <v>016</v>
          </cell>
          <cell r="J83301">
            <v>13</v>
          </cell>
          <cell r="K83301" t="str">
            <v>CLI-SMARTIN</v>
          </cell>
          <cell r="L83301">
            <v>44985</v>
          </cell>
          <cell r="M83301">
            <v>45075</v>
          </cell>
          <cell r="N83301" t="str">
            <v>AP</v>
          </cell>
          <cell r="O83301">
            <v>1</v>
          </cell>
          <cell r="P83301" t="str">
            <v>GUILLERMINA MARIA HERRERA MORALES</v>
          </cell>
          <cell r="Q83301">
            <v>1190250</v>
          </cell>
        </row>
        <row r="83302">
          <cell r="H83302" t="str">
            <v>BARB32880</v>
          </cell>
          <cell r="I83302" t="str">
            <v>016</v>
          </cell>
          <cell r="J83302">
            <v>13</v>
          </cell>
          <cell r="K83302" t="str">
            <v>CLI-SMARTIN</v>
          </cell>
          <cell r="L83302">
            <v>44957</v>
          </cell>
          <cell r="M83302">
            <v>45047</v>
          </cell>
          <cell r="N83302" t="str">
            <v>AP</v>
          </cell>
          <cell r="O83302">
            <v>1</v>
          </cell>
          <cell r="P83302" t="str">
            <v>JOSE D LOS SANTOS PALMERA OROZCO</v>
          </cell>
          <cell r="Q83302">
            <v>396750</v>
          </cell>
        </row>
        <row r="83303">
          <cell r="H83303" t="str">
            <v>BARB32879</v>
          </cell>
          <cell r="I83303" t="str">
            <v>016</v>
          </cell>
          <cell r="J83303">
            <v>13</v>
          </cell>
          <cell r="K83303" t="str">
            <v>CLI-SMARTIN</v>
          </cell>
          <cell r="L83303">
            <v>44957</v>
          </cell>
          <cell r="M83303">
            <v>45047</v>
          </cell>
          <cell r="N83303" t="str">
            <v>AP</v>
          </cell>
          <cell r="O83303">
            <v>1</v>
          </cell>
          <cell r="P83303" t="str">
            <v>JOSE D LOS SANTOS PALMERA OROZCO</v>
          </cell>
          <cell r="Q83303">
            <v>448500</v>
          </cell>
        </row>
        <row r="83304">
          <cell r="H83304" t="str">
            <v>BARB32863</v>
          </cell>
          <cell r="I83304" t="str">
            <v>016</v>
          </cell>
          <cell r="J83304">
            <v>13</v>
          </cell>
          <cell r="K83304" t="str">
            <v>CLI-SMARTIN</v>
          </cell>
          <cell r="L83304">
            <v>44957</v>
          </cell>
          <cell r="M83304">
            <v>45047</v>
          </cell>
          <cell r="N83304" t="str">
            <v>AP</v>
          </cell>
          <cell r="O83304">
            <v>1</v>
          </cell>
          <cell r="P83304" t="str">
            <v>GETRUDIS  CASSIANI CASSIANI</v>
          </cell>
          <cell r="Q83304">
            <v>396750</v>
          </cell>
        </row>
        <row r="83305">
          <cell r="H83305" t="str">
            <v>BARB32848</v>
          </cell>
          <cell r="I83305" t="str">
            <v>016</v>
          </cell>
          <cell r="J83305">
            <v>13</v>
          </cell>
          <cell r="K83305" t="str">
            <v>CLI-SMARTIN</v>
          </cell>
          <cell r="L83305">
            <v>44957</v>
          </cell>
          <cell r="M83305">
            <v>45047</v>
          </cell>
          <cell r="N83305" t="str">
            <v>AP</v>
          </cell>
          <cell r="O83305">
            <v>1</v>
          </cell>
          <cell r="P83305" t="str">
            <v>FANNY ESTER RAMOS DE RUIZ</v>
          </cell>
          <cell r="Q83305">
            <v>396750</v>
          </cell>
        </row>
        <row r="83306">
          <cell r="H83306" t="str">
            <v>BARB32847</v>
          </cell>
          <cell r="I83306" t="str">
            <v>016</v>
          </cell>
          <cell r="J83306">
            <v>13</v>
          </cell>
          <cell r="K83306" t="str">
            <v>CLI-SMARTIN</v>
          </cell>
          <cell r="L83306">
            <v>44957</v>
          </cell>
          <cell r="M83306">
            <v>45047</v>
          </cell>
          <cell r="N83306" t="str">
            <v>AP</v>
          </cell>
          <cell r="O83306">
            <v>1</v>
          </cell>
          <cell r="P83306" t="str">
            <v>FANNY ESTER RAMOS DE RUIZ</v>
          </cell>
          <cell r="Q83306">
            <v>396750</v>
          </cell>
        </row>
        <row r="83307">
          <cell r="H83307" t="str">
            <v>BARB32846</v>
          </cell>
          <cell r="I83307" t="str">
            <v>016</v>
          </cell>
          <cell r="J83307">
            <v>13</v>
          </cell>
          <cell r="K83307" t="str">
            <v>CLI-SMARTIN</v>
          </cell>
          <cell r="L83307">
            <v>44957</v>
          </cell>
          <cell r="M83307">
            <v>45047</v>
          </cell>
          <cell r="N83307" t="str">
            <v>AP</v>
          </cell>
          <cell r="O83307">
            <v>1</v>
          </cell>
          <cell r="P83307" t="str">
            <v>EDELMIR EMPERATRIZ PESTANA PEREZ</v>
          </cell>
          <cell r="Q83307">
            <v>396750</v>
          </cell>
        </row>
        <row r="83308">
          <cell r="H83308" t="str">
            <v>BARB32845</v>
          </cell>
          <cell r="I83308" t="str">
            <v>016</v>
          </cell>
          <cell r="J83308">
            <v>13</v>
          </cell>
          <cell r="K83308" t="str">
            <v>CLI-SMARTIN</v>
          </cell>
          <cell r="L83308">
            <v>44957</v>
          </cell>
          <cell r="M83308">
            <v>45047</v>
          </cell>
          <cell r="N83308" t="str">
            <v>AP</v>
          </cell>
          <cell r="O83308">
            <v>1</v>
          </cell>
          <cell r="P83308" t="str">
            <v>EDELMIR EMPERATRIZ PESTANA PEREZ</v>
          </cell>
          <cell r="Q83308">
            <v>448500</v>
          </cell>
        </row>
        <row r="83309">
          <cell r="H83309" t="str">
            <v>BARB32844</v>
          </cell>
          <cell r="I83309" t="str">
            <v>016</v>
          </cell>
          <cell r="J83309">
            <v>13</v>
          </cell>
          <cell r="K83309" t="str">
            <v>CLI-SMARTIN</v>
          </cell>
          <cell r="L83309">
            <v>44957</v>
          </cell>
          <cell r="M83309">
            <v>45047</v>
          </cell>
          <cell r="N83309" t="str">
            <v>AP</v>
          </cell>
          <cell r="O83309">
            <v>1</v>
          </cell>
          <cell r="P83309" t="str">
            <v>DELIA DEL ROSARIO ROMERO</v>
          </cell>
          <cell r="Q83309">
            <v>396750</v>
          </cell>
        </row>
        <row r="83310">
          <cell r="H83310" t="str">
            <v>BARB32843</v>
          </cell>
          <cell r="I83310" t="str">
            <v>016</v>
          </cell>
          <cell r="J83310">
            <v>13</v>
          </cell>
          <cell r="K83310" t="str">
            <v>CLI-SMARTIN</v>
          </cell>
          <cell r="L83310">
            <v>44957</v>
          </cell>
          <cell r="M83310">
            <v>45047</v>
          </cell>
          <cell r="N83310" t="str">
            <v>AP</v>
          </cell>
          <cell r="O83310">
            <v>1</v>
          </cell>
          <cell r="P83310" t="str">
            <v>DELIA DEL ROSARIO ROMERO</v>
          </cell>
          <cell r="Q83310">
            <v>396750</v>
          </cell>
        </row>
        <row r="83311">
          <cell r="H83311" t="str">
            <v>BARB32330</v>
          </cell>
          <cell r="I83311" t="str">
            <v>016</v>
          </cell>
          <cell r="J83311">
            <v>13</v>
          </cell>
          <cell r="K83311" t="str">
            <v>CLI-SMARTIN</v>
          </cell>
          <cell r="L83311">
            <v>44926</v>
          </cell>
          <cell r="M83311">
            <v>45016</v>
          </cell>
          <cell r="N83311" t="str">
            <v>AP</v>
          </cell>
          <cell r="O83311">
            <v>1</v>
          </cell>
          <cell r="P83311" t="str">
            <v>GIOVANNI GILBERTO ALGARRA MONSALVO</v>
          </cell>
          <cell r="Q83311">
            <v>345000</v>
          </cell>
        </row>
        <row r="83312">
          <cell r="H83312" t="str">
            <v>BARB32329</v>
          </cell>
          <cell r="I83312" t="str">
            <v>016</v>
          </cell>
          <cell r="J83312">
            <v>13</v>
          </cell>
          <cell r="K83312" t="str">
            <v>CLI-SMARTIN</v>
          </cell>
          <cell r="L83312">
            <v>44926</v>
          </cell>
          <cell r="M83312">
            <v>45016</v>
          </cell>
          <cell r="N83312" t="str">
            <v>AP</v>
          </cell>
          <cell r="O83312">
            <v>1</v>
          </cell>
          <cell r="P83312" t="str">
            <v>GIOVANNI GILBERTO ALGARRA MONSALVO</v>
          </cell>
          <cell r="Q83312">
            <v>345000</v>
          </cell>
        </row>
        <row r="83313">
          <cell r="H83313" t="str">
            <v>BARB32328</v>
          </cell>
          <cell r="I83313" t="str">
            <v>016</v>
          </cell>
          <cell r="J83313">
            <v>13</v>
          </cell>
          <cell r="K83313" t="str">
            <v>CLI-SMARTIN</v>
          </cell>
          <cell r="L83313">
            <v>44926</v>
          </cell>
          <cell r="M83313">
            <v>45016</v>
          </cell>
          <cell r="N83313" t="str">
            <v>AP</v>
          </cell>
          <cell r="O83313">
            <v>1</v>
          </cell>
          <cell r="P83313" t="str">
            <v>GIOVANNI GILBERTO ALGARRA MONSALVO</v>
          </cell>
          <cell r="Q83313">
            <v>345000</v>
          </cell>
        </row>
        <row r="83314">
          <cell r="H83314" t="str">
            <v>BARB32327</v>
          </cell>
          <cell r="I83314" t="str">
            <v>016</v>
          </cell>
          <cell r="J83314">
            <v>13</v>
          </cell>
          <cell r="K83314" t="str">
            <v>CLI-SMARTIN</v>
          </cell>
          <cell r="L83314">
            <v>44926</v>
          </cell>
          <cell r="M83314">
            <v>45016</v>
          </cell>
          <cell r="N83314" t="str">
            <v>AP</v>
          </cell>
          <cell r="O83314">
            <v>1</v>
          </cell>
          <cell r="P83314" t="str">
            <v>GIOVANNI GILBERTO ALGARRA MONSALVO</v>
          </cell>
          <cell r="Q83314">
            <v>345000</v>
          </cell>
        </row>
        <row r="83315">
          <cell r="H83315" t="str">
            <v>BARB32326</v>
          </cell>
          <cell r="I83315" t="str">
            <v>016</v>
          </cell>
          <cell r="J83315">
            <v>13</v>
          </cell>
          <cell r="K83315" t="str">
            <v>CLI-SMARTIN</v>
          </cell>
          <cell r="L83315">
            <v>44926</v>
          </cell>
          <cell r="M83315">
            <v>45016</v>
          </cell>
          <cell r="N83315" t="str">
            <v>AP</v>
          </cell>
          <cell r="O83315">
            <v>1</v>
          </cell>
          <cell r="P83315" t="str">
            <v>GIOVANNI GILBERTO ALGARRA MONSALVO</v>
          </cell>
          <cell r="Q83315">
            <v>345000</v>
          </cell>
        </row>
        <row r="83316">
          <cell r="H83316" t="str">
            <v>BARB32325</v>
          </cell>
          <cell r="I83316" t="str">
            <v>016</v>
          </cell>
          <cell r="J83316">
            <v>13</v>
          </cell>
          <cell r="K83316" t="str">
            <v>CLI-SMARTIN</v>
          </cell>
          <cell r="L83316">
            <v>44926</v>
          </cell>
          <cell r="M83316">
            <v>45016</v>
          </cell>
          <cell r="N83316" t="str">
            <v>AP</v>
          </cell>
          <cell r="O83316">
            <v>1</v>
          </cell>
          <cell r="P83316" t="str">
            <v>GIOVANNI GILBERTO ALGARRA MONSALVO</v>
          </cell>
          <cell r="Q83316">
            <v>345000</v>
          </cell>
        </row>
        <row r="83317">
          <cell r="H83317" t="str">
            <v>BARB32324</v>
          </cell>
          <cell r="I83317" t="str">
            <v>016</v>
          </cell>
          <cell r="J83317">
            <v>13</v>
          </cell>
          <cell r="K83317" t="str">
            <v>CLI-SMARTIN</v>
          </cell>
          <cell r="L83317">
            <v>44926</v>
          </cell>
          <cell r="M83317">
            <v>45016</v>
          </cell>
          <cell r="N83317" t="str">
            <v>AP</v>
          </cell>
          <cell r="O83317">
            <v>1</v>
          </cell>
          <cell r="P83317" t="str">
            <v>GIOVANNI GILBERTO ALGARRA MONSALVO</v>
          </cell>
          <cell r="Q83317">
            <v>345000</v>
          </cell>
        </row>
        <row r="83318">
          <cell r="H83318" t="str">
            <v>BARB32323</v>
          </cell>
          <cell r="I83318" t="str">
            <v>016</v>
          </cell>
          <cell r="J83318">
            <v>13</v>
          </cell>
          <cell r="K83318" t="str">
            <v>CLI-SMARTIN</v>
          </cell>
          <cell r="L83318">
            <v>44926</v>
          </cell>
          <cell r="M83318">
            <v>45016</v>
          </cell>
          <cell r="N83318" t="str">
            <v>AP</v>
          </cell>
          <cell r="O83318">
            <v>1</v>
          </cell>
          <cell r="P83318" t="str">
            <v>GIOVANNI GILBERTO ALGARRA MONSALVO</v>
          </cell>
          <cell r="Q83318">
            <v>345000</v>
          </cell>
        </row>
        <row r="83319">
          <cell r="H83319" t="str">
            <v>BARB32322</v>
          </cell>
          <cell r="I83319" t="str">
            <v>016</v>
          </cell>
          <cell r="J83319">
            <v>13</v>
          </cell>
          <cell r="K83319" t="str">
            <v>CLI-SMARTIN</v>
          </cell>
          <cell r="L83319">
            <v>44926</v>
          </cell>
          <cell r="M83319">
            <v>45016</v>
          </cell>
          <cell r="N83319" t="str">
            <v>AP</v>
          </cell>
          <cell r="O83319">
            <v>1</v>
          </cell>
          <cell r="P83319" t="str">
            <v>GIOVANNI GILBERTO ALGARRA MONSALVO</v>
          </cell>
          <cell r="Q83319">
            <v>345000</v>
          </cell>
        </row>
        <row r="83320">
          <cell r="H83320" t="str">
            <v>BARB32321</v>
          </cell>
          <cell r="I83320" t="str">
            <v>016</v>
          </cell>
          <cell r="J83320">
            <v>13</v>
          </cell>
          <cell r="K83320" t="str">
            <v>CLI-SMARTIN</v>
          </cell>
          <cell r="L83320">
            <v>44926</v>
          </cell>
          <cell r="M83320">
            <v>45016</v>
          </cell>
          <cell r="N83320" t="str">
            <v>AP</v>
          </cell>
          <cell r="O83320">
            <v>1</v>
          </cell>
          <cell r="P83320" t="str">
            <v>HILDA TERESA LUNA MORANTE</v>
          </cell>
          <cell r="Q83320">
            <v>345000</v>
          </cell>
        </row>
        <row r="83321">
          <cell r="H83321" t="str">
            <v>BARB32320</v>
          </cell>
          <cell r="I83321" t="str">
            <v>016</v>
          </cell>
          <cell r="J83321">
            <v>13</v>
          </cell>
          <cell r="K83321" t="str">
            <v>CLI-SMARTIN</v>
          </cell>
          <cell r="L83321">
            <v>44926</v>
          </cell>
          <cell r="M83321">
            <v>45016</v>
          </cell>
          <cell r="N83321" t="str">
            <v>AP</v>
          </cell>
          <cell r="O83321">
            <v>1</v>
          </cell>
          <cell r="P83321" t="str">
            <v>HILDA TERESA LUNA MORANTE</v>
          </cell>
          <cell r="Q83321">
            <v>345000</v>
          </cell>
        </row>
        <row r="83322">
          <cell r="H83322" t="str">
            <v>BARB32319</v>
          </cell>
          <cell r="I83322" t="str">
            <v>016</v>
          </cell>
          <cell r="J83322">
            <v>13</v>
          </cell>
          <cell r="K83322" t="str">
            <v>CLI-SMARTIN</v>
          </cell>
          <cell r="L83322">
            <v>44926</v>
          </cell>
          <cell r="M83322">
            <v>45016</v>
          </cell>
          <cell r="N83322" t="str">
            <v>AP</v>
          </cell>
          <cell r="O83322">
            <v>1</v>
          </cell>
          <cell r="P83322" t="str">
            <v>HILDA TERESA LUNA MORANTE</v>
          </cell>
          <cell r="Q83322">
            <v>345000</v>
          </cell>
        </row>
        <row r="83323">
          <cell r="H83323" t="str">
            <v>BARB32318</v>
          </cell>
          <cell r="I83323" t="str">
            <v>016</v>
          </cell>
          <cell r="J83323">
            <v>13</v>
          </cell>
          <cell r="K83323" t="str">
            <v>CLI-SMARTIN</v>
          </cell>
          <cell r="L83323">
            <v>44926</v>
          </cell>
          <cell r="M83323">
            <v>45016</v>
          </cell>
          <cell r="N83323" t="str">
            <v>AP</v>
          </cell>
          <cell r="O83323">
            <v>1</v>
          </cell>
          <cell r="P83323" t="str">
            <v>HILDA TERESA LUNA MORANTE</v>
          </cell>
          <cell r="Q83323">
            <v>345000</v>
          </cell>
        </row>
        <row r="83324">
          <cell r="H83324" t="str">
            <v>BARB32317</v>
          </cell>
          <cell r="I83324" t="str">
            <v>016</v>
          </cell>
          <cell r="J83324">
            <v>13</v>
          </cell>
          <cell r="K83324" t="str">
            <v>CLI-SMARTIN</v>
          </cell>
          <cell r="L83324">
            <v>44926</v>
          </cell>
          <cell r="M83324">
            <v>45016</v>
          </cell>
          <cell r="N83324" t="str">
            <v>AP</v>
          </cell>
          <cell r="O83324">
            <v>1</v>
          </cell>
          <cell r="P83324" t="str">
            <v>HILDA TERESA LUNA MORANTE</v>
          </cell>
          <cell r="Q83324">
            <v>345000</v>
          </cell>
        </row>
        <row r="83325">
          <cell r="H83325" t="str">
            <v>BARB32316</v>
          </cell>
          <cell r="I83325" t="str">
            <v>016</v>
          </cell>
          <cell r="J83325">
            <v>13</v>
          </cell>
          <cell r="K83325" t="str">
            <v>CLI-SMARTIN</v>
          </cell>
          <cell r="L83325">
            <v>44926</v>
          </cell>
          <cell r="M83325">
            <v>45016</v>
          </cell>
          <cell r="N83325" t="str">
            <v>AP</v>
          </cell>
          <cell r="O83325">
            <v>1</v>
          </cell>
          <cell r="P83325" t="str">
            <v>HILDA TERESA LUNA MORANTE</v>
          </cell>
          <cell r="Q83325">
            <v>345000</v>
          </cell>
        </row>
        <row r="83326">
          <cell r="H83326" t="str">
            <v>BARB32315</v>
          </cell>
          <cell r="I83326" t="str">
            <v>016</v>
          </cell>
          <cell r="J83326">
            <v>13</v>
          </cell>
          <cell r="K83326" t="str">
            <v>CLI-SMARTIN</v>
          </cell>
          <cell r="L83326">
            <v>44926</v>
          </cell>
          <cell r="M83326">
            <v>45016</v>
          </cell>
          <cell r="N83326" t="str">
            <v>AP</v>
          </cell>
          <cell r="O83326">
            <v>1</v>
          </cell>
          <cell r="P83326" t="str">
            <v>KATERY ESTHER RODRIGUEZ CHIMA</v>
          </cell>
          <cell r="Q83326">
            <v>345000</v>
          </cell>
        </row>
        <row r="83327">
          <cell r="H83327" t="str">
            <v>BARB32314</v>
          </cell>
          <cell r="I83327" t="str">
            <v>016</v>
          </cell>
          <cell r="J83327">
            <v>13</v>
          </cell>
          <cell r="K83327" t="str">
            <v>CLI-SMARTIN</v>
          </cell>
          <cell r="L83327">
            <v>44926</v>
          </cell>
          <cell r="M83327">
            <v>45016</v>
          </cell>
          <cell r="N83327" t="str">
            <v>AP</v>
          </cell>
          <cell r="O83327">
            <v>1</v>
          </cell>
          <cell r="P83327" t="str">
            <v>KATERY ESTHER RODRIGUEZ CHIMA</v>
          </cell>
          <cell r="Q83327">
            <v>345000</v>
          </cell>
        </row>
        <row r="83328">
          <cell r="H83328" t="str">
            <v>BARB32313</v>
          </cell>
          <cell r="I83328" t="str">
            <v>016</v>
          </cell>
          <cell r="J83328">
            <v>13</v>
          </cell>
          <cell r="K83328" t="str">
            <v>CLI-SMARTIN</v>
          </cell>
          <cell r="L83328">
            <v>44926</v>
          </cell>
          <cell r="M83328">
            <v>45016</v>
          </cell>
          <cell r="N83328" t="str">
            <v>AP</v>
          </cell>
          <cell r="O83328">
            <v>1</v>
          </cell>
          <cell r="P83328" t="str">
            <v>KATERY ESTHER RODRIGUEZ CHIMA</v>
          </cell>
          <cell r="Q83328">
            <v>345000</v>
          </cell>
        </row>
        <row r="83329">
          <cell r="H83329" t="str">
            <v>BARB32312</v>
          </cell>
          <cell r="I83329" t="str">
            <v>016</v>
          </cell>
          <cell r="J83329">
            <v>13</v>
          </cell>
          <cell r="K83329" t="str">
            <v>CLI-SMARTIN</v>
          </cell>
          <cell r="L83329">
            <v>44926</v>
          </cell>
          <cell r="M83329">
            <v>45016</v>
          </cell>
          <cell r="N83329" t="str">
            <v>AP</v>
          </cell>
          <cell r="O83329">
            <v>1</v>
          </cell>
          <cell r="P83329" t="str">
            <v>HILDA TERESA LUNA MORANTE</v>
          </cell>
          <cell r="Q83329">
            <v>345000</v>
          </cell>
        </row>
        <row r="83330">
          <cell r="H83330" t="str">
            <v>BARB32311</v>
          </cell>
          <cell r="I83330" t="str">
            <v>016</v>
          </cell>
          <cell r="J83330">
            <v>13</v>
          </cell>
          <cell r="K83330" t="str">
            <v>CLI-SMARTIN</v>
          </cell>
          <cell r="L83330">
            <v>44926</v>
          </cell>
          <cell r="M83330">
            <v>45016</v>
          </cell>
          <cell r="N83330" t="str">
            <v>AP</v>
          </cell>
          <cell r="O83330">
            <v>1</v>
          </cell>
          <cell r="P83330" t="str">
            <v>KATERY ESTHER RODRIGUEZ CHIMA</v>
          </cell>
          <cell r="Q83330">
            <v>345000</v>
          </cell>
        </row>
        <row r="83331">
          <cell r="H83331" t="str">
            <v>BARB32310</v>
          </cell>
          <cell r="I83331" t="str">
            <v>016</v>
          </cell>
          <cell r="J83331">
            <v>13</v>
          </cell>
          <cell r="K83331" t="str">
            <v>CLI-SMARTIN</v>
          </cell>
          <cell r="L83331">
            <v>44926</v>
          </cell>
          <cell r="M83331">
            <v>45016</v>
          </cell>
          <cell r="N83331" t="str">
            <v>AP</v>
          </cell>
          <cell r="O83331">
            <v>1</v>
          </cell>
          <cell r="P83331" t="str">
            <v>KATERY ESTHER RODRIGUEZ CHIMA</v>
          </cell>
          <cell r="Q83331">
            <v>345000</v>
          </cell>
        </row>
        <row r="83332">
          <cell r="H83332" t="str">
            <v>BARB32309</v>
          </cell>
          <cell r="I83332" t="str">
            <v>016</v>
          </cell>
          <cell r="J83332">
            <v>13</v>
          </cell>
          <cell r="K83332" t="str">
            <v>CLI-SMARTIN</v>
          </cell>
          <cell r="L83332">
            <v>44926</v>
          </cell>
          <cell r="M83332">
            <v>45016</v>
          </cell>
          <cell r="N83332" t="str">
            <v>AP</v>
          </cell>
          <cell r="O83332">
            <v>1</v>
          </cell>
          <cell r="P83332" t="str">
            <v>KATERY ESTHER RODRIGUEZ CHIMA</v>
          </cell>
          <cell r="Q83332">
            <v>345000</v>
          </cell>
        </row>
        <row r="83333">
          <cell r="H83333" t="str">
            <v>BARB32308</v>
          </cell>
          <cell r="I83333" t="str">
            <v>016</v>
          </cell>
          <cell r="J83333">
            <v>13</v>
          </cell>
          <cell r="K83333" t="str">
            <v>CLI-SMARTIN</v>
          </cell>
          <cell r="L83333">
            <v>44926</v>
          </cell>
          <cell r="M83333">
            <v>45016</v>
          </cell>
          <cell r="N83333" t="str">
            <v>AP</v>
          </cell>
          <cell r="O83333">
            <v>1</v>
          </cell>
          <cell r="P83333" t="str">
            <v>YOLANDA  CASTELLANOS SANABRIA</v>
          </cell>
          <cell r="Q83333">
            <v>345000</v>
          </cell>
        </row>
        <row r="83334">
          <cell r="H83334" t="str">
            <v>BARB32307</v>
          </cell>
          <cell r="I83334" t="str">
            <v>016</v>
          </cell>
          <cell r="J83334">
            <v>13</v>
          </cell>
          <cell r="K83334" t="str">
            <v>CLI-SMARTIN</v>
          </cell>
          <cell r="L83334">
            <v>44926</v>
          </cell>
          <cell r="M83334">
            <v>45016</v>
          </cell>
          <cell r="N83334" t="str">
            <v>AP</v>
          </cell>
          <cell r="O83334">
            <v>1</v>
          </cell>
          <cell r="P83334" t="str">
            <v>YOLANDA  CASTELLANOS SANABRIA</v>
          </cell>
          <cell r="Q83334">
            <v>345000</v>
          </cell>
        </row>
        <row r="83335">
          <cell r="H83335" t="str">
            <v>BARB32306</v>
          </cell>
          <cell r="I83335" t="str">
            <v>016</v>
          </cell>
          <cell r="J83335">
            <v>13</v>
          </cell>
          <cell r="K83335" t="str">
            <v>CLI-SMARTIN</v>
          </cell>
          <cell r="L83335">
            <v>44926</v>
          </cell>
          <cell r="M83335">
            <v>45016</v>
          </cell>
          <cell r="N83335" t="str">
            <v>AP</v>
          </cell>
          <cell r="O83335">
            <v>1</v>
          </cell>
          <cell r="P83335" t="str">
            <v>YOLANDA  CASTELLANOS SANABRIA</v>
          </cell>
          <cell r="Q83335">
            <v>345000</v>
          </cell>
        </row>
        <row r="83336">
          <cell r="H83336" t="str">
            <v>BARB32305</v>
          </cell>
          <cell r="I83336" t="str">
            <v>016</v>
          </cell>
          <cell r="J83336">
            <v>13</v>
          </cell>
          <cell r="K83336" t="str">
            <v>CLI-SMARTIN</v>
          </cell>
          <cell r="L83336">
            <v>44926</v>
          </cell>
          <cell r="M83336">
            <v>45016</v>
          </cell>
          <cell r="N83336" t="str">
            <v>AP</v>
          </cell>
          <cell r="O83336">
            <v>1</v>
          </cell>
          <cell r="P83336" t="str">
            <v>YOLANDA  CASTELLANOS SANABRIA</v>
          </cell>
          <cell r="Q83336">
            <v>345000</v>
          </cell>
        </row>
        <row r="83337">
          <cell r="H83337" t="str">
            <v>BARB32304</v>
          </cell>
          <cell r="I83337" t="str">
            <v>016</v>
          </cell>
          <cell r="J83337">
            <v>13</v>
          </cell>
          <cell r="K83337" t="str">
            <v>CLI-SMARTIN</v>
          </cell>
          <cell r="L83337">
            <v>44926</v>
          </cell>
          <cell r="M83337">
            <v>45016</v>
          </cell>
          <cell r="N83337" t="str">
            <v>AP</v>
          </cell>
          <cell r="O83337">
            <v>1</v>
          </cell>
          <cell r="P83337" t="str">
            <v>YOLANDA  CASTELLANOS SANABRIA</v>
          </cell>
          <cell r="Q83337">
            <v>345000</v>
          </cell>
        </row>
        <row r="83338">
          <cell r="H83338" t="str">
            <v>BARB32303</v>
          </cell>
          <cell r="I83338" t="str">
            <v>016</v>
          </cell>
          <cell r="J83338">
            <v>13</v>
          </cell>
          <cell r="K83338" t="str">
            <v>CLI-SMARTIN</v>
          </cell>
          <cell r="L83338">
            <v>44926</v>
          </cell>
          <cell r="M83338">
            <v>45016</v>
          </cell>
          <cell r="N83338" t="str">
            <v>AP</v>
          </cell>
          <cell r="O83338">
            <v>1</v>
          </cell>
          <cell r="P83338" t="str">
            <v>PATRICIA DEL SOCORRO PINEDA MONTALVO</v>
          </cell>
          <cell r="Q83338">
            <v>345000</v>
          </cell>
        </row>
        <row r="83339">
          <cell r="H83339" t="str">
            <v>BARB32297</v>
          </cell>
          <cell r="I83339" t="str">
            <v>016</v>
          </cell>
          <cell r="J83339">
            <v>13</v>
          </cell>
          <cell r="K83339" t="str">
            <v>CLI-SMARTIN</v>
          </cell>
          <cell r="L83339">
            <v>44926</v>
          </cell>
          <cell r="M83339">
            <v>45016</v>
          </cell>
          <cell r="N83339" t="str">
            <v>AP</v>
          </cell>
          <cell r="O83339">
            <v>1</v>
          </cell>
          <cell r="P83339" t="str">
            <v>GIOVANNI GILBERTO ALGARRA MONSALVO</v>
          </cell>
          <cell r="Q83339">
            <v>345000</v>
          </cell>
        </row>
        <row r="83340">
          <cell r="H83340" t="str">
            <v>BARB32276</v>
          </cell>
          <cell r="I83340" t="str">
            <v>016</v>
          </cell>
          <cell r="J83340">
            <v>13</v>
          </cell>
          <cell r="K83340" t="str">
            <v>CLI-SMARTIN</v>
          </cell>
          <cell r="L83340">
            <v>44926</v>
          </cell>
          <cell r="M83340">
            <v>45016</v>
          </cell>
          <cell r="N83340" t="str">
            <v>AP</v>
          </cell>
          <cell r="O83340">
            <v>1</v>
          </cell>
          <cell r="P83340" t="str">
            <v>YIRA ESTHER NUNEZ GARCIA</v>
          </cell>
          <cell r="Q83340">
            <v>390000</v>
          </cell>
        </row>
        <row r="83341">
          <cell r="H83341" t="str">
            <v>BARB32245</v>
          </cell>
          <cell r="I83341" t="str">
            <v>016</v>
          </cell>
          <cell r="J83341">
            <v>13</v>
          </cell>
          <cell r="K83341" t="str">
            <v>CLI-SMARTIN</v>
          </cell>
          <cell r="L83341">
            <v>44926</v>
          </cell>
          <cell r="M83341">
            <v>45016</v>
          </cell>
          <cell r="N83341" t="str">
            <v>AP</v>
          </cell>
          <cell r="O83341">
            <v>1</v>
          </cell>
          <cell r="P83341" t="str">
            <v>GIOVANNI GILBERTO ALGARRA MONSALVO</v>
          </cell>
          <cell r="Q83341">
            <v>345000</v>
          </cell>
        </row>
        <row r="83342">
          <cell r="H83342" t="str">
            <v>BARB32244</v>
          </cell>
          <cell r="I83342" t="str">
            <v>016</v>
          </cell>
          <cell r="J83342">
            <v>13</v>
          </cell>
          <cell r="K83342" t="str">
            <v>CLI-SMARTIN</v>
          </cell>
          <cell r="L83342">
            <v>44926</v>
          </cell>
          <cell r="M83342">
            <v>45016</v>
          </cell>
          <cell r="N83342" t="str">
            <v>AP</v>
          </cell>
          <cell r="O83342">
            <v>1</v>
          </cell>
          <cell r="P83342" t="str">
            <v>CESAR AUGUSTO CASTRO POLO</v>
          </cell>
          <cell r="Q83342">
            <v>345000</v>
          </cell>
        </row>
        <row r="83343">
          <cell r="H83343" t="str">
            <v>BARB31983</v>
          </cell>
          <cell r="I83343" t="str">
            <v>016</v>
          </cell>
          <cell r="J83343">
            <v>13</v>
          </cell>
          <cell r="K83343" t="str">
            <v>CLI-SMARTIN</v>
          </cell>
          <cell r="L83343">
            <v>44895</v>
          </cell>
          <cell r="M83343">
            <v>44985</v>
          </cell>
          <cell r="N83343" t="str">
            <v>AP</v>
          </cell>
          <cell r="O83343">
            <v>1</v>
          </cell>
          <cell r="P83343" t="str">
            <v>HILDA TERESA LUNA MORANTE</v>
          </cell>
          <cell r="Q83343">
            <v>390000</v>
          </cell>
        </row>
        <row r="83344">
          <cell r="H83344" t="str">
            <v>BARB31982</v>
          </cell>
          <cell r="I83344" t="str">
            <v>016</v>
          </cell>
          <cell r="J83344">
            <v>13</v>
          </cell>
          <cell r="K83344" t="str">
            <v>CLI-SMARTIN</v>
          </cell>
          <cell r="L83344">
            <v>44895</v>
          </cell>
          <cell r="M83344">
            <v>44985</v>
          </cell>
          <cell r="N83344" t="str">
            <v>AP</v>
          </cell>
          <cell r="O83344">
            <v>1</v>
          </cell>
          <cell r="P83344" t="str">
            <v>HILDA TERESA LUNA MORANTE</v>
          </cell>
          <cell r="Q83344">
            <v>440000</v>
          </cell>
        </row>
        <row r="83345">
          <cell r="H83345" t="str">
            <v>BARB31981</v>
          </cell>
          <cell r="I83345" t="str">
            <v>016</v>
          </cell>
          <cell r="J83345">
            <v>13</v>
          </cell>
          <cell r="K83345" t="str">
            <v>CLI-SMARTIN</v>
          </cell>
          <cell r="L83345">
            <v>44895</v>
          </cell>
          <cell r="M83345">
            <v>44985</v>
          </cell>
          <cell r="N83345" t="str">
            <v>AP</v>
          </cell>
          <cell r="O83345">
            <v>1</v>
          </cell>
          <cell r="P83345" t="str">
            <v>BELKIS ISABEL RODRIGUEZ CASTRO</v>
          </cell>
          <cell r="Q83345">
            <v>345000</v>
          </cell>
        </row>
        <row r="83346">
          <cell r="H83346" t="str">
            <v>BARB31980</v>
          </cell>
          <cell r="I83346" t="str">
            <v>016</v>
          </cell>
          <cell r="J83346">
            <v>13</v>
          </cell>
          <cell r="K83346" t="str">
            <v>CLI-SMARTIN</v>
          </cell>
          <cell r="L83346">
            <v>44895</v>
          </cell>
          <cell r="M83346">
            <v>44985</v>
          </cell>
          <cell r="N83346" t="str">
            <v>AP</v>
          </cell>
          <cell r="O83346">
            <v>1</v>
          </cell>
          <cell r="P83346" t="str">
            <v>ELVIA ROSA GUZMAN CANTILLO</v>
          </cell>
          <cell r="Q83346">
            <v>345000</v>
          </cell>
        </row>
        <row r="83347">
          <cell r="H83347" t="str">
            <v>BARB31979</v>
          </cell>
          <cell r="I83347" t="str">
            <v>016</v>
          </cell>
          <cell r="J83347">
            <v>13</v>
          </cell>
          <cell r="K83347" t="str">
            <v>CLI-SMARTIN</v>
          </cell>
          <cell r="L83347">
            <v>44895</v>
          </cell>
          <cell r="M83347">
            <v>44985</v>
          </cell>
          <cell r="N83347" t="str">
            <v>AP</v>
          </cell>
          <cell r="O83347">
            <v>1</v>
          </cell>
          <cell r="P83347" t="str">
            <v>KATERY ESTHER RODRIGUEZ CHIMA</v>
          </cell>
          <cell r="Q83347">
            <v>345000</v>
          </cell>
        </row>
        <row r="83348">
          <cell r="H83348" t="str">
            <v>BARB31978</v>
          </cell>
          <cell r="I83348" t="str">
            <v>016</v>
          </cell>
          <cell r="J83348">
            <v>13</v>
          </cell>
          <cell r="K83348" t="str">
            <v>CLI-SMARTIN</v>
          </cell>
          <cell r="L83348">
            <v>44895</v>
          </cell>
          <cell r="M83348">
            <v>44985</v>
          </cell>
          <cell r="N83348" t="str">
            <v>AP</v>
          </cell>
          <cell r="O83348">
            <v>1</v>
          </cell>
          <cell r="P83348" t="str">
            <v>KAROLINA  ZAPATEIRO CABARCAS</v>
          </cell>
          <cell r="Q83348">
            <v>690000</v>
          </cell>
        </row>
        <row r="83349">
          <cell r="H83349" t="str">
            <v>BARB31977</v>
          </cell>
          <cell r="I83349" t="str">
            <v>016</v>
          </cell>
          <cell r="J83349">
            <v>13</v>
          </cell>
          <cell r="K83349" t="str">
            <v>CLI-SMARTIN</v>
          </cell>
          <cell r="L83349">
            <v>44895</v>
          </cell>
          <cell r="M83349">
            <v>44985</v>
          </cell>
          <cell r="N83349" t="str">
            <v>AP</v>
          </cell>
          <cell r="O83349">
            <v>1</v>
          </cell>
          <cell r="P83349" t="str">
            <v>YOLANDA  CASTELLANOS SANABRIA</v>
          </cell>
          <cell r="Q83349">
            <v>1035000</v>
          </cell>
        </row>
        <row r="83350">
          <cell r="H83350" t="str">
            <v>BARB31976</v>
          </cell>
          <cell r="I83350" t="str">
            <v>016</v>
          </cell>
          <cell r="J83350">
            <v>13</v>
          </cell>
          <cell r="K83350" t="str">
            <v>CLI-SMARTIN</v>
          </cell>
          <cell r="L83350">
            <v>44895</v>
          </cell>
          <cell r="M83350">
            <v>44985</v>
          </cell>
          <cell r="N83350" t="str">
            <v>AP</v>
          </cell>
          <cell r="O83350">
            <v>1</v>
          </cell>
          <cell r="P83350" t="str">
            <v>CESAR AUGUSTO CASTRO POLO</v>
          </cell>
          <cell r="Q83350">
            <v>345000</v>
          </cell>
        </row>
        <row r="83351">
          <cell r="H83351" t="str">
            <v>BARB31975</v>
          </cell>
          <cell r="I83351" t="str">
            <v>016</v>
          </cell>
          <cell r="J83351">
            <v>13</v>
          </cell>
          <cell r="K83351" t="str">
            <v>CLI-SMARTIN</v>
          </cell>
          <cell r="L83351">
            <v>44895</v>
          </cell>
          <cell r="M83351">
            <v>44985</v>
          </cell>
          <cell r="N83351" t="str">
            <v>AP</v>
          </cell>
          <cell r="O83351">
            <v>1</v>
          </cell>
          <cell r="P83351" t="str">
            <v>PATRICIA DEL SOCORRO PINEDA MONTALVO</v>
          </cell>
          <cell r="Q83351">
            <v>345000</v>
          </cell>
        </row>
        <row r="83352">
          <cell r="H83352" t="str">
            <v>BARB31974</v>
          </cell>
          <cell r="I83352" t="str">
            <v>016</v>
          </cell>
          <cell r="J83352">
            <v>13</v>
          </cell>
          <cell r="K83352" t="str">
            <v>CLI-SMARTIN</v>
          </cell>
          <cell r="L83352">
            <v>44895</v>
          </cell>
          <cell r="M83352">
            <v>44985</v>
          </cell>
          <cell r="N83352" t="str">
            <v>AP</v>
          </cell>
          <cell r="O83352">
            <v>1</v>
          </cell>
          <cell r="P83352" t="str">
            <v>YUBY DEL CARMEN MARTINEZ SANTOS</v>
          </cell>
          <cell r="Q83352">
            <v>345000</v>
          </cell>
        </row>
        <row r="83353">
          <cell r="H83353" t="str">
            <v>BARB31947</v>
          </cell>
          <cell r="I83353" t="str">
            <v>016</v>
          </cell>
          <cell r="J83353">
            <v>13</v>
          </cell>
          <cell r="K83353" t="str">
            <v>CLI-SMARTIN</v>
          </cell>
          <cell r="L83353">
            <v>44895</v>
          </cell>
          <cell r="M83353">
            <v>44985</v>
          </cell>
          <cell r="N83353" t="str">
            <v>AP</v>
          </cell>
          <cell r="O83353">
            <v>1</v>
          </cell>
          <cell r="P83353" t="str">
            <v>BELKIS ISABEL RODRIGUEZ CASTRO</v>
          </cell>
          <cell r="Q83353">
            <v>345000</v>
          </cell>
        </row>
        <row r="83354">
          <cell r="H83354" t="str">
            <v>BARB31946</v>
          </cell>
          <cell r="I83354" t="str">
            <v>016</v>
          </cell>
          <cell r="J83354">
            <v>13</v>
          </cell>
          <cell r="K83354" t="str">
            <v>CLI-SMARTIN</v>
          </cell>
          <cell r="L83354">
            <v>44895</v>
          </cell>
          <cell r="M83354">
            <v>44985</v>
          </cell>
          <cell r="N83354" t="str">
            <v>AP</v>
          </cell>
          <cell r="O83354">
            <v>1</v>
          </cell>
          <cell r="P83354" t="str">
            <v>PATRICIA DEL SOCORRO PINEDA MONTALVO</v>
          </cell>
          <cell r="Q83354">
            <v>345000</v>
          </cell>
        </row>
        <row r="83355">
          <cell r="H83355" t="str">
            <v>BARB31943</v>
          </cell>
          <cell r="I83355" t="str">
            <v>016</v>
          </cell>
          <cell r="J83355">
            <v>13</v>
          </cell>
          <cell r="K83355" t="str">
            <v>CLI-SMARTIN</v>
          </cell>
          <cell r="L83355">
            <v>44895</v>
          </cell>
          <cell r="M83355">
            <v>44985</v>
          </cell>
          <cell r="N83355" t="str">
            <v>AP</v>
          </cell>
          <cell r="O83355">
            <v>1</v>
          </cell>
          <cell r="P83355" t="str">
            <v>KATERY ESTHER RODRIGUEZ CHIMA</v>
          </cell>
          <cell r="Q83355">
            <v>345000</v>
          </cell>
        </row>
        <row r="83356">
          <cell r="H83356" t="str">
            <v>BARB31942</v>
          </cell>
          <cell r="I83356" t="str">
            <v>016</v>
          </cell>
          <cell r="J83356">
            <v>13</v>
          </cell>
          <cell r="K83356" t="str">
            <v>CLI-SMARTIN</v>
          </cell>
          <cell r="L83356">
            <v>44895</v>
          </cell>
          <cell r="M83356">
            <v>44985</v>
          </cell>
          <cell r="N83356" t="str">
            <v>AP</v>
          </cell>
          <cell r="O83356">
            <v>1</v>
          </cell>
          <cell r="P83356" t="str">
            <v>YOLANDA  CASTELLANOS SANABRIA</v>
          </cell>
          <cell r="Q83356">
            <v>345000</v>
          </cell>
        </row>
        <row r="83357">
          <cell r="H83357" t="str">
            <v>BARB31940</v>
          </cell>
          <cell r="I83357" t="str">
            <v>016</v>
          </cell>
          <cell r="J83357">
            <v>13</v>
          </cell>
          <cell r="K83357" t="str">
            <v>CLI-SMARTIN</v>
          </cell>
          <cell r="L83357">
            <v>44895</v>
          </cell>
          <cell r="M83357">
            <v>44985</v>
          </cell>
          <cell r="N83357" t="str">
            <v>AP</v>
          </cell>
          <cell r="O83357">
            <v>1</v>
          </cell>
          <cell r="P83357" t="str">
            <v>BELKIS ISABEL RODRIGUEZ CASTRO</v>
          </cell>
          <cell r="Q83357">
            <v>345000</v>
          </cell>
        </row>
        <row r="83358">
          <cell r="H83358" t="str">
            <v>BARB31939</v>
          </cell>
          <cell r="I83358" t="str">
            <v>016</v>
          </cell>
          <cell r="J83358">
            <v>13</v>
          </cell>
          <cell r="K83358" t="str">
            <v>CLI-SMARTIN</v>
          </cell>
          <cell r="L83358">
            <v>44895</v>
          </cell>
          <cell r="M83358">
            <v>44985</v>
          </cell>
          <cell r="N83358" t="str">
            <v>AP</v>
          </cell>
          <cell r="O83358">
            <v>1</v>
          </cell>
          <cell r="P83358" t="str">
            <v>KATERY ESTHER RODRIGUEZ CHIMA</v>
          </cell>
          <cell r="Q83358">
            <v>345000</v>
          </cell>
        </row>
        <row r="83359">
          <cell r="H83359" t="str">
            <v>BARB31938</v>
          </cell>
          <cell r="I83359" t="str">
            <v>016</v>
          </cell>
          <cell r="J83359">
            <v>13</v>
          </cell>
          <cell r="K83359" t="str">
            <v>CLI-SMARTIN</v>
          </cell>
          <cell r="L83359">
            <v>44895</v>
          </cell>
          <cell r="M83359">
            <v>44985</v>
          </cell>
          <cell r="N83359" t="str">
            <v>AP</v>
          </cell>
          <cell r="O83359">
            <v>1</v>
          </cell>
          <cell r="P83359" t="str">
            <v>KATERY ESTHER RODRIGUEZ CHIMA</v>
          </cell>
          <cell r="Q83359">
            <v>345000</v>
          </cell>
        </row>
        <row r="83360">
          <cell r="H83360" t="str">
            <v>BARB31931</v>
          </cell>
          <cell r="I83360" t="str">
            <v>016</v>
          </cell>
          <cell r="J83360">
            <v>13</v>
          </cell>
          <cell r="K83360" t="str">
            <v>CLI-SMARTIN</v>
          </cell>
          <cell r="L83360">
            <v>44895</v>
          </cell>
          <cell r="M83360">
            <v>44985</v>
          </cell>
          <cell r="N83360" t="str">
            <v>AP</v>
          </cell>
          <cell r="O83360">
            <v>1</v>
          </cell>
          <cell r="P83360" t="str">
            <v>KAROLINA  ZAPATEIRO CABARCAS</v>
          </cell>
          <cell r="Q83360">
            <v>345000</v>
          </cell>
        </row>
        <row r="83361">
          <cell r="H83361" t="str">
            <v>BARB31930</v>
          </cell>
          <cell r="I83361" t="str">
            <v>016</v>
          </cell>
          <cell r="J83361">
            <v>13</v>
          </cell>
          <cell r="K83361" t="str">
            <v>CLI-SMARTIN</v>
          </cell>
          <cell r="L83361">
            <v>44895</v>
          </cell>
          <cell r="M83361">
            <v>44985</v>
          </cell>
          <cell r="N83361" t="str">
            <v>AP</v>
          </cell>
          <cell r="O83361">
            <v>1</v>
          </cell>
          <cell r="P83361" t="str">
            <v>KAROLINA  ZAPATEIRO CABARCAS</v>
          </cell>
          <cell r="Q83361">
            <v>345000</v>
          </cell>
        </row>
        <row r="83362">
          <cell r="H83362" t="str">
            <v>BARB31928</v>
          </cell>
          <cell r="I83362" t="str">
            <v>016</v>
          </cell>
          <cell r="J83362">
            <v>13</v>
          </cell>
          <cell r="K83362" t="str">
            <v>CLI-SMARTIN</v>
          </cell>
          <cell r="L83362">
            <v>44895</v>
          </cell>
          <cell r="M83362">
            <v>44985</v>
          </cell>
          <cell r="N83362" t="str">
            <v>AP</v>
          </cell>
          <cell r="O83362">
            <v>1</v>
          </cell>
          <cell r="P83362" t="str">
            <v>BELKIS ISABEL RODRIGUEZ CASTRO</v>
          </cell>
          <cell r="Q83362">
            <v>390000</v>
          </cell>
        </row>
        <row r="83363">
          <cell r="H83363" t="str">
            <v>BARB31927</v>
          </cell>
          <cell r="I83363" t="str">
            <v>016</v>
          </cell>
          <cell r="J83363">
            <v>13</v>
          </cell>
          <cell r="K83363" t="str">
            <v>CLI-SMARTIN</v>
          </cell>
          <cell r="L83363">
            <v>44895</v>
          </cell>
          <cell r="M83363">
            <v>44985</v>
          </cell>
          <cell r="N83363" t="str">
            <v>AP</v>
          </cell>
          <cell r="O83363">
            <v>1</v>
          </cell>
          <cell r="P83363" t="str">
            <v>BELKIS ISABEL RODRIGUEZ CASTRO</v>
          </cell>
          <cell r="Q83363">
            <v>345000</v>
          </cell>
        </row>
        <row r="83364">
          <cell r="H83364" t="str">
            <v>BARB31926</v>
          </cell>
          <cell r="I83364" t="str">
            <v>016</v>
          </cell>
          <cell r="J83364">
            <v>13</v>
          </cell>
          <cell r="K83364" t="str">
            <v>CLI-SMARTIN</v>
          </cell>
          <cell r="L83364">
            <v>44895</v>
          </cell>
          <cell r="M83364">
            <v>44985</v>
          </cell>
          <cell r="N83364" t="str">
            <v>AP</v>
          </cell>
          <cell r="O83364">
            <v>1</v>
          </cell>
          <cell r="P83364" t="str">
            <v>BELKIS ISABEL RODRIGUEZ CASTRO</v>
          </cell>
          <cell r="Q83364">
            <v>345000</v>
          </cell>
        </row>
        <row r="83365">
          <cell r="H83365" t="str">
            <v>BARB31925</v>
          </cell>
          <cell r="I83365" t="str">
            <v>016</v>
          </cell>
          <cell r="J83365">
            <v>13</v>
          </cell>
          <cell r="K83365" t="str">
            <v>CLI-SMARTIN</v>
          </cell>
          <cell r="L83365">
            <v>44895</v>
          </cell>
          <cell r="M83365">
            <v>44985</v>
          </cell>
          <cell r="N83365" t="str">
            <v>AP</v>
          </cell>
          <cell r="O83365">
            <v>1</v>
          </cell>
          <cell r="P83365" t="str">
            <v>YOLANDA  CASTELLANOS SANABRIA</v>
          </cell>
          <cell r="Q83365">
            <v>345000</v>
          </cell>
        </row>
        <row r="83366">
          <cell r="H83366" t="str">
            <v>BARB31924</v>
          </cell>
          <cell r="I83366" t="str">
            <v>016</v>
          </cell>
          <cell r="J83366">
            <v>13</v>
          </cell>
          <cell r="K83366" t="str">
            <v>CLI-SMARTIN</v>
          </cell>
          <cell r="L83366">
            <v>44895</v>
          </cell>
          <cell r="M83366">
            <v>44985</v>
          </cell>
          <cell r="N83366" t="str">
            <v>AP</v>
          </cell>
          <cell r="O83366">
            <v>1</v>
          </cell>
          <cell r="P83366" t="str">
            <v>KATERY ESTHER RODRIGUEZ CHIMA</v>
          </cell>
          <cell r="Q83366">
            <v>345000</v>
          </cell>
        </row>
        <row r="83367">
          <cell r="H83367" t="str">
            <v>BARB31923</v>
          </cell>
          <cell r="I83367" t="str">
            <v>016</v>
          </cell>
          <cell r="J83367">
            <v>13</v>
          </cell>
          <cell r="K83367" t="str">
            <v>CLI-SMARTIN</v>
          </cell>
          <cell r="L83367">
            <v>44895</v>
          </cell>
          <cell r="M83367">
            <v>44985</v>
          </cell>
          <cell r="N83367" t="str">
            <v>AP</v>
          </cell>
          <cell r="O83367">
            <v>1</v>
          </cell>
          <cell r="P83367" t="str">
            <v>KATERY ESTHER RODRIGUEZ CHIMA</v>
          </cell>
          <cell r="Q83367">
            <v>345000</v>
          </cell>
        </row>
        <row r="83368">
          <cell r="H83368" t="str">
            <v>BARB31921</v>
          </cell>
          <cell r="I83368" t="str">
            <v>016</v>
          </cell>
          <cell r="J83368">
            <v>13</v>
          </cell>
          <cell r="K83368" t="str">
            <v>CLI-SMARTIN</v>
          </cell>
          <cell r="L83368">
            <v>44895</v>
          </cell>
          <cell r="M83368">
            <v>44985</v>
          </cell>
          <cell r="N83368" t="str">
            <v>AP</v>
          </cell>
          <cell r="O83368">
            <v>1</v>
          </cell>
          <cell r="P83368" t="str">
            <v>ELVIA ROSA GUZMAN CANTILLO</v>
          </cell>
          <cell r="Q83368">
            <v>345000</v>
          </cell>
        </row>
        <row r="83369">
          <cell r="H83369" t="str">
            <v>BARB31916</v>
          </cell>
          <cell r="I83369" t="str">
            <v>016</v>
          </cell>
          <cell r="J83369">
            <v>13</v>
          </cell>
          <cell r="K83369" t="str">
            <v>CLI-SMARTIN</v>
          </cell>
          <cell r="L83369">
            <v>44895</v>
          </cell>
          <cell r="M83369">
            <v>44985</v>
          </cell>
          <cell r="N83369" t="str">
            <v>AP</v>
          </cell>
          <cell r="O83369">
            <v>1</v>
          </cell>
          <cell r="P83369" t="str">
            <v>YOLANDA  CASTELLANOS SANABRIA</v>
          </cell>
          <cell r="Q83369">
            <v>390000</v>
          </cell>
        </row>
        <row r="83370">
          <cell r="H83370" t="str">
            <v>BARB31915</v>
          </cell>
          <cell r="I83370" t="str">
            <v>016</v>
          </cell>
          <cell r="J83370">
            <v>13</v>
          </cell>
          <cell r="K83370" t="str">
            <v>CLI-SMARTIN</v>
          </cell>
          <cell r="L83370">
            <v>44895</v>
          </cell>
          <cell r="M83370">
            <v>44985</v>
          </cell>
          <cell r="N83370" t="str">
            <v>AP</v>
          </cell>
          <cell r="O83370">
            <v>1</v>
          </cell>
          <cell r="P83370" t="str">
            <v>YOLANDA  CASTELLANOS SANABRIA</v>
          </cell>
          <cell r="Q83370">
            <v>345000</v>
          </cell>
        </row>
        <row r="83371">
          <cell r="H83371" t="str">
            <v>BARB31914</v>
          </cell>
          <cell r="I83371" t="str">
            <v>016</v>
          </cell>
          <cell r="J83371">
            <v>13</v>
          </cell>
          <cell r="K83371" t="str">
            <v>CLI-SMARTIN</v>
          </cell>
          <cell r="L83371">
            <v>44895</v>
          </cell>
          <cell r="M83371">
            <v>44985</v>
          </cell>
          <cell r="N83371" t="str">
            <v>AP</v>
          </cell>
          <cell r="O83371">
            <v>1</v>
          </cell>
          <cell r="P83371" t="str">
            <v>YOLANDA  CASTELLANOS SANABRIA</v>
          </cell>
          <cell r="Q83371">
            <v>345000</v>
          </cell>
        </row>
        <row r="83372">
          <cell r="H83372" t="str">
            <v>BARB31913</v>
          </cell>
          <cell r="I83372" t="str">
            <v>016</v>
          </cell>
          <cell r="J83372">
            <v>13</v>
          </cell>
          <cell r="K83372" t="str">
            <v>CLI-SMARTIN</v>
          </cell>
          <cell r="L83372">
            <v>44895</v>
          </cell>
          <cell r="M83372">
            <v>44985</v>
          </cell>
          <cell r="N83372" t="str">
            <v>AP</v>
          </cell>
          <cell r="O83372">
            <v>1</v>
          </cell>
          <cell r="P83372" t="str">
            <v>KAROLINA  ZAPATEIRO CABARCAS</v>
          </cell>
          <cell r="Q83372">
            <v>390000</v>
          </cell>
        </row>
        <row r="83373">
          <cell r="H83373" t="str">
            <v>BARB31912</v>
          </cell>
          <cell r="I83373" t="str">
            <v>016</v>
          </cell>
          <cell r="J83373">
            <v>13</v>
          </cell>
          <cell r="K83373" t="str">
            <v>CLI-SMARTIN</v>
          </cell>
          <cell r="L83373">
            <v>44895</v>
          </cell>
          <cell r="M83373">
            <v>44985</v>
          </cell>
          <cell r="N83373" t="str">
            <v>AP</v>
          </cell>
          <cell r="O83373">
            <v>1</v>
          </cell>
          <cell r="P83373" t="str">
            <v>KAROLINA  ZAPATEIRO CABARCAS</v>
          </cell>
          <cell r="Q83373">
            <v>345000</v>
          </cell>
        </row>
        <row r="83374">
          <cell r="H83374" t="str">
            <v>BARB31911</v>
          </cell>
          <cell r="I83374" t="str">
            <v>016</v>
          </cell>
          <cell r="J83374">
            <v>13</v>
          </cell>
          <cell r="K83374" t="str">
            <v>CLI-SMARTIN</v>
          </cell>
          <cell r="L83374">
            <v>44895</v>
          </cell>
          <cell r="M83374">
            <v>44985</v>
          </cell>
          <cell r="N83374" t="str">
            <v>AP</v>
          </cell>
          <cell r="O83374">
            <v>1</v>
          </cell>
          <cell r="P83374" t="str">
            <v>KAROLINA  ZAPATEIRO CABARCAS</v>
          </cell>
          <cell r="Q83374">
            <v>345000</v>
          </cell>
        </row>
        <row r="83375">
          <cell r="H83375" t="str">
            <v>BARB31910</v>
          </cell>
          <cell r="I83375" t="str">
            <v>016</v>
          </cell>
          <cell r="J83375">
            <v>13</v>
          </cell>
          <cell r="K83375" t="str">
            <v>CLI-SMARTIN</v>
          </cell>
          <cell r="L83375">
            <v>44895</v>
          </cell>
          <cell r="M83375">
            <v>44985</v>
          </cell>
          <cell r="N83375" t="str">
            <v>AP</v>
          </cell>
          <cell r="O83375">
            <v>1</v>
          </cell>
          <cell r="P83375" t="str">
            <v>KATERY ESTHER RODRIGUEZ CHIMA</v>
          </cell>
          <cell r="Q83375">
            <v>390000</v>
          </cell>
        </row>
        <row r="83376">
          <cell r="H83376" t="str">
            <v>BARB31909</v>
          </cell>
          <cell r="I83376" t="str">
            <v>016</v>
          </cell>
          <cell r="J83376">
            <v>13</v>
          </cell>
          <cell r="K83376" t="str">
            <v>CLI-SMARTIN</v>
          </cell>
          <cell r="L83376">
            <v>44895</v>
          </cell>
          <cell r="M83376">
            <v>44985</v>
          </cell>
          <cell r="N83376" t="str">
            <v>AP</v>
          </cell>
          <cell r="O83376">
            <v>1</v>
          </cell>
          <cell r="P83376" t="str">
            <v>KATERY ESTHER RODRIGUEZ CHIMA</v>
          </cell>
          <cell r="Q83376">
            <v>345000</v>
          </cell>
        </row>
        <row r="83377">
          <cell r="H83377" t="str">
            <v>BARB31907</v>
          </cell>
          <cell r="I83377" t="str">
            <v>016</v>
          </cell>
          <cell r="J83377">
            <v>13</v>
          </cell>
          <cell r="K83377" t="str">
            <v>CLI-SMARTIN</v>
          </cell>
          <cell r="L83377">
            <v>44895</v>
          </cell>
          <cell r="M83377">
            <v>44985</v>
          </cell>
          <cell r="N83377" t="str">
            <v>AP</v>
          </cell>
          <cell r="O83377">
            <v>1</v>
          </cell>
          <cell r="P83377" t="str">
            <v>YUBY DEL CARMEN MARTINEZ SANTOS</v>
          </cell>
          <cell r="Q83377">
            <v>345000</v>
          </cell>
        </row>
        <row r="83378">
          <cell r="H83378" t="str">
            <v>BARB31906</v>
          </cell>
          <cell r="I83378" t="str">
            <v>016</v>
          </cell>
          <cell r="J83378">
            <v>13</v>
          </cell>
          <cell r="K83378" t="str">
            <v>CLI-SMARTIN</v>
          </cell>
          <cell r="L83378">
            <v>44895</v>
          </cell>
          <cell r="M83378">
            <v>44985</v>
          </cell>
          <cell r="N83378" t="str">
            <v>AP</v>
          </cell>
          <cell r="O83378">
            <v>1</v>
          </cell>
          <cell r="P83378" t="str">
            <v>YUBY DEL CARMEN MARTINEZ SANTOS</v>
          </cell>
          <cell r="Q83378">
            <v>345000</v>
          </cell>
        </row>
        <row r="83379">
          <cell r="H83379" t="str">
            <v>BARB31905</v>
          </cell>
          <cell r="I83379" t="str">
            <v>016</v>
          </cell>
          <cell r="J83379">
            <v>13</v>
          </cell>
          <cell r="K83379" t="str">
            <v>CLI-SMARTIN</v>
          </cell>
          <cell r="L83379">
            <v>44895</v>
          </cell>
          <cell r="M83379">
            <v>44985</v>
          </cell>
          <cell r="N83379" t="str">
            <v>AP</v>
          </cell>
          <cell r="O83379">
            <v>1</v>
          </cell>
          <cell r="P83379" t="str">
            <v>YUBY DEL CARMEN MARTINEZ SANTOS</v>
          </cell>
          <cell r="Q83379">
            <v>345000</v>
          </cell>
        </row>
        <row r="83380">
          <cell r="H83380" t="str">
            <v>BARB31904</v>
          </cell>
          <cell r="I83380" t="str">
            <v>016</v>
          </cell>
          <cell r="J83380">
            <v>13</v>
          </cell>
          <cell r="K83380" t="str">
            <v>CLI-SMARTIN</v>
          </cell>
          <cell r="L83380">
            <v>44895</v>
          </cell>
          <cell r="M83380">
            <v>44985</v>
          </cell>
          <cell r="N83380" t="str">
            <v>AP</v>
          </cell>
          <cell r="O83380">
            <v>1</v>
          </cell>
          <cell r="P83380" t="str">
            <v>YUBY DEL CARMEN MARTINEZ SANTOS</v>
          </cell>
          <cell r="Q83380">
            <v>345000</v>
          </cell>
        </row>
        <row r="83381">
          <cell r="H83381" t="str">
            <v>BARB31903</v>
          </cell>
          <cell r="I83381" t="str">
            <v>016</v>
          </cell>
          <cell r="J83381">
            <v>13</v>
          </cell>
          <cell r="K83381" t="str">
            <v>CLI-SMARTIN</v>
          </cell>
          <cell r="L83381">
            <v>44895</v>
          </cell>
          <cell r="M83381">
            <v>44985</v>
          </cell>
          <cell r="N83381" t="str">
            <v>AP</v>
          </cell>
          <cell r="O83381">
            <v>1</v>
          </cell>
          <cell r="P83381" t="str">
            <v>CESAR AUGUSTO CASTRO POLO</v>
          </cell>
          <cell r="Q83381">
            <v>345000</v>
          </cell>
        </row>
        <row r="83382">
          <cell r="H83382" t="str">
            <v>BARB31902</v>
          </cell>
          <cell r="I83382" t="str">
            <v>016</v>
          </cell>
          <cell r="J83382">
            <v>13</v>
          </cell>
          <cell r="K83382" t="str">
            <v>CLI-SMARTIN</v>
          </cell>
          <cell r="L83382">
            <v>44895</v>
          </cell>
          <cell r="M83382">
            <v>44985</v>
          </cell>
          <cell r="N83382" t="str">
            <v>AP</v>
          </cell>
          <cell r="O83382">
            <v>1</v>
          </cell>
          <cell r="P83382" t="str">
            <v>CESAR AUGUSTO CASTRO POLO</v>
          </cell>
          <cell r="Q83382">
            <v>345000</v>
          </cell>
        </row>
        <row r="83383">
          <cell r="H83383" t="str">
            <v>BARB31901</v>
          </cell>
          <cell r="I83383" t="str">
            <v>016</v>
          </cell>
          <cell r="J83383">
            <v>13</v>
          </cell>
          <cell r="K83383" t="str">
            <v>CLI-SMARTIN</v>
          </cell>
          <cell r="L83383">
            <v>44895</v>
          </cell>
          <cell r="M83383">
            <v>44985</v>
          </cell>
          <cell r="N83383" t="str">
            <v>AP</v>
          </cell>
          <cell r="O83383">
            <v>1</v>
          </cell>
          <cell r="P83383" t="str">
            <v>CESAR AUGUSTO CASTRO POLO</v>
          </cell>
          <cell r="Q83383">
            <v>345000</v>
          </cell>
        </row>
        <row r="83384">
          <cell r="H83384" t="str">
            <v>BARB31900</v>
          </cell>
          <cell r="I83384" t="str">
            <v>016</v>
          </cell>
          <cell r="J83384">
            <v>13</v>
          </cell>
          <cell r="K83384" t="str">
            <v>CLI-SMARTIN</v>
          </cell>
          <cell r="L83384">
            <v>44895</v>
          </cell>
          <cell r="M83384">
            <v>44985</v>
          </cell>
          <cell r="N83384" t="str">
            <v>AP</v>
          </cell>
          <cell r="O83384">
            <v>1</v>
          </cell>
          <cell r="P83384" t="str">
            <v>CESAR AUGUSTO CASTRO POLO</v>
          </cell>
          <cell r="Q83384">
            <v>345000</v>
          </cell>
        </row>
        <row r="83385">
          <cell r="H83385" t="str">
            <v>BARB31899</v>
          </cell>
          <cell r="I83385" t="str">
            <v>016</v>
          </cell>
          <cell r="J83385">
            <v>13</v>
          </cell>
          <cell r="K83385" t="str">
            <v>CLI-SMARTIN</v>
          </cell>
          <cell r="L83385">
            <v>44895</v>
          </cell>
          <cell r="M83385">
            <v>44985</v>
          </cell>
          <cell r="N83385" t="str">
            <v>AP</v>
          </cell>
          <cell r="O83385">
            <v>1</v>
          </cell>
          <cell r="P83385" t="str">
            <v>CESAR AUGUSTO CASTRO POLO</v>
          </cell>
          <cell r="Q83385">
            <v>345000</v>
          </cell>
        </row>
        <row r="83386">
          <cell r="H83386" t="str">
            <v>BARB31473</v>
          </cell>
          <cell r="I83386" t="str">
            <v>016</v>
          </cell>
          <cell r="J83386">
            <v>13</v>
          </cell>
          <cell r="K83386" t="str">
            <v>CLI-SMARTIN</v>
          </cell>
          <cell r="L83386">
            <v>44865</v>
          </cell>
          <cell r="M83386">
            <v>44955</v>
          </cell>
          <cell r="N83386" t="str">
            <v>AP</v>
          </cell>
          <cell r="O83386">
            <v>1</v>
          </cell>
          <cell r="P83386" t="str">
            <v>JULIO CESAR VILLANUEVA GALLARDO</v>
          </cell>
          <cell r="Q83386">
            <v>345000</v>
          </cell>
        </row>
        <row r="83387">
          <cell r="H83387" t="str">
            <v>BARB31472</v>
          </cell>
          <cell r="I83387" t="str">
            <v>016</v>
          </cell>
          <cell r="J83387">
            <v>13</v>
          </cell>
          <cell r="K83387" t="str">
            <v>CLI-SMARTIN</v>
          </cell>
          <cell r="L83387">
            <v>44865</v>
          </cell>
          <cell r="M83387">
            <v>44955</v>
          </cell>
          <cell r="N83387" t="str">
            <v>AP</v>
          </cell>
          <cell r="O83387">
            <v>1</v>
          </cell>
          <cell r="P83387" t="str">
            <v>MARGARITA ROSA MARTINEZ ARRIETA</v>
          </cell>
          <cell r="Q83387">
            <v>345000</v>
          </cell>
        </row>
        <row r="83388">
          <cell r="H83388" t="str">
            <v>BARB31470</v>
          </cell>
          <cell r="I83388" t="str">
            <v>016</v>
          </cell>
          <cell r="J83388">
            <v>13</v>
          </cell>
          <cell r="K83388" t="str">
            <v>CLI-SMARTIN</v>
          </cell>
          <cell r="L83388">
            <v>44865</v>
          </cell>
          <cell r="M83388">
            <v>44955</v>
          </cell>
          <cell r="N83388" t="str">
            <v>AP</v>
          </cell>
          <cell r="O83388">
            <v>1</v>
          </cell>
          <cell r="P83388" t="str">
            <v>FEDERICO  ORTEGA WARNE</v>
          </cell>
          <cell r="Q83388">
            <v>45000</v>
          </cell>
        </row>
        <row r="83389">
          <cell r="H83389" t="str">
            <v>BARB31469</v>
          </cell>
          <cell r="I83389" t="str">
            <v>016</v>
          </cell>
          <cell r="J83389">
            <v>13</v>
          </cell>
          <cell r="K83389" t="str">
            <v>CLI-SMARTIN</v>
          </cell>
          <cell r="L83389">
            <v>44865</v>
          </cell>
          <cell r="M83389">
            <v>44955</v>
          </cell>
          <cell r="N83389" t="str">
            <v>AP</v>
          </cell>
          <cell r="O83389">
            <v>1</v>
          </cell>
          <cell r="P83389" t="str">
            <v>LEONOR DEL CARMEN MIRANDA PESTANA</v>
          </cell>
          <cell r="Q83389">
            <v>45000</v>
          </cell>
        </row>
        <row r="83390">
          <cell r="H83390" t="str">
            <v>BARB31468</v>
          </cell>
          <cell r="I83390" t="str">
            <v>016</v>
          </cell>
          <cell r="J83390">
            <v>13</v>
          </cell>
          <cell r="K83390" t="str">
            <v>CLI-SMARTIN</v>
          </cell>
          <cell r="L83390">
            <v>44865</v>
          </cell>
          <cell r="M83390">
            <v>44955</v>
          </cell>
          <cell r="N83390" t="str">
            <v>AP</v>
          </cell>
          <cell r="O83390">
            <v>1</v>
          </cell>
          <cell r="P83390" t="str">
            <v>MARGARITA ROSA MARTINEZ ARRIETA</v>
          </cell>
          <cell r="Q83390">
            <v>390000</v>
          </cell>
        </row>
        <row r="83391">
          <cell r="H83391" t="str">
            <v>BARB31467</v>
          </cell>
          <cell r="I83391" t="str">
            <v>016</v>
          </cell>
          <cell r="J83391">
            <v>13</v>
          </cell>
          <cell r="K83391" t="str">
            <v>CLI-SMARTIN</v>
          </cell>
          <cell r="L83391">
            <v>44865</v>
          </cell>
          <cell r="M83391">
            <v>44955</v>
          </cell>
          <cell r="N83391" t="str">
            <v>AP</v>
          </cell>
          <cell r="O83391">
            <v>1</v>
          </cell>
          <cell r="P83391" t="str">
            <v>MARGARITA ROSA MARTINEZ ARRIETA</v>
          </cell>
          <cell r="Q83391">
            <v>345000</v>
          </cell>
        </row>
        <row r="83392">
          <cell r="H83392" t="str">
            <v>BARB31466</v>
          </cell>
          <cell r="I83392" t="str">
            <v>016</v>
          </cell>
          <cell r="J83392">
            <v>13</v>
          </cell>
          <cell r="K83392" t="str">
            <v>CLI-SMARTIN</v>
          </cell>
          <cell r="L83392">
            <v>44865</v>
          </cell>
          <cell r="M83392">
            <v>44955</v>
          </cell>
          <cell r="N83392" t="str">
            <v>AP</v>
          </cell>
          <cell r="O83392">
            <v>1</v>
          </cell>
          <cell r="P83392" t="str">
            <v>JULIO CESAR VILLANUEVA GALLARDO</v>
          </cell>
          <cell r="Q83392">
            <v>390000</v>
          </cell>
        </row>
        <row r="83393">
          <cell r="H83393" t="str">
            <v>BARB31464</v>
          </cell>
          <cell r="I83393" t="str">
            <v>016</v>
          </cell>
          <cell r="J83393">
            <v>13</v>
          </cell>
          <cell r="K83393" t="str">
            <v>CLI-SMARTIN</v>
          </cell>
          <cell r="L83393">
            <v>44865</v>
          </cell>
          <cell r="M83393">
            <v>44955</v>
          </cell>
          <cell r="N83393" t="str">
            <v>AP</v>
          </cell>
          <cell r="O83393">
            <v>1</v>
          </cell>
          <cell r="P83393" t="str">
            <v>JULIO CESAR VILLANUEVA GALLARDO</v>
          </cell>
          <cell r="Q83393">
            <v>345000</v>
          </cell>
        </row>
        <row r="83394">
          <cell r="H83394" t="str">
            <v>BARB31463</v>
          </cell>
          <cell r="I83394" t="str">
            <v>016</v>
          </cell>
          <cell r="J83394">
            <v>13</v>
          </cell>
          <cell r="K83394" t="str">
            <v>CLI-SMARTIN</v>
          </cell>
          <cell r="L83394">
            <v>44865</v>
          </cell>
          <cell r="M83394">
            <v>44955</v>
          </cell>
          <cell r="N83394" t="str">
            <v>AP</v>
          </cell>
          <cell r="O83394">
            <v>1</v>
          </cell>
          <cell r="P83394" t="str">
            <v>JULIO CESAR VILLANUEVA GALLARDO</v>
          </cell>
          <cell r="Q83394">
            <v>345000</v>
          </cell>
        </row>
        <row r="83395">
          <cell r="H83395" t="str">
            <v>BARB31438</v>
          </cell>
          <cell r="I83395" t="str">
            <v>016</v>
          </cell>
          <cell r="J83395">
            <v>13</v>
          </cell>
          <cell r="K83395" t="str">
            <v>CLI-SMARTIN</v>
          </cell>
          <cell r="L83395">
            <v>44865</v>
          </cell>
          <cell r="M83395">
            <v>44955</v>
          </cell>
          <cell r="N83395" t="str">
            <v>AP</v>
          </cell>
          <cell r="O83395">
            <v>1</v>
          </cell>
          <cell r="P83395" t="str">
            <v>CESAR AUGUSTO CASTRO POLO</v>
          </cell>
          <cell r="Q83395">
            <v>390000</v>
          </cell>
        </row>
        <row r="83396">
          <cell r="H83396" t="str">
            <v>BARB31426</v>
          </cell>
          <cell r="I83396" t="str">
            <v>016</v>
          </cell>
          <cell r="J83396">
            <v>13</v>
          </cell>
          <cell r="K83396" t="str">
            <v>CLI-SMARTIN</v>
          </cell>
          <cell r="L83396">
            <v>44865</v>
          </cell>
          <cell r="M83396">
            <v>44955</v>
          </cell>
          <cell r="N83396" t="str">
            <v>AP</v>
          </cell>
          <cell r="O83396">
            <v>1</v>
          </cell>
          <cell r="P83396" t="str">
            <v>CESAR AUGUSTO CASTRO POLO</v>
          </cell>
          <cell r="Q83396">
            <v>690000</v>
          </cell>
        </row>
        <row r="83397">
          <cell r="H83397" t="str">
            <v>BARB31425</v>
          </cell>
          <cell r="I83397" t="str">
            <v>016</v>
          </cell>
          <cell r="J83397">
            <v>13</v>
          </cell>
          <cell r="K83397" t="str">
            <v>CLI-SMARTIN</v>
          </cell>
          <cell r="L83397">
            <v>44865</v>
          </cell>
          <cell r="M83397">
            <v>44955</v>
          </cell>
          <cell r="N83397" t="str">
            <v>AP</v>
          </cell>
          <cell r="O83397">
            <v>1</v>
          </cell>
          <cell r="P83397" t="str">
            <v>BERLEY DEL CARMEN LUCAS PEREZ</v>
          </cell>
          <cell r="Q83397">
            <v>345000</v>
          </cell>
        </row>
        <row r="83398">
          <cell r="H83398" t="str">
            <v>BARB31424</v>
          </cell>
          <cell r="I83398" t="str">
            <v>016</v>
          </cell>
          <cell r="J83398">
            <v>13</v>
          </cell>
          <cell r="K83398" t="str">
            <v>CLI-SMARTIN</v>
          </cell>
          <cell r="L83398">
            <v>44865</v>
          </cell>
          <cell r="M83398">
            <v>44955</v>
          </cell>
          <cell r="N83398" t="str">
            <v>AP</v>
          </cell>
          <cell r="O83398">
            <v>1</v>
          </cell>
          <cell r="P83398" t="str">
            <v>MARGARITA ROSA MARTINEZ ARRIETA</v>
          </cell>
          <cell r="Q83398">
            <v>345000</v>
          </cell>
        </row>
        <row r="83399">
          <cell r="H83399" t="str">
            <v>BARB31423</v>
          </cell>
          <cell r="I83399" t="str">
            <v>016</v>
          </cell>
          <cell r="J83399">
            <v>13</v>
          </cell>
          <cell r="K83399" t="str">
            <v>CLI-SMARTIN</v>
          </cell>
          <cell r="L83399">
            <v>44865</v>
          </cell>
          <cell r="M83399">
            <v>44955</v>
          </cell>
          <cell r="N83399" t="str">
            <v>AP</v>
          </cell>
          <cell r="O83399">
            <v>1</v>
          </cell>
          <cell r="P83399" t="str">
            <v>JULIO CESAR VILLANUEVA GALLARDO</v>
          </cell>
          <cell r="Q83399">
            <v>345000</v>
          </cell>
        </row>
        <row r="83400">
          <cell r="H83400" t="str">
            <v>BARB30954</v>
          </cell>
          <cell r="I83400" t="str">
            <v>016</v>
          </cell>
          <cell r="J83400">
            <v>13</v>
          </cell>
          <cell r="K83400" t="str">
            <v>CLI-SMARTIN</v>
          </cell>
          <cell r="L83400">
            <v>44834</v>
          </cell>
          <cell r="M83400">
            <v>44924</v>
          </cell>
          <cell r="N83400" t="str">
            <v>AP</v>
          </cell>
          <cell r="O83400">
            <v>1</v>
          </cell>
          <cell r="P83400" t="str">
            <v>CECILIA DEL CARMEN SANMARTIN OBRIAN</v>
          </cell>
          <cell r="Q83400">
            <v>345000</v>
          </cell>
        </row>
        <row r="83401">
          <cell r="H83401" t="str">
            <v>BARB30953</v>
          </cell>
          <cell r="I83401" t="str">
            <v>016</v>
          </cell>
          <cell r="J83401">
            <v>13</v>
          </cell>
          <cell r="K83401" t="str">
            <v>CLI-SMARTIN</v>
          </cell>
          <cell r="L83401">
            <v>44834</v>
          </cell>
          <cell r="M83401">
            <v>44924</v>
          </cell>
          <cell r="N83401" t="str">
            <v>AP</v>
          </cell>
          <cell r="O83401">
            <v>1</v>
          </cell>
          <cell r="P83401" t="str">
            <v>CECILIA DEL CARMEN SANMARTIN OBRIAN</v>
          </cell>
          <cell r="Q83401">
            <v>345000</v>
          </cell>
        </row>
        <row r="83402">
          <cell r="H83402" t="str">
            <v>BARB30952</v>
          </cell>
          <cell r="I83402" t="str">
            <v>016</v>
          </cell>
          <cell r="J83402">
            <v>13</v>
          </cell>
          <cell r="K83402" t="str">
            <v>CLI-SMARTIN</v>
          </cell>
          <cell r="L83402">
            <v>44834</v>
          </cell>
          <cell r="M83402">
            <v>44924</v>
          </cell>
          <cell r="N83402" t="str">
            <v>AP</v>
          </cell>
          <cell r="O83402">
            <v>1</v>
          </cell>
          <cell r="P83402" t="str">
            <v>CECILIA DEL CARMEN SANMARTIN OBRIAN</v>
          </cell>
          <cell r="Q83402">
            <v>345000</v>
          </cell>
        </row>
        <row r="83403">
          <cell r="H83403" t="str">
            <v>BARB30947</v>
          </cell>
          <cell r="I83403" t="str">
            <v>016</v>
          </cell>
          <cell r="J83403">
            <v>13</v>
          </cell>
          <cell r="K83403" t="str">
            <v>CLI-SMARTIN</v>
          </cell>
          <cell r="L83403">
            <v>44834</v>
          </cell>
          <cell r="M83403">
            <v>44924</v>
          </cell>
          <cell r="N83403" t="str">
            <v>AP</v>
          </cell>
          <cell r="O83403">
            <v>1</v>
          </cell>
          <cell r="P83403" t="str">
            <v>BERLEY DEL CARMEN LUCAS PEREZ</v>
          </cell>
          <cell r="Q83403">
            <v>345000</v>
          </cell>
        </row>
        <row r="83404">
          <cell r="H83404" t="str">
            <v>BARB30946</v>
          </cell>
          <cell r="I83404" t="str">
            <v>016</v>
          </cell>
          <cell r="J83404">
            <v>13</v>
          </cell>
          <cell r="K83404" t="str">
            <v>CLI-SMARTIN</v>
          </cell>
          <cell r="L83404">
            <v>44834</v>
          </cell>
          <cell r="M83404">
            <v>44924</v>
          </cell>
          <cell r="N83404" t="str">
            <v>AP</v>
          </cell>
          <cell r="O83404">
            <v>1</v>
          </cell>
          <cell r="P83404" t="str">
            <v>BERLEY DEL CARMEN LUCAS PEREZ</v>
          </cell>
          <cell r="Q83404">
            <v>345000</v>
          </cell>
        </row>
        <row r="83405">
          <cell r="H83405" t="str">
            <v>BARB30945</v>
          </cell>
          <cell r="I83405" t="str">
            <v>016</v>
          </cell>
          <cell r="J83405">
            <v>13</v>
          </cell>
          <cell r="K83405" t="str">
            <v>CLI-SMARTIN</v>
          </cell>
          <cell r="L83405">
            <v>44834</v>
          </cell>
          <cell r="M83405">
            <v>44924</v>
          </cell>
          <cell r="N83405" t="str">
            <v>AP</v>
          </cell>
          <cell r="O83405">
            <v>1</v>
          </cell>
          <cell r="P83405" t="str">
            <v>BERLEY DEL CARMEN LUCAS PEREZ</v>
          </cell>
          <cell r="Q83405">
            <v>345000</v>
          </cell>
        </row>
        <row r="83406">
          <cell r="H83406" t="str">
            <v>BARB30944</v>
          </cell>
          <cell r="I83406" t="str">
            <v>016</v>
          </cell>
          <cell r="J83406">
            <v>13</v>
          </cell>
          <cell r="K83406" t="str">
            <v>CLI-SMARTIN</v>
          </cell>
          <cell r="L83406">
            <v>44834</v>
          </cell>
          <cell r="M83406">
            <v>44924</v>
          </cell>
          <cell r="N83406" t="str">
            <v>AP</v>
          </cell>
          <cell r="O83406">
            <v>1</v>
          </cell>
          <cell r="P83406" t="str">
            <v>JOSE OMAR LEAL LEAL</v>
          </cell>
          <cell r="Q83406">
            <v>345000</v>
          </cell>
        </row>
        <row r="83407">
          <cell r="H83407" t="str">
            <v>BARB30943</v>
          </cell>
          <cell r="I83407" t="str">
            <v>016</v>
          </cell>
          <cell r="J83407">
            <v>13</v>
          </cell>
          <cell r="K83407" t="str">
            <v>CLI-SMARTIN</v>
          </cell>
          <cell r="L83407">
            <v>44834</v>
          </cell>
          <cell r="M83407">
            <v>44924</v>
          </cell>
          <cell r="N83407" t="str">
            <v>AP</v>
          </cell>
          <cell r="O83407">
            <v>1</v>
          </cell>
          <cell r="P83407" t="str">
            <v>JOSE OMAR LEAL LEAL</v>
          </cell>
          <cell r="Q83407">
            <v>1035000</v>
          </cell>
        </row>
        <row r="83408">
          <cell r="H83408" t="str">
            <v>BARB30942</v>
          </cell>
          <cell r="I83408" t="str">
            <v>016</v>
          </cell>
          <cell r="J83408">
            <v>13</v>
          </cell>
          <cell r="K83408" t="str">
            <v>CLI-SMARTIN</v>
          </cell>
          <cell r="L83408">
            <v>44834</v>
          </cell>
          <cell r="M83408">
            <v>44924</v>
          </cell>
          <cell r="N83408" t="str">
            <v>AP</v>
          </cell>
          <cell r="O83408">
            <v>1</v>
          </cell>
          <cell r="P83408" t="str">
            <v>JOSE OMAR LEAL LEAL</v>
          </cell>
          <cell r="Q83408">
            <v>345000</v>
          </cell>
        </row>
        <row r="83409">
          <cell r="H83409" t="str">
            <v>BARB30941</v>
          </cell>
          <cell r="I83409" t="str">
            <v>016</v>
          </cell>
          <cell r="J83409">
            <v>13</v>
          </cell>
          <cell r="K83409" t="str">
            <v>CLI-SMARTIN</v>
          </cell>
          <cell r="L83409">
            <v>44834</v>
          </cell>
          <cell r="M83409">
            <v>44924</v>
          </cell>
          <cell r="N83409" t="str">
            <v>AP</v>
          </cell>
          <cell r="O83409">
            <v>1</v>
          </cell>
          <cell r="P83409" t="str">
            <v>FRANZ JOSE HUNSELER GUADAGNO</v>
          </cell>
          <cell r="Q83409">
            <v>345000</v>
          </cell>
        </row>
        <row r="83410">
          <cell r="H83410" t="str">
            <v>BARB30940</v>
          </cell>
          <cell r="I83410" t="str">
            <v>016</v>
          </cell>
          <cell r="J83410">
            <v>13</v>
          </cell>
          <cell r="K83410" t="str">
            <v>CLI-SMARTIN</v>
          </cell>
          <cell r="L83410">
            <v>44834</v>
          </cell>
          <cell r="M83410">
            <v>44924</v>
          </cell>
          <cell r="N83410" t="str">
            <v>AP</v>
          </cell>
          <cell r="O83410">
            <v>1</v>
          </cell>
          <cell r="P83410" t="str">
            <v>FRANZ JOSE HUNSELER GUADAGNO</v>
          </cell>
          <cell r="Q83410">
            <v>345000</v>
          </cell>
        </row>
        <row r="83411">
          <cell r="H83411" t="str">
            <v>BARB30939</v>
          </cell>
          <cell r="I83411" t="str">
            <v>016</v>
          </cell>
          <cell r="J83411">
            <v>13</v>
          </cell>
          <cell r="K83411" t="str">
            <v>CLI-SMARTIN</v>
          </cell>
          <cell r="L83411">
            <v>44834</v>
          </cell>
          <cell r="M83411">
            <v>44924</v>
          </cell>
          <cell r="N83411" t="str">
            <v>AP</v>
          </cell>
          <cell r="O83411">
            <v>1</v>
          </cell>
          <cell r="P83411" t="str">
            <v>YOLANDA  CASTELLANOS SANABRIA</v>
          </cell>
          <cell r="Q83411">
            <v>345000</v>
          </cell>
        </row>
        <row r="83412">
          <cell r="H83412" t="str">
            <v>BARB30938</v>
          </cell>
          <cell r="I83412" t="str">
            <v>016</v>
          </cell>
          <cell r="J83412">
            <v>13</v>
          </cell>
          <cell r="K83412" t="str">
            <v>CLI-SMARTIN</v>
          </cell>
          <cell r="L83412">
            <v>44834</v>
          </cell>
          <cell r="M83412">
            <v>44924</v>
          </cell>
          <cell r="N83412" t="str">
            <v>AP</v>
          </cell>
          <cell r="O83412">
            <v>1</v>
          </cell>
          <cell r="P83412" t="str">
            <v>YOLANDA  CASTELLANOS SANABRIA</v>
          </cell>
          <cell r="Q83412">
            <v>345000</v>
          </cell>
        </row>
        <row r="83413">
          <cell r="H83413" t="str">
            <v>BARB30937</v>
          </cell>
          <cell r="I83413" t="str">
            <v>016</v>
          </cell>
          <cell r="J83413">
            <v>13</v>
          </cell>
          <cell r="K83413" t="str">
            <v>CLI-SMARTIN</v>
          </cell>
          <cell r="L83413">
            <v>44834</v>
          </cell>
          <cell r="M83413">
            <v>44924</v>
          </cell>
          <cell r="N83413" t="str">
            <v>AP</v>
          </cell>
          <cell r="O83413">
            <v>1</v>
          </cell>
          <cell r="P83413" t="str">
            <v>YOLANDA  CASTELLANOS SANABRIA</v>
          </cell>
          <cell r="Q83413">
            <v>345000</v>
          </cell>
        </row>
        <row r="83414">
          <cell r="H83414" t="str">
            <v>BARB30936</v>
          </cell>
          <cell r="I83414" t="str">
            <v>016</v>
          </cell>
          <cell r="J83414">
            <v>13</v>
          </cell>
          <cell r="K83414" t="str">
            <v>CLI-SMARTIN</v>
          </cell>
          <cell r="L83414">
            <v>44834</v>
          </cell>
          <cell r="M83414">
            <v>44924</v>
          </cell>
          <cell r="N83414" t="str">
            <v>AP</v>
          </cell>
          <cell r="O83414">
            <v>1</v>
          </cell>
          <cell r="P83414" t="str">
            <v>YOLANDA  CASTELLANOS SANABRIA</v>
          </cell>
          <cell r="Q83414">
            <v>345000</v>
          </cell>
        </row>
        <row r="83415">
          <cell r="H83415" t="str">
            <v>BARB30935</v>
          </cell>
          <cell r="I83415" t="str">
            <v>016</v>
          </cell>
          <cell r="J83415">
            <v>13</v>
          </cell>
          <cell r="K83415" t="str">
            <v>CLI-SMARTIN</v>
          </cell>
          <cell r="L83415">
            <v>44834</v>
          </cell>
          <cell r="M83415">
            <v>44924</v>
          </cell>
          <cell r="N83415" t="str">
            <v>AP</v>
          </cell>
          <cell r="O83415">
            <v>1</v>
          </cell>
          <cell r="P83415" t="str">
            <v>VICTOR  SILVA TIRADO</v>
          </cell>
          <cell r="Q83415">
            <v>345000</v>
          </cell>
        </row>
        <row r="83416">
          <cell r="H83416" t="str">
            <v>BARB30934</v>
          </cell>
          <cell r="I83416" t="str">
            <v>016</v>
          </cell>
          <cell r="J83416">
            <v>13</v>
          </cell>
          <cell r="K83416" t="str">
            <v>CLI-SMARTIN</v>
          </cell>
          <cell r="L83416">
            <v>44834</v>
          </cell>
          <cell r="M83416">
            <v>44924</v>
          </cell>
          <cell r="N83416" t="str">
            <v>AP</v>
          </cell>
          <cell r="O83416">
            <v>1</v>
          </cell>
          <cell r="P83416" t="str">
            <v>VICTOR  SILVA TIRADO</v>
          </cell>
          <cell r="Q83416">
            <v>345000</v>
          </cell>
        </row>
        <row r="83417">
          <cell r="H83417" t="str">
            <v>BARB30933</v>
          </cell>
          <cell r="I83417" t="str">
            <v>016</v>
          </cell>
          <cell r="J83417">
            <v>13</v>
          </cell>
          <cell r="K83417" t="str">
            <v>CLI-SMARTIN</v>
          </cell>
          <cell r="L83417">
            <v>44834</v>
          </cell>
          <cell r="M83417">
            <v>44924</v>
          </cell>
          <cell r="N83417" t="str">
            <v>AP</v>
          </cell>
          <cell r="O83417">
            <v>1</v>
          </cell>
          <cell r="P83417" t="str">
            <v>VICTOR  SILVA TIRADO</v>
          </cell>
          <cell r="Q83417">
            <v>345000</v>
          </cell>
        </row>
        <row r="83418">
          <cell r="H83418" t="str">
            <v>BARB30932</v>
          </cell>
          <cell r="I83418" t="str">
            <v>016</v>
          </cell>
          <cell r="J83418">
            <v>13</v>
          </cell>
          <cell r="K83418" t="str">
            <v>CLI-SMARTIN</v>
          </cell>
          <cell r="L83418">
            <v>44834</v>
          </cell>
          <cell r="M83418">
            <v>44924</v>
          </cell>
          <cell r="N83418" t="str">
            <v>AP</v>
          </cell>
          <cell r="O83418">
            <v>1</v>
          </cell>
          <cell r="P83418" t="str">
            <v>VICTOR  SILVA TIRADO</v>
          </cell>
          <cell r="Q83418">
            <v>345000</v>
          </cell>
        </row>
        <row r="83419">
          <cell r="H83419" t="str">
            <v>BARB30931</v>
          </cell>
          <cell r="I83419" t="str">
            <v>016</v>
          </cell>
          <cell r="J83419">
            <v>13</v>
          </cell>
          <cell r="K83419" t="str">
            <v>CLI-SMARTIN</v>
          </cell>
          <cell r="L83419">
            <v>44834</v>
          </cell>
          <cell r="M83419">
            <v>44924</v>
          </cell>
          <cell r="N83419" t="str">
            <v>AP</v>
          </cell>
          <cell r="O83419">
            <v>1</v>
          </cell>
          <cell r="P83419" t="str">
            <v>VICTOR  SILVA TIRADO</v>
          </cell>
          <cell r="Q83419">
            <v>345000</v>
          </cell>
        </row>
        <row r="83420">
          <cell r="H83420" t="str">
            <v>BARB30929</v>
          </cell>
          <cell r="I83420" t="str">
            <v>016</v>
          </cell>
          <cell r="J83420">
            <v>13</v>
          </cell>
          <cell r="K83420" t="str">
            <v>CLI-SMARTIN</v>
          </cell>
          <cell r="L83420">
            <v>44834</v>
          </cell>
          <cell r="M83420">
            <v>44924</v>
          </cell>
          <cell r="N83420" t="str">
            <v>AP</v>
          </cell>
          <cell r="O83420">
            <v>1</v>
          </cell>
          <cell r="P83420" t="str">
            <v>CARLOS ARTURO BARAKE BAUZA</v>
          </cell>
          <cell r="Q83420">
            <v>735000</v>
          </cell>
        </row>
        <row r="83421">
          <cell r="H83421" t="str">
            <v>BARB30919</v>
          </cell>
          <cell r="I83421" t="str">
            <v>016</v>
          </cell>
          <cell r="J83421">
            <v>13</v>
          </cell>
          <cell r="K83421" t="str">
            <v>CLI-SMARTIN</v>
          </cell>
          <cell r="L83421">
            <v>44834</v>
          </cell>
          <cell r="M83421">
            <v>44924</v>
          </cell>
          <cell r="N83421" t="str">
            <v>AP</v>
          </cell>
          <cell r="O83421">
            <v>1</v>
          </cell>
          <cell r="P83421" t="str">
            <v>JOSE OMAR LEAL LEAL</v>
          </cell>
          <cell r="Q83421">
            <v>345000</v>
          </cell>
        </row>
        <row r="83422">
          <cell r="H83422" t="str">
            <v>BARB30918</v>
          </cell>
          <cell r="I83422" t="str">
            <v>016</v>
          </cell>
          <cell r="J83422">
            <v>13</v>
          </cell>
          <cell r="K83422" t="str">
            <v>CLI-SMARTIN</v>
          </cell>
          <cell r="L83422">
            <v>44834</v>
          </cell>
          <cell r="M83422">
            <v>44924</v>
          </cell>
          <cell r="N83422" t="str">
            <v>AP</v>
          </cell>
          <cell r="O83422">
            <v>1</v>
          </cell>
          <cell r="P83422" t="str">
            <v>BERLEY DEL CARMEN LUCAS PEREZ</v>
          </cell>
          <cell r="Q83422">
            <v>690000</v>
          </cell>
        </row>
        <row r="83423">
          <cell r="H83423" t="str">
            <v>BARB30917</v>
          </cell>
          <cell r="I83423" t="str">
            <v>016</v>
          </cell>
          <cell r="J83423">
            <v>13</v>
          </cell>
          <cell r="K83423" t="str">
            <v>CLI-SMARTIN</v>
          </cell>
          <cell r="L83423">
            <v>44834</v>
          </cell>
          <cell r="M83423">
            <v>44924</v>
          </cell>
          <cell r="N83423" t="str">
            <v>AP</v>
          </cell>
          <cell r="O83423">
            <v>1</v>
          </cell>
          <cell r="P83423" t="str">
            <v>CECILIA DEL CARMEN SANMARTIN OBRIAN</v>
          </cell>
          <cell r="Q83423">
            <v>345000</v>
          </cell>
        </row>
        <row r="83424">
          <cell r="H83424" t="str">
            <v>BARB30916</v>
          </cell>
          <cell r="I83424" t="str">
            <v>016</v>
          </cell>
          <cell r="J83424">
            <v>13</v>
          </cell>
          <cell r="K83424" t="str">
            <v>CLI-SMARTIN</v>
          </cell>
          <cell r="L83424">
            <v>44834</v>
          </cell>
          <cell r="M83424">
            <v>44924</v>
          </cell>
          <cell r="N83424" t="str">
            <v>AP</v>
          </cell>
          <cell r="O83424">
            <v>1</v>
          </cell>
          <cell r="P83424" t="str">
            <v>ESTOR FAVIO DE LA ROSA DIAZ</v>
          </cell>
          <cell r="Q83424">
            <v>345000</v>
          </cell>
        </row>
        <row r="83425">
          <cell r="H83425" t="str">
            <v>BARB30915</v>
          </cell>
          <cell r="I83425" t="str">
            <v>016</v>
          </cell>
          <cell r="J83425">
            <v>13</v>
          </cell>
          <cell r="K83425" t="str">
            <v>CLI-SMARTIN</v>
          </cell>
          <cell r="L83425">
            <v>44834</v>
          </cell>
          <cell r="M83425">
            <v>44924</v>
          </cell>
          <cell r="N83425" t="str">
            <v>AP</v>
          </cell>
          <cell r="O83425">
            <v>1</v>
          </cell>
          <cell r="P83425" t="str">
            <v>FRANZ JOSE HUNSELER GUADAGNO</v>
          </cell>
          <cell r="Q83425">
            <v>345000</v>
          </cell>
        </row>
        <row r="83426">
          <cell r="H83426" t="str">
            <v>BARB30914</v>
          </cell>
          <cell r="I83426" t="str">
            <v>016</v>
          </cell>
          <cell r="J83426">
            <v>13</v>
          </cell>
          <cell r="K83426" t="str">
            <v>CLI-SMARTIN</v>
          </cell>
          <cell r="L83426">
            <v>44834</v>
          </cell>
          <cell r="M83426">
            <v>44924</v>
          </cell>
          <cell r="N83426" t="str">
            <v>AP</v>
          </cell>
          <cell r="O83426">
            <v>1</v>
          </cell>
          <cell r="P83426" t="str">
            <v>VICTOR  SILVA TIRADO</v>
          </cell>
          <cell r="Q83426">
            <v>345000</v>
          </cell>
        </row>
        <row r="83427">
          <cell r="H83427" t="str">
            <v>BARB30913</v>
          </cell>
          <cell r="I83427" t="str">
            <v>016</v>
          </cell>
          <cell r="J83427">
            <v>13</v>
          </cell>
          <cell r="K83427" t="str">
            <v>CLI-SMARTIN</v>
          </cell>
          <cell r="L83427">
            <v>44834</v>
          </cell>
          <cell r="M83427">
            <v>44924</v>
          </cell>
          <cell r="N83427" t="str">
            <v>AP</v>
          </cell>
          <cell r="O83427">
            <v>1</v>
          </cell>
          <cell r="P83427" t="str">
            <v>YOLANDA  CASTELLANOS SANABRIA</v>
          </cell>
          <cell r="Q83427">
            <v>345000</v>
          </cell>
        </row>
        <row r="83428">
          <cell r="H83428" t="str">
            <v>BARB30907</v>
          </cell>
          <cell r="I83428" t="str">
            <v>016</v>
          </cell>
          <cell r="J83428">
            <v>13</v>
          </cell>
          <cell r="K83428" t="str">
            <v>CLI-SMARTIN</v>
          </cell>
          <cell r="L83428">
            <v>44834</v>
          </cell>
          <cell r="M83428">
            <v>44924</v>
          </cell>
          <cell r="N83428" t="str">
            <v>AP</v>
          </cell>
          <cell r="O83428">
            <v>1</v>
          </cell>
          <cell r="P83428" t="str">
            <v>JOSE OMAR LEAL LEAL</v>
          </cell>
          <cell r="Q83428">
            <v>390000</v>
          </cell>
        </row>
        <row r="83429">
          <cell r="H83429" t="str">
            <v>BARB30906</v>
          </cell>
          <cell r="I83429" t="str">
            <v>016</v>
          </cell>
          <cell r="J83429">
            <v>13</v>
          </cell>
          <cell r="K83429" t="str">
            <v>CLI-SMARTIN</v>
          </cell>
          <cell r="L83429">
            <v>44834</v>
          </cell>
          <cell r="M83429">
            <v>44924</v>
          </cell>
          <cell r="N83429" t="str">
            <v>AP</v>
          </cell>
          <cell r="O83429">
            <v>1</v>
          </cell>
          <cell r="P83429" t="str">
            <v>JOSE OMAR LEAL LEAL</v>
          </cell>
          <cell r="Q83429">
            <v>390000</v>
          </cell>
        </row>
        <row r="83430">
          <cell r="H83430" t="str">
            <v>BARB30905</v>
          </cell>
          <cell r="I83430" t="str">
            <v>016</v>
          </cell>
          <cell r="J83430">
            <v>13</v>
          </cell>
          <cell r="K83430" t="str">
            <v>CLI-SMARTIN</v>
          </cell>
          <cell r="L83430">
            <v>44834</v>
          </cell>
          <cell r="M83430">
            <v>44924</v>
          </cell>
          <cell r="N83430" t="str">
            <v>AP</v>
          </cell>
          <cell r="O83430">
            <v>1</v>
          </cell>
          <cell r="P83430" t="str">
            <v>BERLEY DEL CARMEN LUCAS PEREZ</v>
          </cell>
          <cell r="Q83430">
            <v>390000</v>
          </cell>
        </row>
        <row r="83431">
          <cell r="H83431" t="str">
            <v>BARB30904</v>
          </cell>
          <cell r="I83431" t="str">
            <v>016</v>
          </cell>
          <cell r="J83431">
            <v>13</v>
          </cell>
          <cell r="K83431" t="str">
            <v>CLI-SMARTIN</v>
          </cell>
          <cell r="L83431">
            <v>44834</v>
          </cell>
          <cell r="M83431">
            <v>44924</v>
          </cell>
          <cell r="N83431" t="str">
            <v>AP</v>
          </cell>
          <cell r="O83431">
            <v>1</v>
          </cell>
          <cell r="P83431" t="str">
            <v>BERLEY DEL CARMEN LUCAS PEREZ</v>
          </cell>
          <cell r="Q83431">
            <v>390000</v>
          </cell>
        </row>
        <row r="83432">
          <cell r="H83432" t="str">
            <v>BARB30903</v>
          </cell>
          <cell r="I83432" t="str">
            <v>016</v>
          </cell>
          <cell r="J83432">
            <v>13</v>
          </cell>
          <cell r="K83432" t="str">
            <v>CLI-SMARTIN</v>
          </cell>
          <cell r="L83432">
            <v>44834</v>
          </cell>
          <cell r="M83432">
            <v>44924</v>
          </cell>
          <cell r="N83432" t="str">
            <v>AP</v>
          </cell>
          <cell r="O83432">
            <v>1</v>
          </cell>
          <cell r="P83432" t="str">
            <v>ESTOR FAVIO DE LA ROSA DIAZ</v>
          </cell>
          <cell r="Q83432">
            <v>390000</v>
          </cell>
        </row>
        <row r="83433">
          <cell r="H83433" t="str">
            <v>BARB30902</v>
          </cell>
          <cell r="I83433" t="str">
            <v>016</v>
          </cell>
          <cell r="J83433">
            <v>13</v>
          </cell>
          <cell r="K83433" t="str">
            <v>CLI-SMARTIN</v>
          </cell>
          <cell r="L83433">
            <v>44834</v>
          </cell>
          <cell r="M83433">
            <v>44924</v>
          </cell>
          <cell r="N83433" t="str">
            <v>AP</v>
          </cell>
          <cell r="O83433">
            <v>1</v>
          </cell>
          <cell r="P83433" t="str">
            <v>FRANZ JOSE HUNSELER GUADAGNO</v>
          </cell>
          <cell r="Q83433">
            <v>390000</v>
          </cell>
        </row>
        <row r="83434">
          <cell r="H83434" t="str">
            <v>BARB30901</v>
          </cell>
          <cell r="I83434" t="str">
            <v>016</v>
          </cell>
          <cell r="J83434">
            <v>13</v>
          </cell>
          <cell r="K83434" t="str">
            <v>CLI-SMARTIN</v>
          </cell>
          <cell r="L83434">
            <v>44834</v>
          </cell>
          <cell r="M83434">
            <v>44924</v>
          </cell>
          <cell r="N83434" t="str">
            <v>AP</v>
          </cell>
          <cell r="O83434">
            <v>1</v>
          </cell>
          <cell r="P83434" t="str">
            <v>VICTOR  SILVA TIRADO</v>
          </cell>
          <cell r="Q83434">
            <v>390000</v>
          </cell>
        </row>
        <row r="83435">
          <cell r="H83435" t="str">
            <v>BARB30900</v>
          </cell>
          <cell r="I83435" t="str">
            <v>016</v>
          </cell>
          <cell r="J83435">
            <v>13</v>
          </cell>
          <cell r="K83435" t="str">
            <v>CLI-SMARTIN</v>
          </cell>
          <cell r="L83435">
            <v>44834</v>
          </cell>
          <cell r="M83435">
            <v>44924</v>
          </cell>
          <cell r="N83435" t="str">
            <v>AP</v>
          </cell>
          <cell r="O83435">
            <v>1</v>
          </cell>
          <cell r="P83435" t="str">
            <v>YOLANDA  CASTELLANOS SANABRIA</v>
          </cell>
          <cell r="Q83435">
            <v>390000</v>
          </cell>
        </row>
        <row r="83436">
          <cell r="H83436" t="str">
            <v>BARB30472</v>
          </cell>
          <cell r="I83436" t="str">
            <v>016</v>
          </cell>
          <cell r="J83436">
            <v>13</v>
          </cell>
          <cell r="K83436" t="str">
            <v>CLI-SMARTIN</v>
          </cell>
          <cell r="L83436">
            <v>44804</v>
          </cell>
          <cell r="M83436">
            <v>44894</v>
          </cell>
          <cell r="N83436" t="str">
            <v>AP</v>
          </cell>
          <cell r="O83436">
            <v>1</v>
          </cell>
          <cell r="P83436" t="str">
            <v>CARLOS ARTURO BARAKE BAUZA</v>
          </cell>
          <cell r="Q83436">
            <v>390000</v>
          </cell>
        </row>
        <row r="83437">
          <cell r="H83437" t="str">
            <v>BARB30471</v>
          </cell>
          <cell r="I83437" t="str">
            <v>016</v>
          </cell>
          <cell r="J83437">
            <v>13</v>
          </cell>
          <cell r="K83437" t="str">
            <v>CLI-SMARTIN</v>
          </cell>
          <cell r="L83437">
            <v>44804</v>
          </cell>
          <cell r="M83437">
            <v>44894</v>
          </cell>
          <cell r="N83437" t="str">
            <v>AP</v>
          </cell>
          <cell r="O83437">
            <v>1</v>
          </cell>
          <cell r="P83437" t="str">
            <v>ALED MANUEL SANTIAGO NAVARRO</v>
          </cell>
          <cell r="Q83437">
            <v>390000</v>
          </cell>
        </row>
        <row r="83438">
          <cell r="H83438" t="str">
            <v>BARB30470</v>
          </cell>
          <cell r="I83438" t="str">
            <v>016</v>
          </cell>
          <cell r="J83438">
            <v>13</v>
          </cell>
          <cell r="K83438" t="str">
            <v>CLI-SMARTIN</v>
          </cell>
          <cell r="L83438">
            <v>44804</v>
          </cell>
          <cell r="M83438">
            <v>44894</v>
          </cell>
          <cell r="N83438" t="str">
            <v>AP</v>
          </cell>
          <cell r="O83438">
            <v>1</v>
          </cell>
          <cell r="P83438" t="str">
            <v>BERLEY DEL CARMEN LUCAS PEREZ</v>
          </cell>
          <cell r="Q83438">
            <v>390000</v>
          </cell>
        </row>
        <row r="83439">
          <cell r="H83439" t="str">
            <v>BARB30469</v>
          </cell>
          <cell r="I83439" t="str">
            <v>016</v>
          </cell>
          <cell r="J83439">
            <v>13</v>
          </cell>
          <cell r="K83439" t="str">
            <v>CLI-SMARTIN</v>
          </cell>
          <cell r="L83439">
            <v>44804</v>
          </cell>
          <cell r="M83439">
            <v>44894</v>
          </cell>
          <cell r="N83439" t="str">
            <v>AP</v>
          </cell>
          <cell r="O83439">
            <v>1</v>
          </cell>
          <cell r="P83439" t="str">
            <v>YOLANDA  CASTELLANOS SANABRIA</v>
          </cell>
          <cell r="Q83439">
            <v>390000</v>
          </cell>
        </row>
        <row r="83440">
          <cell r="H83440" t="str">
            <v>BARB30468</v>
          </cell>
          <cell r="I83440" t="str">
            <v>016</v>
          </cell>
          <cell r="J83440">
            <v>13</v>
          </cell>
          <cell r="K83440" t="str">
            <v>CLI-SMARTIN</v>
          </cell>
          <cell r="L83440">
            <v>44804</v>
          </cell>
          <cell r="M83440">
            <v>44894</v>
          </cell>
          <cell r="N83440" t="str">
            <v>AP</v>
          </cell>
          <cell r="O83440">
            <v>1</v>
          </cell>
          <cell r="P83440" t="str">
            <v>JOSE MARIA OSPINO PEREZ</v>
          </cell>
          <cell r="Q83440">
            <v>390000</v>
          </cell>
        </row>
        <row r="83441">
          <cell r="H83441" t="str">
            <v>BARB30467</v>
          </cell>
          <cell r="I83441" t="str">
            <v>016</v>
          </cell>
          <cell r="J83441">
            <v>13</v>
          </cell>
          <cell r="K83441" t="str">
            <v>CLI-SMARTIN</v>
          </cell>
          <cell r="L83441">
            <v>44804</v>
          </cell>
          <cell r="M83441">
            <v>44894</v>
          </cell>
          <cell r="N83441" t="str">
            <v>AP</v>
          </cell>
          <cell r="O83441">
            <v>1</v>
          </cell>
          <cell r="P83441" t="str">
            <v>MARILUZ JOSEFINA APUSHANA</v>
          </cell>
          <cell r="Q83441">
            <v>390000</v>
          </cell>
        </row>
        <row r="83442">
          <cell r="H83442" t="str">
            <v>BARB30466</v>
          </cell>
          <cell r="I83442" t="str">
            <v>016</v>
          </cell>
          <cell r="J83442">
            <v>13</v>
          </cell>
          <cell r="K83442" t="str">
            <v>CLI-SMARTIN</v>
          </cell>
          <cell r="L83442">
            <v>44804</v>
          </cell>
          <cell r="M83442">
            <v>44894</v>
          </cell>
          <cell r="N83442" t="str">
            <v>AP</v>
          </cell>
          <cell r="O83442">
            <v>1</v>
          </cell>
          <cell r="P83442" t="str">
            <v>LEONOR DEL CARMEN MIRANDA PESTANA</v>
          </cell>
          <cell r="Q83442">
            <v>390000</v>
          </cell>
        </row>
        <row r="83443">
          <cell r="H83443" t="str">
            <v>BARB30465</v>
          </cell>
          <cell r="I83443" t="str">
            <v>016</v>
          </cell>
          <cell r="J83443">
            <v>13</v>
          </cell>
          <cell r="K83443" t="str">
            <v>CLI-SMARTIN</v>
          </cell>
          <cell r="L83443">
            <v>44804</v>
          </cell>
          <cell r="M83443">
            <v>44894</v>
          </cell>
          <cell r="N83443" t="str">
            <v>AP</v>
          </cell>
          <cell r="O83443">
            <v>1</v>
          </cell>
          <cell r="P83443" t="str">
            <v>LEONOR DEL CARMEN MIRANDA PESTANA</v>
          </cell>
          <cell r="Q83443">
            <v>390000</v>
          </cell>
        </row>
        <row r="83444">
          <cell r="H83444" t="str">
            <v>BARB30464</v>
          </cell>
          <cell r="I83444" t="str">
            <v>016</v>
          </cell>
          <cell r="J83444">
            <v>13</v>
          </cell>
          <cell r="K83444" t="str">
            <v>CLI-SMARTIN</v>
          </cell>
          <cell r="L83444">
            <v>44804</v>
          </cell>
          <cell r="M83444">
            <v>44894</v>
          </cell>
          <cell r="N83444" t="str">
            <v>AP</v>
          </cell>
          <cell r="O83444">
            <v>1</v>
          </cell>
          <cell r="P83444" t="str">
            <v>ANDRES MIGUEL TERRAZA HURTADO</v>
          </cell>
          <cell r="Q83444">
            <v>390000</v>
          </cell>
        </row>
        <row r="83445">
          <cell r="H83445" t="str">
            <v>BARB30463</v>
          </cell>
          <cell r="I83445" t="str">
            <v>016</v>
          </cell>
          <cell r="J83445">
            <v>13</v>
          </cell>
          <cell r="K83445" t="str">
            <v>CLI-SMARTIN</v>
          </cell>
          <cell r="L83445">
            <v>44804</v>
          </cell>
          <cell r="M83445">
            <v>44894</v>
          </cell>
          <cell r="N83445" t="str">
            <v>AP</v>
          </cell>
          <cell r="O83445">
            <v>1</v>
          </cell>
          <cell r="P83445" t="str">
            <v>ANDRES MIGUEL TERRAZA HURTADO</v>
          </cell>
          <cell r="Q83445">
            <v>390000</v>
          </cell>
        </row>
        <row r="83446">
          <cell r="H83446" t="str">
            <v>BARB30462</v>
          </cell>
          <cell r="I83446" t="str">
            <v>016</v>
          </cell>
          <cell r="J83446">
            <v>13</v>
          </cell>
          <cell r="K83446" t="str">
            <v>CLI-SMARTIN</v>
          </cell>
          <cell r="L83446">
            <v>44804</v>
          </cell>
          <cell r="M83446">
            <v>44894</v>
          </cell>
          <cell r="N83446" t="str">
            <v>AP</v>
          </cell>
          <cell r="O83446">
            <v>1</v>
          </cell>
          <cell r="P83446" t="str">
            <v>IRIS JUDITH PAEZ RAMOS</v>
          </cell>
          <cell r="Q83446">
            <v>390000</v>
          </cell>
        </row>
        <row r="83447">
          <cell r="H83447" t="str">
            <v>BARB30461</v>
          </cell>
          <cell r="I83447" t="str">
            <v>016</v>
          </cell>
          <cell r="J83447">
            <v>13</v>
          </cell>
          <cell r="K83447" t="str">
            <v>CLI-SMARTIN</v>
          </cell>
          <cell r="L83447">
            <v>44804</v>
          </cell>
          <cell r="M83447">
            <v>44894</v>
          </cell>
          <cell r="N83447" t="str">
            <v>AP</v>
          </cell>
          <cell r="O83447">
            <v>1</v>
          </cell>
          <cell r="P83447" t="str">
            <v>JULIO CESAR VILLANUEVA GALLARDO</v>
          </cell>
          <cell r="Q83447">
            <v>390000</v>
          </cell>
        </row>
        <row r="83448">
          <cell r="H83448" t="str">
            <v>BARB30460</v>
          </cell>
          <cell r="I83448" t="str">
            <v>016</v>
          </cell>
          <cell r="J83448">
            <v>13</v>
          </cell>
          <cell r="K83448" t="str">
            <v>CLI-SMARTIN</v>
          </cell>
          <cell r="L83448">
            <v>44804</v>
          </cell>
          <cell r="M83448">
            <v>44894</v>
          </cell>
          <cell r="N83448" t="str">
            <v>AP</v>
          </cell>
          <cell r="O83448">
            <v>1</v>
          </cell>
          <cell r="P83448" t="str">
            <v>CECILIA  BARRETO JIMENEZ</v>
          </cell>
          <cell r="Q83448">
            <v>390000</v>
          </cell>
        </row>
        <row r="83449">
          <cell r="H83449" t="str">
            <v>BARB30459</v>
          </cell>
          <cell r="I83449" t="str">
            <v>016</v>
          </cell>
          <cell r="J83449">
            <v>13</v>
          </cell>
          <cell r="K83449" t="str">
            <v>CLI-SMARTIN</v>
          </cell>
          <cell r="L83449">
            <v>44804</v>
          </cell>
          <cell r="M83449">
            <v>44894</v>
          </cell>
          <cell r="N83449" t="str">
            <v>AP</v>
          </cell>
          <cell r="O83449">
            <v>1</v>
          </cell>
          <cell r="P83449" t="str">
            <v>CARLOS ARTURO BARAKE BAUZA</v>
          </cell>
          <cell r="Q83449">
            <v>345000</v>
          </cell>
        </row>
        <row r="83450">
          <cell r="H83450" t="str">
            <v>BARB30457</v>
          </cell>
          <cell r="I83450" t="str">
            <v>016</v>
          </cell>
          <cell r="J83450">
            <v>13</v>
          </cell>
          <cell r="K83450" t="str">
            <v>CLI-SMARTIN</v>
          </cell>
          <cell r="L83450">
            <v>44804</v>
          </cell>
          <cell r="M83450">
            <v>44894</v>
          </cell>
          <cell r="N83450" t="str">
            <v>AP</v>
          </cell>
          <cell r="O83450">
            <v>1</v>
          </cell>
          <cell r="P83450" t="str">
            <v>ALED MANUEL SANTIAGO NAVARRO</v>
          </cell>
          <cell r="Q83450">
            <v>345000</v>
          </cell>
        </row>
        <row r="83451">
          <cell r="H83451" t="str">
            <v>BARB30456</v>
          </cell>
          <cell r="I83451" t="str">
            <v>016</v>
          </cell>
          <cell r="J83451">
            <v>13</v>
          </cell>
          <cell r="K83451" t="str">
            <v>CLI-SMARTIN</v>
          </cell>
          <cell r="L83451">
            <v>44804</v>
          </cell>
          <cell r="M83451">
            <v>44894</v>
          </cell>
          <cell r="N83451" t="str">
            <v>AP</v>
          </cell>
          <cell r="O83451">
            <v>1</v>
          </cell>
          <cell r="P83451" t="str">
            <v>BERLEY DEL CARMEN LUCAS PEREZ</v>
          </cell>
          <cell r="Q83451">
            <v>345000</v>
          </cell>
        </row>
        <row r="83452">
          <cell r="H83452" t="str">
            <v>BARB30455</v>
          </cell>
          <cell r="I83452" t="str">
            <v>016</v>
          </cell>
          <cell r="J83452">
            <v>13</v>
          </cell>
          <cell r="K83452" t="str">
            <v>CLI-SMARTIN</v>
          </cell>
          <cell r="L83452">
            <v>44804</v>
          </cell>
          <cell r="M83452">
            <v>44894</v>
          </cell>
          <cell r="N83452" t="str">
            <v>AP</v>
          </cell>
          <cell r="O83452">
            <v>1</v>
          </cell>
          <cell r="P83452" t="str">
            <v>YOLANDA  CASTELLANOS SANABRIA</v>
          </cell>
          <cell r="Q83452">
            <v>345000</v>
          </cell>
        </row>
        <row r="83453">
          <cell r="H83453" t="str">
            <v>BARB30453</v>
          </cell>
          <cell r="I83453" t="str">
            <v>016</v>
          </cell>
          <cell r="J83453">
            <v>13</v>
          </cell>
          <cell r="K83453" t="str">
            <v>CLI-SMARTIN</v>
          </cell>
          <cell r="L83453">
            <v>44804</v>
          </cell>
          <cell r="M83453">
            <v>44894</v>
          </cell>
          <cell r="N83453" t="str">
            <v>AP</v>
          </cell>
          <cell r="O83453">
            <v>1</v>
          </cell>
          <cell r="P83453" t="str">
            <v>JOSE MARIA OSPINO PEREZ</v>
          </cell>
          <cell r="Q83453">
            <v>345000</v>
          </cell>
        </row>
        <row r="83454">
          <cell r="H83454" t="str">
            <v>BARB30452</v>
          </cell>
          <cell r="I83454" t="str">
            <v>016</v>
          </cell>
          <cell r="J83454">
            <v>13</v>
          </cell>
          <cell r="K83454" t="str">
            <v>CLI-SMARTIN</v>
          </cell>
          <cell r="L83454">
            <v>44804</v>
          </cell>
          <cell r="M83454">
            <v>44894</v>
          </cell>
          <cell r="N83454" t="str">
            <v>AP</v>
          </cell>
          <cell r="O83454">
            <v>1</v>
          </cell>
          <cell r="P83454" t="str">
            <v>MARILUZ JOSEFINA APUSHANA</v>
          </cell>
          <cell r="Q83454">
            <v>345000</v>
          </cell>
        </row>
        <row r="83455">
          <cell r="H83455" t="str">
            <v>BARB30451</v>
          </cell>
          <cell r="I83455" t="str">
            <v>016</v>
          </cell>
          <cell r="J83455">
            <v>13</v>
          </cell>
          <cell r="K83455" t="str">
            <v>CLI-SMARTIN</v>
          </cell>
          <cell r="L83455">
            <v>44804</v>
          </cell>
          <cell r="M83455">
            <v>44894</v>
          </cell>
          <cell r="N83455" t="str">
            <v>AP</v>
          </cell>
          <cell r="O83455">
            <v>1</v>
          </cell>
          <cell r="P83455" t="str">
            <v>LEONOR DEL CARMEN MIRANDA PESTANA</v>
          </cell>
          <cell r="Q83455">
            <v>345000</v>
          </cell>
        </row>
        <row r="83456">
          <cell r="H83456" t="str">
            <v>BARB30450</v>
          </cell>
          <cell r="I83456" t="str">
            <v>016</v>
          </cell>
          <cell r="J83456">
            <v>13</v>
          </cell>
          <cell r="K83456" t="str">
            <v>CLI-SMARTIN</v>
          </cell>
          <cell r="L83456">
            <v>44804</v>
          </cell>
          <cell r="M83456">
            <v>44894</v>
          </cell>
          <cell r="N83456" t="str">
            <v>AP</v>
          </cell>
          <cell r="O83456">
            <v>1</v>
          </cell>
          <cell r="P83456" t="str">
            <v>MAURY FORTUN RAMIREZ TINOCO</v>
          </cell>
          <cell r="Q83456">
            <v>345000</v>
          </cell>
        </row>
        <row r="83457">
          <cell r="H83457" t="str">
            <v>BARB30449</v>
          </cell>
          <cell r="I83457" t="str">
            <v>016</v>
          </cell>
          <cell r="J83457">
            <v>13</v>
          </cell>
          <cell r="K83457" t="str">
            <v>CLI-SMARTIN</v>
          </cell>
          <cell r="L83457">
            <v>44804</v>
          </cell>
          <cell r="M83457">
            <v>44894</v>
          </cell>
          <cell r="N83457" t="str">
            <v>AP</v>
          </cell>
          <cell r="O83457">
            <v>1</v>
          </cell>
          <cell r="P83457" t="str">
            <v>ANDRES MIGUEL TERRAZA HURTADO</v>
          </cell>
          <cell r="Q83457">
            <v>345000</v>
          </cell>
        </row>
        <row r="83458">
          <cell r="H83458" t="str">
            <v>BARB30448</v>
          </cell>
          <cell r="I83458" t="str">
            <v>016</v>
          </cell>
          <cell r="J83458">
            <v>13</v>
          </cell>
          <cell r="K83458" t="str">
            <v>CLI-SMARTIN</v>
          </cell>
          <cell r="L83458">
            <v>44804</v>
          </cell>
          <cell r="M83458">
            <v>44894</v>
          </cell>
          <cell r="N83458" t="str">
            <v>AP</v>
          </cell>
          <cell r="O83458">
            <v>1</v>
          </cell>
          <cell r="P83458" t="str">
            <v>IRIS JUDITH PAEZ RAMOS</v>
          </cell>
          <cell r="Q83458">
            <v>345000</v>
          </cell>
        </row>
        <row r="83459">
          <cell r="H83459" t="str">
            <v>BARB30447</v>
          </cell>
          <cell r="I83459" t="str">
            <v>016</v>
          </cell>
          <cell r="J83459">
            <v>13</v>
          </cell>
          <cell r="K83459" t="str">
            <v>CLI-SMARTIN</v>
          </cell>
          <cell r="L83459">
            <v>44804</v>
          </cell>
          <cell r="M83459">
            <v>44894</v>
          </cell>
          <cell r="N83459" t="str">
            <v>AP</v>
          </cell>
          <cell r="O83459">
            <v>1</v>
          </cell>
          <cell r="P83459" t="str">
            <v>JULIO CESAR VILLANUEVA GALLARDO</v>
          </cell>
          <cell r="Q83459">
            <v>345000</v>
          </cell>
        </row>
        <row r="83460">
          <cell r="H83460" t="str">
            <v>BARB30446</v>
          </cell>
          <cell r="I83460" t="str">
            <v>016</v>
          </cell>
          <cell r="J83460">
            <v>13</v>
          </cell>
          <cell r="K83460" t="str">
            <v>CLI-SMARTIN</v>
          </cell>
          <cell r="L83460">
            <v>44804</v>
          </cell>
          <cell r="M83460">
            <v>44894</v>
          </cell>
          <cell r="N83460" t="str">
            <v>AP</v>
          </cell>
          <cell r="O83460">
            <v>1</v>
          </cell>
          <cell r="P83460" t="str">
            <v>PEDRO MANUEL GONZALEZ MENDOZA</v>
          </cell>
          <cell r="Q83460">
            <v>345000</v>
          </cell>
        </row>
        <row r="83461">
          <cell r="H83461" t="str">
            <v>BARB30445</v>
          </cell>
          <cell r="I83461" t="str">
            <v>016</v>
          </cell>
          <cell r="J83461">
            <v>13</v>
          </cell>
          <cell r="K83461" t="str">
            <v>CLI-SMARTIN</v>
          </cell>
          <cell r="L83461">
            <v>44804</v>
          </cell>
          <cell r="M83461">
            <v>44894</v>
          </cell>
          <cell r="N83461" t="str">
            <v>AP</v>
          </cell>
          <cell r="O83461">
            <v>1</v>
          </cell>
          <cell r="P83461" t="str">
            <v>CECILIA  BARRETO JIMENEZ</v>
          </cell>
          <cell r="Q83461">
            <v>345000</v>
          </cell>
        </row>
        <row r="83462">
          <cell r="H83462" t="str">
            <v>BARB30286</v>
          </cell>
          <cell r="I83462" t="str">
            <v>016</v>
          </cell>
          <cell r="J83462">
            <v>13</v>
          </cell>
          <cell r="K83462" t="str">
            <v>CLI-SMARTIN</v>
          </cell>
          <cell r="L83462">
            <v>44804</v>
          </cell>
          <cell r="M83462">
            <v>44894</v>
          </cell>
          <cell r="N83462" t="str">
            <v>AP</v>
          </cell>
          <cell r="O83462">
            <v>1</v>
          </cell>
          <cell r="P83462" t="str">
            <v>BERLEY DEL CARMEN LUCAS PEREZ</v>
          </cell>
          <cell r="Q83462">
            <v>345000</v>
          </cell>
        </row>
        <row r="83463">
          <cell r="H83463" t="str">
            <v>BARB30284</v>
          </cell>
          <cell r="I83463" t="str">
            <v>016</v>
          </cell>
          <cell r="J83463">
            <v>13</v>
          </cell>
          <cell r="K83463" t="str">
            <v>CLI-SMARTIN</v>
          </cell>
          <cell r="L83463">
            <v>44804</v>
          </cell>
          <cell r="M83463">
            <v>44894</v>
          </cell>
          <cell r="N83463" t="str">
            <v>AP</v>
          </cell>
          <cell r="O83463">
            <v>1</v>
          </cell>
          <cell r="P83463" t="str">
            <v>BERLEY DEL CARMEN LUCAS PEREZ</v>
          </cell>
          <cell r="Q83463">
            <v>345000</v>
          </cell>
        </row>
        <row r="83464">
          <cell r="H83464" t="str">
            <v>BARB30282</v>
          </cell>
          <cell r="I83464" t="str">
            <v>016</v>
          </cell>
          <cell r="J83464">
            <v>13</v>
          </cell>
          <cell r="K83464" t="str">
            <v>CLI-SMARTIN</v>
          </cell>
          <cell r="L83464">
            <v>44804</v>
          </cell>
          <cell r="M83464">
            <v>44894</v>
          </cell>
          <cell r="N83464" t="str">
            <v>AP</v>
          </cell>
          <cell r="O83464">
            <v>1</v>
          </cell>
          <cell r="P83464" t="str">
            <v>YOLANDA  CASTELLANOS SANABRIA</v>
          </cell>
          <cell r="Q83464">
            <v>345000</v>
          </cell>
        </row>
        <row r="83465">
          <cell r="H83465" t="str">
            <v>BARB30280</v>
          </cell>
          <cell r="I83465" t="str">
            <v>016</v>
          </cell>
          <cell r="J83465">
            <v>13</v>
          </cell>
          <cell r="K83465" t="str">
            <v>CLI-SMARTIN</v>
          </cell>
          <cell r="L83465">
            <v>44804</v>
          </cell>
          <cell r="M83465">
            <v>44894</v>
          </cell>
          <cell r="N83465" t="str">
            <v>AP</v>
          </cell>
          <cell r="O83465">
            <v>1</v>
          </cell>
          <cell r="P83465" t="str">
            <v>YOLANDA  CASTELLANOS SANABRIA</v>
          </cell>
          <cell r="Q83465">
            <v>345000</v>
          </cell>
        </row>
        <row r="83466">
          <cell r="H83466" t="str">
            <v>BARB30279</v>
          </cell>
          <cell r="I83466" t="str">
            <v>016</v>
          </cell>
          <cell r="J83466">
            <v>13</v>
          </cell>
          <cell r="K83466" t="str">
            <v>CLI-SMARTIN</v>
          </cell>
          <cell r="L83466">
            <v>44804</v>
          </cell>
          <cell r="M83466">
            <v>44894</v>
          </cell>
          <cell r="N83466" t="str">
            <v>AP</v>
          </cell>
          <cell r="O83466">
            <v>1</v>
          </cell>
          <cell r="P83466" t="str">
            <v>YOLANDA  CASTELLANOS SANABRIA</v>
          </cell>
          <cell r="Q83466">
            <v>345000</v>
          </cell>
        </row>
        <row r="83467">
          <cell r="H83467" t="str">
            <v>BARB30277</v>
          </cell>
          <cell r="I83467" t="str">
            <v>016</v>
          </cell>
          <cell r="J83467">
            <v>13</v>
          </cell>
          <cell r="K83467" t="str">
            <v>CLI-SMARTIN</v>
          </cell>
          <cell r="L83467">
            <v>44804</v>
          </cell>
          <cell r="M83467">
            <v>44894</v>
          </cell>
          <cell r="N83467" t="str">
            <v>AP</v>
          </cell>
          <cell r="O83467">
            <v>1</v>
          </cell>
          <cell r="P83467" t="str">
            <v>YOLANDA  CASTELLANOS SANABRIA</v>
          </cell>
          <cell r="Q83467">
            <v>345000</v>
          </cell>
        </row>
        <row r="83468">
          <cell r="H83468" t="str">
            <v>BARB30275</v>
          </cell>
          <cell r="I83468" t="str">
            <v>016</v>
          </cell>
          <cell r="J83468">
            <v>13</v>
          </cell>
          <cell r="K83468" t="str">
            <v>CLI-SMARTIN</v>
          </cell>
          <cell r="L83468">
            <v>44804</v>
          </cell>
          <cell r="M83468">
            <v>44894</v>
          </cell>
          <cell r="N83468" t="str">
            <v>AP</v>
          </cell>
          <cell r="O83468">
            <v>1</v>
          </cell>
          <cell r="P83468" t="str">
            <v>JOSE MARIA OSPINO PEREZ</v>
          </cell>
          <cell r="Q83468">
            <v>345000</v>
          </cell>
        </row>
        <row r="83469">
          <cell r="H83469" t="str">
            <v>BARB30273</v>
          </cell>
          <cell r="I83469" t="str">
            <v>016</v>
          </cell>
          <cell r="J83469">
            <v>13</v>
          </cell>
          <cell r="K83469" t="str">
            <v>CLI-SMARTIN</v>
          </cell>
          <cell r="L83469">
            <v>44804</v>
          </cell>
          <cell r="M83469">
            <v>44894</v>
          </cell>
          <cell r="N83469" t="str">
            <v>AP</v>
          </cell>
          <cell r="O83469">
            <v>1</v>
          </cell>
          <cell r="P83469" t="str">
            <v>JOSE MARIA OSPINO PEREZ</v>
          </cell>
          <cell r="Q83469">
            <v>345000</v>
          </cell>
        </row>
        <row r="83470">
          <cell r="H83470" t="str">
            <v>BARB30272</v>
          </cell>
          <cell r="I83470" t="str">
            <v>016</v>
          </cell>
          <cell r="J83470">
            <v>13</v>
          </cell>
          <cell r="K83470" t="str">
            <v>CLI-SMARTIN</v>
          </cell>
          <cell r="L83470">
            <v>44804</v>
          </cell>
          <cell r="M83470">
            <v>44894</v>
          </cell>
          <cell r="N83470" t="str">
            <v>AP</v>
          </cell>
          <cell r="O83470">
            <v>1</v>
          </cell>
          <cell r="P83470" t="str">
            <v>MARILUZ JOSEFINA APUSHANA</v>
          </cell>
          <cell r="Q83470">
            <v>345000</v>
          </cell>
        </row>
        <row r="83471">
          <cell r="H83471" t="str">
            <v>BARB30270</v>
          </cell>
          <cell r="I83471" t="str">
            <v>016</v>
          </cell>
          <cell r="J83471">
            <v>13</v>
          </cell>
          <cell r="K83471" t="str">
            <v>CLI-SMARTIN</v>
          </cell>
          <cell r="L83471">
            <v>44804</v>
          </cell>
          <cell r="M83471">
            <v>44894</v>
          </cell>
          <cell r="N83471" t="str">
            <v>AP</v>
          </cell>
          <cell r="O83471">
            <v>1</v>
          </cell>
          <cell r="P83471" t="str">
            <v>MARILUZ JOSEFINA APUSHANA</v>
          </cell>
          <cell r="Q83471">
            <v>345000</v>
          </cell>
        </row>
        <row r="83472">
          <cell r="H83472" t="str">
            <v>BARB30268</v>
          </cell>
          <cell r="I83472" t="str">
            <v>016</v>
          </cell>
          <cell r="J83472">
            <v>13</v>
          </cell>
          <cell r="K83472" t="str">
            <v>CLI-SMARTIN</v>
          </cell>
          <cell r="L83472">
            <v>44804</v>
          </cell>
          <cell r="M83472">
            <v>44894</v>
          </cell>
          <cell r="N83472" t="str">
            <v>AP</v>
          </cell>
          <cell r="O83472">
            <v>1</v>
          </cell>
          <cell r="P83472" t="str">
            <v>MARILUZ JOSEFINA APUSHANA</v>
          </cell>
          <cell r="Q83472">
            <v>345000</v>
          </cell>
        </row>
        <row r="83473">
          <cell r="H83473" t="str">
            <v>BARB30266</v>
          </cell>
          <cell r="I83473" t="str">
            <v>016</v>
          </cell>
          <cell r="J83473">
            <v>13</v>
          </cell>
          <cell r="K83473" t="str">
            <v>CLI-SMARTIN</v>
          </cell>
          <cell r="L83473">
            <v>44804</v>
          </cell>
          <cell r="M83473">
            <v>44894</v>
          </cell>
          <cell r="N83473" t="str">
            <v>AP</v>
          </cell>
          <cell r="O83473">
            <v>1</v>
          </cell>
          <cell r="P83473" t="str">
            <v>MARILUZ JOSEFINA APUSHANA</v>
          </cell>
          <cell r="Q83473">
            <v>345000</v>
          </cell>
        </row>
        <row r="83474">
          <cell r="H83474" t="str">
            <v>BARB30265</v>
          </cell>
          <cell r="I83474" t="str">
            <v>016</v>
          </cell>
          <cell r="J83474">
            <v>13</v>
          </cell>
          <cell r="K83474" t="str">
            <v>CLI-SMARTIN</v>
          </cell>
          <cell r="L83474">
            <v>44804</v>
          </cell>
          <cell r="M83474">
            <v>44894</v>
          </cell>
          <cell r="N83474" t="str">
            <v>AP</v>
          </cell>
          <cell r="O83474">
            <v>1</v>
          </cell>
          <cell r="P83474" t="str">
            <v>MARILUZ JOSEFINA APUSHANA</v>
          </cell>
          <cell r="Q83474">
            <v>345000</v>
          </cell>
        </row>
        <row r="83475">
          <cell r="H83475" t="str">
            <v>BARB30263</v>
          </cell>
          <cell r="I83475" t="str">
            <v>016</v>
          </cell>
          <cell r="J83475">
            <v>13</v>
          </cell>
          <cell r="K83475" t="str">
            <v>CLI-SMARTIN</v>
          </cell>
          <cell r="L83475">
            <v>44804</v>
          </cell>
          <cell r="M83475">
            <v>44894</v>
          </cell>
          <cell r="N83475" t="str">
            <v>AP</v>
          </cell>
          <cell r="O83475">
            <v>1</v>
          </cell>
          <cell r="P83475" t="str">
            <v>MARILUZ JOSEFINA APUSHANA</v>
          </cell>
          <cell r="Q83475">
            <v>345000</v>
          </cell>
        </row>
        <row r="83476">
          <cell r="H83476" t="str">
            <v>BARB30261</v>
          </cell>
          <cell r="I83476" t="str">
            <v>016</v>
          </cell>
          <cell r="J83476">
            <v>13</v>
          </cell>
          <cell r="K83476" t="str">
            <v>CLI-SMARTIN</v>
          </cell>
          <cell r="L83476">
            <v>44804</v>
          </cell>
          <cell r="M83476">
            <v>44894</v>
          </cell>
          <cell r="N83476" t="str">
            <v>AP</v>
          </cell>
          <cell r="O83476">
            <v>1</v>
          </cell>
          <cell r="P83476" t="str">
            <v>MARILUZ JOSEFINA APUSHANA</v>
          </cell>
          <cell r="Q83476">
            <v>345000</v>
          </cell>
        </row>
        <row r="83477">
          <cell r="H83477" t="str">
            <v>BARB30259</v>
          </cell>
          <cell r="I83477" t="str">
            <v>016</v>
          </cell>
          <cell r="J83477">
            <v>13</v>
          </cell>
          <cell r="K83477" t="str">
            <v>CLI-SMARTIN</v>
          </cell>
          <cell r="L83477">
            <v>44804</v>
          </cell>
          <cell r="M83477">
            <v>44894</v>
          </cell>
          <cell r="N83477" t="str">
            <v>AP</v>
          </cell>
          <cell r="O83477">
            <v>1</v>
          </cell>
          <cell r="P83477" t="str">
            <v>LEONOR DEL CARMEN MIRANDA PESTANA</v>
          </cell>
          <cell r="Q83477">
            <v>345000</v>
          </cell>
        </row>
        <row r="83478">
          <cell r="H83478" t="str">
            <v>BARB30258</v>
          </cell>
          <cell r="I83478" t="str">
            <v>016</v>
          </cell>
          <cell r="J83478">
            <v>13</v>
          </cell>
          <cell r="K83478" t="str">
            <v>CLI-SMARTIN</v>
          </cell>
          <cell r="L83478">
            <v>44804</v>
          </cell>
          <cell r="M83478">
            <v>44894</v>
          </cell>
          <cell r="N83478" t="str">
            <v>AP</v>
          </cell>
          <cell r="O83478">
            <v>1</v>
          </cell>
          <cell r="P83478" t="str">
            <v>LEONOR DEL CARMEN MIRANDA PESTANA</v>
          </cell>
          <cell r="Q83478">
            <v>345000</v>
          </cell>
        </row>
        <row r="83479">
          <cell r="H83479" t="str">
            <v>BARB30256</v>
          </cell>
          <cell r="I83479" t="str">
            <v>016</v>
          </cell>
          <cell r="J83479">
            <v>13</v>
          </cell>
          <cell r="K83479" t="str">
            <v>CLI-SMARTIN</v>
          </cell>
          <cell r="L83479">
            <v>44804</v>
          </cell>
          <cell r="M83479">
            <v>44894</v>
          </cell>
          <cell r="N83479" t="str">
            <v>AP</v>
          </cell>
          <cell r="O83479">
            <v>1</v>
          </cell>
          <cell r="P83479" t="str">
            <v>LEONOR DEL CARMEN MIRANDA PESTANA</v>
          </cell>
          <cell r="Q83479">
            <v>345000</v>
          </cell>
        </row>
        <row r="83480">
          <cell r="H83480" t="str">
            <v>BARB30254</v>
          </cell>
          <cell r="I83480" t="str">
            <v>016</v>
          </cell>
          <cell r="J83480">
            <v>13</v>
          </cell>
          <cell r="K83480" t="str">
            <v>CLI-SMARTIN</v>
          </cell>
          <cell r="L83480">
            <v>44804</v>
          </cell>
          <cell r="M83480">
            <v>44894</v>
          </cell>
          <cell r="N83480" t="str">
            <v>AP</v>
          </cell>
          <cell r="O83480">
            <v>1</v>
          </cell>
          <cell r="P83480" t="str">
            <v>LEONOR DEL CARMEN MIRANDA PESTANA</v>
          </cell>
          <cell r="Q83480">
            <v>345000</v>
          </cell>
        </row>
        <row r="83481">
          <cell r="H83481" t="str">
            <v>BARB30252</v>
          </cell>
          <cell r="I83481" t="str">
            <v>016</v>
          </cell>
          <cell r="J83481">
            <v>13</v>
          </cell>
          <cell r="K83481" t="str">
            <v>CLI-SMARTIN</v>
          </cell>
          <cell r="L83481">
            <v>44804</v>
          </cell>
          <cell r="M83481">
            <v>44894</v>
          </cell>
          <cell r="N83481" t="str">
            <v>AP</v>
          </cell>
          <cell r="O83481">
            <v>1</v>
          </cell>
          <cell r="P83481" t="str">
            <v>LEONOR DEL CARMEN MIRANDA PESTANA</v>
          </cell>
          <cell r="Q83481">
            <v>345000</v>
          </cell>
        </row>
        <row r="83482">
          <cell r="H83482" t="str">
            <v>BARB30251</v>
          </cell>
          <cell r="I83482" t="str">
            <v>016</v>
          </cell>
          <cell r="J83482">
            <v>13</v>
          </cell>
          <cell r="K83482" t="str">
            <v>CLI-SMARTIN</v>
          </cell>
          <cell r="L83482">
            <v>44804</v>
          </cell>
          <cell r="M83482">
            <v>44894</v>
          </cell>
          <cell r="N83482" t="str">
            <v>AP</v>
          </cell>
          <cell r="O83482">
            <v>1</v>
          </cell>
          <cell r="P83482" t="str">
            <v>LEONOR DEL CARMEN MIRANDA PESTANA</v>
          </cell>
          <cell r="Q83482">
            <v>690000</v>
          </cell>
        </row>
        <row r="83483">
          <cell r="H83483" t="str">
            <v>BARB30249</v>
          </cell>
          <cell r="I83483" t="str">
            <v>016</v>
          </cell>
          <cell r="J83483">
            <v>13</v>
          </cell>
          <cell r="K83483" t="str">
            <v>CLI-SMARTIN</v>
          </cell>
          <cell r="L83483">
            <v>44804</v>
          </cell>
          <cell r="M83483">
            <v>44894</v>
          </cell>
          <cell r="N83483" t="str">
            <v>AP</v>
          </cell>
          <cell r="O83483">
            <v>1</v>
          </cell>
          <cell r="P83483" t="str">
            <v>MAURY FORTUN RAMIREZ TINOCO</v>
          </cell>
          <cell r="Q83483">
            <v>345000</v>
          </cell>
        </row>
        <row r="83484">
          <cell r="H83484" t="str">
            <v>BARB30247</v>
          </cell>
          <cell r="I83484" t="str">
            <v>016</v>
          </cell>
          <cell r="J83484">
            <v>13</v>
          </cell>
          <cell r="K83484" t="str">
            <v>CLI-SMARTIN</v>
          </cell>
          <cell r="L83484">
            <v>44804</v>
          </cell>
          <cell r="M83484">
            <v>44894</v>
          </cell>
          <cell r="N83484" t="str">
            <v>AP</v>
          </cell>
          <cell r="O83484">
            <v>1</v>
          </cell>
          <cell r="P83484" t="str">
            <v>MAURY FORTUN RAMIREZ TINOCO</v>
          </cell>
          <cell r="Q83484">
            <v>345000</v>
          </cell>
        </row>
        <row r="83485">
          <cell r="H83485" t="str">
            <v>BARB30245</v>
          </cell>
          <cell r="I83485" t="str">
            <v>016</v>
          </cell>
          <cell r="J83485">
            <v>13</v>
          </cell>
          <cell r="K83485" t="str">
            <v>CLI-SMARTIN</v>
          </cell>
          <cell r="L83485">
            <v>44804</v>
          </cell>
          <cell r="M83485">
            <v>44894</v>
          </cell>
          <cell r="N83485" t="str">
            <v>AP</v>
          </cell>
          <cell r="O83485">
            <v>1</v>
          </cell>
          <cell r="P83485" t="str">
            <v>MAURY FORTUN RAMIREZ TINOCO</v>
          </cell>
          <cell r="Q83485">
            <v>345000</v>
          </cell>
        </row>
        <row r="83486">
          <cell r="H83486" t="str">
            <v>BARB30243</v>
          </cell>
          <cell r="I83486" t="str">
            <v>016</v>
          </cell>
          <cell r="J83486">
            <v>13</v>
          </cell>
          <cell r="K83486" t="str">
            <v>CLI-SMARTIN</v>
          </cell>
          <cell r="L83486">
            <v>44804</v>
          </cell>
          <cell r="M83486">
            <v>44894</v>
          </cell>
          <cell r="N83486" t="str">
            <v>AP</v>
          </cell>
          <cell r="O83486">
            <v>1</v>
          </cell>
          <cell r="P83486" t="str">
            <v>MAURY FORTUN RAMIREZ TINOCO</v>
          </cell>
          <cell r="Q83486">
            <v>345000</v>
          </cell>
        </row>
        <row r="83487">
          <cell r="H83487" t="str">
            <v>BARB30242</v>
          </cell>
          <cell r="I83487" t="str">
            <v>016</v>
          </cell>
          <cell r="J83487">
            <v>13</v>
          </cell>
          <cell r="K83487" t="str">
            <v>CLI-SMARTIN</v>
          </cell>
          <cell r="L83487">
            <v>44804</v>
          </cell>
          <cell r="M83487">
            <v>44894</v>
          </cell>
          <cell r="N83487" t="str">
            <v>AP</v>
          </cell>
          <cell r="O83487">
            <v>1</v>
          </cell>
          <cell r="P83487" t="str">
            <v>MAURY FORTUN RAMIREZ TINOCO</v>
          </cell>
          <cell r="Q83487">
            <v>345000</v>
          </cell>
        </row>
        <row r="83488">
          <cell r="H83488" t="str">
            <v>BARB30240</v>
          </cell>
          <cell r="I83488" t="str">
            <v>016</v>
          </cell>
          <cell r="J83488">
            <v>13</v>
          </cell>
          <cell r="K83488" t="str">
            <v>CLI-SMARTIN</v>
          </cell>
          <cell r="L83488">
            <v>44804</v>
          </cell>
          <cell r="M83488">
            <v>44894</v>
          </cell>
          <cell r="N83488" t="str">
            <v>AP</v>
          </cell>
          <cell r="O83488">
            <v>1</v>
          </cell>
          <cell r="P83488" t="str">
            <v>ANDRES MIGUEL TERRAZA HURTADO</v>
          </cell>
          <cell r="Q83488">
            <v>345000</v>
          </cell>
        </row>
        <row r="83489">
          <cell r="H83489" t="str">
            <v>BARB30238</v>
          </cell>
          <cell r="I83489" t="str">
            <v>016</v>
          </cell>
          <cell r="J83489">
            <v>13</v>
          </cell>
          <cell r="K83489" t="str">
            <v>CLI-SMARTIN</v>
          </cell>
          <cell r="L83489">
            <v>44804</v>
          </cell>
          <cell r="M83489">
            <v>44894</v>
          </cell>
          <cell r="N83489" t="str">
            <v>AP</v>
          </cell>
          <cell r="O83489">
            <v>1</v>
          </cell>
          <cell r="P83489" t="str">
            <v>ANDRES MIGUEL TERRAZA HURTADO</v>
          </cell>
          <cell r="Q83489">
            <v>345000</v>
          </cell>
        </row>
        <row r="83490">
          <cell r="H83490" t="str">
            <v>BARB30236</v>
          </cell>
          <cell r="I83490" t="str">
            <v>016</v>
          </cell>
          <cell r="J83490">
            <v>13</v>
          </cell>
          <cell r="K83490" t="str">
            <v>CLI-SMARTIN</v>
          </cell>
          <cell r="L83490">
            <v>44804</v>
          </cell>
          <cell r="M83490">
            <v>44894</v>
          </cell>
          <cell r="N83490" t="str">
            <v>AP</v>
          </cell>
          <cell r="O83490">
            <v>1</v>
          </cell>
          <cell r="P83490" t="str">
            <v>ANDRES MIGUEL TERRAZA HURTADO</v>
          </cell>
          <cell r="Q83490">
            <v>345000</v>
          </cell>
        </row>
        <row r="83491">
          <cell r="H83491" t="str">
            <v>BARB30235</v>
          </cell>
          <cell r="I83491" t="str">
            <v>016</v>
          </cell>
          <cell r="J83491">
            <v>13</v>
          </cell>
          <cell r="K83491" t="str">
            <v>CLI-SMARTIN</v>
          </cell>
          <cell r="L83491">
            <v>44804</v>
          </cell>
          <cell r="M83491">
            <v>44894</v>
          </cell>
          <cell r="N83491" t="str">
            <v>AP</v>
          </cell>
          <cell r="O83491">
            <v>1</v>
          </cell>
          <cell r="P83491" t="str">
            <v>ANDRES MIGUEL TERRAZA HURTADO</v>
          </cell>
          <cell r="Q83491">
            <v>345000</v>
          </cell>
        </row>
        <row r="83492">
          <cell r="H83492" t="str">
            <v>BARB30233</v>
          </cell>
          <cell r="I83492" t="str">
            <v>016</v>
          </cell>
          <cell r="J83492">
            <v>13</v>
          </cell>
          <cell r="K83492" t="str">
            <v>CLI-SMARTIN</v>
          </cell>
          <cell r="L83492">
            <v>44804</v>
          </cell>
          <cell r="M83492">
            <v>44894</v>
          </cell>
          <cell r="N83492" t="str">
            <v>AP</v>
          </cell>
          <cell r="O83492">
            <v>1</v>
          </cell>
          <cell r="P83492" t="str">
            <v>ANDRES MIGUEL TERRAZA HURTADO</v>
          </cell>
          <cell r="Q83492">
            <v>345000</v>
          </cell>
        </row>
        <row r="83493">
          <cell r="H83493" t="str">
            <v>BARB30231</v>
          </cell>
          <cell r="I83493" t="str">
            <v>016</v>
          </cell>
          <cell r="J83493">
            <v>13</v>
          </cell>
          <cell r="K83493" t="str">
            <v>CLI-SMARTIN</v>
          </cell>
          <cell r="L83493">
            <v>44804</v>
          </cell>
          <cell r="M83493">
            <v>44894</v>
          </cell>
          <cell r="N83493" t="str">
            <v>AP</v>
          </cell>
          <cell r="O83493">
            <v>1</v>
          </cell>
          <cell r="P83493" t="str">
            <v>ANDRES MIGUEL TERRAZA HURTADO</v>
          </cell>
          <cell r="Q83493">
            <v>345000</v>
          </cell>
        </row>
        <row r="83494">
          <cell r="H83494" t="str">
            <v>BARB30229</v>
          </cell>
          <cell r="I83494" t="str">
            <v>016</v>
          </cell>
          <cell r="J83494">
            <v>13</v>
          </cell>
          <cell r="K83494" t="str">
            <v>CLI-SMARTIN</v>
          </cell>
          <cell r="L83494">
            <v>44804</v>
          </cell>
          <cell r="M83494">
            <v>44894</v>
          </cell>
          <cell r="N83494" t="str">
            <v>AP</v>
          </cell>
          <cell r="O83494">
            <v>1</v>
          </cell>
          <cell r="P83494" t="str">
            <v>ANDRES MIGUEL TERRAZA HURTADO</v>
          </cell>
          <cell r="Q83494">
            <v>345000</v>
          </cell>
        </row>
        <row r="83495">
          <cell r="H83495" t="str">
            <v>BARB30228</v>
          </cell>
          <cell r="I83495" t="str">
            <v>016</v>
          </cell>
          <cell r="J83495">
            <v>13</v>
          </cell>
          <cell r="K83495" t="str">
            <v>CLI-SMARTIN</v>
          </cell>
          <cell r="L83495">
            <v>44804</v>
          </cell>
          <cell r="M83495">
            <v>44894</v>
          </cell>
          <cell r="N83495" t="str">
            <v>AP</v>
          </cell>
          <cell r="O83495">
            <v>1</v>
          </cell>
          <cell r="P83495" t="str">
            <v>ANDRES MIGUEL TERRAZA HURTADO</v>
          </cell>
          <cell r="Q83495">
            <v>345000</v>
          </cell>
        </row>
        <row r="83496">
          <cell r="H83496" t="str">
            <v>BARB30226</v>
          </cell>
          <cell r="I83496" t="str">
            <v>016</v>
          </cell>
          <cell r="J83496">
            <v>13</v>
          </cell>
          <cell r="K83496" t="str">
            <v>CLI-SMARTIN</v>
          </cell>
          <cell r="L83496">
            <v>44804</v>
          </cell>
          <cell r="M83496">
            <v>44894</v>
          </cell>
          <cell r="N83496" t="str">
            <v>AP</v>
          </cell>
          <cell r="O83496">
            <v>1</v>
          </cell>
          <cell r="P83496" t="str">
            <v>ANDRES MIGUEL TERRAZA HURTADO</v>
          </cell>
          <cell r="Q83496">
            <v>345000</v>
          </cell>
        </row>
        <row r="83497">
          <cell r="H83497" t="str">
            <v>BARB30224</v>
          </cell>
          <cell r="I83497" t="str">
            <v>016</v>
          </cell>
          <cell r="J83497">
            <v>13</v>
          </cell>
          <cell r="K83497" t="str">
            <v>CLI-SMARTIN</v>
          </cell>
          <cell r="L83497">
            <v>44804</v>
          </cell>
          <cell r="M83497">
            <v>44894</v>
          </cell>
          <cell r="N83497" t="str">
            <v>AP</v>
          </cell>
          <cell r="O83497">
            <v>1</v>
          </cell>
          <cell r="P83497" t="str">
            <v>ANDRES MIGUEL TERRAZA HURTADO</v>
          </cell>
          <cell r="Q83497">
            <v>345000</v>
          </cell>
        </row>
        <row r="83498">
          <cell r="H83498" t="str">
            <v>BARB30222</v>
          </cell>
          <cell r="I83498" t="str">
            <v>016</v>
          </cell>
          <cell r="J83498">
            <v>13</v>
          </cell>
          <cell r="K83498" t="str">
            <v>CLI-SMARTIN</v>
          </cell>
          <cell r="L83498">
            <v>44804</v>
          </cell>
          <cell r="M83498">
            <v>44894</v>
          </cell>
          <cell r="N83498" t="str">
            <v>AP</v>
          </cell>
          <cell r="O83498">
            <v>1</v>
          </cell>
          <cell r="P83498" t="str">
            <v>IRIS JUDITH PAEZ RAMOS</v>
          </cell>
          <cell r="Q83498">
            <v>345000</v>
          </cell>
        </row>
        <row r="83499">
          <cell r="H83499" t="str">
            <v>BARB30221</v>
          </cell>
          <cell r="I83499" t="str">
            <v>016</v>
          </cell>
          <cell r="J83499">
            <v>13</v>
          </cell>
          <cell r="K83499" t="str">
            <v>CLI-SMARTIN</v>
          </cell>
          <cell r="L83499">
            <v>44804</v>
          </cell>
          <cell r="M83499">
            <v>44894</v>
          </cell>
          <cell r="N83499" t="str">
            <v>AP</v>
          </cell>
          <cell r="O83499">
            <v>1</v>
          </cell>
          <cell r="P83499" t="str">
            <v>IRIS JUDITH PAEZ RAMOS</v>
          </cell>
          <cell r="Q83499">
            <v>345000</v>
          </cell>
        </row>
        <row r="83500">
          <cell r="H83500" t="str">
            <v>BARB30219</v>
          </cell>
          <cell r="I83500" t="str">
            <v>016</v>
          </cell>
          <cell r="J83500">
            <v>13</v>
          </cell>
          <cell r="K83500" t="str">
            <v>CLI-SMARTIN</v>
          </cell>
          <cell r="L83500">
            <v>44804</v>
          </cell>
          <cell r="M83500">
            <v>44894</v>
          </cell>
          <cell r="N83500" t="str">
            <v>AP</v>
          </cell>
          <cell r="O83500">
            <v>1</v>
          </cell>
          <cell r="P83500" t="str">
            <v>IRIS JUDITH PAEZ RAMOS</v>
          </cell>
          <cell r="Q83500">
            <v>345000</v>
          </cell>
        </row>
        <row r="83501">
          <cell r="H83501" t="str">
            <v>BARB30217</v>
          </cell>
          <cell r="I83501" t="str">
            <v>016</v>
          </cell>
          <cell r="J83501">
            <v>13</v>
          </cell>
          <cell r="K83501" t="str">
            <v>CLI-SMARTIN</v>
          </cell>
          <cell r="L83501">
            <v>44804</v>
          </cell>
          <cell r="M83501">
            <v>44894</v>
          </cell>
          <cell r="N83501" t="str">
            <v>AP</v>
          </cell>
          <cell r="O83501">
            <v>1</v>
          </cell>
          <cell r="P83501" t="str">
            <v>IRIS JUDITH PAEZ RAMOS</v>
          </cell>
          <cell r="Q83501">
            <v>345000</v>
          </cell>
        </row>
        <row r="83502">
          <cell r="H83502" t="str">
            <v>BARB30215</v>
          </cell>
          <cell r="I83502" t="str">
            <v>016</v>
          </cell>
          <cell r="J83502">
            <v>13</v>
          </cell>
          <cell r="K83502" t="str">
            <v>CLI-SMARTIN</v>
          </cell>
          <cell r="L83502">
            <v>44804</v>
          </cell>
          <cell r="M83502">
            <v>44894</v>
          </cell>
          <cell r="N83502" t="str">
            <v>AP</v>
          </cell>
          <cell r="O83502">
            <v>1</v>
          </cell>
          <cell r="P83502" t="str">
            <v>JULIO CESAR VILLANUEVA GALLARDO</v>
          </cell>
          <cell r="Q83502">
            <v>345000</v>
          </cell>
        </row>
        <row r="83503">
          <cell r="H83503" t="str">
            <v>BARB30214</v>
          </cell>
          <cell r="I83503" t="str">
            <v>016</v>
          </cell>
          <cell r="J83503">
            <v>13</v>
          </cell>
          <cell r="K83503" t="str">
            <v>CLI-SMARTIN</v>
          </cell>
          <cell r="L83503">
            <v>44804</v>
          </cell>
          <cell r="M83503">
            <v>44894</v>
          </cell>
          <cell r="N83503" t="str">
            <v>AP</v>
          </cell>
          <cell r="O83503">
            <v>1</v>
          </cell>
          <cell r="P83503" t="str">
            <v>JULIO CESAR VILLANUEVA GALLARDO</v>
          </cell>
          <cell r="Q83503">
            <v>345000</v>
          </cell>
        </row>
        <row r="83504">
          <cell r="H83504" t="str">
            <v>BARB30212</v>
          </cell>
          <cell r="I83504" t="str">
            <v>016</v>
          </cell>
          <cell r="J83504">
            <v>13</v>
          </cell>
          <cell r="K83504" t="str">
            <v>CLI-SMARTIN</v>
          </cell>
          <cell r="L83504">
            <v>44804</v>
          </cell>
          <cell r="M83504">
            <v>44894</v>
          </cell>
          <cell r="N83504" t="str">
            <v>AP</v>
          </cell>
          <cell r="O83504">
            <v>1</v>
          </cell>
          <cell r="P83504" t="str">
            <v>PEDRO MANUEL GONZALEZ MENDOZA</v>
          </cell>
          <cell r="Q83504">
            <v>345000</v>
          </cell>
        </row>
        <row r="83505">
          <cell r="H83505" t="str">
            <v>BARB30210</v>
          </cell>
          <cell r="I83505" t="str">
            <v>016</v>
          </cell>
          <cell r="J83505">
            <v>13</v>
          </cell>
          <cell r="K83505" t="str">
            <v>CLI-SMARTIN</v>
          </cell>
          <cell r="L83505">
            <v>44804</v>
          </cell>
          <cell r="M83505">
            <v>44894</v>
          </cell>
          <cell r="N83505" t="str">
            <v>AP</v>
          </cell>
          <cell r="O83505">
            <v>1</v>
          </cell>
          <cell r="P83505" t="str">
            <v>PEDRO MANUEL GONZALEZ MENDOZA</v>
          </cell>
          <cell r="Q83505">
            <v>345000</v>
          </cell>
        </row>
        <row r="83506">
          <cell r="H83506" t="str">
            <v>BARB30208</v>
          </cell>
          <cell r="I83506" t="str">
            <v>016</v>
          </cell>
          <cell r="J83506">
            <v>13</v>
          </cell>
          <cell r="K83506" t="str">
            <v>CLI-SMARTIN</v>
          </cell>
          <cell r="L83506">
            <v>44804</v>
          </cell>
          <cell r="M83506">
            <v>44894</v>
          </cell>
          <cell r="N83506" t="str">
            <v>AP</v>
          </cell>
          <cell r="O83506">
            <v>1</v>
          </cell>
          <cell r="P83506" t="str">
            <v>CECILIA  BARRETO JIMENEZ</v>
          </cell>
          <cell r="Q83506">
            <v>345000</v>
          </cell>
        </row>
        <row r="83507">
          <cell r="H83507" t="str">
            <v>BARB30207</v>
          </cell>
          <cell r="I83507" t="str">
            <v>016</v>
          </cell>
          <cell r="J83507">
            <v>13</v>
          </cell>
          <cell r="K83507" t="str">
            <v>CLI-SMARTIN</v>
          </cell>
          <cell r="L83507">
            <v>44804</v>
          </cell>
          <cell r="M83507">
            <v>44894</v>
          </cell>
          <cell r="N83507" t="str">
            <v>AP</v>
          </cell>
          <cell r="O83507">
            <v>1</v>
          </cell>
          <cell r="P83507" t="str">
            <v>CECILIA  BARRETO JIMENEZ</v>
          </cell>
          <cell r="Q83507">
            <v>345000</v>
          </cell>
        </row>
        <row r="83508">
          <cell r="H83508" t="str">
            <v>BARB30205</v>
          </cell>
          <cell r="I83508" t="str">
            <v>016</v>
          </cell>
          <cell r="J83508">
            <v>13</v>
          </cell>
          <cell r="K83508" t="str">
            <v>CLI-SMARTIN</v>
          </cell>
          <cell r="L83508">
            <v>44804</v>
          </cell>
          <cell r="M83508">
            <v>44894</v>
          </cell>
          <cell r="N83508" t="str">
            <v>AP</v>
          </cell>
          <cell r="O83508">
            <v>1</v>
          </cell>
          <cell r="P83508" t="str">
            <v>YORDY GREGORIO SANTOS OLIVARES</v>
          </cell>
          <cell r="Q83508">
            <v>45000</v>
          </cell>
        </row>
        <row r="83509">
          <cell r="H83509" t="str">
            <v>BARB30203</v>
          </cell>
          <cell r="I83509" t="str">
            <v>016</v>
          </cell>
          <cell r="J83509">
            <v>13</v>
          </cell>
          <cell r="K83509" t="str">
            <v>CLI-SMARTIN</v>
          </cell>
          <cell r="L83509">
            <v>44804</v>
          </cell>
          <cell r="M83509">
            <v>44894</v>
          </cell>
          <cell r="N83509" t="str">
            <v>AP</v>
          </cell>
          <cell r="O83509">
            <v>1</v>
          </cell>
          <cell r="P83509" t="str">
            <v>ROSALBA MARIA CADRASCO MARIANO</v>
          </cell>
          <cell r="Q83509">
            <v>90000</v>
          </cell>
        </row>
        <row r="83510">
          <cell r="H83510" t="str">
            <v>BARB29744</v>
          </cell>
          <cell r="I83510" t="str">
            <v>016</v>
          </cell>
          <cell r="J83510">
            <v>13</v>
          </cell>
          <cell r="K83510" t="str">
            <v>CLI-SMARTIN</v>
          </cell>
          <cell r="L83510">
            <v>44773</v>
          </cell>
          <cell r="M83510">
            <v>44863</v>
          </cell>
          <cell r="N83510" t="str">
            <v>AP</v>
          </cell>
          <cell r="O83510">
            <v>1</v>
          </cell>
          <cell r="P83510" t="str">
            <v>YORDY GREGORIO SANTOS OLIVARES</v>
          </cell>
          <cell r="Q83510">
            <v>9500000</v>
          </cell>
        </row>
        <row r="83511">
          <cell r="H83511" t="str">
            <v>BARB29225</v>
          </cell>
          <cell r="I83511" t="str">
            <v>016</v>
          </cell>
          <cell r="J83511">
            <v>13</v>
          </cell>
          <cell r="K83511" t="str">
            <v>CLI-SMARTIN</v>
          </cell>
          <cell r="L83511">
            <v>44742</v>
          </cell>
          <cell r="M83511">
            <v>44832</v>
          </cell>
          <cell r="N83511" t="str">
            <v>AP</v>
          </cell>
          <cell r="O83511">
            <v>1</v>
          </cell>
          <cell r="P83511" t="str">
            <v>ALEXANDER ALBERTO GAMEZ REDONDO</v>
          </cell>
          <cell r="Q83511">
            <v>345000</v>
          </cell>
        </row>
        <row r="83512">
          <cell r="H83512" t="str">
            <v>BARB27468</v>
          </cell>
          <cell r="I83512" t="str">
            <v>016</v>
          </cell>
          <cell r="J83512">
            <v>13</v>
          </cell>
          <cell r="K83512" t="str">
            <v>CLI-SMARTIN</v>
          </cell>
          <cell r="L83512">
            <v>44651</v>
          </cell>
          <cell r="M83512">
            <v>44741</v>
          </cell>
          <cell r="N83512" t="str">
            <v>AP</v>
          </cell>
          <cell r="O83512">
            <v>1</v>
          </cell>
          <cell r="P83512" t="str">
            <v>JAISETH  DAZA BUSTAMANTE</v>
          </cell>
          <cell r="Q83512">
            <v>390000</v>
          </cell>
        </row>
        <row r="83513">
          <cell r="H83513" t="str">
            <v>BARB26597</v>
          </cell>
          <cell r="I83513" t="str">
            <v>016</v>
          </cell>
          <cell r="J83513">
            <v>13</v>
          </cell>
          <cell r="K83513" t="str">
            <v>CLI-SMARTIN</v>
          </cell>
          <cell r="L83513">
            <v>44592</v>
          </cell>
          <cell r="M83513">
            <v>44682</v>
          </cell>
          <cell r="N83513" t="str">
            <v>AP</v>
          </cell>
          <cell r="O83513">
            <v>1</v>
          </cell>
          <cell r="P83513" t="str">
            <v>MERCEDES MARIA BALLESTEROS ANDRADE</v>
          </cell>
          <cell r="Q83513">
            <v>440000</v>
          </cell>
        </row>
        <row r="83514">
          <cell r="H83514" t="str">
            <v>BARB26593</v>
          </cell>
          <cell r="I83514" t="str">
            <v>016</v>
          </cell>
          <cell r="J83514">
            <v>13</v>
          </cell>
          <cell r="K83514" t="str">
            <v>CLI-SMARTIN</v>
          </cell>
          <cell r="L83514">
            <v>44592</v>
          </cell>
          <cell r="M83514">
            <v>44682</v>
          </cell>
          <cell r="N83514" t="str">
            <v>AP</v>
          </cell>
          <cell r="O83514">
            <v>1</v>
          </cell>
          <cell r="P83514" t="str">
            <v>MERCEDES MARIA BALLESTEROS ANDRADE</v>
          </cell>
          <cell r="Q83514">
            <v>345000</v>
          </cell>
        </row>
        <row r="83515">
          <cell r="H83515" t="str">
            <v>CALG6838</v>
          </cell>
          <cell r="I83515" t="str">
            <v>038</v>
          </cell>
          <cell r="J83515">
            <v>55</v>
          </cell>
          <cell r="K83515" t="str">
            <v>COMFENALCO</v>
          </cell>
          <cell r="L83515">
            <v>45016</v>
          </cell>
          <cell r="M83515">
            <v>45106</v>
          </cell>
          <cell r="N83515" t="str">
            <v>AP</v>
          </cell>
          <cell r="O83515">
            <v>1</v>
          </cell>
          <cell r="P83515" t="str">
            <v>MOISES DANOVER LANDAZURY CORTES</v>
          </cell>
          <cell r="Q83515">
            <v>1123410</v>
          </cell>
        </row>
        <row r="83516">
          <cell r="H83516" t="str">
            <v>CALG6836</v>
          </cell>
          <cell r="I83516" t="str">
            <v>038</v>
          </cell>
          <cell r="J83516">
            <v>55</v>
          </cell>
          <cell r="K83516" t="str">
            <v>COMFENALCO</v>
          </cell>
          <cell r="L83516">
            <v>45016</v>
          </cell>
          <cell r="M83516">
            <v>45106</v>
          </cell>
          <cell r="N83516" t="str">
            <v>AP</v>
          </cell>
          <cell r="O83516">
            <v>1</v>
          </cell>
          <cell r="P83516" t="str">
            <v>SEGUNDO ALFONSO MARTINEZ LOPEZ</v>
          </cell>
          <cell r="Q83516">
            <v>1497880</v>
          </cell>
        </row>
        <row r="83517">
          <cell r="H83517" t="str">
            <v>CALG6835</v>
          </cell>
          <cell r="I83517" t="str">
            <v>038</v>
          </cell>
          <cell r="J83517">
            <v>55</v>
          </cell>
          <cell r="K83517" t="str">
            <v>COMFENALCO</v>
          </cell>
          <cell r="L83517">
            <v>45016</v>
          </cell>
          <cell r="M83517">
            <v>45106</v>
          </cell>
          <cell r="N83517" t="str">
            <v>AP</v>
          </cell>
          <cell r="O83517">
            <v>1</v>
          </cell>
          <cell r="P83517" t="str">
            <v>RITA FANNY SANCHEZ DELGADO</v>
          </cell>
          <cell r="Q83517">
            <v>374470</v>
          </cell>
        </row>
        <row r="83518">
          <cell r="H83518" t="str">
            <v>CALG6814</v>
          </cell>
          <cell r="I83518" t="str">
            <v>038</v>
          </cell>
          <cell r="J83518">
            <v>55</v>
          </cell>
          <cell r="K83518" t="str">
            <v>COMFENALCO</v>
          </cell>
          <cell r="L83518">
            <v>45016</v>
          </cell>
          <cell r="M83518">
            <v>45106</v>
          </cell>
          <cell r="N83518" t="str">
            <v>AP</v>
          </cell>
          <cell r="O83518">
            <v>1</v>
          </cell>
          <cell r="P83518" t="str">
            <v>SANDRA EDITH ARIAS ORLAS</v>
          </cell>
          <cell r="Q83518">
            <v>1310645</v>
          </cell>
        </row>
        <row r="83519">
          <cell r="H83519" t="str">
            <v>CALG6809</v>
          </cell>
          <cell r="I83519" t="str">
            <v>038</v>
          </cell>
          <cell r="J83519">
            <v>55</v>
          </cell>
          <cell r="K83519" t="str">
            <v>COMFENALCO</v>
          </cell>
          <cell r="L83519">
            <v>45016</v>
          </cell>
          <cell r="M83519">
            <v>45106</v>
          </cell>
          <cell r="N83519" t="str">
            <v>AP</v>
          </cell>
          <cell r="O83519">
            <v>1</v>
          </cell>
          <cell r="P83519" t="str">
            <v>JOSE MARX LENIN AGUIRRE</v>
          </cell>
          <cell r="Q83519">
            <v>374470</v>
          </cell>
        </row>
        <row r="83520">
          <cell r="H83520" t="str">
            <v>CALG6795</v>
          </cell>
          <cell r="I83520" t="str">
            <v>038</v>
          </cell>
          <cell r="J83520">
            <v>55</v>
          </cell>
          <cell r="K83520" t="str">
            <v>COMFENALCO</v>
          </cell>
          <cell r="L83520">
            <v>45016</v>
          </cell>
          <cell r="M83520">
            <v>45106</v>
          </cell>
          <cell r="N83520" t="str">
            <v>AP</v>
          </cell>
          <cell r="O83520">
            <v>1</v>
          </cell>
          <cell r="P83520" t="str">
            <v>SILVIA URAN CAICEDO</v>
          </cell>
          <cell r="Q83520">
            <v>2434058</v>
          </cell>
        </row>
        <row r="83521">
          <cell r="H83521" t="str">
            <v>CALG6793</v>
          </cell>
          <cell r="I83521" t="str">
            <v>038</v>
          </cell>
          <cell r="J83521">
            <v>55</v>
          </cell>
          <cell r="K83521" t="str">
            <v>COMFENALCO</v>
          </cell>
          <cell r="L83521">
            <v>45016</v>
          </cell>
          <cell r="M83521">
            <v>45106</v>
          </cell>
          <cell r="N83521" t="str">
            <v>AP</v>
          </cell>
          <cell r="O83521">
            <v>1</v>
          </cell>
          <cell r="P83521" t="str">
            <v>CLAUDIA PATRICIA POSADA BURITICA</v>
          </cell>
          <cell r="Q83521">
            <v>2434058</v>
          </cell>
        </row>
        <row r="83522">
          <cell r="H83522" t="str">
            <v>CALG6792</v>
          </cell>
          <cell r="I83522" t="str">
            <v>038</v>
          </cell>
          <cell r="J83522">
            <v>55</v>
          </cell>
          <cell r="K83522" t="str">
            <v>COMFENALCO</v>
          </cell>
          <cell r="L83522">
            <v>45016</v>
          </cell>
          <cell r="M83522">
            <v>45106</v>
          </cell>
          <cell r="N83522" t="str">
            <v>AP</v>
          </cell>
          <cell r="O83522">
            <v>1</v>
          </cell>
          <cell r="P83522" t="str">
            <v>DIEGO GERMAN TABARES MENESES</v>
          </cell>
          <cell r="Q83522">
            <v>2434058</v>
          </cell>
        </row>
        <row r="83523">
          <cell r="H83523" t="str">
            <v>CALG6791</v>
          </cell>
          <cell r="I83523" t="str">
            <v>038</v>
          </cell>
          <cell r="J83523">
            <v>55</v>
          </cell>
          <cell r="K83523" t="str">
            <v>COMFENALCO</v>
          </cell>
          <cell r="L83523">
            <v>45016</v>
          </cell>
          <cell r="M83523">
            <v>45106</v>
          </cell>
          <cell r="N83523" t="str">
            <v>AP</v>
          </cell>
          <cell r="O83523">
            <v>1</v>
          </cell>
          <cell r="P83523" t="str">
            <v>OTILIANO CAICEDO IDROBO</v>
          </cell>
          <cell r="Q83523">
            <v>2434058</v>
          </cell>
        </row>
        <row r="83524">
          <cell r="H83524" t="str">
            <v>CALG6789</v>
          </cell>
          <cell r="I83524" t="str">
            <v>038</v>
          </cell>
          <cell r="J83524">
            <v>55</v>
          </cell>
          <cell r="K83524" t="str">
            <v>COMFENALCO</v>
          </cell>
          <cell r="L83524">
            <v>45016</v>
          </cell>
          <cell r="M83524">
            <v>45106</v>
          </cell>
          <cell r="N83524" t="str">
            <v>AP</v>
          </cell>
          <cell r="O83524">
            <v>1</v>
          </cell>
          <cell r="P83524" t="str">
            <v>JORGE ENRIQUE PACHON OTERO</v>
          </cell>
          <cell r="Q83524">
            <v>2434058</v>
          </cell>
        </row>
        <row r="83525">
          <cell r="H83525" t="str">
            <v>CALG6787</v>
          </cell>
          <cell r="I83525" t="str">
            <v>038</v>
          </cell>
          <cell r="J83525">
            <v>55</v>
          </cell>
          <cell r="K83525" t="str">
            <v>COMFENALCO</v>
          </cell>
          <cell r="L83525">
            <v>45016</v>
          </cell>
          <cell r="M83525">
            <v>45106</v>
          </cell>
          <cell r="N83525" t="str">
            <v>AP</v>
          </cell>
          <cell r="O83525">
            <v>1</v>
          </cell>
          <cell r="P83525" t="str">
            <v>HECTOR MURILLO</v>
          </cell>
          <cell r="Q83525">
            <v>2434058</v>
          </cell>
        </row>
        <row r="83526">
          <cell r="H83526" t="str">
            <v>CALG6785</v>
          </cell>
          <cell r="I83526" t="str">
            <v>038</v>
          </cell>
          <cell r="J83526">
            <v>55</v>
          </cell>
          <cell r="K83526" t="str">
            <v>COMFENALCO</v>
          </cell>
          <cell r="L83526">
            <v>45016</v>
          </cell>
          <cell r="M83526">
            <v>45106</v>
          </cell>
          <cell r="N83526" t="str">
            <v>AP</v>
          </cell>
          <cell r="O83526">
            <v>1</v>
          </cell>
          <cell r="P83526" t="str">
            <v>GLADIS MANRIQUE ORTIZ</v>
          </cell>
          <cell r="Q83526">
            <v>2434058</v>
          </cell>
        </row>
        <row r="83527">
          <cell r="H83527" t="str">
            <v>CALG6784</v>
          </cell>
          <cell r="I83527" t="str">
            <v>038</v>
          </cell>
          <cell r="J83527">
            <v>55</v>
          </cell>
          <cell r="K83527" t="str">
            <v>COMFENALCO</v>
          </cell>
          <cell r="L83527">
            <v>45016</v>
          </cell>
          <cell r="M83527">
            <v>45106</v>
          </cell>
          <cell r="N83527" t="str">
            <v>AP</v>
          </cell>
          <cell r="O83527">
            <v>1</v>
          </cell>
          <cell r="P83527" t="str">
            <v>SERGIO GIUSSEPPE OSPINA VALLEJO</v>
          </cell>
          <cell r="Q83527">
            <v>2434058</v>
          </cell>
        </row>
        <row r="83528">
          <cell r="H83528" t="str">
            <v>CALG6783</v>
          </cell>
          <cell r="I83528" t="str">
            <v>038</v>
          </cell>
          <cell r="J83528">
            <v>55</v>
          </cell>
          <cell r="K83528" t="str">
            <v>COMFENALCO</v>
          </cell>
          <cell r="L83528">
            <v>45016</v>
          </cell>
          <cell r="M83528">
            <v>45106</v>
          </cell>
          <cell r="N83528" t="str">
            <v>AP</v>
          </cell>
          <cell r="O83528">
            <v>1</v>
          </cell>
          <cell r="P83528" t="str">
            <v>VICTOR MANUEL BALANTA CARABALI</v>
          </cell>
          <cell r="Q83528">
            <v>2434058</v>
          </cell>
        </row>
        <row r="83529">
          <cell r="H83529" t="str">
            <v>CALG6691</v>
          </cell>
          <cell r="I83529" t="str">
            <v>038</v>
          </cell>
          <cell r="J83529">
            <v>55</v>
          </cell>
          <cell r="K83529" t="str">
            <v>COMFENALCO</v>
          </cell>
          <cell r="L83529">
            <v>45016</v>
          </cell>
          <cell r="M83529">
            <v>45106</v>
          </cell>
          <cell r="N83529" t="str">
            <v>AP</v>
          </cell>
          <cell r="O83529">
            <v>1</v>
          </cell>
          <cell r="P83529" t="str">
            <v>CARLOS ALBERTO PEÑA HURTADO</v>
          </cell>
          <cell r="Q83529">
            <v>2434058</v>
          </cell>
        </row>
        <row r="83530">
          <cell r="H83530" t="str">
            <v>CALG6643</v>
          </cell>
          <cell r="I83530" t="str">
            <v>038</v>
          </cell>
          <cell r="J83530">
            <v>55</v>
          </cell>
          <cell r="K83530" t="str">
            <v>COMFENALCO</v>
          </cell>
          <cell r="L83530">
            <v>45016</v>
          </cell>
          <cell r="M83530">
            <v>45106</v>
          </cell>
          <cell r="N83530" t="str">
            <v>AP</v>
          </cell>
          <cell r="O83530">
            <v>1</v>
          </cell>
          <cell r="P83530" t="str">
            <v>AZAEL CANDELO MOSQUERA</v>
          </cell>
          <cell r="Q83530">
            <v>2434058</v>
          </cell>
        </row>
        <row r="83531">
          <cell r="H83531" t="str">
            <v>CALG6593</v>
          </cell>
          <cell r="I83531" t="str">
            <v>038</v>
          </cell>
          <cell r="J83531">
            <v>55</v>
          </cell>
          <cell r="K83531" t="str">
            <v>COMFENALCO</v>
          </cell>
          <cell r="L83531">
            <v>45016</v>
          </cell>
          <cell r="M83531">
            <v>45106</v>
          </cell>
          <cell r="N83531" t="str">
            <v>AP</v>
          </cell>
          <cell r="O83531">
            <v>1</v>
          </cell>
          <cell r="P83531" t="str">
            <v>LUIS CARLOS ROJAS ABADIA</v>
          </cell>
          <cell r="Q83531">
            <v>2434058</v>
          </cell>
        </row>
        <row r="83532">
          <cell r="H83532" t="str">
            <v>CALG6562</v>
          </cell>
          <cell r="I83532" t="str">
            <v>038</v>
          </cell>
          <cell r="J83532">
            <v>55</v>
          </cell>
          <cell r="K83532" t="str">
            <v>COMFENALCO</v>
          </cell>
          <cell r="L83532">
            <v>45016</v>
          </cell>
          <cell r="M83532">
            <v>45106</v>
          </cell>
          <cell r="N83532" t="str">
            <v>AP</v>
          </cell>
          <cell r="O83532">
            <v>1</v>
          </cell>
          <cell r="P83532" t="str">
            <v>JOSE FERNANDO UPEGUI GIL</v>
          </cell>
          <cell r="Q83532">
            <v>2434058</v>
          </cell>
        </row>
        <row r="83533">
          <cell r="H83533" t="str">
            <v>CALG6560</v>
          </cell>
          <cell r="I83533" t="str">
            <v>038</v>
          </cell>
          <cell r="J83533">
            <v>55</v>
          </cell>
          <cell r="K83533" t="str">
            <v>COMFENALCO</v>
          </cell>
          <cell r="L83533">
            <v>45016</v>
          </cell>
          <cell r="M83533">
            <v>45106</v>
          </cell>
          <cell r="N83533" t="str">
            <v>AP</v>
          </cell>
          <cell r="O83533">
            <v>1</v>
          </cell>
          <cell r="P83533" t="str">
            <v>JHON JAIRO DIAZ HERNANDEZ</v>
          </cell>
          <cell r="Q83533">
            <v>2434058</v>
          </cell>
        </row>
        <row r="83534">
          <cell r="H83534" t="str">
            <v>CALG6539</v>
          </cell>
          <cell r="I83534" t="str">
            <v>038</v>
          </cell>
          <cell r="J83534">
            <v>55</v>
          </cell>
          <cell r="K83534" t="str">
            <v>COMFENALCO</v>
          </cell>
          <cell r="L83534">
            <v>45016</v>
          </cell>
          <cell r="M83534">
            <v>45106</v>
          </cell>
          <cell r="N83534" t="str">
            <v>AP</v>
          </cell>
          <cell r="O83534">
            <v>1</v>
          </cell>
          <cell r="P83534" t="str">
            <v>LUIS ANGEL BARRERA VIVEROS</v>
          </cell>
          <cell r="Q83534">
            <v>2434058</v>
          </cell>
        </row>
        <row r="83535">
          <cell r="H83535" t="str">
            <v>CALG6538</v>
          </cell>
          <cell r="I83535" t="str">
            <v>038</v>
          </cell>
          <cell r="J83535">
            <v>55</v>
          </cell>
          <cell r="K83535" t="str">
            <v>COMFENALCO</v>
          </cell>
          <cell r="L83535">
            <v>45016</v>
          </cell>
          <cell r="M83535">
            <v>45106</v>
          </cell>
          <cell r="N83535" t="str">
            <v>AP</v>
          </cell>
          <cell r="O83535">
            <v>1</v>
          </cell>
          <cell r="P83535" t="str">
            <v>MARCOS ZUÑIGA RAMIREZ</v>
          </cell>
          <cell r="Q83535">
            <v>2434058</v>
          </cell>
        </row>
        <row r="83536">
          <cell r="H83536" t="str">
            <v>CALG6509</v>
          </cell>
          <cell r="I83536" t="str">
            <v>038</v>
          </cell>
          <cell r="J83536">
            <v>55</v>
          </cell>
          <cell r="K83536" t="str">
            <v>COMFENALCO</v>
          </cell>
          <cell r="L83536">
            <v>44985</v>
          </cell>
          <cell r="M83536">
            <v>45075</v>
          </cell>
          <cell r="N83536" t="str">
            <v>AP</v>
          </cell>
          <cell r="O83536">
            <v>1</v>
          </cell>
          <cell r="P83536" t="str">
            <v>LUIS CARLOS ROJAS ABADIA</v>
          </cell>
          <cell r="Q83536">
            <v>561705</v>
          </cell>
        </row>
        <row r="83537">
          <cell r="H83537" t="str">
            <v>CALG6486</v>
          </cell>
          <cell r="I83537" t="str">
            <v>038</v>
          </cell>
          <cell r="J83537">
            <v>55</v>
          </cell>
          <cell r="K83537" t="str">
            <v>COMFENALCO</v>
          </cell>
          <cell r="L83537">
            <v>44985</v>
          </cell>
          <cell r="M83537">
            <v>45075</v>
          </cell>
          <cell r="N83537" t="str">
            <v>AP</v>
          </cell>
          <cell r="O83537">
            <v>1</v>
          </cell>
          <cell r="P83537" t="str">
            <v>YOHANY RIOS OSORIO</v>
          </cell>
          <cell r="Q83537">
            <v>2434058</v>
          </cell>
        </row>
        <row r="83538">
          <cell r="H83538" t="str">
            <v>CALG6473</v>
          </cell>
          <cell r="I83538" t="str">
            <v>038</v>
          </cell>
          <cell r="J83538">
            <v>55</v>
          </cell>
          <cell r="K83538" t="str">
            <v>COMFENALCO</v>
          </cell>
          <cell r="L83538">
            <v>44985</v>
          </cell>
          <cell r="M83538">
            <v>45075</v>
          </cell>
          <cell r="N83538" t="str">
            <v>AP</v>
          </cell>
          <cell r="O83538">
            <v>1</v>
          </cell>
          <cell r="P83538" t="str">
            <v>SILVIA URAN CAICEDO</v>
          </cell>
          <cell r="Q83538">
            <v>2434058</v>
          </cell>
        </row>
        <row r="83539">
          <cell r="H83539" t="str">
            <v>CALG6472</v>
          </cell>
          <cell r="I83539" t="str">
            <v>038</v>
          </cell>
          <cell r="J83539">
            <v>55</v>
          </cell>
          <cell r="K83539" t="str">
            <v>COMFENALCO</v>
          </cell>
          <cell r="L83539">
            <v>44985</v>
          </cell>
          <cell r="M83539">
            <v>45075</v>
          </cell>
          <cell r="N83539" t="str">
            <v>AP</v>
          </cell>
          <cell r="O83539">
            <v>1</v>
          </cell>
          <cell r="P83539" t="str">
            <v>AIMER GOMEZ PERILLA</v>
          </cell>
          <cell r="Q83539">
            <v>2434058</v>
          </cell>
        </row>
        <row r="83540">
          <cell r="H83540" t="str">
            <v>CALG6469</v>
          </cell>
          <cell r="I83540" t="str">
            <v>038</v>
          </cell>
          <cell r="J83540">
            <v>55</v>
          </cell>
          <cell r="K83540" t="str">
            <v>COMFENALCO</v>
          </cell>
          <cell r="L83540">
            <v>44985</v>
          </cell>
          <cell r="M83540">
            <v>45075</v>
          </cell>
          <cell r="N83540" t="str">
            <v>AP</v>
          </cell>
          <cell r="O83540">
            <v>1</v>
          </cell>
          <cell r="P83540" t="str">
            <v>DIEGO GERMAN TABARES MENESES</v>
          </cell>
          <cell r="Q83540">
            <v>2434058</v>
          </cell>
        </row>
        <row r="83541">
          <cell r="H83541" t="str">
            <v>CALG6468</v>
          </cell>
          <cell r="I83541" t="str">
            <v>038</v>
          </cell>
          <cell r="J83541">
            <v>55</v>
          </cell>
          <cell r="K83541" t="str">
            <v>COMFENALCO</v>
          </cell>
          <cell r="L83541">
            <v>44985</v>
          </cell>
          <cell r="M83541">
            <v>45075</v>
          </cell>
          <cell r="N83541" t="str">
            <v>AP</v>
          </cell>
          <cell r="O83541">
            <v>1</v>
          </cell>
          <cell r="P83541" t="str">
            <v>OTILIANO CAICEDO IDROBO</v>
          </cell>
          <cell r="Q83541">
            <v>2434058</v>
          </cell>
        </row>
        <row r="83542">
          <cell r="H83542" t="str">
            <v>CALG6467</v>
          </cell>
          <cell r="I83542" t="str">
            <v>038</v>
          </cell>
          <cell r="J83542">
            <v>55</v>
          </cell>
          <cell r="K83542" t="str">
            <v>COMFENALCO</v>
          </cell>
          <cell r="L83542">
            <v>44985</v>
          </cell>
          <cell r="M83542">
            <v>45075</v>
          </cell>
          <cell r="N83542" t="str">
            <v>AP</v>
          </cell>
          <cell r="O83542">
            <v>1</v>
          </cell>
          <cell r="P83542" t="str">
            <v>DILIA MARIA GARCIA MEZA</v>
          </cell>
          <cell r="Q83542">
            <v>2434058</v>
          </cell>
        </row>
        <row r="83543">
          <cell r="H83543" t="str">
            <v>CALG6465</v>
          </cell>
          <cell r="I83543" t="str">
            <v>038</v>
          </cell>
          <cell r="J83543">
            <v>55</v>
          </cell>
          <cell r="K83543" t="str">
            <v>COMFENALCO</v>
          </cell>
          <cell r="L83543">
            <v>44985</v>
          </cell>
          <cell r="M83543">
            <v>45075</v>
          </cell>
          <cell r="N83543" t="str">
            <v>AP</v>
          </cell>
          <cell r="O83543">
            <v>1</v>
          </cell>
          <cell r="P83543" t="str">
            <v>JORGE ENRIQUE PACHON OTERO</v>
          </cell>
          <cell r="Q83543">
            <v>2434058</v>
          </cell>
        </row>
        <row r="83544">
          <cell r="H83544" t="str">
            <v>CALG6464</v>
          </cell>
          <cell r="I83544" t="str">
            <v>038</v>
          </cell>
          <cell r="J83544">
            <v>55</v>
          </cell>
          <cell r="K83544" t="str">
            <v>COMFENALCO</v>
          </cell>
          <cell r="L83544">
            <v>44985</v>
          </cell>
          <cell r="M83544">
            <v>45075</v>
          </cell>
          <cell r="N83544" t="str">
            <v>AP</v>
          </cell>
          <cell r="O83544">
            <v>1</v>
          </cell>
          <cell r="P83544" t="str">
            <v>PEDRO ELISEO MOLINA AGUILLON</v>
          </cell>
          <cell r="Q83544">
            <v>2434058</v>
          </cell>
        </row>
        <row r="83545">
          <cell r="H83545" t="str">
            <v>CALG6463</v>
          </cell>
          <cell r="I83545" t="str">
            <v>038</v>
          </cell>
          <cell r="J83545">
            <v>55</v>
          </cell>
          <cell r="K83545" t="str">
            <v>COMFENALCO</v>
          </cell>
          <cell r="L83545">
            <v>44985</v>
          </cell>
          <cell r="M83545">
            <v>45075</v>
          </cell>
          <cell r="N83545" t="str">
            <v>AP</v>
          </cell>
          <cell r="O83545">
            <v>1</v>
          </cell>
          <cell r="P83545" t="str">
            <v>HECTOR MURILLO</v>
          </cell>
          <cell r="Q83545">
            <v>2434058</v>
          </cell>
        </row>
        <row r="83546">
          <cell r="H83546" t="str">
            <v>CALG6461</v>
          </cell>
          <cell r="I83546" t="str">
            <v>038</v>
          </cell>
          <cell r="J83546">
            <v>55</v>
          </cell>
          <cell r="K83546" t="str">
            <v>COMFENALCO</v>
          </cell>
          <cell r="L83546">
            <v>44985</v>
          </cell>
          <cell r="M83546">
            <v>45075</v>
          </cell>
          <cell r="N83546" t="str">
            <v>AP</v>
          </cell>
          <cell r="O83546">
            <v>1</v>
          </cell>
          <cell r="P83546" t="str">
            <v>SEGUNDO ALFONSO MARTINEZ LOPEZ</v>
          </cell>
          <cell r="Q83546">
            <v>2434058</v>
          </cell>
        </row>
        <row r="83547">
          <cell r="H83547" t="str">
            <v>CALG6458</v>
          </cell>
          <cell r="I83547" t="str">
            <v>038</v>
          </cell>
          <cell r="J83547">
            <v>55</v>
          </cell>
          <cell r="K83547" t="str">
            <v>COMFENALCO</v>
          </cell>
          <cell r="L83547">
            <v>44985</v>
          </cell>
          <cell r="M83547">
            <v>45075</v>
          </cell>
          <cell r="N83547" t="str">
            <v>AP</v>
          </cell>
          <cell r="O83547">
            <v>1</v>
          </cell>
          <cell r="P83547" t="str">
            <v>RITA FANNY SANCHEZ DELGADO</v>
          </cell>
          <cell r="Q83547">
            <v>2434058</v>
          </cell>
        </row>
        <row r="83548">
          <cell r="H83548" t="str">
            <v>CALG6456</v>
          </cell>
          <cell r="I83548" t="str">
            <v>038</v>
          </cell>
          <cell r="J83548">
            <v>55</v>
          </cell>
          <cell r="K83548" t="str">
            <v>COMFENALCO</v>
          </cell>
          <cell r="L83548">
            <v>44985</v>
          </cell>
          <cell r="M83548">
            <v>45075</v>
          </cell>
          <cell r="N83548" t="str">
            <v>AP</v>
          </cell>
          <cell r="O83548">
            <v>1</v>
          </cell>
          <cell r="P83548" t="str">
            <v>EDINSON RODRIGUEZ LOZANO</v>
          </cell>
          <cell r="Q83548">
            <v>2434058</v>
          </cell>
        </row>
        <row r="83549">
          <cell r="H83549" t="str">
            <v>CALG6455</v>
          </cell>
          <cell r="I83549" t="str">
            <v>038</v>
          </cell>
          <cell r="J83549">
            <v>55</v>
          </cell>
          <cell r="K83549" t="str">
            <v>COMFENALCO</v>
          </cell>
          <cell r="L83549">
            <v>44985</v>
          </cell>
          <cell r="M83549">
            <v>45075</v>
          </cell>
          <cell r="N83549" t="str">
            <v>AP</v>
          </cell>
          <cell r="O83549">
            <v>1</v>
          </cell>
          <cell r="P83549" t="str">
            <v>SERGIO GIUSSEPPE OSPINA VALLEJO</v>
          </cell>
          <cell r="Q83549">
            <v>2434058</v>
          </cell>
        </row>
        <row r="83550">
          <cell r="H83550" t="str">
            <v>CALG6454</v>
          </cell>
          <cell r="I83550" t="str">
            <v>038</v>
          </cell>
          <cell r="J83550">
            <v>55</v>
          </cell>
          <cell r="K83550" t="str">
            <v>COMFENALCO</v>
          </cell>
          <cell r="L83550">
            <v>44985</v>
          </cell>
          <cell r="M83550">
            <v>45075</v>
          </cell>
          <cell r="N83550" t="str">
            <v>AP</v>
          </cell>
          <cell r="O83550">
            <v>1</v>
          </cell>
          <cell r="P83550" t="str">
            <v>VICTOR MANUEL BALANTA CARABALI</v>
          </cell>
          <cell r="Q83550">
            <v>2434058</v>
          </cell>
        </row>
        <row r="83551">
          <cell r="H83551" t="str">
            <v>CALG6344</v>
          </cell>
          <cell r="I83551" t="str">
            <v>038</v>
          </cell>
          <cell r="J83551">
            <v>55</v>
          </cell>
          <cell r="K83551" t="str">
            <v>COMFENALCO</v>
          </cell>
          <cell r="L83551">
            <v>44985</v>
          </cell>
          <cell r="M83551">
            <v>45075</v>
          </cell>
          <cell r="N83551" t="str">
            <v>AP</v>
          </cell>
          <cell r="O83551">
            <v>1</v>
          </cell>
          <cell r="P83551" t="str">
            <v>CARLOS ALBERTO PEÑA HURTADO</v>
          </cell>
          <cell r="Q83551">
            <v>2434058</v>
          </cell>
        </row>
        <row r="83552">
          <cell r="H83552" t="str">
            <v>CALG6288</v>
          </cell>
          <cell r="I83552" t="str">
            <v>038</v>
          </cell>
          <cell r="J83552">
            <v>55</v>
          </cell>
          <cell r="K83552" t="str">
            <v>COMFENALCO</v>
          </cell>
          <cell r="L83552">
            <v>44985</v>
          </cell>
          <cell r="M83552">
            <v>45075</v>
          </cell>
          <cell r="N83552" t="str">
            <v>AP</v>
          </cell>
          <cell r="O83552">
            <v>1</v>
          </cell>
          <cell r="P83552" t="str">
            <v>AZAEL CANDELO MOSQUERA</v>
          </cell>
          <cell r="Q83552">
            <v>2434058</v>
          </cell>
        </row>
        <row r="83553">
          <cell r="H83553" t="str">
            <v>CALG6236</v>
          </cell>
          <cell r="I83553" t="str">
            <v>038</v>
          </cell>
          <cell r="J83553">
            <v>55</v>
          </cell>
          <cell r="K83553" t="str">
            <v>COMFENALCO</v>
          </cell>
          <cell r="L83553">
            <v>44985</v>
          </cell>
          <cell r="M83553">
            <v>45075</v>
          </cell>
          <cell r="N83553" t="str">
            <v>AP</v>
          </cell>
          <cell r="O83553">
            <v>1</v>
          </cell>
          <cell r="P83553" t="str">
            <v>LUIS HENRY PULGARIN PATIÑO</v>
          </cell>
          <cell r="Q83553">
            <v>561705</v>
          </cell>
        </row>
        <row r="83554">
          <cell r="H83554" t="str">
            <v>CALG6220</v>
          </cell>
          <cell r="I83554" t="str">
            <v>038</v>
          </cell>
          <cell r="J83554">
            <v>55</v>
          </cell>
          <cell r="K83554" t="str">
            <v>COMFENALCO</v>
          </cell>
          <cell r="L83554">
            <v>44985</v>
          </cell>
          <cell r="M83554">
            <v>45075</v>
          </cell>
          <cell r="N83554" t="str">
            <v>AP</v>
          </cell>
          <cell r="O83554">
            <v>1</v>
          </cell>
          <cell r="P83554" t="str">
            <v>CARMEN ROSA CASTRO SANDOVAL</v>
          </cell>
          <cell r="Q83554">
            <v>2434058</v>
          </cell>
        </row>
        <row r="83555">
          <cell r="H83555" t="str">
            <v>CALG6211</v>
          </cell>
          <cell r="I83555" t="str">
            <v>038</v>
          </cell>
          <cell r="J83555">
            <v>55</v>
          </cell>
          <cell r="K83555" t="str">
            <v>COMFENALCO</v>
          </cell>
          <cell r="L83555">
            <v>44985</v>
          </cell>
          <cell r="M83555">
            <v>45075</v>
          </cell>
          <cell r="N83555" t="str">
            <v>AP</v>
          </cell>
          <cell r="O83555">
            <v>1</v>
          </cell>
          <cell r="P83555" t="str">
            <v>NELLY NIÑO VIDAL</v>
          </cell>
          <cell r="Q83555">
            <v>2434058</v>
          </cell>
        </row>
        <row r="83556">
          <cell r="H83556" t="str">
            <v>CALG6178</v>
          </cell>
          <cell r="I83556" t="str">
            <v>038</v>
          </cell>
          <cell r="J83556">
            <v>55</v>
          </cell>
          <cell r="K83556" t="str">
            <v>COMFENALCO</v>
          </cell>
          <cell r="L83556">
            <v>44985</v>
          </cell>
          <cell r="M83556">
            <v>45075</v>
          </cell>
          <cell r="N83556" t="str">
            <v>AP</v>
          </cell>
          <cell r="O83556">
            <v>1</v>
          </cell>
          <cell r="P83556" t="str">
            <v>CARLOS EDUARDO ALMEIDA BURBANO</v>
          </cell>
          <cell r="Q83556">
            <v>2434058</v>
          </cell>
        </row>
        <row r="83557">
          <cell r="H83557" t="str">
            <v>CALG6166</v>
          </cell>
          <cell r="I83557" t="str">
            <v>038</v>
          </cell>
          <cell r="J83557">
            <v>55</v>
          </cell>
          <cell r="K83557" t="str">
            <v>COMFENALCO</v>
          </cell>
          <cell r="L83557">
            <v>44985</v>
          </cell>
          <cell r="M83557">
            <v>45075</v>
          </cell>
          <cell r="N83557" t="str">
            <v>AP</v>
          </cell>
          <cell r="O83557">
            <v>1</v>
          </cell>
          <cell r="P83557" t="str">
            <v>MARCOS ZUÑIGA RAMIREZ</v>
          </cell>
          <cell r="Q83557">
            <v>2434058</v>
          </cell>
        </row>
        <row r="83558">
          <cell r="H83558" t="str">
            <v>CALG6119</v>
          </cell>
          <cell r="I83558" t="str">
            <v>038</v>
          </cell>
          <cell r="J83558">
            <v>55</v>
          </cell>
          <cell r="K83558" t="str">
            <v>COMFENALCO</v>
          </cell>
          <cell r="L83558">
            <v>44957</v>
          </cell>
          <cell r="M83558">
            <v>45047</v>
          </cell>
          <cell r="N83558" t="str">
            <v>AP</v>
          </cell>
          <cell r="O83558">
            <v>1</v>
          </cell>
          <cell r="P83558" t="str">
            <v>AIMER GOMEZ PERILLA</v>
          </cell>
          <cell r="Q83558">
            <v>2434058</v>
          </cell>
        </row>
        <row r="83559">
          <cell r="H83559" t="str">
            <v>CALG6118</v>
          </cell>
          <cell r="I83559" t="str">
            <v>038</v>
          </cell>
          <cell r="J83559">
            <v>55</v>
          </cell>
          <cell r="K83559" t="str">
            <v>COMFENALCO</v>
          </cell>
          <cell r="L83559">
            <v>44957</v>
          </cell>
          <cell r="M83559">
            <v>45047</v>
          </cell>
          <cell r="N83559" t="str">
            <v>AP</v>
          </cell>
          <cell r="O83559">
            <v>1</v>
          </cell>
          <cell r="P83559" t="str">
            <v>CLAUDIA PATRICIA POSADA BURITICA</v>
          </cell>
          <cell r="Q83559">
            <v>2434058</v>
          </cell>
        </row>
        <row r="83560">
          <cell r="H83560" t="str">
            <v>CALG6116</v>
          </cell>
          <cell r="I83560" t="str">
            <v>038</v>
          </cell>
          <cell r="J83560">
            <v>55</v>
          </cell>
          <cell r="K83560" t="str">
            <v>COMFENALCO</v>
          </cell>
          <cell r="L83560">
            <v>44957</v>
          </cell>
          <cell r="M83560">
            <v>45047</v>
          </cell>
          <cell r="N83560" t="str">
            <v>AP</v>
          </cell>
          <cell r="O83560">
            <v>1</v>
          </cell>
          <cell r="P83560" t="str">
            <v>DIEGO GERMAN TABARES MENESES</v>
          </cell>
          <cell r="Q83560">
            <v>2434058</v>
          </cell>
        </row>
        <row r="83561">
          <cell r="H83561" t="str">
            <v>CALG6113</v>
          </cell>
          <cell r="I83561" t="str">
            <v>038</v>
          </cell>
          <cell r="J83561">
            <v>55</v>
          </cell>
          <cell r="K83561" t="str">
            <v>COMFENALCO</v>
          </cell>
          <cell r="L83561">
            <v>44957</v>
          </cell>
          <cell r="M83561">
            <v>45047</v>
          </cell>
          <cell r="N83561" t="str">
            <v>AP</v>
          </cell>
          <cell r="O83561">
            <v>1</v>
          </cell>
          <cell r="P83561" t="str">
            <v>MOISES DANOVER LANDAZURY CORTES</v>
          </cell>
          <cell r="Q83561">
            <v>748940</v>
          </cell>
        </row>
        <row r="83562">
          <cell r="H83562" t="str">
            <v>CALG6111</v>
          </cell>
          <cell r="I83562" t="str">
            <v>038</v>
          </cell>
          <cell r="J83562">
            <v>55</v>
          </cell>
          <cell r="K83562" t="str">
            <v>COMFENALCO</v>
          </cell>
          <cell r="L83562">
            <v>44957</v>
          </cell>
          <cell r="M83562">
            <v>45047</v>
          </cell>
          <cell r="N83562" t="str">
            <v>AP</v>
          </cell>
          <cell r="O83562">
            <v>1</v>
          </cell>
          <cell r="P83562" t="str">
            <v>PEDRO ELISEO MOLINA AGUILLON</v>
          </cell>
          <cell r="Q83562">
            <v>2434058</v>
          </cell>
        </row>
        <row r="83563">
          <cell r="H83563" t="str">
            <v>CALG6109</v>
          </cell>
          <cell r="I83563" t="str">
            <v>038</v>
          </cell>
          <cell r="J83563">
            <v>55</v>
          </cell>
          <cell r="K83563" t="str">
            <v>COMFENALCO</v>
          </cell>
          <cell r="L83563">
            <v>44957</v>
          </cell>
          <cell r="M83563">
            <v>45047</v>
          </cell>
          <cell r="N83563" t="str">
            <v>AP</v>
          </cell>
          <cell r="O83563">
            <v>1</v>
          </cell>
          <cell r="P83563" t="str">
            <v>MARIA DEL CONSUELO RODAS MORALES</v>
          </cell>
          <cell r="Q83563">
            <v>748940</v>
          </cell>
        </row>
        <row r="83564">
          <cell r="H83564" t="str">
            <v>CALG6107</v>
          </cell>
          <cell r="I83564" t="str">
            <v>038</v>
          </cell>
          <cell r="J83564">
            <v>55</v>
          </cell>
          <cell r="K83564" t="str">
            <v>COMFENALCO</v>
          </cell>
          <cell r="L83564">
            <v>44957</v>
          </cell>
          <cell r="M83564">
            <v>45047</v>
          </cell>
          <cell r="N83564" t="str">
            <v>AP</v>
          </cell>
          <cell r="O83564">
            <v>1</v>
          </cell>
          <cell r="P83564" t="str">
            <v>SEGUNDO ALFONSO MARTINEZ LOPEZ</v>
          </cell>
          <cell r="Q83564">
            <v>2434058</v>
          </cell>
        </row>
        <row r="83565">
          <cell r="H83565" t="str">
            <v>CALG6106</v>
          </cell>
          <cell r="I83565" t="str">
            <v>038</v>
          </cell>
          <cell r="J83565">
            <v>55</v>
          </cell>
          <cell r="K83565" t="str">
            <v>COMFENALCO</v>
          </cell>
          <cell r="L83565">
            <v>44957</v>
          </cell>
          <cell r="M83565">
            <v>45047</v>
          </cell>
          <cell r="N83565" t="str">
            <v>AP</v>
          </cell>
          <cell r="O83565">
            <v>1</v>
          </cell>
          <cell r="P83565" t="str">
            <v>EDGAR USURIAGA</v>
          </cell>
          <cell r="Q83565">
            <v>2434058</v>
          </cell>
        </row>
        <row r="83566">
          <cell r="H83566" t="str">
            <v>CALG6103</v>
          </cell>
          <cell r="I83566" t="str">
            <v>038</v>
          </cell>
          <cell r="J83566">
            <v>55</v>
          </cell>
          <cell r="K83566" t="str">
            <v>COMFENALCO</v>
          </cell>
          <cell r="L83566">
            <v>44957</v>
          </cell>
          <cell r="M83566">
            <v>45047</v>
          </cell>
          <cell r="N83566" t="str">
            <v>AP</v>
          </cell>
          <cell r="O83566">
            <v>1</v>
          </cell>
          <cell r="P83566" t="str">
            <v>GLADIS MANRIQUE ORTIZ</v>
          </cell>
          <cell r="Q83566">
            <v>2434058</v>
          </cell>
        </row>
        <row r="83567">
          <cell r="H83567" t="str">
            <v>CALG6101</v>
          </cell>
          <cell r="I83567" t="str">
            <v>038</v>
          </cell>
          <cell r="J83567">
            <v>55</v>
          </cell>
          <cell r="K83567" t="str">
            <v>COMFENALCO</v>
          </cell>
          <cell r="L83567">
            <v>44957</v>
          </cell>
          <cell r="M83567">
            <v>45047</v>
          </cell>
          <cell r="N83567" t="str">
            <v>AP</v>
          </cell>
          <cell r="O83567">
            <v>1</v>
          </cell>
          <cell r="P83567" t="str">
            <v>SERGIO GIUSSEPPE OSPINA VALLEJO</v>
          </cell>
          <cell r="Q83567">
            <v>2434058</v>
          </cell>
        </row>
        <row r="83568">
          <cell r="H83568" t="str">
            <v>CALG6096</v>
          </cell>
          <cell r="I83568" t="str">
            <v>038</v>
          </cell>
          <cell r="J83568">
            <v>55</v>
          </cell>
          <cell r="K83568" t="str">
            <v>COMFENALCO</v>
          </cell>
          <cell r="L83568">
            <v>44957</v>
          </cell>
          <cell r="M83568">
            <v>45047</v>
          </cell>
          <cell r="N83568" t="str">
            <v>AP</v>
          </cell>
          <cell r="O83568">
            <v>1</v>
          </cell>
          <cell r="P83568" t="str">
            <v>LUIS CARLOS MARIN TRUJILLO</v>
          </cell>
          <cell r="Q83568">
            <v>2434058</v>
          </cell>
        </row>
        <row r="83569">
          <cell r="H83569" t="str">
            <v>CALG5986</v>
          </cell>
          <cell r="I83569" t="str">
            <v>038</v>
          </cell>
          <cell r="J83569">
            <v>55</v>
          </cell>
          <cell r="K83569" t="str">
            <v>COMFENALCO</v>
          </cell>
          <cell r="L83569">
            <v>44957</v>
          </cell>
          <cell r="M83569">
            <v>45047</v>
          </cell>
          <cell r="N83569" t="str">
            <v>AP</v>
          </cell>
          <cell r="O83569">
            <v>1</v>
          </cell>
          <cell r="P83569" t="str">
            <v>CARLOS ALBERTO PEÑA HURTADO</v>
          </cell>
          <cell r="Q83569">
            <v>2434058</v>
          </cell>
        </row>
        <row r="83570">
          <cell r="H83570" t="str">
            <v>CALG5963</v>
          </cell>
          <cell r="I83570" t="str">
            <v>038</v>
          </cell>
          <cell r="J83570">
            <v>55</v>
          </cell>
          <cell r="K83570" t="str">
            <v>COMFENALCO</v>
          </cell>
          <cell r="L83570">
            <v>44957</v>
          </cell>
          <cell r="M83570">
            <v>45047</v>
          </cell>
          <cell r="N83570" t="str">
            <v>AP</v>
          </cell>
          <cell r="O83570">
            <v>1</v>
          </cell>
          <cell r="P83570" t="str">
            <v>GLORIA MAYORQUIN PARRA</v>
          </cell>
          <cell r="Q83570">
            <v>2434058</v>
          </cell>
        </row>
        <row r="83571">
          <cell r="H83571" t="str">
            <v>CALG5887</v>
          </cell>
          <cell r="I83571" t="str">
            <v>038</v>
          </cell>
          <cell r="J83571">
            <v>55</v>
          </cell>
          <cell r="K83571" t="str">
            <v>COMFENALCO</v>
          </cell>
          <cell r="L83571">
            <v>44957</v>
          </cell>
          <cell r="M83571">
            <v>45047</v>
          </cell>
          <cell r="N83571" t="str">
            <v>AP</v>
          </cell>
          <cell r="O83571">
            <v>1</v>
          </cell>
          <cell r="P83571" t="str">
            <v>SANDRA EDITH ARIAS ORLAS</v>
          </cell>
          <cell r="Q83571">
            <v>2434058</v>
          </cell>
        </row>
        <row r="83572">
          <cell r="H83572" t="str">
            <v>CALG5877</v>
          </cell>
          <cell r="I83572" t="str">
            <v>038</v>
          </cell>
          <cell r="J83572">
            <v>55</v>
          </cell>
          <cell r="K83572" t="str">
            <v>COMFENALCO</v>
          </cell>
          <cell r="L83572">
            <v>44957</v>
          </cell>
          <cell r="M83572">
            <v>45047</v>
          </cell>
          <cell r="N83572" t="str">
            <v>AP</v>
          </cell>
          <cell r="O83572">
            <v>1</v>
          </cell>
          <cell r="P83572" t="str">
            <v>YOHANY RIOS OSORIO</v>
          </cell>
          <cell r="Q83572">
            <v>374470</v>
          </cell>
        </row>
        <row r="83573">
          <cell r="H83573" t="str">
            <v>CALG5867</v>
          </cell>
          <cell r="I83573" t="str">
            <v>038</v>
          </cell>
          <cell r="J83573">
            <v>55</v>
          </cell>
          <cell r="K83573" t="str">
            <v>COMFENALCO</v>
          </cell>
          <cell r="L83573">
            <v>44957</v>
          </cell>
          <cell r="M83573">
            <v>45047</v>
          </cell>
          <cell r="N83573" t="str">
            <v>AP</v>
          </cell>
          <cell r="O83573">
            <v>1</v>
          </cell>
          <cell r="P83573" t="str">
            <v>NELLY NIÑO VIDAL</v>
          </cell>
          <cell r="Q83573">
            <v>2434058</v>
          </cell>
        </row>
        <row r="83574">
          <cell r="H83574" t="str">
            <v>CALG5843</v>
          </cell>
          <cell r="I83574" t="str">
            <v>038</v>
          </cell>
          <cell r="J83574">
            <v>55</v>
          </cell>
          <cell r="K83574" t="str">
            <v>COMFENALCO</v>
          </cell>
          <cell r="L83574">
            <v>44957</v>
          </cell>
          <cell r="M83574">
            <v>45047</v>
          </cell>
          <cell r="N83574" t="str">
            <v>AP</v>
          </cell>
          <cell r="O83574">
            <v>1</v>
          </cell>
          <cell r="P83574" t="str">
            <v>JHON JAIRO DIAZ HERNANDEZ</v>
          </cell>
          <cell r="Q83574">
            <v>2434058</v>
          </cell>
        </row>
        <row r="83575">
          <cell r="H83575" t="str">
            <v>CALG5833</v>
          </cell>
          <cell r="I83575" t="str">
            <v>038</v>
          </cell>
          <cell r="J83575">
            <v>55</v>
          </cell>
          <cell r="K83575" t="str">
            <v>COMFENALCO</v>
          </cell>
          <cell r="L83575">
            <v>44957</v>
          </cell>
          <cell r="M83575">
            <v>45047</v>
          </cell>
          <cell r="N83575" t="str">
            <v>AP</v>
          </cell>
          <cell r="O83575">
            <v>1</v>
          </cell>
          <cell r="P83575" t="str">
            <v>CARLOS EDUARDO ALMEIDA BURBANO</v>
          </cell>
          <cell r="Q83575">
            <v>2434058</v>
          </cell>
        </row>
        <row r="83576">
          <cell r="H83576" t="str">
            <v>CALG5820</v>
          </cell>
          <cell r="I83576" t="str">
            <v>038</v>
          </cell>
          <cell r="J83576">
            <v>55</v>
          </cell>
          <cell r="K83576" t="str">
            <v>COMFENALCO</v>
          </cell>
          <cell r="L83576">
            <v>44957</v>
          </cell>
          <cell r="M83576">
            <v>45047</v>
          </cell>
          <cell r="N83576" t="str">
            <v>AP</v>
          </cell>
          <cell r="O83576">
            <v>1</v>
          </cell>
          <cell r="P83576" t="str">
            <v>MARCOS ZUÑIGA RAMIREZ</v>
          </cell>
          <cell r="Q83576">
            <v>2434058</v>
          </cell>
        </row>
        <row r="83577">
          <cell r="H83577" t="str">
            <v>CALG5702</v>
          </cell>
          <cell r="I83577" t="str">
            <v>038</v>
          </cell>
          <cell r="J83577">
            <v>55</v>
          </cell>
          <cell r="K83577" t="str">
            <v>COMFENALCO</v>
          </cell>
          <cell r="L83577">
            <v>44926</v>
          </cell>
          <cell r="M83577">
            <v>45016</v>
          </cell>
          <cell r="N83577" t="str">
            <v>AP</v>
          </cell>
          <cell r="O83577">
            <v>1</v>
          </cell>
          <cell r="P83577" t="str">
            <v>SILVIA URAN CAICEDO</v>
          </cell>
          <cell r="Q83577">
            <v>2434058</v>
          </cell>
        </row>
        <row r="83578">
          <cell r="H83578" t="str">
            <v>CALG5700</v>
          </cell>
          <cell r="I83578" t="str">
            <v>038</v>
          </cell>
          <cell r="J83578">
            <v>55</v>
          </cell>
          <cell r="K83578" t="str">
            <v>COMFENALCO</v>
          </cell>
          <cell r="L83578">
            <v>44926</v>
          </cell>
          <cell r="M83578">
            <v>45016</v>
          </cell>
          <cell r="N83578" t="str">
            <v>AP</v>
          </cell>
          <cell r="O83578">
            <v>1</v>
          </cell>
          <cell r="P83578" t="str">
            <v>CLAUDIA PATRICIA POSADA BURITICA</v>
          </cell>
          <cell r="Q83578">
            <v>2434058</v>
          </cell>
        </row>
        <row r="83579">
          <cell r="H83579" t="str">
            <v>CALG5698</v>
          </cell>
          <cell r="I83579" t="str">
            <v>038</v>
          </cell>
          <cell r="J83579">
            <v>55</v>
          </cell>
          <cell r="K83579" t="str">
            <v>COMFENALCO</v>
          </cell>
          <cell r="L83579">
            <v>44926</v>
          </cell>
          <cell r="M83579">
            <v>45016</v>
          </cell>
          <cell r="N83579" t="str">
            <v>AP</v>
          </cell>
          <cell r="O83579">
            <v>1</v>
          </cell>
          <cell r="P83579" t="str">
            <v>OTILIANO CAICEDO IDROBO</v>
          </cell>
          <cell r="Q83579">
            <v>2434058</v>
          </cell>
        </row>
        <row r="83580">
          <cell r="H83580" t="str">
            <v>CALG5696</v>
          </cell>
          <cell r="I83580" t="str">
            <v>038</v>
          </cell>
          <cell r="J83580">
            <v>55</v>
          </cell>
          <cell r="K83580" t="str">
            <v>COMFENALCO</v>
          </cell>
          <cell r="L83580">
            <v>44926</v>
          </cell>
          <cell r="M83580">
            <v>45016</v>
          </cell>
          <cell r="N83580" t="str">
            <v>AP</v>
          </cell>
          <cell r="O83580">
            <v>1</v>
          </cell>
          <cell r="P83580" t="str">
            <v>MOISES DANOVER LANDAZURY CORTES</v>
          </cell>
          <cell r="Q83580">
            <v>1497880</v>
          </cell>
        </row>
        <row r="83581">
          <cell r="H83581" t="str">
            <v>CALG5694</v>
          </cell>
          <cell r="I83581" t="str">
            <v>038</v>
          </cell>
          <cell r="J83581">
            <v>55</v>
          </cell>
          <cell r="K83581" t="str">
            <v>COMFENALCO</v>
          </cell>
          <cell r="L83581">
            <v>44926</v>
          </cell>
          <cell r="M83581">
            <v>45016</v>
          </cell>
          <cell r="N83581" t="str">
            <v>AP</v>
          </cell>
          <cell r="O83581">
            <v>1</v>
          </cell>
          <cell r="P83581" t="str">
            <v>JOSE URLEY AGUDELO MEJIA</v>
          </cell>
          <cell r="Q83581">
            <v>1497880</v>
          </cell>
        </row>
        <row r="83582">
          <cell r="H83582" t="str">
            <v>CALG5692</v>
          </cell>
          <cell r="I83582" t="str">
            <v>038</v>
          </cell>
          <cell r="J83582">
            <v>55</v>
          </cell>
          <cell r="K83582" t="str">
            <v>COMFENALCO</v>
          </cell>
          <cell r="L83582">
            <v>44926</v>
          </cell>
          <cell r="M83582">
            <v>45016</v>
          </cell>
          <cell r="N83582" t="str">
            <v>AP</v>
          </cell>
          <cell r="O83582">
            <v>1</v>
          </cell>
          <cell r="P83582" t="str">
            <v>HECTOR MURILLO</v>
          </cell>
          <cell r="Q83582">
            <v>2434058</v>
          </cell>
        </row>
        <row r="83583">
          <cell r="H83583" t="str">
            <v>CALG5690</v>
          </cell>
          <cell r="I83583" t="str">
            <v>038</v>
          </cell>
          <cell r="J83583">
            <v>55</v>
          </cell>
          <cell r="K83583" t="str">
            <v>COMFENALCO</v>
          </cell>
          <cell r="L83583">
            <v>44926</v>
          </cell>
          <cell r="M83583">
            <v>45016</v>
          </cell>
          <cell r="N83583" t="str">
            <v>AP</v>
          </cell>
          <cell r="O83583">
            <v>1</v>
          </cell>
          <cell r="P83583" t="str">
            <v>SEGUNDO ALFONSO MARTINEZ LOPEZ</v>
          </cell>
          <cell r="Q83583">
            <v>2434058</v>
          </cell>
        </row>
        <row r="83584">
          <cell r="H83584" t="str">
            <v>CALG5689</v>
          </cell>
          <cell r="I83584" t="str">
            <v>038</v>
          </cell>
          <cell r="J83584">
            <v>55</v>
          </cell>
          <cell r="K83584" t="str">
            <v>COMFENALCO</v>
          </cell>
          <cell r="L83584">
            <v>44926</v>
          </cell>
          <cell r="M83584">
            <v>45016</v>
          </cell>
          <cell r="N83584" t="str">
            <v>AP</v>
          </cell>
          <cell r="O83584">
            <v>1</v>
          </cell>
          <cell r="P83584" t="str">
            <v>EDGAR USURIAGA</v>
          </cell>
          <cell r="Q83584">
            <v>2434058</v>
          </cell>
        </row>
        <row r="83585">
          <cell r="H83585" t="str">
            <v>CALG5687</v>
          </cell>
          <cell r="I83585" t="str">
            <v>038</v>
          </cell>
          <cell r="J83585">
            <v>55</v>
          </cell>
          <cell r="K83585" t="str">
            <v>COMFENALCO</v>
          </cell>
          <cell r="L83585">
            <v>44926</v>
          </cell>
          <cell r="M83585">
            <v>45016</v>
          </cell>
          <cell r="N83585" t="str">
            <v>AP</v>
          </cell>
          <cell r="O83585">
            <v>1</v>
          </cell>
          <cell r="P83585" t="str">
            <v>RITA FANNY SANCHEZ DELGADO</v>
          </cell>
          <cell r="Q83585">
            <v>2434058</v>
          </cell>
        </row>
        <row r="83586">
          <cell r="H83586" t="str">
            <v>CALG5685</v>
          </cell>
          <cell r="I83586" t="str">
            <v>038</v>
          </cell>
          <cell r="J83586">
            <v>55</v>
          </cell>
          <cell r="K83586" t="str">
            <v>COMFENALCO</v>
          </cell>
          <cell r="L83586">
            <v>44926</v>
          </cell>
          <cell r="M83586">
            <v>45016</v>
          </cell>
          <cell r="N83586" t="str">
            <v>AP</v>
          </cell>
          <cell r="O83586">
            <v>1</v>
          </cell>
          <cell r="P83586" t="str">
            <v>SERGIO GIUSSEPPE OSPINA VALLEJO</v>
          </cell>
          <cell r="Q83586">
            <v>2434058</v>
          </cell>
        </row>
        <row r="83587">
          <cell r="H83587" t="str">
            <v>CALG5681</v>
          </cell>
          <cell r="I83587" t="str">
            <v>038</v>
          </cell>
          <cell r="J83587">
            <v>55</v>
          </cell>
          <cell r="K83587" t="str">
            <v>COMFENALCO</v>
          </cell>
          <cell r="L83587">
            <v>44926</v>
          </cell>
          <cell r="M83587">
            <v>45016</v>
          </cell>
          <cell r="N83587" t="str">
            <v>AP</v>
          </cell>
          <cell r="O83587">
            <v>1</v>
          </cell>
          <cell r="P83587" t="str">
            <v>LUIS CARLOS MARIN TRUJILLO</v>
          </cell>
          <cell r="Q83587">
            <v>2434058</v>
          </cell>
        </row>
        <row r="83588">
          <cell r="H83588" t="str">
            <v>CALG5568</v>
          </cell>
          <cell r="I83588" t="str">
            <v>038</v>
          </cell>
          <cell r="J83588">
            <v>55</v>
          </cell>
          <cell r="K83588" t="str">
            <v>COMFENALCO</v>
          </cell>
          <cell r="L83588">
            <v>44926</v>
          </cell>
          <cell r="M83588">
            <v>45016</v>
          </cell>
          <cell r="N83588" t="str">
            <v>AP</v>
          </cell>
          <cell r="O83588">
            <v>1</v>
          </cell>
          <cell r="P83588" t="str">
            <v>GLORIA MAYORQUIN PARRA</v>
          </cell>
          <cell r="Q83588">
            <v>2434058</v>
          </cell>
        </row>
        <row r="83589">
          <cell r="H83589" t="str">
            <v>CALG5508</v>
          </cell>
          <cell r="I83589" t="str">
            <v>038</v>
          </cell>
          <cell r="J83589">
            <v>55</v>
          </cell>
          <cell r="K83589" t="str">
            <v>COMFENALCO</v>
          </cell>
          <cell r="L83589">
            <v>44926</v>
          </cell>
          <cell r="M83589">
            <v>45016</v>
          </cell>
          <cell r="N83589" t="str">
            <v>AP</v>
          </cell>
          <cell r="O83589">
            <v>1</v>
          </cell>
          <cell r="P83589" t="str">
            <v>SANDRA EDITH ARIAS ORLAS</v>
          </cell>
          <cell r="Q83589">
            <v>2434058</v>
          </cell>
        </row>
        <row r="83590">
          <cell r="H83590" t="str">
            <v>CALG5499</v>
          </cell>
          <cell r="I83590" t="str">
            <v>038</v>
          </cell>
          <cell r="J83590">
            <v>55</v>
          </cell>
          <cell r="K83590" t="str">
            <v>COMFENALCO</v>
          </cell>
          <cell r="L83590">
            <v>44926</v>
          </cell>
          <cell r="M83590">
            <v>45016</v>
          </cell>
          <cell r="N83590" t="str">
            <v>AP</v>
          </cell>
          <cell r="O83590">
            <v>1</v>
          </cell>
          <cell r="P83590" t="str">
            <v>NELLY NIÑO VIDAL</v>
          </cell>
          <cell r="Q83590">
            <v>561705</v>
          </cell>
        </row>
        <row r="83591">
          <cell r="H83591" t="str">
            <v>CALG5470</v>
          </cell>
          <cell r="I83591" t="str">
            <v>038</v>
          </cell>
          <cell r="J83591">
            <v>55</v>
          </cell>
          <cell r="K83591" t="str">
            <v>COMFENALCO</v>
          </cell>
          <cell r="L83591">
            <v>44926</v>
          </cell>
          <cell r="M83591">
            <v>45016</v>
          </cell>
          <cell r="N83591" t="str">
            <v>AP</v>
          </cell>
          <cell r="O83591">
            <v>1</v>
          </cell>
          <cell r="P83591" t="str">
            <v>CARLOS EDUARDO ALMEIDA BURBANO</v>
          </cell>
          <cell r="Q83591">
            <v>2434058</v>
          </cell>
        </row>
        <row r="83592">
          <cell r="H83592" t="str">
            <v>CALG5457</v>
          </cell>
          <cell r="I83592" t="str">
            <v>038</v>
          </cell>
          <cell r="J83592">
            <v>55</v>
          </cell>
          <cell r="K83592" t="str">
            <v>COMFENALCO</v>
          </cell>
          <cell r="L83592">
            <v>44926</v>
          </cell>
          <cell r="M83592">
            <v>45016</v>
          </cell>
          <cell r="N83592" t="str">
            <v>AP</v>
          </cell>
          <cell r="O83592">
            <v>1</v>
          </cell>
          <cell r="P83592" t="str">
            <v>MARCOS ZUÑIGA RAMIREZ</v>
          </cell>
          <cell r="Q83592">
            <v>2434058</v>
          </cell>
        </row>
        <row r="83593">
          <cell r="H83593" t="str">
            <v>CALG5445</v>
          </cell>
          <cell r="I83593" t="str">
            <v>038</v>
          </cell>
          <cell r="J83593">
            <v>55</v>
          </cell>
          <cell r="K83593" t="str">
            <v>COMFENALCO</v>
          </cell>
          <cell r="L83593">
            <v>44925</v>
          </cell>
          <cell r="M83593">
            <v>45015</v>
          </cell>
          <cell r="N83593" t="str">
            <v>AP</v>
          </cell>
          <cell r="O83593">
            <v>1</v>
          </cell>
          <cell r="P83593" t="str">
            <v>DILIA MARIA GARCIA MEZA</v>
          </cell>
          <cell r="Q83593">
            <v>2434058</v>
          </cell>
        </row>
        <row r="83594">
          <cell r="H83594" t="str">
            <v>CALG5443</v>
          </cell>
          <cell r="I83594" t="str">
            <v>038</v>
          </cell>
          <cell r="J83594">
            <v>55</v>
          </cell>
          <cell r="K83594" t="str">
            <v>COMFENALCO</v>
          </cell>
          <cell r="L83594">
            <v>44925</v>
          </cell>
          <cell r="M83594">
            <v>45015</v>
          </cell>
          <cell r="N83594" t="str">
            <v>AP</v>
          </cell>
          <cell r="O83594">
            <v>1</v>
          </cell>
          <cell r="P83594" t="str">
            <v>EDINSON RODRIGUEZ LOZANO</v>
          </cell>
          <cell r="Q83594">
            <v>2434058</v>
          </cell>
        </row>
        <row r="83595">
          <cell r="H83595" t="str">
            <v>CALG5432</v>
          </cell>
          <cell r="I83595" t="str">
            <v>038</v>
          </cell>
          <cell r="J83595">
            <v>55</v>
          </cell>
          <cell r="K83595" t="str">
            <v>COMFENALCO</v>
          </cell>
          <cell r="L83595">
            <v>44924</v>
          </cell>
          <cell r="M83595">
            <v>45014</v>
          </cell>
          <cell r="N83595" t="str">
            <v>AP</v>
          </cell>
          <cell r="O83595">
            <v>1</v>
          </cell>
          <cell r="P83595" t="str">
            <v>EDINSON RODRIGUEZ LOZANO</v>
          </cell>
          <cell r="Q83595">
            <v>2385276</v>
          </cell>
        </row>
        <row r="83596">
          <cell r="H83596" t="str">
            <v>CALG5431</v>
          </cell>
          <cell r="I83596" t="str">
            <v>038</v>
          </cell>
          <cell r="J83596">
            <v>55</v>
          </cell>
          <cell r="K83596" t="str">
            <v>COMFENALCO</v>
          </cell>
          <cell r="L83596">
            <v>44924</v>
          </cell>
          <cell r="M83596">
            <v>45014</v>
          </cell>
          <cell r="N83596" t="str">
            <v>AP</v>
          </cell>
          <cell r="O83596">
            <v>1</v>
          </cell>
          <cell r="P83596" t="str">
            <v>DIEGO GERMAN TABARES MENESES</v>
          </cell>
          <cell r="Q83596">
            <v>2385276</v>
          </cell>
        </row>
        <row r="83597">
          <cell r="H83597" t="str">
            <v>CALG5412</v>
          </cell>
          <cell r="I83597" t="str">
            <v>038</v>
          </cell>
          <cell r="J83597">
            <v>55</v>
          </cell>
          <cell r="K83597" t="str">
            <v>COMFENALCO</v>
          </cell>
          <cell r="L83597">
            <v>44895</v>
          </cell>
          <cell r="M83597">
            <v>44985</v>
          </cell>
          <cell r="N83597" t="str">
            <v>AP</v>
          </cell>
          <cell r="O83597">
            <v>1</v>
          </cell>
          <cell r="P83597" t="str">
            <v>JORGE ENRIQUE PACHON OTERO</v>
          </cell>
          <cell r="Q83597">
            <v>2458540</v>
          </cell>
        </row>
        <row r="83598">
          <cell r="H83598" t="str">
            <v>CALG5407</v>
          </cell>
          <cell r="I83598" t="str">
            <v>038</v>
          </cell>
          <cell r="J83598">
            <v>55</v>
          </cell>
          <cell r="K83598" t="str">
            <v>COMFENALCO</v>
          </cell>
          <cell r="L83598">
            <v>44895</v>
          </cell>
          <cell r="M83598">
            <v>44985</v>
          </cell>
          <cell r="N83598" t="str">
            <v>AP</v>
          </cell>
          <cell r="O83598">
            <v>1</v>
          </cell>
          <cell r="P83598" t="str">
            <v>AIMER GOMEZ PERILLA</v>
          </cell>
          <cell r="Q83598">
            <v>2458540</v>
          </cell>
        </row>
        <row r="83599">
          <cell r="H83599" t="str">
            <v>CALG5404</v>
          </cell>
          <cell r="I83599" t="str">
            <v>038</v>
          </cell>
          <cell r="J83599">
            <v>55</v>
          </cell>
          <cell r="K83599" t="str">
            <v>COMFENALCO</v>
          </cell>
          <cell r="L83599">
            <v>44895</v>
          </cell>
          <cell r="M83599">
            <v>44985</v>
          </cell>
          <cell r="N83599" t="str">
            <v>AP</v>
          </cell>
          <cell r="O83599">
            <v>1</v>
          </cell>
          <cell r="P83599" t="str">
            <v>DIEGO GERMAN TABARES MENESES</v>
          </cell>
          <cell r="Q83599">
            <v>2458540</v>
          </cell>
        </row>
        <row r="83600">
          <cell r="H83600" t="str">
            <v>CALG5403</v>
          </cell>
          <cell r="I83600" t="str">
            <v>038</v>
          </cell>
          <cell r="J83600">
            <v>55</v>
          </cell>
          <cell r="K83600" t="str">
            <v>COMFENALCO</v>
          </cell>
          <cell r="L83600">
            <v>44895</v>
          </cell>
          <cell r="M83600">
            <v>44985</v>
          </cell>
          <cell r="N83600" t="str">
            <v>AP</v>
          </cell>
          <cell r="O83600">
            <v>1</v>
          </cell>
          <cell r="P83600" t="str">
            <v>OTILIANO CAICEDO IDROBO</v>
          </cell>
          <cell r="Q83600">
            <v>2458540</v>
          </cell>
        </row>
        <row r="83601">
          <cell r="H83601" t="str">
            <v>CALG5402</v>
          </cell>
          <cell r="I83601" t="str">
            <v>038</v>
          </cell>
          <cell r="J83601">
            <v>55</v>
          </cell>
          <cell r="K83601" t="str">
            <v>COMFENALCO</v>
          </cell>
          <cell r="L83601">
            <v>44895</v>
          </cell>
          <cell r="M83601">
            <v>44985</v>
          </cell>
          <cell r="N83601" t="str">
            <v>AP</v>
          </cell>
          <cell r="O83601">
            <v>1</v>
          </cell>
          <cell r="P83601" t="str">
            <v>DILIA MARIA GARCIA MEZA</v>
          </cell>
          <cell r="Q83601">
            <v>2458540</v>
          </cell>
        </row>
        <row r="83602">
          <cell r="H83602" t="str">
            <v>CALG5400</v>
          </cell>
          <cell r="I83602" t="str">
            <v>038</v>
          </cell>
          <cell r="J83602">
            <v>55</v>
          </cell>
          <cell r="K83602" t="str">
            <v>COMFENALCO</v>
          </cell>
          <cell r="L83602">
            <v>44895</v>
          </cell>
          <cell r="M83602">
            <v>44985</v>
          </cell>
          <cell r="N83602" t="str">
            <v>AP</v>
          </cell>
          <cell r="O83602">
            <v>1</v>
          </cell>
          <cell r="P83602" t="str">
            <v>MARICEL MURILLO CANAVERAL</v>
          </cell>
          <cell r="Q83602">
            <v>378236</v>
          </cell>
        </row>
        <row r="83603">
          <cell r="H83603" t="str">
            <v>CALG5398</v>
          </cell>
          <cell r="I83603" t="str">
            <v>038</v>
          </cell>
          <cell r="J83603">
            <v>55</v>
          </cell>
          <cell r="K83603" t="str">
            <v>COMFENALCO</v>
          </cell>
          <cell r="L83603">
            <v>44895</v>
          </cell>
          <cell r="M83603">
            <v>44985</v>
          </cell>
          <cell r="N83603" t="str">
            <v>AP</v>
          </cell>
          <cell r="O83603">
            <v>1</v>
          </cell>
          <cell r="P83603" t="str">
            <v>HECTOR MURILLO</v>
          </cell>
          <cell r="Q83603">
            <v>2458540</v>
          </cell>
        </row>
        <row r="83604">
          <cell r="H83604" t="str">
            <v>CALG5396</v>
          </cell>
          <cell r="I83604" t="str">
            <v>038</v>
          </cell>
          <cell r="J83604">
            <v>55</v>
          </cell>
          <cell r="K83604" t="str">
            <v>COMFENALCO</v>
          </cell>
          <cell r="L83604">
            <v>44895</v>
          </cell>
          <cell r="M83604">
            <v>44985</v>
          </cell>
          <cell r="N83604" t="str">
            <v>AP</v>
          </cell>
          <cell r="O83604">
            <v>1</v>
          </cell>
          <cell r="P83604" t="str">
            <v>SEGUNDO ALFONSO MARTINEZ LOPEZ</v>
          </cell>
          <cell r="Q83604">
            <v>945590</v>
          </cell>
        </row>
        <row r="83605">
          <cell r="H83605" t="str">
            <v>CALG5395</v>
          </cell>
          <cell r="I83605" t="str">
            <v>038</v>
          </cell>
          <cell r="J83605">
            <v>55</v>
          </cell>
          <cell r="K83605" t="str">
            <v>COMFENALCO</v>
          </cell>
          <cell r="L83605">
            <v>44895</v>
          </cell>
          <cell r="M83605">
            <v>44985</v>
          </cell>
          <cell r="N83605" t="str">
            <v>AP</v>
          </cell>
          <cell r="O83605">
            <v>1</v>
          </cell>
          <cell r="P83605" t="str">
            <v>EDGAR USURIAGA</v>
          </cell>
          <cell r="Q83605">
            <v>2458540</v>
          </cell>
        </row>
        <row r="83606">
          <cell r="H83606" t="str">
            <v>CALG5393</v>
          </cell>
          <cell r="I83606" t="str">
            <v>038</v>
          </cell>
          <cell r="J83606">
            <v>55</v>
          </cell>
          <cell r="K83606" t="str">
            <v>COMFENALCO</v>
          </cell>
          <cell r="L83606">
            <v>44895</v>
          </cell>
          <cell r="M83606">
            <v>44985</v>
          </cell>
          <cell r="N83606" t="str">
            <v>AP</v>
          </cell>
          <cell r="O83606">
            <v>1</v>
          </cell>
          <cell r="P83606" t="str">
            <v>RITA FANNY SANCHEZ DELGADO</v>
          </cell>
          <cell r="Q83606">
            <v>2458540</v>
          </cell>
        </row>
        <row r="83607">
          <cell r="H83607" t="str">
            <v>CALG5391</v>
          </cell>
          <cell r="I83607" t="str">
            <v>038</v>
          </cell>
          <cell r="J83607">
            <v>55</v>
          </cell>
          <cell r="K83607" t="str">
            <v>COMFENALCO</v>
          </cell>
          <cell r="L83607">
            <v>44895</v>
          </cell>
          <cell r="M83607">
            <v>44985</v>
          </cell>
          <cell r="N83607" t="str">
            <v>AP</v>
          </cell>
          <cell r="O83607">
            <v>1</v>
          </cell>
          <cell r="P83607" t="str">
            <v>EDINSON RODRIGUEZ LOZANO</v>
          </cell>
          <cell r="Q83607">
            <v>2458540</v>
          </cell>
        </row>
        <row r="83608">
          <cell r="H83608" t="str">
            <v>CALG5390</v>
          </cell>
          <cell r="I83608" t="str">
            <v>038</v>
          </cell>
          <cell r="J83608">
            <v>55</v>
          </cell>
          <cell r="K83608" t="str">
            <v>COMFENALCO</v>
          </cell>
          <cell r="L83608">
            <v>44895</v>
          </cell>
          <cell r="M83608">
            <v>44985</v>
          </cell>
          <cell r="N83608" t="str">
            <v>AP</v>
          </cell>
          <cell r="O83608">
            <v>1</v>
          </cell>
          <cell r="P83608" t="str">
            <v>SERGIO GIUSSEPPE OSPINA VALLEJO</v>
          </cell>
          <cell r="Q83608">
            <v>2458540</v>
          </cell>
        </row>
        <row r="83609">
          <cell r="H83609" t="str">
            <v>CALG5389</v>
          </cell>
          <cell r="I83609" t="str">
            <v>038</v>
          </cell>
          <cell r="J83609">
            <v>55</v>
          </cell>
          <cell r="K83609" t="str">
            <v>COMFENALCO</v>
          </cell>
          <cell r="L83609">
            <v>44895</v>
          </cell>
          <cell r="M83609">
            <v>44985</v>
          </cell>
          <cell r="N83609" t="str">
            <v>AP</v>
          </cell>
          <cell r="O83609">
            <v>1</v>
          </cell>
          <cell r="P83609" t="str">
            <v>VICTOR MANUEL BALANTA CARABALI</v>
          </cell>
          <cell r="Q83609">
            <v>2458540</v>
          </cell>
        </row>
        <row r="83610">
          <cell r="H83610" t="str">
            <v>CALG5278</v>
          </cell>
          <cell r="I83610" t="str">
            <v>038</v>
          </cell>
          <cell r="J83610">
            <v>55</v>
          </cell>
          <cell r="K83610" t="str">
            <v>COMFENALCO</v>
          </cell>
          <cell r="L83610">
            <v>44895</v>
          </cell>
          <cell r="M83610">
            <v>44985</v>
          </cell>
          <cell r="N83610" t="str">
            <v>AP</v>
          </cell>
          <cell r="O83610">
            <v>1</v>
          </cell>
          <cell r="P83610" t="str">
            <v>CARLOS ALBERTO PEÑA HURTADO</v>
          </cell>
          <cell r="Q83610">
            <v>2458540</v>
          </cell>
        </row>
        <row r="83611">
          <cell r="H83611" t="str">
            <v>CALG5182</v>
          </cell>
          <cell r="I83611" t="str">
            <v>038</v>
          </cell>
          <cell r="J83611">
            <v>55</v>
          </cell>
          <cell r="K83611" t="str">
            <v>COMFENALCO</v>
          </cell>
          <cell r="L83611">
            <v>44895</v>
          </cell>
          <cell r="M83611">
            <v>44985</v>
          </cell>
          <cell r="N83611" t="str">
            <v>AP</v>
          </cell>
          <cell r="O83611">
            <v>1</v>
          </cell>
          <cell r="P83611" t="str">
            <v>SANDRA EDITH ARIAS ORLAS</v>
          </cell>
          <cell r="Q83611">
            <v>2458540</v>
          </cell>
        </row>
        <row r="83612">
          <cell r="H83612" t="str">
            <v>CALG5166</v>
          </cell>
          <cell r="I83612" t="str">
            <v>038</v>
          </cell>
          <cell r="J83612">
            <v>55</v>
          </cell>
          <cell r="K83612" t="str">
            <v>COMFENALCO</v>
          </cell>
          <cell r="L83612">
            <v>44895</v>
          </cell>
          <cell r="M83612">
            <v>44985</v>
          </cell>
          <cell r="N83612" t="str">
            <v>AP</v>
          </cell>
          <cell r="O83612">
            <v>1</v>
          </cell>
          <cell r="P83612" t="str">
            <v>JHON JAIRO DIAZ HERNANDEZ</v>
          </cell>
          <cell r="Q83612">
            <v>2458540</v>
          </cell>
        </row>
        <row r="83613">
          <cell r="H83613" t="str">
            <v>CALG5154</v>
          </cell>
          <cell r="I83613" t="str">
            <v>038</v>
          </cell>
          <cell r="J83613">
            <v>55</v>
          </cell>
          <cell r="K83613" t="str">
            <v>COMFENALCO</v>
          </cell>
          <cell r="L83613">
            <v>44895</v>
          </cell>
          <cell r="M83613">
            <v>44985</v>
          </cell>
          <cell r="N83613" t="str">
            <v>AP</v>
          </cell>
          <cell r="O83613">
            <v>1</v>
          </cell>
          <cell r="P83613" t="str">
            <v>CARLOS EDUARDO ALMEIDA BURBANO</v>
          </cell>
          <cell r="Q83613">
            <v>2458540</v>
          </cell>
        </row>
        <row r="83614">
          <cell r="H83614" t="str">
            <v>CALG5136</v>
          </cell>
          <cell r="I83614" t="str">
            <v>038</v>
          </cell>
          <cell r="J83614">
            <v>55</v>
          </cell>
          <cell r="K83614" t="str">
            <v>COMFENALCO</v>
          </cell>
          <cell r="L83614">
            <v>44895</v>
          </cell>
          <cell r="M83614">
            <v>44985</v>
          </cell>
          <cell r="N83614" t="str">
            <v>AP</v>
          </cell>
          <cell r="O83614">
            <v>1</v>
          </cell>
          <cell r="P83614" t="str">
            <v>MARCOS ZUÑIGA RAMIREZ</v>
          </cell>
          <cell r="Q83614">
            <v>2458540</v>
          </cell>
        </row>
        <row r="83615">
          <cell r="H83615" t="str">
            <v>CALG5045</v>
          </cell>
          <cell r="I83615" t="str">
            <v>038</v>
          </cell>
          <cell r="J83615">
            <v>55</v>
          </cell>
          <cell r="K83615" t="str">
            <v>COMFENALCO</v>
          </cell>
          <cell r="L83615">
            <v>44865</v>
          </cell>
          <cell r="M83615">
            <v>44955</v>
          </cell>
          <cell r="N83615" t="str">
            <v>AP</v>
          </cell>
          <cell r="O83615">
            <v>1</v>
          </cell>
          <cell r="P83615" t="str">
            <v>CLAUDIA PATRICIA POSADA BURITICA</v>
          </cell>
          <cell r="Q83615">
            <v>2458540</v>
          </cell>
        </row>
        <row r="83616">
          <cell r="H83616" t="str">
            <v>CALG5042</v>
          </cell>
          <cell r="I83616" t="str">
            <v>038</v>
          </cell>
          <cell r="J83616">
            <v>55</v>
          </cell>
          <cell r="K83616" t="str">
            <v>COMFENALCO</v>
          </cell>
          <cell r="L83616">
            <v>44865</v>
          </cell>
          <cell r="M83616">
            <v>44955</v>
          </cell>
          <cell r="N83616" t="str">
            <v>AP</v>
          </cell>
          <cell r="O83616">
            <v>1</v>
          </cell>
          <cell r="P83616" t="str">
            <v>OTILIANO CAICEDO IDROBO</v>
          </cell>
          <cell r="Q83616">
            <v>2458540</v>
          </cell>
        </row>
        <row r="83617">
          <cell r="H83617" t="str">
            <v>CALG5041</v>
          </cell>
          <cell r="I83617" t="str">
            <v>038</v>
          </cell>
          <cell r="J83617">
            <v>55</v>
          </cell>
          <cell r="K83617" t="str">
            <v>COMFENALCO</v>
          </cell>
          <cell r="L83617">
            <v>44865</v>
          </cell>
          <cell r="M83617">
            <v>44955</v>
          </cell>
          <cell r="N83617" t="str">
            <v>AP</v>
          </cell>
          <cell r="O83617">
            <v>1</v>
          </cell>
          <cell r="P83617" t="str">
            <v>MOISES DANOVER LANDAZURY CORTES</v>
          </cell>
          <cell r="Q83617">
            <v>378236</v>
          </cell>
        </row>
        <row r="83618">
          <cell r="H83618" t="str">
            <v>CALG5039</v>
          </cell>
          <cell r="I83618" t="str">
            <v>038</v>
          </cell>
          <cell r="J83618">
            <v>55</v>
          </cell>
          <cell r="K83618" t="str">
            <v>COMFENALCO</v>
          </cell>
          <cell r="L83618">
            <v>44865</v>
          </cell>
          <cell r="M83618">
            <v>44955</v>
          </cell>
          <cell r="N83618" t="str">
            <v>AP</v>
          </cell>
          <cell r="O83618">
            <v>1</v>
          </cell>
          <cell r="P83618" t="str">
            <v>MARICEL MURILLO CANAVERAL</v>
          </cell>
          <cell r="Q83618">
            <v>1134708</v>
          </cell>
        </row>
        <row r="83619">
          <cell r="H83619" t="str">
            <v>CALG5037</v>
          </cell>
          <cell r="I83619" t="str">
            <v>038</v>
          </cell>
          <cell r="J83619">
            <v>55</v>
          </cell>
          <cell r="K83619" t="str">
            <v>COMFENALCO</v>
          </cell>
          <cell r="L83619">
            <v>44865</v>
          </cell>
          <cell r="M83619">
            <v>44955</v>
          </cell>
          <cell r="N83619" t="str">
            <v>AP</v>
          </cell>
          <cell r="O83619">
            <v>1</v>
          </cell>
          <cell r="P83619" t="str">
            <v>PEDRO ELISEO MOLINA AGUILLON</v>
          </cell>
          <cell r="Q83619">
            <v>2458540</v>
          </cell>
        </row>
        <row r="83620">
          <cell r="H83620" t="str">
            <v>CALG5035</v>
          </cell>
          <cell r="I83620" t="str">
            <v>038</v>
          </cell>
          <cell r="J83620">
            <v>55</v>
          </cell>
          <cell r="K83620" t="str">
            <v>COMFENALCO</v>
          </cell>
          <cell r="L83620">
            <v>44865</v>
          </cell>
          <cell r="M83620">
            <v>44955</v>
          </cell>
          <cell r="N83620" t="str">
            <v>AP</v>
          </cell>
          <cell r="O83620">
            <v>1</v>
          </cell>
          <cell r="P83620" t="str">
            <v>MARIA DEL CONSUELO RODAS MORALES</v>
          </cell>
          <cell r="Q83620">
            <v>2458540</v>
          </cell>
        </row>
        <row r="83621">
          <cell r="H83621" t="str">
            <v>CALG5034</v>
          </cell>
          <cell r="I83621" t="str">
            <v>038</v>
          </cell>
          <cell r="J83621">
            <v>55</v>
          </cell>
          <cell r="K83621" t="str">
            <v>COMFENALCO</v>
          </cell>
          <cell r="L83621">
            <v>44865</v>
          </cell>
          <cell r="M83621">
            <v>44955</v>
          </cell>
          <cell r="N83621" t="str">
            <v>AP</v>
          </cell>
          <cell r="O83621">
            <v>1</v>
          </cell>
          <cell r="P83621" t="str">
            <v>SEGUNDO ALFONSO MARTINEZ LOPEZ</v>
          </cell>
          <cell r="Q83621">
            <v>2458540</v>
          </cell>
        </row>
        <row r="83622">
          <cell r="H83622" t="str">
            <v>CALG5033</v>
          </cell>
          <cell r="I83622" t="str">
            <v>038</v>
          </cell>
          <cell r="J83622">
            <v>55</v>
          </cell>
          <cell r="K83622" t="str">
            <v>COMFENALCO</v>
          </cell>
          <cell r="L83622">
            <v>44865</v>
          </cell>
          <cell r="M83622">
            <v>44955</v>
          </cell>
          <cell r="N83622" t="str">
            <v>AP</v>
          </cell>
          <cell r="O83622">
            <v>1</v>
          </cell>
          <cell r="P83622" t="str">
            <v>EDGAR USURIAGA</v>
          </cell>
          <cell r="Q83622">
            <v>2458540</v>
          </cell>
        </row>
        <row r="83623">
          <cell r="H83623" t="str">
            <v>CALG5030</v>
          </cell>
          <cell r="I83623" t="str">
            <v>038</v>
          </cell>
          <cell r="J83623">
            <v>55</v>
          </cell>
          <cell r="K83623" t="str">
            <v>COMFENALCO</v>
          </cell>
          <cell r="L83623">
            <v>44865</v>
          </cell>
          <cell r="M83623">
            <v>44955</v>
          </cell>
          <cell r="N83623" t="str">
            <v>AP</v>
          </cell>
          <cell r="O83623">
            <v>1</v>
          </cell>
          <cell r="P83623" t="str">
            <v>GLADIS MANRIQUE ORTIZ</v>
          </cell>
          <cell r="Q83623">
            <v>2458540</v>
          </cell>
        </row>
        <row r="83624">
          <cell r="H83624" t="str">
            <v>CALG5028</v>
          </cell>
          <cell r="I83624" t="str">
            <v>038</v>
          </cell>
          <cell r="J83624">
            <v>55</v>
          </cell>
          <cell r="K83624" t="str">
            <v>COMFENALCO</v>
          </cell>
          <cell r="L83624">
            <v>44865</v>
          </cell>
          <cell r="M83624">
            <v>44955</v>
          </cell>
          <cell r="N83624" t="str">
            <v>AP</v>
          </cell>
          <cell r="O83624">
            <v>1</v>
          </cell>
          <cell r="P83624" t="str">
            <v>SERGIO GIUSSEPPE OSPINA VALLEJO</v>
          </cell>
          <cell r="Q83624">
            <v>2458540</v>
          </cell>
        </row>
        <row r="83625">
          <cell r="H83625" t="str">
            <v>CALG5027</v>
          </cell>
          <cell r="I83625" t="str">
            <v>038</v>
          </cell>
          <cell r="J83625">
            <v>55</v>
          </cell>
          <cell r="K83625" t="str">
            <v>COMFENALCO</v>
          </cell>
          <cell r="L83625">
            <v>44865</v>
          </cell>
          <cell r="M83625">
            <v>44955</v>
          </cell>
          <cell r="N83625" t="str">
            <v>AP</v>
          </cell>
          <cell r="O83625">
            <v>1</v>
          </cell>
          <cell r="P83625" t="str">
            <v>VICTOR MANUEL BALANTA CARABALI</v>
          </cell>
          <cell r="Q83625">
            <v>2458540</v>
          </cell>
        </row>
        <row r="83626">
          <cell r="H83626" t="str">
            <v>CALG4937</v>
          </cell>
          <cell r="I83626" t="str">
            <v>038</v>
          </cell>
          <cell r="J83626">
            <v>55</v>
          </cell>
          <cell r="K83626" t="str">
            <v>COMFENALCO</v>
          </cell>
          <cell r="L83626">
            <v>44865</v>
          </cell>
          <cell r="M83626">
            <v>44955</v>
          </cell>
          <cell r="N83626" t="str">
            <v>AP</v>
          </cell>
          <cell r="O83626">
            <v>1</v>
          </cell>
          <cell r="P83626" t="str">
            <v>CARLOS ALBERTO PEÑA HURTADO</v>
          </cell>
          <cell r="Q83626">
            <v>2458540</v>
          </cell>
        </row>
        <row r="83627">
          <cell r="H83627" t="str">
            <v>CALG4920</v>
          </cell>
          <cell r="I83627" t="str">
            <v>038</v>
          </cell>
          <cell r="J83627">
            <v>55</v>
          </cell>
          <cell r="K83627" t="str">
            <v>COMFENALCO</v>
          </cell>
          <cell r="L83627">
            <v>44865</v>
          </cell>
          <cell r="M83627">
            <v>44955</v>
          </cell>
          <cell r="N83627" t="str">
            <v>AP</v>
          </cell>
          <cell r="O83627">
            <v>1</v>
          </cell>
          <cell r="P83627" t="str">
            <v>GLORIA MAYORQUIN PARRA</v>
          </cell>
          <cell r="Q83627">
            <v>2458540</v>
          </cell>
        </row>
        <row r="83628">
          <cell r="H83628" t="str">
            <v>CALG4855</v>
          </cell>
          <cell r="I83628" t="str">
            <v>038</v>
          </cell>
          <cell r="J83628">
            <v>55</v>
          </cell>
          <cell r="K83628" t="str">
            <v>COMFENALCO</v>
          </cell>
          <cell r="L83628">
            <v>44865</v>
          </cell>
          <cell r="M83628">
            <v>44955</v>
          </cell>
          <cell r="N83628" t="str">
            <v>AP</v>
          </cell>
          <cell r="O83628">
            <v>1</v>
          </cell>
          <cell r="P83628" t="str">
            <v>SANDRA EDITH ARIAS ORLAS</v>
          </cell>
          <cell r="Q83628">
            <v>2458540</v>
          </cell>
        </row>
        <row r="83629">
          <cell r="H83629" t="str">
            <v>CALG4788</v>
          </cell>
          <cell r="I83629" t="str">
            <v>038</v>
          </cell>
          <cell r="J83629">
            <v>55</v>
          </cell>
          <cell r="K83629" t="str">
            <v>COMFENALCO</v>
          </cell>
          <cell r="L83629">
            <v>44865</v>
          </cell>
          <cell r="M83629">
            <v>44955</v>
          </cell>
          <cell r="N83629" t="str">
            <v>AP</v>
          </cell>
          <cell r="O83629">
            <v>1</v>
          </cell>
          <cell r="P83629" t="str">
            <v>CARLOS EDUARDO ALMEIDA BURBANO</v>
          </cell>
          <cell r="Q83629">
            <v>2458540</v>
          </cell>
        </row>
        <row r="83630">
          <cell r="H83630" t="str">
            <v>CALG4726</v>
          </cell>
          <cell r="I83630" t="str">
            <v>038</v>
          </cell>
          <cell r="J83630">
            <v>55</v>
          </cell>
          <cell r="K83630" t="str">
            <v>COMFENALCO</v>
          </cell>
          <cell r="L83630">
            <v>44834</v>
          </cell>
          <cell r="M83630">
            <v>44924</v>
          </cell>
          <cell r="N83630" t="str">
            <v>AP</v>
          </cell>
          <cell r="O83630">
            <v>1</v>
          </cell>
          <cell r="P83630" t="str">
            <v>SILVIA URAN CAICEDO</v>
          </cell>
          <cell r="Q83630">
            <v>2458540</v>
          </cell>
        </row>
        <row r="83631">
          <cell r="H83631" t="str">
            <v>CALG4720</v>
          </cell>
          <cell r="I83631" t="str">
            <v>038</v>
          </cell>
          <cell r="J83631">
            <v>55</v>
          </cell>
          <cell r="K83631" t="str">
            <v>COMFENALCO</v>
          </cell>
          <cell r="L83631">
            <v>44834</v>
          </cell>
          <cell r="M83631">
            <v>44924</v>
          </cell>
          <cell r="N83631" t="str">
            <v>AP</v>
          </cell>
          <cell r="O83631">
            <v>1</v>
          </cell>
          <cell r="P83631" t="str">
            <v>CLAUDIA PATRICIA POSADA BURITICA</v>
          </cell>
          <cell r="Q83631">
            <v>2458540</v>
          </cell>
        </row>
        <row r="83632">
          <cell r="H83632" t="str">
            <v>CALG4717</v>
          </cell>
          <cell r="I83632" t="str">
            <v>038</v>
          </cell>
          <cell r="J83632">
            <v>55</v>
          </cell>
          <cell r="K83632" t="str">
            <v>COMFENALCO</v>
          </cell>
          <cell r="L83632">
            <v>44834</v>
          </cell>
          <cell r="M83632">
            <v>44924</v>
          </cell>
          <cell r="N83632" t="str">
            <v>AP</v>
          </cell>
          <cell r="O83632">
            <v>1</v>
          </cell>
          <cell r="P83632" t="str">
            <v>OTILIANO CAICEDO IDROBO</v>
          </cell>
          <cell r="Q83632">
            <v>2458540</v>
          </cell>
        </row>
        <row r="83633">
          <cell r="H83633" t="str">
            <v>CALG4716</v>
          </cell>
          <cell r="I83633" t="str">
            <v>038</v>
          </cell>
          <cell r="J83633">
            <v>55</v>
          </cell>
          <cell r="K83633" t="str">
            <v>COMFENALCO</v>
          </cell>
          <cell r="L83633">
            <v>44834</v>
          </cell>
          <cell r="M83633">
            <v>44924</v>
          </cell>
          <cell r="N83633" t="str">
            <v>AP</v>
          </cell>
          <cell r="O83633">
            <v>1</v>
          </cell>
          <cell r="P83633" t="str">
            <v>DILIA MARIA GARCIA MEZA</v>
          </cell>
          <cell r="Q83633">
            <v>2458540</v>
          </cell>
        </row>
        <row r="83634">
          <cell r="H83634" t="str">
            <v>CALG4714</v>
          </cell>
          <cell r="I83634" t="str">
            <v>038</v>
          </cell>
          <cell r="J83634">
            <v>55</v>
          </cell>
          <cell r="K83634" t="str">
            <v>COMFENALCO</v>
          </cell>
          <cell r="L83634">
            <v>44834</v>
          </cell>
          <cell r="M83634">
            <v>44924</v>
          </cell>
          <cell r="N83634" t="str">
            <v>AP</v>
          </cell>
          <cell r="O83634">
            <v>1</v>
          </cell>
          <cell r="P83634" t="str">
            <v>JORGE ENRIQUE PACHON OTERO</v>
          </cell>
          <cell r="Q83634">
            <v>2458540</v>
          </cell>
        </row>
        <row r="83635">
          <cell r="H83635" t="str">
            <v>CALG4711</v>
          </cell>
          <cell r="I83635" t="str">
            <v>038</v>
          </cell>
          <cell r="J83635">
            <v>55</v>
          </cell>
          <cell r="K83635" t="str">
            <v>COMFENALCO</v>
          </cell>
          <cell r="L83635">
            <v>44834</v>
          </cell>
          <cell r="M83635">
            <v>44924</v>
          </cell>
          <cell r="N83635" t="str">
            <v>AP</v>
          </cell>
          <cell r="O83635">
            <v>1</v>
          </cell>
          <cell r="P83635" t="str">
            <v>JOSE URLEY AGUDELO MEJIA</v>
          </cell>
          <cell r="Q83635">
            <v>2458540</v>
          </cell>
        </row>
        <row r="83636">
          <cell r="H83636" t="str">
            <v>CALG4709</v>
          </cell>
          <cell r="I83636" t="str">
            <v>038</v>
          </cell>
          <cell r="J83636">
            <v>55</v>
          </cell>
          <cell r="K83636" t="str">
            <v>COMFENALCO</v>
          </cell>
          <cell r="L83636">
            <v>44834</v>
          </cell>
          <cell r="M83636">
            <v>44924</v>
          </cell>
          <cell r="N83636" t="str">
            <v>AP</v>
          </cell>
          <cell r="O83636">
            <v>1</v>
          </cell>
          <cell r="P83636" t="str">
            <v>HECTOR MURILLO</v>
          </cell>
          <cell r="Q83636">
            <v>2458540</v>
          </cell>
        </row>
        <row r="83637">
          <cell r="H83637" t="str">
            <v>CALG4708</v>
          </cell>
          <cell r="I83637" t="str">
            <v>038</v>
          </cell>
          <cell r="J83637">
            <v>55</v>
          </cell>
          <cell r="K83637" t="str">
            <v>COMFENALCO</v>
          </cell>
          <cell r="L83637">
            <v>44834</v>
          </cell>
          <cell r="M83637">
            <v>44924</v>
          </cell>
          <cell r="N83637" t="str">
            <v>AP</v>
          </cell>
          <cell r="O83637">
            <v>1</v>
          </cell>
          <cell r="P83637" t="str">
            <v>MARIA DEL CONSUELO RODAS MORALES</v>
          </cell>
          <cell r="Q83637">
            <v>2458540</v>
          </cell>
        </row>
        <row r="83638">
          <cell r="H83638" t="str">
            <v>CALG4707</v>
          </cell>
          <cell r="I83638" t="str">
            <v>038</v>
          </cell>
          <cell r="J83638">
            <v>55</v>
          </cell>
          <cell r="K83638" t="str">
            <v>COMFENALCO</v>
          </cell>
          <cell r="L83638">
            <v>44834</v>
          </cell>
          <cell r="M83638">
            <v>44924</v>
          </cell>
          <cell r="N83638" t="str">
            <v>AP</v>
          </cell>
          <cell r="O83638">
            <v>1</v>
          </cell>
          <cell r="P83638" t="str">
            <v>SEGUNDO ALFONSO MARTINEZ LOPEZ</v>
          </cell>
          <cell r="Q83638">
            <v>2458540</v>
          </cell>
        </row>
        <row r="83639">
          <cell r="H83639" t="str">
            <v>CALG4704</v>
          </cell>
          <cell r="I83639" t="str">
            <v>038</v>
          </cell>
          <cell r="J83639">
            <v>55</v>
          </cell>
          <cell r="K83639" t="str">
            <v>COMFENALCO</v>
          </cell>
          <cell r="L83639">
            <v>44834</v>
          </cell>
          <cell r="M83639">
            <v>44924</v>
          </cell>
          <cell r="N83639" t="str">
            <v>AP</v>
          </cell>
          <cell r="O83639">
            <v>1</v>
          </cell>
          <cell r="P83639" t="str">
            <v>RITA FANNY SANCHEZ DELGADO</v>
          </cell>
          <cell r="Q83639">
            <v>2458540</v>
          </cell>
        </row>
        <row r="83640">
          <cell r="H83640" t="str">
            <v>CALG4700</v>
          </cell>
          <cell r="I83640" t="str">
            <v>038</v>
          </cell>
          <cell r="J83640">
            <v>55</v>
          </cell>
          <cell r="K83640" t="str">
            <v>COMFENALCO</v>
          </cell>
          <cell r="L83640">
            <v>44834</v>
          </cell>
          <cell r="M83640">
            <v>44924</v>
          </cell>
          <cell r="N83640" t="str">
            <v>AP</v>
          </cell>
          <cell r="O83640">
            <v>1</v>
          </cell>
          <cell r="P83640" t="str">
            <v>VICTOR MANUEL BALANTA CARABALI</v>
          </cell>
          <cell r="Q83640">
            <v>2458540</v>
          </cell>
        </row>
        <row r="83641">
          <cell r="H83641" t="str">
            <v>CALG4693</v>
          </cell>
          <cell r="I83641" t="str">
            <v>038</v>
          </cell>
          <cell r="J83641">
            <v>55</v>
          </cell>
          <cell r="K83641" t="str">
            <v>COMFENALCO</v>
          </cell>
          <cell r="L83641">
            <v>44834</v>
          </cell>
          <cell r="M83641">
            <v>44924</v>
          </cell>
          <cell r="N83641" t="str">
            <v>AP</v>
          </cell>
          <cell r="O83641">
            <v>1</v>
          </cell>
          <cell r="P83641" t="str">
            <v>LUIS CARLOS MARIN TRUJILLO</v>
          </cell>
          <cell r="Q83641">
            <v>2458540</v>
          </cell>
        </row>
        <row r="83642">
          <cell r="H83642" t="str">
            <v>CALG4579</v>
          </cell>
          <cell r="I83642" t="str">
            <v>038</v>
          </cell>
          <cell r="J83642">
            <v>55</v>
          </cell>
          <cell r="K83642" t="str">
            <v>COMFENALCO</v>
          </cell>
          <cell r="L83642">
            <v>44834</v>
          </cell>
          <cell r="M83642">
            <v>44924</v>
          </cell>
          <cell r="N83642" t="str">
            <v>AP</v>
          </cell>
          <cell r="O83642">
            <v>1</v>
          </cell>
          <cell r="P83642" t="str">
            <v>CARLOS ALBERTO PEÑA HURTADO</v>
          </cell>
          <cell r="Q83642">
            <v>2458540</v>
          </cell>
        </row>
        <row r="83643">
          <cell r="H83643" t="str">
            <v>CALG4557</v>
          </cell>
          <cell r="I83643" t="str">
            <v>038</v>
          </cell>
          <cell r="J83643">
            <v>55</v>
          </cell>
          <cell r="K83643" t="str">
            <v>COMFENALCO</v>
          </cell>
          <cell r="L83643">
            <v>44834</v>
          </cell>
          <cell r="M83643">
            <v>44924</v>
          </cell>
          <cell r="N83643" t="str">
            <v>AP</v>
          </cell>
          <cell r="O83643">
            <v>1</v>
          </cell>
          <cell r="P83643" t="str">
            <v>GLORIA MAYORQUIN PARRA</v>
          </cell>
          <cell r="Q83643">
            <v>2458540</v>
          </cell>
        </row>
        <row r="83644">
          <cell r="H83644" t="str">
            <v>CALG4475</v>
          </cell>
          <cell r="I83644" t="str">
            <v>038</v>
          </cell>
          <cell r="J83644">
            <v>55</v>
          </cell>
          <cell r="K83644" t="str">
            <v>COMFENALCO</v>
          </cell>
          <cell r="L83644">
            <v>44834</v>
          </cell>
          <cell r="M83644">
            <v>44924</v>
          </cell>
          <cell r="N83644" t="str">
            <v>AP</v>
          </cell>
          <cell r="O83644">
            <v>1</v>
          </cell>
          <cell r="P83644" t="str">
            <v>SANDRA EDITH ARIAS ORLAS</v>
          </cell>
          <cell r="Q83644">
            <v>2458540</v>
          </cell>
        </row>
        <row r="83645">
          <cell r="H83645" t="str">
            <v>CALG4445</v>
          </cell>
          <cell r="I83645" t="str">
            <v>038</v>
          </cell>
          <cell r="J83645">
            <v>55</v>
          </cell>
          <cell r="K83645" t="str">
            <v>COMFENALCO</v>
          </cell>
          <cell r="L83645">
            <v>44834</v>
          </cell>
          <cell r="M83645">
            <v>44924</v>
          </cell>
          <cell r="N83645" t="str">
            <v>AP</v>
          </cell>
          <cell r="O83645">
            <v>1</v>
          </cell>
          <cell r="P83645" t="str">
            <v>MARCOS ZUÑIGA RAMIREZ</v>
          </cell>
          <cell r="Q83645">
            <v>2458540</v>
          </cell>
        </row>
        <row r="83646">
          <cell r="H83646" t="str">
            <v>CALG4357</v>
          </cell>
          <cell r="I83646" t="str">
            <v>038</v>
          </cell>
          <cell r="J83646">
            <v>55</v>
          </cell>
          <cell r="K83646" t="str">
            <v>COMFENALCO</v>
          </cell>
          <cell r="L83646">
            <v>44804</v>
          </cell>
          <cell r="M83646">
            <v>44894</v>
          </cell>
          <cell r="N83646" t="str">
            <v>AP</v>
          </cell>
          <cell r="O83646">
            <v>1</v>
          </cell>
          <cell r="P83646" t="str">
            <v>MARCOS ZUÑIGA RAMIREZ</v>
          </cell>
          <cell r="Q83646">
            <v>2458540</v>
          </cell>
        </row>
        <row r="83647">
          <cell r="H83647" t="str">
            <v>CALG4355</v>
          </cell>
          <cell r="I83647" t="str">
            <v>038</v>
          </cell>
          <cell r="J83647">
            <v>55</v>
          </cell>
          <cell r="K83647" t="str">
            <v>COMFENALCO</v>
          </cell>
          <cell r="L83647">
            <v>44804</v>
          </cell>
          <cell r="M83647">
            <v>44894</v>
          </cell>
          <cell r="N83647" t="str">
            <v>AP</v>
          </cell>
          <cell r="O83647">
            <v>1</v>
          </cell>
          <cell r="P83647" t="str">
            <v>GUSTAVO ADOLFO MOYA ARANGO</v>
          </cell>
          <cell r="Q83647">
            <v>2458540</v>
          </cell>
        </row>
        <row r="83648">
          <cell r="H83648" t="str">
            <v>CALG4092</v>
          </cell>
          <cell r="I83648" t="str">
            <v>038</v>
          </cell>
          <cell r="J83648">
            <v>55</v>
          </cell>
          <cell r="K83648" t="str">
            <v>COMFENALCO</v>
          </cell>
          <cell r="L83648">
            <v>44773</v>
          </cell>
          <cell r="M83648">
            <v>44863</v>
          </cell>
          <cell r="N83648" t="str">
            <v>AP</v>
          </cell>
          <cell r="O83648">
            <v>1</v>
          </cell>
          <cell r="P83648" t="str">
            <v>SILVIA URAN CAICEDO</v>
          </cell>
          <cell r="Q83648">
            <v>378236</v>
          </cell>
        </row>
        <row r="83649">
          <cell r="H83649" t="str">
            <v>CALG4079</v>
          </cell>
          <cell r="I83649" t="str">
            <v>038</v>
          </cell>
          <cell r="J83649">
            <v>55</v>
          </cell>
          <cell r="K83649" t="str">
            <v>COMFENALCO</v>
          </cell>
          <cell r="L83649">
            <v>44773</v>
          </cell>
          <cell r="M83649">
            <v>44863</v>
          </cell>
          <cell r="N83649" t="str">
            <v>AP</v>
          </cell>
          <cell r="O83649">
            <v>1</v>
          </cell>
          <cell r="P83649" t="str">
            <v>CLAUDIA PATRICIA POSADA BURITICA</v>
          </cell>
          <cell r="Q83649">
            <v>1323826</v>
          </cell>
        </row>
        <row r="83650">
          <cell r="H83650" t="str">
            <v>CALG4071</v>
          </cell>
          <cell r="I83650" t="str">
            <v>038</v>
          </cell>
          <cell r="J83650">
            <v>55</v>
          </cell>
          <cell r="K83650" t="str">
            <v>COMFENALCO</v>
          </cell>
          <cell r="L83650">
            <v>44773</v>
          </cell>
          <cell r="M83650">
            <v>44863</v>
          </cell>
          <cell r="N83650" t="str">
            <v>AP</v>
          </cell>
          <cell r="O83650">
            <v>1</v>
          </cell>
          <cell r="P83650" t="str">
            <v>MARICEL MURILLO CANAVERAL</v>
          </cell>
          <cell r="Q83650">
            <v>1134708</v>
          </cell>
        </row>
        <row r="83651">
          <cell r="H83651" t="str">
            <v>CALG4066</v>
          </cell>
          <cell r="I83651" t="str">
            <v>038</v>
          </cell>
          <cell r="J83651">
            <v>55</v>
          </cell>
          <cell r="K83651" t="str">
            <v>COMFENALCO</v>
          </cell>
          <cell r="L83651">
            <v>44773</v>
          </cell>
          <cell r="M83651">
            <v>44863</v>
          </cell>
          <cell r="N83651" t="str">
            <v>AP</v>
          </cell>
          <cell r="O83651">
            <v>1</v>
          </cell>
          <cell r="P83651" t="str">
            <v>JESUS EVELIO GUEVARA FERNANDEZ</v>
          </cell>
          <cell r="Q83651">
            <v>189118</v>
          </cell>
        </row>
        <row r="83652">
          <cell r="H83652" t="str">
            <v>CALG4064</v>
          </cell>
          <cell r="I83652" t="str">
            <v>038</v>
          </cell>
          <cell r="J83652">
            <v>55</v>
          </cell>
          <cell r="K83652" t="str">
            <v>COMFENALCO</v>
          </cell>
          <cell r="L83652">
            <v>44773</v>
          </cell>
          <cell r="M83652">
            <v>44863</v>
          </cell>
          <cell r="N83652" t="str">
            <v>AP</v>
          </cell>
          <cell r="O83652">
            <v>1</v>
          </cell>
          <cell r="P83652" t="str">
            <v>MOISES DANOVER LANDAZURY CORTES</v>
          </cell>
          <cell r="Q83652">
            <v>945590</v>
          </cell>
        </row>
        <row r="83653">
          <cell r="H83653" t="str">
            <v>CALG4063</v>
          </cell>
          <cell r="I83653" t="str">
            <v>038</v>
          </cell>
          <cell r="J83653">
            <v>55</v>
          </cell>
          <cell r="K83653" t="str">
            <v>COMFENALCO</v>
          </cell>
          <cell r="L83653">
            <v>44773</v>
          </cell>
          <cell r="M83653">
            <v>44863</v>
          </cell>
          <cell r="N83653" t="str">
            <v>AP</v>
          </cell>
          <cell r="O83653">
            <v>1</v>
          </cell>
          <cell r="P83653" t="str">
            <v>OTILIANO CAICEDO IDROBO</v>
          </cell>
          <cell r="Q83653">
            <v>2458540</v>
          </cell>
        </row>
        <row r="83654">
          <cell r="H83654" t="str">
            <v>CALG3832</v>
          </cell>
          <cell r="I83654" t="str">
            <v>038</v>
          </cell>
          <cell r="J83654">
            <v>55</v>
          </cell>
          <cell r="K83654" t="str">
            <v>COMFENALCO</v>
          </cell>
          <cell r="L83654">
            <v>44742</v>
          </cell>
          <cell r="M83654">
            <v>44832</v>
          </cell>
          <cell r="N83654" t="str">
            <v>AP</v>
          </cell>
          <cell r="O83654">
            <v>1</v>
          </cell>
          <cell r="P83654" t="str">
            <v>LUIS CARLOS MARIN TRUJILLO</v>
          </cell>
          <cell r="Q83654">
            <v>945590</v>
          </cell>
        </row>
        <row r="83655">
          <cell r="H83655" t="str">
            <v>CALG3804</v>
          </cell>
          <cell r="I83655" t="str">
            <v>038</v>
          </cell>
          <cell r="J83655">
            <v>55</v>
          </cell>
          <cell r="K83655" t="str">
            <v>COMFENALCO</v>
          </cell>
          <cell r="L83655">
            <v>44742</v>
          </cell>
          <cell r="M83655">
            <v>44832</v>
          </cell>
          <cell r="N83655" t="str">
            <v>AP</v>
          </cell>
          <cell r="O83655">
            <v>1</v>
          </cell>
          <cell r="P83655" t="str">
            <v>HILDA SANCHEZ MEDINA</v>
          </cell>
          <cell r="Q83655">
            <v>567354</v>
          </cell>
        </row>
        <row r="83656">
          <cell r="H83656" t="str">
            <v>CALG3781</v>
          </cell>
          <cell r="I83656" t="str">
            <v>038</v>
          </cell>
          <cell r="J83656">
            <v>55</v>
          </cell>
          <cell r="K83656" t="str">
            <v>COMFENALCO</v>
          </cell>
          <cell r="L83656">
            <v>44742</v>
          </cell>
          <cell r="M83656">
            <v>44832</v>
          </cell>
          <cell r="N83656" t="str">
            <v>AP</v>
          </cell>
          <cell r="O83656">
            <v>1</v>
          </cell>
          <cell r="P83656" t="str">
            <v>LUIS ALBERTO CRUZ VELASCO</v>
          </cell>
          <cell r="Q83656">
            <v>1134708</v>
          </cell>
        </row>
        <row r="83657">
          <cell r="H83657" t="str">
            <v>CALG3669</v>
          </cell>
          <cell r="I83657" t="str">
            <v>038</v>
          </cell>
          <cell r="J83657">
            <v>55</v>
          </cell>
          <cell r="K83657" t="str">
            <v>COMFENALCO</v>
          </cell>
          <cell r="L83657">
            <v>44742</v>
          </cell>
          <cell r="M83657">
            <v>44832</v>
          </cell>
          <cell r="N83657" t="str">
            <v>AP</v>
          </cell>
          <cell r="O83657">
            <v>1</v>
          </cell>
          <cell r="P83657" t="str">
            <v>GLORIA MAYORQUIN PARRA</v>
          </cell>
          <cell r="Q83657">
            <v>2458540</v>
          </cell>
        </row>
        <row r="83658">
          <cell r="H83658" t="str">
            <v>CALG3646</v>
          </cell>
          <cell r="I83658" t="str">
            <v>038</v>
          </cell>
          <cell r="J83658">
            <v>55</v>
          </cell>
          <cell r="K83658" t="str">
            <v>COMFENALCO</v>
          </cell>
          <cell r="L83658">
            <v>44742</v>
          </cell>
          <cell r="M83658">
            <v>44832</v>
          </cell>
          <cell r="N83658" t="str">
            <v>AP</v>
          </cell>
          <cell r="O83658">
            <v>1</v>
          </cell>
          <cell r="P83658" t="str">
            <v>CARLOS ALBERTO PEÑA HURTADO</v>
          </cell>
          <cell r="Q83658">
            <v>2458540</v>
          </cell>
        </row>
        <row r="83659">
          <cell r="H83659" t="str">
            <v>CALG3258</v>
          </cell>
          <cell r="I83659" t="str">
            <v>038</v>
          </cell>
          <cell r="J83659">
            <v>55</v>
          </cell>
          <cell r="K83659" t="str">
            <v>COMFENALCO</v>
          </cell>
          <cell r="L83659">
            <v>44681</v>
          </cell>
          <cell r="M83659">
            <v>44771</v>
          </cell>
          <cell r="N83659" t="str">
            <v>AP</v>
          </cell>
          <cell r="O83659">
            <v>1</v>
          </cell>
          <cell r="P83659" t="str">
            <v>GLORIA MAYORQUIN PARRA</v>
          </cell>
          <cell r="Q83659">
            <v>2380000</v>
          </cell>
        </row>
        <row r="83660">
          <cell r="H83660" t="str">
            <v>CALG3233</v>
          </cell>
          <cell r="I83660" t="str">
            <v>038</v>
          </cell>
          <cell r="J83660">
            <v>55</v>
          </cell>
          <cell r="K83660" t="str">
            <v>COMFENALCO</v>
          </cell>
          <cell r="L83660">
            <v>44681</v>
          </cell>
          <cell r="M83660">
            <v>44771</v>
          </cell>
          <cell r="N83660" t="str">
            <v>AP</v>
          </cell>
          <cell r="O83660">
            <v>1</v>
          </cell>
          <cell r="P83660" t="str">
            <v>CARLOS ALBERTO PEÑA HURTADO</v>
          </cell>
          <cell r="Q83660">
            <v>2380000</v>
          </cell>
        </row>
        <row r="83661">
          <cell r="H83661" t="str">
            <v>CALD17690</v>
          </cell>
          <cell r="I83661" t="str">
            <v>034</v>
          </cell>
          <cell r="J83661">
            <v>44</v>
          </cell>
          <cell r="K83661" t="str">
            <v>COMFENALCO</v>
          </cell>
          <cell r="L83661">
            <v>44926</v>
          </cell>
          <cell r="M83661">
            <v>45016</v>
          </cell>
          <cell r="N83661" t="str">
            <v>AP</v>
          </cell>
          <cell r="O83661">
            <v>1</v>
          </cell>
          <cell r="P83661" t="str">
            <v>CESAR GIRALDO BRAVO</v>
          </cell>
          <cell r="Q83661">
            <v>2434058</v>
          </cell>
        </row>
        <row r="83662">
          <cell r="H83662" t="str">
            <v>CALD16982</v>
          </cell>
          <cell r="I83662" t="str">
            <v>034</v>
          </cell>
          <cell r="J83662">
            <v>44</v>
          </cell>
          <cell r="K83662" t="str">
            <v>COMFENALCO</v>
          </cell>
          <cell r="L83662">
            <v>44865</v>
          </cell>
          <cell r="M83662">
            <v>44955</v>
          </cell>
          <cell r="N83662" t="str">
            <v>AP</v>
          </cell>
          <cell r="O83662">
            <v>1</v>
          </cell>
          <cell r="P83662" t="str">
            <v>DORA LEONISA GUZMAN PADILLA</v>
          </cell>
          <cell r="Q83662">
            <v>2458540</v>
          </cell>
        </row>
        <row r="83663">
          <cell r="H83663" t="str">
            <v>CALD17102</v>
          </cell>
          <cell r="I83663" t="str">
            <v>034</v>
          </cell>
          <cell r="J83663">
            <v>44</v>
          </cell>
          <cell r="K83663" t="str">
            <v>COMFENALCO</v>
          </cell>
          <cell r="L83663">
            <v>44865</v>
          </cell>
          <cell r="M83663">
            <v>44955</v>
          </cell>
          <cell r="N83663" t="str">
            <v>AP</v>
          </cell>
          <cell r="O83663">
            <v>1</v>
          </cell>
          <cell r="P83663" t="str">
            <v>SIMON ALBERTO DIAZ CELENIN</v>
          </cell>
          <cell r="Q83663">
            <v>2458540</v>
          </cell>
        </row>
        <row r="83664">
          <cell r="H83664" t="str">
            <v>CALD16945</v>
          </cell>
          <cell r="I83664" t="str">
            <v>034</v>
          </cell>
          <cell r="J83664">
            <v>44</v>
          </cell>
          <cell r="K83664" t="str">
            <v>COMFENALCO</v>
          </cell>
          <cell r="L83664">
            <v>44865</v>
          </cell>
          <cell r="M83664">
            <v>44955</v>
          </cell>
          <cell r="N83664" t="str">
            <v>AP</v>
          </cell>
          <cell r="O83664">
            <v>1</v>
          </cell>
          <cell r="P83664" t="str">
            <v>AIDE DIAZ DE HIDALGO</v>
          </cell>
          <cell r="Q83664">
            <v>2458540</v>
          </cell>
        </row>
        <row r="83665">
          <cell r="H83665" t="str">
            <v>CALD16913</v>
          </cell>
          <cell r="I83665" t="str">
            <v>034</v>
          </cell>
          <cell r="J83665">
            <v>44</v>
          </cell>
          <cell r="K83665" t="str">
            <v>COMFENALCO</v>
          </cell>
          <cell r="L83665">
            <v>44865</v>
          </cell>
          <cell r="M83665">
            <v>44955</v>
          </cell>
          <cell r="N83665" t="str">
            <v>AP</v>
          </cell>
          <cell r="O83665">
            <v>1</v>
          </cell>
          <cell r="P83665" t="str">
            <v>FRANCISCA JAVIERA TORRES DE PONCE</v>
          </cell>
          <cell r="Q83665">
            <v>2458540</v>
          </cell>
        </row>
        <row r="83666">
          <cell r="H83666" t="str">
            <v>CALD16892</v>
          </cell>
          <cell r="I83666" t="str">
            <v>034</v>
          </cell>
          <cell r="J83666">
            <v>44</v>
          </cell>
          <cell r="K83666" t="str">
            <v>COMFENALCO</v>
          </cell>
          <cell r="L83666">
            <v>44834</v>
          </cell>
          <cell r="M83666">
            <v>44924</v>
          </cell>
          <cell r="N83666" t="str">
            <v>AP</v>
          </cell>
          <cell r="O83666">
            <v>1</v>
          </cell>
          <cell r="P83666" t="str">
            <v>BASILIA CASTRO PAZ</v>
          </cell>
          <cell r="Q83666">
            <v>2458540</v>
          </cell>
        </row>
        <row r="83667">
          <cell r="H83667" t="str">
            <v>CALD16897</v>
          </cell>
          <cell r="I83667" t="str">
            <v>034</v>
          </cell>
          <cell r="J83667">
            <v>44</v>
          </cell>
          <cell r="K83667" t="str">
            <v>COMFENALCO</v>
          </cell>
          <cell r="L83667">
            <v>44834</v>
          </cell>
          <cell r="M83667">
            <v>44924</v>
          </cell>
          <cell r="N83667" t="str">
            <v>AP</v>
          </cell>
          <cell r="O83667">
            <v>1</v>
          </cell>
          <cell r="P83667" t="str">
            <v>ROSA EVELIA HERNANDEZ DE CRESPO</v>
          </cell>
          <cell r="Q83667">
            <v>2458540</v>
          </cell>
        </row>
        <row r="83668">
          <cell r="H83668" t="str">
            <v>CALG6551</v>
          </cell>
          <cell r="I83668" t="str">
            <v>038</v>
          </cell>
          <cell r="J83668">
            <v>55</v>
          </cell>
          <cell r="K83668" t="str">
            <v>COMFENALCO</v>
          </cell>
          <cell r="L83668">
            <v>45016</v>
          </cell>
          <cell r="M83668">
            <v>45106</v>
          </cell>
          <cell r="N83668" t="str">
            <v>AP</v>
          </cell>
          <cell r="O83668">
            <v>1</v>
          </cell>
          <cell r="P83668" t="str">
            <v>CARLOS EDUARDO ALMEIDA BURBANO</v>
          </cell>
          <cell r="Q83668">
            <v>2434058</v>
          </cell>
        </row>
        <row r="83669">
          <cell r="H83669" t="str">
            <v>CALG5479</v>
          </cell>
          <cell r="I83669" t="str">
            <v>038</v>
          </cell>
          <cell r="J83669">
            <v>55</v>
          </cell>
          <cell r="K83669" t="str">
            <v>COMFENALCO</v>
          </cell>
          <cell r="L83669">
            <v>44926</v>
          </cell>
          <cell r="M83669">
            <v>45016</v>
          </cell>
          <cell r="N83669" t="str">
            <v>AP</v>
          </cell>
          <cell r="O83669">
            <v>1</v>
          </cell>
          <cell r="P83669" t="str">
            <v>JHON JAIRO DIAZ HERNANDEZ</v>
          </cell>
          <cell r="Q83669">
            <v>2434058</v>
          </cell>
        </row>
        <row r="83670">
          <cell r="H83670" t="str">
            <v>CALG5695</v>
          </cell>
          <cell r="I83670" t="str">
            <v>038</v>
          </cell>
          <cell r="J83670">
            <v>55</v>
          </cell>
          <cell r="K83670" t="str">
            <v>COMFENALCO</v>
          </cell>
          <cell r="L83670">
            <v>44926</v>
          </cell>
          <cell r="M83670">
            <v>45016</v>
          </cell>
          <cell r="N83670" t="str">
            <v>AP</v>
          </cell>
          <cell r="O83670">
            <v>1</v>
          </cell>
          <cell r="P83670" t="str">
            <v>JORGE ENRIQUE PACHON OTERO</v>
          </cell>
          <cell r="Q83670">
            <v>2434058</v>
          </cell>
        </row>
        <row r="83671">
          <cell r="H83671" t="str">
            <v>CALG5693</v>
          </cell>
          <cell r="I83671" t="str">
            <v>038</v>
          </cell>
          <cell r="J83671">
            <v>55</v>
          </cell>
          <cell r="K83671" t="str">
            <v>COMFENALCO</v>
          </cell>
          <cell r="L83671">
            <v>44926</v>
          </cell>
          <cell r="M83671">
            <v>45016</v>
          </cell>
          <cell r="N83671" t="str">
            <v>AP</v>
          </cell>
          <cell r="O83671">
            <v>1</v>
          </cell>
          <cell r="P83671" t="str">
            <v>PEDRO ELISEO MOLINA AGUILLON</v>
          </cell>
          <cell r="Q83671">
            <v>2434058</v>
          </cell>
        </row>
        <row r="83672">
          <cell r="H83672" t="str">
            <v>CALD17493</v>
          </cell>
          <cell r="I83672" t="str">
            <v>034</v>
          </cell>
          <cell r="J83672">
            <v>45</v>
          </cell>
          <cell r="K83672" t="str">
            <v>COMFENALCO</v>
          </cell>
          <cell r="L83672">
            <v>44895</v>
          </cell>
          <cell r="M83672">
            <v>44985</v>
          </cell>
          <cell r="N83672" t="str">
            <v>AP</v>
          </cell>
          <cell r="O83672">
            <v>1</v>
          </cell>
          <cell r="P83672" t="str">
            <v>FRANCISCO HERNANDO GIRALDO ROLDAN</v>
          </cell>
          <cell r="Q83672">
            <v>2458540</v>
          </cell>
        </row>
        <row r="83673">
          <cell r="H83673" t="str">
            <v>CALD18612</v>
          </cell>
          <cell r="I83673" t="str">
            <v>034</v>
          </cell>
          <cell r="J83673">
            <v>44</v>
          </cell>
          <cell r="K83673" t="str">
            <v>COMFENALCO</v>
          </cell>
          <cell r="L83673">
            <v>45016</v>
          </cell>
          <cell r="M83673">
            <v>45106</v>
          </cell>
          <cell r="N83673" t="str">
            <v>AP</v>
          </cell>
          <cell r="O83673">
            <v>1</v>
          </cell>
          <cell r="P83673" t="str">
            <v>WILLIAN VILLANUEVA ANGULO</v>
          </cell>
          <cell r="Q83673">
            <v>2434058</v>
          </cell>
        </row>
        <row r="83674">
          <cell r="H83674" t="str">
            <v>CALD18610</v>
          </cell>
          <cell r="I83674" t="str">
            <v>034</v>
          </cell>
          <cell r="J83674">
            <v>44</v>
          </cell>
          <cell r="K83674" t="str">
            <v>COMFENALCO</v>
          </cell>
          <cell r="L83674">
            <v>45016</v>
          </cell>
          <cell r="M83674">
            <v>45106</v>
          </cell>
          <cell r="N83674" t="str">
            <v>AP</v>
          </cell>
          <cell r="O83674">
            <v>1</v>
          </cell>
          <cell r="P83674" t="str">
            <v>GERARDO SANDOVAL ALVAREZ</v>
          </cell>
          <cell r="Q83674">
            <v>2434058</v>
          </cell>
        </row>
        <row r="83675">
          <cell r="H83675" t="str">
            <v>CALD18608</v>
          </cell>
          <cell r="I83675" t="str">
            <v>034</v>
          </cell>
          <cell r="J83675">
            <v>44</v>
          </cell>
          <cell r="K83675" t="str">
            <v>COMFENALCO</v>
          </cell>
          <cell r="L83675">
            <v>45016</v>
          </cell>
          <cell r="M83675">
            <v>45106</v>
          </cell>
          <cell r="N83675" t="str">
            <v>AP</v>
          </cell>
          <cell r="O83675">
            <v>1</v>
          </cell>
          <cell r="P83675" t="str">
            <v>ROSA EVELIA HERNANDEZ DE CRESPO</v>
          </cell>
          <cell r="Q83675">
            <v>2434058</v>
          </cell>
        </row>
        <row r="83676">
          <cell r="H83676" t="str">
            <v>CALD18606</v>
          </cell>
          <cell r="I83676" t="str">
            <v>034</v>
          </cell>
          <cell r="J83676">
            <v>44</v>
          </cell>
          <cell r="K83676" t="str">
            <v>COMFENALCO</v>
          </cell>
          <cell r="L83676">
            <v>45016</v>
          </cell>
          <cell r="M83676">
            <v>45106</v>
          </cell>
          <cell r="N83676" t="str">
            <v>AP</v>
          </cell>
          <cell r="O83676">
            <v>1</v>
          </cell>
          <cell r="P83676" t="str">
            <v>CLAUDIA CRISTINA GUTIERREZ VILLA</v>
          </cell>
          <cell r="Q83676">
            <v>2434058</v>
          </cell>
        </row>
        <row r="83677">
          <cell r="H83677" t="str">
            <v>CALD18605</v>
          </cell>
          <cell r="I83677" t="str">
            <v>034</v>
          </cell>
          <cell r="J83677">
            <v>44</v>
          </cell>
          <cell r="K83677" t="str">
            <v>COMFENALCO</v>
          </cell>
          <cell r="L83677">
            <v>45016</v>
          </cell>
          <cell r="M83677">
            <v>45106</v>
          </cell>
          <cell r="N83677" t="str">
            <v>AP</v>
          </cell>
          <cell r="O83677">
            <v>1</v>
          </cell>
          <cell r="P83677" t="str">
            <v>BASILIA CASTRO PAZ</v>
          </cell>
          <cell r="Q83677">
            <v>2434058</v>
          </cell>
        </row>
        <row r="83678">
          <cell r="H83678" t="str">
            <v>CALD18604</v>
          </cell>
          <cell r="I83678" t="str">
            <v>034</v>
          </cell>
          <cell r="J83678">
            <v>44</v>
          </cell>
          <cell r="K83678" t="str">
            <v>COMFENALCO</v>
          </cell>
          <cell r="L83678">
            <v>45016</v>
          </cell>
          <cell r="M83678">
            <v>45106</v>
          </cell>
          <cell r="N83678" t="str">
            <v>AP</v>
          </cell>
          <cell r="O83678">
            <v>1</v>
          </cell>
          <cell r="P83678" t="str">
            <v>AIDA MARINA ARBOLEDA BURBANO</v>
          </cell>
          <cell r="Q83678">
            <v>2434058</v>
          </cell>
        </row>
        <row r="83679">
          <cell r="H83679" t="str">
            <v>CALD18601</v>
          </cell>
          <cell r="I83679" t="str">
            <v>034</v>
          </cell>
          <cell r="J83679">
            <v>44</v>
          </cell>
          <cell r="K83679" t="str">
            <v>COMFENALCO</v>
          </cell>
          <cell r="L83679">
            <v>45016</v>
          </cell>
          <cell r="M83679">
            <v>45106</v>
          </cell>
          <cell r="N83679" t="str">
            <v>AP</v>
          </cell>
          <cell r="O83679">
            <v>1</v>
          </cell>
          <cell r="P83679" t="str">
            <v>ULPIANO SILVA BARON</v>
          </cell>
          <cell r="Q83679">
            <v>2434058</v>
          </cell>
        </row>
        <row r="83680">
          <cell r="H83680" t="str">
            <v>CALD18599</v>
          </cell>
          <cell r="I83680" t="str">
            <v>034</v>
          </cell>
          <cell r="J83680">
            <v>44</v>
          </cell>
          <cell r="K83680" t="str">
            <v>COMFENALCO</v>
          </cell>
          <cell r="L83680">
            <v>45016</v>
          </cell>
          <cell r="M83680">
            <v>45106</v>
          </cell>
          <cell r="N83680" t="str">
            <v>AP</v>
          </cell>
          <cell r="O83680">
            <v>1</v>
          </cell>
          <cell r="P83680" t="str">
            <v>JOSE DALADIER OSORIO RAMIREZ</v>
          </cell>
          <cell r="Q83680">
            <v>2434058</v>
          </cell>
        </row>
        <row r="83681">
          <cell r="H83681" t="str">
            <v>CALD18598</v>
          </cell>
          <cell r="I83681" t="str">
            <v>034</v>
          </cell>
          <cell r="J83681">
            <v>44</v>
          </cell>
          <cell r="K83681" t="str">
            <v>COMFENALCO</v>
          </cell>
          <cell r="L83681">
            <v>45016</v>
          </cell>
          <cell r="M83681">
            <v>45106</v>
          </cell>
          <cell r="N83681" t="str">
            <v>AP</v>
          </cell>
          <cell r="O83681">
            <v>1</v>
          </cell>
          <cell r="P83681" t="str">
            <v>JULIAN MOSQUERA</v>
          </cell>
          <cell r="Q83681">
            <v>2434058</v>
          </cell>
        </row>
        <row r="83682">
          <cell r="H83682" t="str">
            <v>CALD18596</v>
          </cell>
          <cell r="I83682" t="str">
            <v>034</v>
          </cell>
          <cell r="J83682">
            <v>44</v>
          </cell>
          <cell r="K83682" t="str">
            <v>COMFENALCO</v>
          </cell>
          <cell r="L83682">
            <v>45016</v>
          </cell>
          <cell r="M83682">
            <v>45106</v>
          </cell>
          <cell r="N83682" t="str">
            <v>AP</v>
          </cell>
          <cell r="O83682">
            <v>1</v>
          </cell>
          <cell r="P83682" t="str">
            <v>MARTHA LUCIA MEJIA JARAMILLO</v>
          </cell>
          <cell r="Q83682">
            <v>2434058</v>
          </cell>
        </row>
        <row r="83683">
          <cell r="H83683" t="str">
            <v>CALD18595</v>
          </cell>
          <cell r="I83683" t="str">
            <v>034</v>
          </cell>
          <cell r="J83683">
            <v>44</v>
          </cell>
          <cell r="K83683" t="str">
            <v>COMFENALCO</v>
          </cell>
          <cell r="L83683">
            <v>45016</v>
          </cell>
          <cell r="M83683">
            <v>45106</v>
          </cell>
          <cell r="N83683" t="str">
            <v>AP</v>
          </cell>
          <cell r="O83683">
            <v>1</v>
          </cell>
          <cell r="P83683" t="str">
            <v>YURANY VALENCIA MESIAS</v>
          </cell>
          <cell r="Q83683">
            <v>2434058</v>
          </cell>
        </row>
        <row r="83684">
          <cell r="H83684" t="str">
            <v>CALD18594</v>
          </cell>
          <cell r="I83684" t="str">
            <v>034</v>
          </cell>
          <cell r="J83684">
            <v>44</v>
          </cell>
          <cell r="K83684" t="str">
            <v>COMFENALCO</v>
          </cell>
          <cell r="L83684">
            <v>45016</v>
          </cell>
          <cell r="M83684">
            <v>45106</v>
          </cell>
          <cell r="N83684" t="str">
            <v>AP</v>
          </cell>
          <cell r="O83684">
            <v>1</v>
          </cell>
          <cell r="P83684" t="str">
            <v>CARLOS HUMBERTO QUIÑONES MICOLTA</v>
          </cell>
          <cell r="Q83684">
            <v>2434058</v>
          </cell>
        </row>
        <row r="83685">
          <cell r="H83685" t="str">
            <v>CALD18592</v>
          </cell>
          <cell r="I83685" t="str">
            <v>034</v>
          </cell>
          <cell r="J83685">
            <v>44</v>
          </cell>
          <cell r="K83685" t="str">
            <v>COMFENALCO</v>
          </cell>
          <cell r="L83685">
            <v>45016</v>
          </cell>
          <cell r="M83685">
            <v>45106</v>
          </cell>
          <cell r="N83685" t="str">
            <v>AP</v>
          </cell>
          <cell r="O83685">
            <v>1</v>
          </cell>
          <cell r="P83685" t="str">
            <v>EDER FABIAN PIZA ECHEVERRY</v>
          </cell>
          <cell r="Q83685">
            <v>2434058</v>
          </cell>
        </row>
        <row r="83686">
          <cell r="H83686" t="str">
            <v>CALD18591</v>
          </cell>
          <cell r="I83686" t="str">
            <v>034</v>
          </cell>
          <cell r="J83686">
            <v>44</v>
          </cell>
          <cell r="K83686" t="str">
            <v>COMFENALCO</v>
          </cell>
          <cell r="L83686">
            <v>45016</v>
          </cell>
          <cell r="M83686">
            <v>45106</v>
          </cell>
          <cell r="N83686" t="str">
            <v>AP</v>
          </cell>
          <cell r="O83686">
            <v>1</v>
          </cell>
          <cell r="P83686" t="str">
            <v>ARMANDO GUERRERO BORDA</v>
          </cell>
          <cell r="Q83686">
            <v>2434058</v>
          </cell>
        </row>
        <row r="83687">
          <cell r="H83687" t="str">
            <v>CALD18590</v>
          </cell>
          <cell r="I83687" t="str">
            <v>034</v>
          </cell>
          <cell r="J83687">
            <v>44</v>
          </cell>
          <cell r="K83687" t="str">
            <v>COMFENALCO</v>
          </cell>
          <cell r="L83687">
            <v>45016</v>
          </cell>
          <cell r="M83687">
            <v>45106</v>
          </cell>
          <cell r="N83687" t="str">
            <v>AP</v>
          </cell>
          <cell r="O83687">
            <v>1</v>
          </cell>
          <cell r="P83687" t="str">
            <v>SIMON ALBERTO DIAZ CELENIN</v>
          </cell>
          <cell r="Q83687">
            <v>2434058</v>
          </cell>
        </row>
        <row r="83688">
          <cell r="H83688" t="str">
            <v>CALD18588</v>
          </cell>
          <cell r="I83688" t="str">
            <v>034</v>
          </cell>
          <cell r="J83688">
            <v>44</v>
          </cell>
          <cell r="K83688" t="str">
            <v>COMFENALCO</v>
          </cell>
          <cell r="L83688">
            <v>45016</v>
          </cell>
          <cell r="M83688">
            <v>45106</v>
          </cell>
          <cell r="N83688" t="str">
            <v>AP</v>
          </cell>
          <cell r="O83688">
            <v>1</v>
          </cell>
          <cell r="P83688" t="str">
            <v>HOSMIN JULIAN GUERRERO IBARGUEN</v>
          </cell>
          <cell r="Q83688">
            <v>2434058</v>
          </cell>
        </row>
        <row r="83689">
          <cell r="H83689" t="str">
            <v>CALD18587</v>
          </cell>
          <cell r="I83689" t="str">
            <v>034</v>
          </cell>
          <cell r="J83689">
            <v>44</v>
          </cell>
          <cell r="K83689" t="str">
            <v>COMFENALCO</v>
          </cell>
          <cell r="L83689">
            <v>45016</v>
          </cell>
          <cell r="M83689">
            <v>45106</v>
          </cell>
          <cell r="N83689" t="str">
            <v>AP</v>
          </cell>
          <cell r="O83689">
            <v>1</v>
          </cell>
          <cell r="P83689" t="str">
            <v>ELEUTERIA GRUESO</v>
          </cell>
          <cell r="Q83689">
            <v>2434058</v>
          </cell>
        </row>
        <row r="83690">
          <cell r="H83690" t="str">
            <v>CALD18586</v>
          </cell>
          <cell r="I83690" t="str">
            <v>034</v>
          </cell>
          <cell r="J83690">
            <v>44</v>
          </cell>
          <cell r="K83690" t="str">
            <v>COMFENALCO</v>
          </cell>
          <cell r="L83690">
            <v>45016</v>
          </cell>
          <cell r="M83690">
            <v>45106</v>
          </cell>
          <cell r="N83690" t="str">
            <v>AP</v>
          </cell>
          <cell r="O83690">
            <v>1</v>
          </cell>
          <cell r="P83690" t="str">
            <v>JAIRO OBREGON</v>
          </cell>
          <cell r="Q83690">
            <v>2434058</v>
          </cell>
        </row>
        <row r="83691">
          <cell r="H83691" t="str">
            <v>CALD18580</v>
          </cell>
          <cell r="I83691" t="str">
            <v>034</v>
          </cell>
          <cell r="J83691">
            <v>44</v>
          </cell>
          <cell r="K83691" t="str">
            <v>COMFENALCO</v>
          </cell>
          <cell r="L83691">
            <v>45016</v>
          </cell>
          <cell r="M83691">
            <v>45106</v>
          </cell>
          <cell r="N83691" t="str">
            <v>AP</v>
          </cell>
          <cell r="O83691">
            <v>1</v>
          </cell>
          <cell r="P83691" t="str">
            <v>FLORISMENIA ROJAS DE QUIRA</v>
          </cell>
          <cell r="Q83691">
            <v>2434058</v>
          </cell>
        </row>
        <row r="83692">
          <cell r="H83692" t="str">
            <v>CALD18579</v>
          </cell>
          <cell r="I83692" t="str">
            <v>034</v>
          </cell>
          <cell r="J83692">
            <v>44</v>
          </cell>
          <cell r="K83692" t="str">
            <v>COMFENALCO</v>
          </cell>
          <cell r="L83692">
            <v>45016</v>
          </cell>
          <cell r="M83692">
            <v>45106</v>
          </cell>
          <cell r="N83692" t="str">
            <v>AP</v>
          </cell>
          <cell r="O83692">
            <v>1</v>
          </cell>
          <cell r="P83692" t="str">
            <v>PEDRO JOSE NARANJO NARANJO</v>
          </cell>
          <cell r="Q83692">
            <v>2434058</v>
          </cell>
        </row>
        <row r="83693">
          <cell r="H83693" t="str">
            <v>CALD18578</v>
          </cell>
          <cell r="I83693" t="str">
            <v>034</v>
          </cell>
          <cell r="J83693">
            <v>44</v>
          </cell>
          <cell r="K83693" t="str">
            <v>COMFENALCO</v>
          </cell>
          <cell r="L83693">
            <v>45016</v>
          </cell>
          <cell r="M83693">
            <v>45106</v>
          </cell>
          <cell r="N83693" t="str">
            <v>AP</v>
          </cell>
          <cell r="O83693">
            <v>1</v>
          </cell>
          <cell r="P83693" t="str">
            <v>ANGELA MARIA OSPINA PARRA</v>
          </cell>
          <cell r="Q83693">
            <v>2434058</v>
          </cell>
        </row>
        <row r="83694">
          <cell r="H83694" t="str">
            <v>CALD18575</v>
          </cell>
          <cell r="I83694" t="str">
            <v>034</v>
          </cell>
          <cell r="J83694">
            <v>44</v>
          </cell>
          <cell r="K83694" t="str">
            <v>COMFENALCO</v>
          </cell>
          <cell r="L83694">
            <v>45016</v>
          </cell>
          <cell r="M83694">
            <v>45106</v>
          </cell>
          <cell r="N83694" t="str">
            <v>AP</v>
          </cell>
          <cell r="O83694">
            <v>1</v>
          </cell>
          <cell r="P83694" t="str">
            <v>MARGARITA NATIVIDAD NARVAEZ GAROFALO</v>
          </cell>
          <cell r="Q83694">
            <v>2434058</v>
          </cell>
        </row>
        <row r="83695">
          <cell r="H83695" t="str">
            <v>CALD18574</v>
          </cell>
          <cell r="I83695" t="str">
            <v>034</v>
          </cell>
          <cell r="J83695">
            <v>44</v>
          </cell>
          <cell r="K83695" t="str">
            <v>COMFENALCO</v>
          </cell>
          <cell r="L83695">
            <v>45016</v>
          </cell>
          <cell r="M83695">
            <v>45106</v>
          </cell>
          <cell r="N83695" t="str">
            <v>AP</v>
          </cell>
          <cell r="O83695">
            <v>1</v>
          </cell>
          <cell r="P83695" t="str">
            <v>FREDERICK RAYMOND BALLARD</v>
          </cell>
          <cell r="Q83695">
            <v>2434058</v>
          </cell>
        </row>
        <row r="83696">
          <cell r="H83696" t="str">
            <v>CALD18573</v>
          </cell>
          <cell r="I83696" t="str">
            <v>034</v>
          </cell>
          <cell r="J83696">
            <v>44</v>
          </cell>
          <cell r="K83696" t="str">
            <v>COMFENALCO</v>
          </cell>
          <cell r="L83696">
            <v>45016</v>
          </cell>
          <cell r="M83696">
            <v>45106</v>
          </cell>
          <cell r="N83696" t="str">
            <v>AP</v>
          </cell>
          <cell r="O83696">
            <v>1</v>
          </cell>
          <cell r="P83696" t="str">
            <v>ALEXI MELENDEZ MELENDEZ</v>
          </cell>
          <cell r="Q83696">
            <v>2434058</v>
          </cell>
        </row>
        <row r="83697">
          <cell r="H83697" t="str">
            <v>CALD18571</v>
          </cell>
          <cell r="I83697" t="str">
            <v>034</v>
          </cell>
          <cell r="J83697">
            <v>44</v>
          </cell>
          <cell r="K83697" t="str">
            <v>COMFENALCO</v>
          </cell>
          <cell r="L83697">
            <v>45016</v>
          </cell>
          <cell r="M83697">
            <v>45106</v>
          </cell>
          <cell r="N83697" t="str">
            <v>AP</v>
          </cell>
          <cell r="O83697">
            <v>1</v>
          </cell>
          <cell r="P83697" t="str">
            <v>ANA LUISA MOLINA</v>
          </cell>
          <cell r="Q83697">
            <v>2434058</v>
          </cell>
        </row>
        <row r="83698">
          <cell r="H83698" t="str">
            <v>CALD18570</v>
          </cell>
          <cell r="I83698" t="str">
            <v>034</v>
          </cell>
          <cell r="J83698">
            <v>44</v>
          </cell>
          <cell r="K83698" t="str">
            <v>COMFENALCO</v>
          </cell>
          <cell r="L83698">
            <v>45016</v>
          </cell>
          <cell r="M83698">
            <v>45106</v>
          </cell>
          <cell r="N83698" t="str">
            <v>AP</v>
          </cell>
          <cell r="O83698">
            <v>1</v>
          </cell>
          <cell r="P83698" t="str">
            <v>EMPERATRIZ QUINTERO GONZALEZ</v>
          </cell>
          <cell r="Q83698">
            <v>2434058</v>
          </cell>
        </row>
        <row r="83699">
          <cell r="H83699" t="str">
            <v>CALD18523</v>
          </cell>
          <cell r="I83699" t="str">
            <v>034</v>
          </cell>
          <cell r="J83699">
            <v>44</v>
          </cell>
          <cell r="K83699" t="str">
            <v>COMFENALCO</v>
          </cell>
          <cell r="L83699">
            <v>45016</v>
          </cell>
          <cell r="M83699">
            <v>45106</v>
          </cell>
          <cell r="N83699" t="str">
            <v>AP</v>
          </cell>
          <cell r="O83699">
            <v>1</v>
          </cell>
          <cell r="P83699" t="str">
            <v>ROSAURA ANGULO CAICEDO</v>
          </cell>
          <cell r="Q83699">
            <v>2434058</v>
          </cell>
        </row>
        <row r="83700">
          <cell r="H83700" t="str">
            <v>CALD18477</v>
          </cell>
          <cell r="I83700" t="str">
            <v>034</v>
          </cell>
          <cell r="J83700">
            <v>44</v>
          </cell>
          <cell r="K83700" t="str">
            <v>COMFENALCO</v>
          </cell>
          <cell r="L83700">
            <v>45016</v>
          </cell>
          <cell r="M83700">
            <v>45106</v>
          </cell>
          <cell r="N83700" t="str">
            <v>AP</v>
          </cell>
          <cell r="O83700">
            <v>1</v>
          </cell>
          <cell r="P83700" t="str">
            <v>JOSE RICAURTE GUERRERO SALAZAR</v>
          </cell>
          <cell r="Q83700">
            <v>2434058</v>
          </cell>
        </row>
        <row r="83701">
          <cell r="H83701" t="str">
            <v>CALD18458</v>
          </cell>
          <cell r="I83701" t="str">
            <v>034</v>
          </cell>
          <cell r="J83701">
            <v>44</v>
          </cell>
          <cell r="K83701" t="str">
            <v>COMFENALCO</v>
          </cell>
          <cell r="L83701">
            <v>45016</v>
          </cell>
          <cell r="M83701">
            <v>45106</v>
          </cell>
          <cell r="N83701" t="str">
            <v>AP</v>
          </cell>
          <cell r="O83701">
            <v>1</v>
          </cell>
          <cell r="P83701" t="str">
            <v>STHEPHANY GISEL OROZCO ZAMORA</v>
          </cell>
          <cell r="Q83701">
            <v>2434058</v>
          </cell>
        </row>
        <row r="83702">
          <cell r="H83702" t="str">
            <v>CALD18457</v>
          </cell>
          <cell r="I83702" t="str">
            <v>034</v>
          </cell>
          <cell r="J83702">
            <v>44</v>
          </cell>
          <cell r="K83702" t="str">
            <v>COMFENALCO</v>
          </cell>
          <cell r="L83702">
            <v>45016</v>
          </cell>
          <cell r="M83702">
            <v>45106</v>
          </cell>
          <cell r="N83702" t="str">
            <v>AP</v>
          </cell>
          <cell r="O83702">
            <v>1</v>
          </cell>
          <cell r="P83702" t="str">
            <v>DORA LEONISA GUZMAN PADILLA</v>
          </cell>
          <cell r="Q83702">
            <v>2434058</v>
          </cell>
        </row>
        <row r="83703">
          <cell r="H83703" t="str">
            <v>CALD18452</v>
          </cell>
          <cell r="I83703" t="str">
            <v>034</v>
          </cell>
          <cell r="J83703">
            <v>44</v>
          </cell>
          <cell r="K83703" t="str">
            <v>COMFENALCO</v>
          </cell>
          <cell r="L83703">
            <v>45016</v>
          </cell>
          <cell r="M83703">
            <v>45106</v>
          </cell>
          <cell r="N83703" t="str">
            <v>AP</v>
          </cell>
          <cell r="O83703">
            <v>1</v>
          </cell>
          <cell r="P83703" t="str">
            <v>PATRICIA QUINTERO DE RUEDA</v>
          </cell>
          <cell r="Q83703">
            <v>2434058</v>
          </cell>
        </row>
        <row r="83704">
          <cell r="H83704" t="str">
            <v>CALD18431</v>
          </cell>
          <cell r="I83704" t="str">
            <v>034</v>
          </cell>
          <cell r="J83704">
            <v>44</v>
          </cell>
          <cell r="K83704" t="str">
            <v>COMFENALCO</v>
          </cell>
          <cell r="L83704">
            <v>45016</v>
          </cell>
          <cell r="M83704">
            <v>45106</v>
          </cell>
          <cell r="N83704" t="str">
            <v>AP</v>
          </cell>
          <cell r="O83704">
            <v>1</v>
          </cell>
          <cell r="P83704" t="str">
            <v>CARLOS ARTURO DAVILA MURILLO</v>
          </cell>
          <cell r="Q83704">
            <v>2434058</v>
          </cell>
        </row>
        <row r="83705">
          <cell r="H83705" t="str">
            <v>CALD18420</v>
          </cell>
          <cell r="I83705" t="str">
            <v>034</v>
          </cell>
          <cell r="J83705">
            <v>44</v>
          </cell>
          <cell r="K83705" t="str">
            <v>COMFENALCO</v>
          </cell>
          <cell r="L83705">
            <v>45016</v>
          </cell>
          <cell r="M83705">
            <v>45106</v>
          </cell>
          <cell r="N83705" t="str">
            <v>AP</v>
          </cell>
          <cell r="O83705">
            <v>1</v>
          </cell>
          <cell r="P83705" t="str">
            <v>AIDE DIAZ DE HIDALGO</v>
          </cell>
          <cell r="Q83705">
            <v>2434058</v>
          </cell>
        </row>
        <row r="83706">
          <cell r="H83706" t="str">
            <v>CALD18405</v>
          </cell>
          <cell r="I83706" t="str">
            <v>034</v>
          </cell>
          <cell r="J83706">
            <v>44</v>
          </cell>
          <cell r="K83706" t="str">
            <v>COMFENALCO</v>
          </cell>
          <cell r="L83706">
            <v>45016</v>
          </cell>
          <cell r="M83706">
            <v>45106</v>
          </cell>
          <cell r="N83706" t="str">
            <v>AP</v>
          </cell>
          <cell r="O83706">
            <v>1</v>
          </cell>
          <cell r="P83706" t="str">
            <v>MARIA EMMA ESPAÑA DE BONILLA</v>
          </cell>
          <cell r="Q83706">
            <v>2434058</v>
          </cell>
        </row>
        <row r="83707">
          <cell r="H83707" t="str">
            <v>CALD18392</v>
          </cell>
          <cell r="I83707" t="str">
            <v>034</v>
          </cell>
          <cell r="J83707">
            <v>44</v>
          </cell>
          <cell r="K83707" t="str">
            <v>COMFENALCO</v>
          </cell>
          <cell r="L83707">
            <v>45016</v>
          </cell>
          <cell r="M83707">
            <v>45106</v>
          </cell>
          <cell r="N83707" t="str">
            <v>AP</v>
          </cell>
          <cell r="O83707">
            <v>1</v>
          </cell>
          <cell r="P83707" t="str">
            <v>WILLIAM HERNAN RODRIGUEZ GIRALDO</v>
          </cell>
          <cell r="Q83707">
            <v>2434058</v>
          </cell>
        </row>
        <row r="83708">
          <cell r="H83708" t="str">
            <v>CALD18391</v>
          </cell>
          <cell r="I83708" t="str">
            <v>034</v>
          </cell>
          <cell r="J83708">
            <v>44</v>
          </cell>
          <cell r="K83708" t="str">
            <v>COMFENALCO</v>
          </cell>
          <cell r="L83708">
            <v>45016</v>
          </cell>
          <cell r="M83708">
            <v>45106</v>
          </cell>
          <cell r="N83708" t="str">
            <v>AP</v>
          </cell>
          <cell r="O83708">
            <v>1</v>
          </cell>
          <cell r="P83708" t="str">
            <v>JAMES ORDOÑEZ CAMPO</v>
          </cell>
          <cell r="Q83708">
            <v>2434058</v>
          </cell>
        </row>
        <row r="83709">
          <cell r="H83709" t="str">
            <v>CALD18379</v>
          </cell>
          <cell r="I83709" t="str">
            <v>034</v>
          </cell>
          <cell r="J83709">
            <v>44</v>
          </cell>
          <cell r="K83709" t="str">
            <v>COMFENALCO</v>
          </cell>
          <cell r="L83709">
            <v>45016</v>
          </cell>
          <cell r="M83709">
            <v>45106</v>
          </cell>
          <cell r="N83709" t="str">
            <v>AP</v>
          </cell>
          <cell r="O83709">
            <v>1</v>
          </cell>
          <cell r="P83709" t="str">
            <v>MARIA GLORIA GRAJALES LOPEZ</v>
          </cell>
          <cell r="Q83709">
            <v>2434058</v>
          </cell>
        </row>
        <row r="83710">
          <cell r="H83710" t="str">
            <v>CALD18313</v>
          </cell>
          <cell r="I83710" t="str">
            <v>034</v>
          </cell>
          <cell r="J83710">
            <v>44</v>
          </cell>
          <cell r="K83710" t="str">
            <v>COMFENALCO</v>
          </cell>
          <cell r="L83710">
            <v>44985</v>
          </cell>
          <cell r="M83710">
            <v>45075</v>
          </cell>
          <cell r="N83710" t="str">
            <v>AP</v>
          </cell>
          <cell r="O83710">
            <v>1</v>
          </cell>
          <cell r="P83710" t="str">
            <v>MARIA EMMA ESPAÑA DE BONILLA</v>
          </cell>
          <cell r="Q83710">
            <v>2434058</v>
          </cell>
        </row>
        <row r="83711">
          <cell r="H83711" t="str">
            <v>CALD18310</v>
          </cell>
          <cell r="I83711" t="str">
            <v>034</v>
          </cell>
          <cell r="J83711">
            <v>44</v>
          </cell>
          <cell r="K83711" t="str">
            <v>COMFENALCO</v>
          </cell>
          <cell r="L83711">
            <v>44985</v>
          </cell>
          <cell r="M83711">
            <v>45075</v>
          </cell>
          <cell r="N83711" t="str">
            <v>AP</v>
          </cell>
          <cell r="O83711">
            <v>1</v>
          </cell>
          <cell r="P83711" t="str">
            <v>GILDARDO ALONSO VASQUEZ ARISTIZABAL</v>
          </cell>
          <cell r="Q83711">
            <v>2434058</v>
          </cell>
        </row>
        <row r="83712">
          <cell r="H83712" t="str">
            <v>CALD18305</v>
          </cell>
          <cell r="I83712" t="str">
            <v>034</v>
          </cell>
          <cell r="J83712">
            <v>44</v>
          </cell>
          <cell r="K83712" t="str">
            <v>COMFENALCO</v>
          </cell>
          <cell r="L83712">
            <v>44985</v>
          </cell>
          <cell r="M83712">
            <v>45075</v>
          </cell>
          <cell r="N83712" t="str">
            <v>AP</v>
          </cell>
          <cell r="O83712">
            <v>1</v>
          </cell>
          <cell r="P83712" t="str">
            <v>GERARDO SANDOVAL ALVAREZ</v>
          </cell>
          <cell r="Q83712">
            <v>2434058</v>
          </cell>
        </row>
        <row r="83713">
          <cell r="H83713" t="str">
            <v>CALD18303</v>
          </cell>
          <cell r="I83713" t="str">
            <v>034</v>
          </cell>
          <cell r="J83713">
            <v>44</v>
          </cell>
          <cell r="K83713" t="str">
            <v>COMFENALCO</v>
          </cell>
          <cell r="L83713">
            <v>44985</v>
          </cell>
          <cell r="M83713">
            <v>45075</v>
          </cell>
          <cell r="N83713" t="str">
            <v>AP</v>
          </cell>
          <cell r="O83713">
            <v>1</v>
          </cell>
          <cell r="P83713" t="str">
            <v>ROSA EVELIA HERNANDEZ DE CRESPO</v>
          </cell>
          <cell r="Q83713">
            <v>2434058</v>
          </cell>
        </row>
        <row r="83714">
          <cell r="H83714" t="str">
            <v>CALD18301</v>
          </cell>
          <cell r="I83714" t="str">
            <v>034</v>
          </cell>
          <cell r="J83714">
            <v>44</v>
          </cell>
          <cell r="K83714" t="str">
            <v>COMFENALCO</v>
          </cell>
          <cell r="L83714">
            <v>44985</v>
          </cell>
          <cell r="M83714">
            <v>45075</v>
          </cell>
          <cell r="N83714" t="str">
            <v>AP</v>
          </cell>
          <cell r="O83714">
            <v>1</v>
          </cell>
          <cell r="P83714" t="str">
            <v>LEONARDO CARDONA ESPINOSA</v>
          </cell>
          <cell r="Q83714">
            <v>2434058</v>
          </cell>
        </row>
        <row r="83715">
          <cell r="H83715" t="str">
            <v>CALD18299</v>
          </cell>
          <cell r="I83715" t="str">
            <v>034</v>
          </cell>
          <cell r="J83715">
            <v>44</v>
          </cell>
          <cell r="K83715" t="str">
            <v>COMFENALCO</v>
          </cell>
          <cell r="L83715">
            <v>44985</v>
          </cell>
          <cell r="M83715">
            <v>45075</v>
          </cell>
          <cell r="N83715" t="str">
            <v>AP</v>
          </cell>
          <cell r="O83715">
            <v>1</v>
          </cell>
          <cell r="P83715" t="str">
            <v>BASILIA CASTRO PAZ</v>
          </cell>
          <cell r="Q83715">
            <v>2434058</v>
          </cell>
        </row>
        <row r="83716">
          <cell r="H83716" t="str">
            <v>CALD18298</v>
          </cell>
          <cell r="I83716" t="str">
            <v>034</v>
          </cell>
          <cell r="J83716">
            <v>44</v>
          </cell>
          <cell r="K83716" t="str">
            <v>COMFENALCO</v>
          </cell>
          <cell r="L83716">
            <v>44985</v>
          </cell>
          <cell r="M83716">
            <v>45075</v>
          </cell>
          <cell r="N83716" t="str">
            <v>AP</v>
          </cell>
          <cell r="O83716">
            <v>1</v>
          </cell>
          <cell r="P83716" t="str">
            <v>AIDA MARINA ARBOLEDA BURBANO</v>
          </cell>
          <cell r="Q83716">
            <v>2434058</v>
          </cell>
        </row>
        <row r="83717">
          <cell r="H83717" t="str">
            <v>CALD18297</v>
          </cell>
          <cell r="I83717" t="str">
            <v>034</v>
          </cell>
          <cell r="J83717">
            <v>44</v>
          </cell>
          <cell r="K83717" t="str">
            <v>COMFENALCO</v>
          </cell>
          <cell r="L83717">
            <v>44985</v>
          </cell>
          <cell r="M83717">
            <v>45075</v>
          </cell>
          <cell r="N83717" t="str">
            <v>AP</v>
          </cell>
          <cell r="O83717">
            <v>1</v>
          </cell>
          <cell r="P83717" t="str">
            <v>JHONATAN CAICEDO CUELLAR</v>
          </cell>
          <cell r="Q83717">
            <v>2434058</v>
          </cell>
        </row>
        <row r="83718">
          <cell r="H83718" t="str">
            <v>CALD18293</v>
          </cell>
          <cell r="I83718" t="str">
            <v>034</v>
          </cell>
          <cell r="J83718">
            <v>44</v>
          </cell>
          <cell r="K83718" t="str">
            <v>COMFENALCO</v>
          </cell>
          <cell r="L83718">
            <v>44985</v>
          </cell>
          <cell r="M83718">
            <v>45075</v>
          </cell>
          <cell r="N83718" t="str">
            <v>AP</v>
          </cell>
          <cell r="O83718">
            <v>1</v>
          </cell>
          <cell r="P83718" t="str">
            <v>JOSE DALADIER OSORIO RAMIREZ</v>
          </cell>
          <cell r="Q83718">
            <v>2434058</v>
          </cell>
        </row>
        <row r="83719">
          <cell r="H83719" t="str">
            <v>CALD18292</v>
          </cell>
          <cell r="I83719" t="str">
            <v>034</v>
          </cell>
          <cell r="J83719">
            <v>44</v>
          </cell>
          <cell r="K83719" t="str">
            <v>COMFENALCO</v>
          </cell>
          <cell r="L83719">
            <v>44985</v>
          </cell>
          <cell r="M83719">
            <v>45075</v>
          </cell>
          <cell r="N83719" t="str">
            <v>AP</v>
          </cell>
          <cell r="O83719">
            <v>1</v>
          </cell>
          <cell r="P83719" t="str">
            <v>JULIAN MOSQUERA</v>
          </cell>
          <cell r="Q83719">
            <v>2434058</v>
          </cell>
        </row>
        <row r="83720">
          <cell r="H83720" t="str">
            <v>CALD18291</v>
          </cell>
          <cell r="I83720" t="str">
            <v>034</v>
          </cell>
          <cell r="J83720">
            <v>44</v>
          </cell>
          <cell r="K83720" t="str">
            <v>COMFENALCO</v>
          </cell>
          <cell r="L83720">
            <v>44985</v>
          </cell>
          <cell r="M83720">
            <v>45075</v>
          </cell>
          <cell r="N83720" t="str">
            <v>AP</v>
          </cell>
          <cell r="O83720">
            <v>1</v>
          </cell>
          <cell r="P83720" t="str">
            <v>PAULA ANDREA ARIAS LOPEZ</v>
          </cell>
          <cell r="Q83720">
            <v>2434058</v>
          </cell>
        </row>
        <row r="83721">
          <cell r="H83721" t="str">
            <v>CALD18290</v>
          </cell>
          <cell r="I83721" t="str">
            <v>034</v>
          </cell>
          <cell r="J83721">
            <v>44</v>
          </cell>
          <cell r="K83721" t="str">
            <v>COMFENALCO</v>
          </cell>
          <cell r="L83721">
            <v>44985</v>
          </cell>
          <cell r="M83721">
            <v>45075</v>
          </cell>
          <cell r="N83721" t="str">
            <v>AP</v>
          </cell>
          <cell r="O83721">
            <v>1</v>
          </cell>
          <cell r="P83721" t="str">
            <v>MARTHA LUCIA MEJIA JARAMILLO</v>
          </cell>
          <cell r="Q83721">
            <v>2434058</v>
          </cell>
        </row>
        <row r="83722">
          <cell r="H83722" t="str">
            <v>CALD18289</v>
          </cell>
          <cell r="I83722" t="str">
            <v>034</v>
          </cell>
          <cell r="J83722">
            <v>44</v>
          </cell>
          <cell r="K83722" t="str">
            <v>COMFENALCO</v>
          </cell>
          <cell r="L83722">
            <v>44985</v>
          </cell>
          <cell r="M83722">
            <v>45075</v>
          </cell>
          <cell r="N83722" t="str">
            <v>AP</v>
          </cell>
          <cell r="O83722">
            <v>1</v>
          </cell>
          <cell r="P83722" t="str">
            <v>YURANY VALENCIA MESIAS</v>
          </cell>
          <cell r="Q83722">
            <v>2434058</v>
          </cell>
        </row>
        <row r="83723">
          <cell r="H83723" t="str">
            <v>CALD18288</v>
          </cell>
          <cell r="I83723" t="str">
            <v>034</v>
          </cell>
          <cell r="J83723">
            <v>44</v>
          </cell>
          <cell r="K83723" t="str">
            <v>COMFENALCO</v>
          </cell>
          <cell r="L83723">
            <v>44985</v>
          </cell>
          <cell r="M83723">
            <v>45075</v>
          </cell>
          <cell r="N83723" t="str">
            <v>AP</v>
          </cell>
          <cell r="O83723">
            <v>1</v>
          </cell>
          <cell r="P83723" t="str">
            <v>CARLOS HUMBERTO QUIÑONES MICOLTA</v>
          </cell>
          <cell r="Q83723">
            <v>2434058</v>
          </cell>
        </row>
        <row r="83724">
          <cell r="H83724" t="str">
            <v>CALD18287</v>
          </cell>
          <cell r="I83724" t="str">
            <v>034</v>
          </cell>
          <cell r="J83724">
            <v>44</v>
          </cell>
          <cell r="K83724" t="str">
            <v>COMFENALCO</v>
          </cell>
          <cell r="L83724">
            <v>44985</v>
          </cell>
          <cell r="M83724">
            <v>45075</v>
          </cell>
          <cell r="N83724" t="str">
            <v>AP</v>
          </cell>
          <cell r="O83724">
            <v>1</v>
          </cell>
          <cell r="P83724" t="str">
            <v>HILDA NUBIA SOTELO GOMEZ</v>
          </cell>
          <cell r="Q83724">
            <v>2434058</v>
          </cell>
        </row>
        <row r="83725">
          <cell r="H83725" t="str">
            <v>CALD18285</v>
          </cell>
          <cell r="I83725" t="str">
            <v>034</v>
          </cell>
          <cell r="J83725">
            <v>44</v>
          </cell>
          <cell r="K83725" t="str">
            <v>COMFENALCO</v>
          </cell>
          <cell r="L83725">
            <v>44985</v>
          </cell>
          <cell r="M83725">
            <v>45075</v>
          </cell>
          <cell r="N83725" t="str">
            <v>AP</v>
          </cell>
          <cell r="O83725">
            <v>1</v>
          </cell>
          <cell r="P83725" t="str">
            <v>ARMANDO GUERRERO BORDA</v>
          </cell>
          <cell r="Q83725">
            <v>2434058</v>
          </cell>
        </row>
        <row r="83726">
          <cell r="H83726" t="str">
            <v>CALD18284</v>
          </cell>
          <cell r="I83726" t="str">
            <v>034</v>
          </cell>
          <cell r="J83726">
            <v>44</v>
          </cell>
          <cell r="K83726" t="str">
            <v>COMFENALCO</v>
          </cell>
          <cell r="L83726">
            <v>44985</v>
          </cell>
          <cell r="M83726">
            <v>45075</v>
          </cell>
          <cell r="N83726" t="str">
            <v>AP</v>
          </cell>
          <cell r="O83726">
            <v>1</v>
          </cell>
          <cell r="P83726" t="str">
            <v>SIMON ALBERTO DIAZ CELENIN</v>
          </cell>
          <cell r="Q83726">
            <v>2434058</v>
          </cell>
        </row>
        <row r="83727">
          <cell r="H83727" t="str">
            <v>CALD18283</v>
          </cell>
          <cell r="I83727" t="str">
            <v>034</v>
          </cell>
          <cell r="J83727">
            <v>44</v>
          </cell>
          <cell r="K83727" t="str">
            <v>COMFENALCO</v>
          </cell>
          <cell r="L83727">
            <v>44985</v>
          </cell>
          <cell r="M83727">
            <v>45075</v>
          </cell>
          <cell r="N83727" t="str">
            <v>AP</v>
          </cell>
          <cell r="O83727">
            <v>1</v>
          </cell>
          <cell r="P83727" t="str">
            <v>JOSE DERIAN CAMACHO VIVEROS</v>
          </cell>
          <cell r="Q83727">
            <v>2434058</v>
          </cell>
        </row>
        <row r="83728">
          <cell r="H83728" t="str">
            <v>CALD18281</v>
          </cell>
          <cell r="I83728" t="str">
            <v>034</v>
          </cell>
          <cell r="J83728">
            <v>44</v>
          </cell>
          <cell r="K83728" t="str">
            <v>COMFENALCO</v>
          </cell>
          <cell r="L83728">
            <v>44985</v>
          </cell>
          <cell r="M83728">
            <v>45075</v>
          </cell>
          <cell r="N83728" t="str">
            <v>AP</v>
          </cell>
          <cell r="O83728">
            <v>1</v>
          </cell>
          <cell r="P83728" t="str">
            <v>ELEUTERIA GRUESO</v>
          </cell>
          <cell r="Q83728">
            <v>2434058</v>
          </cell>
        </row>
        <row r="83729">
          <cell r="H83729" t="str">
            <v>CALD18280</v>
          </cell>
          <cell r="I83729" t="str">
            <v>034</v>
          </cell>
          <cell r="J83729">
            <v>44</v>
          </cell>
          <cell r="K83729" t="str">
            <v>COMFENALCO</v>
          </cell>
          <cell r="L83729">
            <v>44985</v>
          </cell>
          <cell r="M83729">
            <v>45075</v>
          </cell>
          <cell r="N83729" t="str">
            <v>AP</v>
          </cell>
          <cell r="O83729">
            <v>1</v>
          </cell>
          <cell r="P83729" t="str">
            <v>JAIRO OBREGON</v>
          </cell>
          <cell r="Q83729">
            <v>2434058</v>
          </cell>
        </row>
        <row r="83730">
          <cell r="H83730" t="str">
            <v>CALD18278</v>
          </cell>
          <cell r="I83730" t="str">
            <v>034</v>
          </cell>
          <cell r="J83730">
            <v>44</v>
          </cell>
          <cell r="K83730" t="str">
            <v>COMFENALCO</v>
          </cell>
          <cell r="L83730">
            <v>44985</v>
          </cell>
          <cell r="M83730">
            <v>45075</v>
          </cell>
          <cell r="N83730" t="str">
            <v>AP</v>
          </cell>
          <cell r="O83730">
            <v>1</v>
          </cell>
          <cell r="P83730" t="str">
            <v>MOISES ISRAEL GONZALEZ</v>
          </cell>
          <cell r="Q83730">
            <v>2434058</v>
          </cell>
        </row>
        <row r="83731">
          <cell r="H83731" t="str">
            <v>CALD18273</v>
          </cell>
          <cell r="I83731" t="str">
            <v>034</v>
          </cell>
          <cell r="J83731">
            <v>44</v>
          </cell>
          <cell r="K83731" t="str">
            <v>COMFENALCO</v>
          </cell>
          <cell r="L83731">
            <v>44985</v>
          </cell>
          <cell r="M83731">
            <v>45075</v>
          </cell>
          <cell r="N83731" t="str">
            <v>AP</v>
          </cell>
          <cell r="O83731">
            <v>1</v>
          </cell>
          <cell r="P83731" t="str">
            <v>FLORISMENIA ROJAS DE QUIRA</v>
          </cell>
          <cell r="Q83731">
            <v>2434058</v>
          </cell>
        </row>
        <row r="83732">
          <cell r="H83732" t="str">
            <v>CALD18272</v>
          </cell>
          <cell r="I83732" t="str">
            <v>034</v>
          </cell>
          <cell r="J83732">
            <v>44</v>
          </cell>
          <cell r="K83732" t="str">
            <v>COMFENALCO</v>
          </cell>
          <cell r="L83732">
            <v>44985</v>
          </cell>
          <cell r="M83732">
            <v>45075</v>
          </cell>
          <cell r="N83732" t="str">
            <v>AP</v>
          </cell>
          <cell r="O83732">
            <v>1</v>
          </cell>
          <cell r="P83732" t="str">
            <v>PEDRO JOSE NARANJO NARANJO</v>
          </cell>
          <cell r="Q83732">
            <v>2434058</v>
          </cell>
        </row>
        <row r="83733">
          <cell r="H83733" t="str">
            <v>CALD18271</v>
          </cell>
          <cell r="I83733" t="str">
            <v>034</v>
          </cell>
          <cell r="J83733">
            <v>44</v>
          </cell>
          <cell r="K83733" t="str">
            <v>COMFENALCO</v>
          </cell>
          <cell r="L83733">
            <v>44985</v>
          </cell>
          <cell r="M83733">
            <v>45075</v>
          </cell>
          <cell r="N83733" t="str">
            <v>AP</v>
          </cell>
          <cell r="O83733">
            <v>1</v>
          </cell>
          <cell r="P83733" t="str">
            <v>ANGELA MARIA OSPINA PARRA</v>
          </cell>
          <cell r="Q83733">
            <v>2434058</v>
          </cell>
        </row>
        <row r="83734">
          <cell r="H83734" t="str">
            <v>CALD18268</v>
          </cell>
          <cell r="I83734" t="str">
            <v>034</v>
          </cell>
          <cell r="J83734">
            <v>44</v>
          </cell>
          <cell r="K83734" t="str">
            <v>COMFENALCO</v>
          </cell>
          <cell r="L83734">
            <v>44985</v>
          </cell>
          <cell r="M83734">
            <v>45075</v>
          </cell>
          <cell r="N83734" t="str">
            <v>AP</v>
          </cell>
          <cell r="O83734">
            <v>1</v>
          </cell>
          <cell r="P83734" t="str">
            <v>MARGARITA NATIVIDAD NARVAEZ GAROFALO</v>
          </cell>
          <cell r="Q83734">
            <v>2434058</v>
          </cell>
        </row>
        <row r="83735">
          <cell r="H83735" t="str">
            <v>CALD18267</v>
          </cell>
          <cell r="I83735" t="str">
            <v>034</v>
          </cell>
          <cell r="J83735">
            <v>44</v>
          </cell>
          <cell r="K83735" t="str">
            <v>COMFENALCO</v>
          </cell>
          <cell r="L83735">
            <v>44985</v>
          </cell>
          <cell r="M83735">
            <v>45075</v>
          </cell>
          <cell r="N83735" t="str">
            <v>AP</v>
          </cell>
          <cell r="O83735">
            <v>1</v>
          </cell>
          <cell r="P83735" t="str">
            <v>FREDERICK RAYMOND BALLARD</v>
          </cell>
          <cell r="Q83735">
            <v>2434058</v>
          </cell>
        </row>
        <row r="83736">
          <cell r="H83736" t="str">
            <v>CALD18266</v>
          </cell>
          <cell r="I83736" t="str">
            <v>034</v>
          </cell>
          <cell r="J83736">
            <v>44</v>
          </cell>
          <cell r="K83736" t="str">
            <v>COMFENALCO</v>
          </cell>
          <cell r="L83736">
            <v>44985</v>
          </cell>
          <cell r="M83736">
            <v>45075</v>
          </cell>
          <cell r="N83736" t="str">
            <v>AP</v>
          </cell>
          <cell r="O83736">
            <v>1</v>
          </cell>
          <cell r="P83736" t="str">
            <v>ALEXI MELENDEZ MELENDEZ</v>
          </cell>
          <cell r="Q83736">
            <v>2434058</v>
          </cell>
        </row>
        <row r="83737">
          <cell r="H83737" t="str">
            <v>CALD18264</v>
          </cell>
          <cell r="I83737" t="str">
            <v>034</v>
          </cell>
          <cell r="J83737">
            <v>44</v>
          </cell>
          <cell r="K83737" t="str">
            <v>COMFENALCO</v>
          </cell>
          <cell r="L83737">
            <v>44985</v>
          </cell>
          <cell r="M83737">
            <v>45075</v>
          </cell>
          <cell r="N83737" t="str">
            <v>AP</v>
          </cell>
          <cell r="O83737">
            <v>1</v>
          </cell>
          <cell r="P83737" t="str">
            <v>ANA LUISA MOLINA</v>
          </cell>
          <cell r="Q83737">
            <v>2434058</v>
          </cell>
        </row>
        <row r="83738">
          <cell r="H83738" t="str">
            <v>CALD18263</v>
          </cell>
          <cell r="I83738" t="str">
            <v>034</v>
          </cell>
          <cell r="J83738">
            <v>44</v>
          </cell>
          <cell r="K83738" t="str">
            <v>COMFENALCO</v>
          </cell>
          <cell r="L83738">
            <v>44985</v>
          </cell>
          <cell r="M83738">
            <v>45075</v>
          </cell>
          <cell r="N83738" t="str">
            <v>AP</v>
          </cell>
          <cell r="O83738">
            <v>1</v>
          </cell>
          <cell r="P83738" t="str">
            <v>EMPERATRIZ QUINTERO GONZALEZ</v>
          </cell>
          <cell r="Q83738">
            <v>2434058</v>
          </cell>
        </row>
        <row r="83739">
          <cell r="H83739" t="str">
            <v>CALD18218</v>
          </cell>
          <cell r="I83739" t="str">
            <v>034</v>
          </cell>
          <cell r="J83739">
            <v>44</v>
          </cell>
          <cell r="K83739" t="str">
            <v>COMFENALCO</v>
          </cell>
          <cell r="L83739">
            <v>44985</v>
          </cell>
          <cell r="M83739">
            <v>45075</v>
          </cell>
          <cell r="N83739" t="str">
            <v>AP</v>
          </cell>
          <cell r="O83739">
            <v>1</v>
          </cell>
          <cell r="P83739" t="str">
            <v>ROSAURA ANGULO CAICEDO</v>
          </cell>
          <cell r="Q83739">
            <v>2434058</v>
          </cell>
        </row>
        <row r="83740">
          <cell r="H83740" t="str">
            <v>CALD18171</v>
          </cell>
          <cell r="I83740" t="str">
            <v>034</v>
          </cell>
          <cell r="J83740">
            <v>44</v>
          </cell>
          <cell r="K83740" t="str">
            <v>COMFENALCO</v>
          </cell>
          <cell r="L83740">
            <v>44985</v>
          </cell>
          <cell r="M83740">
            <v>45075</v>
          </cell>
          <cell r="N83740" t="str">
            <v>AP</v>
          </cell>
          <cell r="O83740">
            <v>1</v>
          </cell>
          <cell r="P83740" t="str">
            <v>JOSE RICAURTE GUERRERO SALAZAR</v>
          </cell>
          <cell r="Q83740">
            <v>2434058</v>
          </cell>
        </row>
        <row r="83741">
          <cell r="H83741" t="str">
            <v>CALD18151</v>
          </cell>
          <cell r="I83741" t="str">
            <v>034</v>
          </cell>
          <cell r="J83741">
            <v>44</v>
          </cell>
          <cell r="K83741" t="str">
            <v>COMFENALCO</v>
          </cell>
          <cell r="L83741">
            <v>44985</v>
          </cell>
          <cell r="M83741">
            <v>45075</v>
          </cell>
          <cell r="N83741" t="str">
            <v>AP</v>
          </cell>
          <cell r="O83741">
            <v>1</v>
          </cell>
          <cell r="P83741" t="str">
            <v>STHEPHANY GISEL OROZCO ZAMORA</v>
          </cell>
          <cell r="Q83741">
            <v>2434058</v>
          </cell>
        </row>
        <row r="83742">
          <cell r="H83742" t="str">
            <v>CALD18150</v>
          </cell>
          <cell r="I83742" t="str">
            <v>034</v>
          </cell>
          <cell r="J83742">
            <v>44</v>
          </cell>
          <cell r="K83742" t="str">
            <v>COMFENALCO</v>
          </cell>
          <cell r="L83742">
            <v>44985</v>
          </cell>
          <cell r="M83742">
            <v>45075</v>
          </cell>
          <cell r="N83742" t="str">
            <v>AP</v>
          </cell>
          <cell r="O83742">
            <v>1</v>
          </cell>
          <cell r="P83742" t="str">
            <v>DORA LEONISA GUZMAN PADILLA</v>
          </cell>
          <cell r="Q83742">
            <v>2434058</v>
          </cell>
        </row>
        <row r="83743">
          <cell r="H83743" t="str">
            <v>CALD18145</v>
          </cell>
          <cell r="I83743" t="str">
            <v>034</v>
          </cell>
          <cell r="J83743">
            <v>44</v>
          </cell>
          <cell r="K83743" t="str">
            <v>COMFENALCO</v>
          </cell>
          <cell r="L83743">
            <v>44985</v>
          </cell>
          <cell r="M83743">
            <v>45075</v>
          </cell>
          <cell r="N83743" t="str">
            <v>AP</v>
          </cell>
          <cell r="O83743">
            <v>1</v>
          </cell>
          <cell r="P83743" t="str">
            <v>PATRICIA QUINTERO DE RUEDA</v>
          </cell>
          <cell r="Q83743">
            <v>2434058</v>
          </cell>
        </row>
        <row r="83744">
          <cell r="H83744" t="str">
            <v>CALD18123</v>
          </cell>
          <cell r="I83744" t="str">
            <v>034</v>
          </cell>
          <cell r="J83744">
            <v>44</v>
          </cell>
          <cell r="K83744" t="str">
            <v>COMFENALCO</v>
          </cell>
          <cell r="L83744">
            <v>44985</v>
          </cell>
          <cell r="M83744">
            <v>45075</v>
          </cell>
          <cell r="N83744" t="str">
            <v>AP</v>
          </cell>
          <cell r="O83744">
            <v>1</v>
          </cell>
          <cell r="P83744" t="str">
            <v>CARLOS ARTURO DAVILA MURILLO</v>
          </cell>
          <cell r="Q83744">
            <v>2434058</v>
          </cell>
        </row>
        <row r="83745">
          <cell r="H83745" t="str">
            <v>CALD18112</v>
          </cell>
          <cell r="I83745" t="str">
            <v>034</v>
          </cell>
          <cell r="J83745">
            <v>44</v>
          </cell>
          <cell r="K83745" t="str">
            <v>COMFENALCO</v>
          </cell>
          <cell r="L83745">
            <v>44985</v>
          </cell>
          <cell r="M83745">
            <v>45075</v>
          </cell>
          <cell r="N83745" t="str">
            <v>AP</v>
          </cell>
          <cell r="O83745">
            <v>1</v>
          </cell>
          <cell r="P83745" t="str">
            <v>AIDE DIAZ DE HIDALGO</v>
          </cell>
          <cell r="Q83745">
            <v>2434058</v>
          </cell>
        </row>
        <row r="83746">
          <cell r="H83746" t="str">
            <v>CALD18086</v>
          </cell>
          <cell r="I83746" t="str">
            <v>034</v>
          </cell>
          <cell r="J83746">
            <v>44</v>
          </cell>
          <cell r="K83746" t="str">
            <v>COMFENALCO</v>
          </cell>
          <cell r="L83746">
            <v>44985</v>
          </cell>
          <cell r="M83746">
            <v>45075</v>
          </cell>
          <cell r="N83746" t="str">
            <v>AP</v>
          </cell>
          <cell r="O83746">
            <v>1</v>
          </cell>
          <cell r="P83746" t="str">
            <v>JAMES ORDOÑEZ CAMPO</v>
          </cell>
          <cell r="Q83746">
            <v>2434058</v>
          </cell>
        </row>
        <row r="83747">
          <cell r="H83747" t="str">
            <v>CALD18082</v>
          </cell>
          <cell r="I83747" t="str">
            <v>034</v>
          </cell>
          <cell r="J83747">
            <v>44</v>
          </cell>
          <cell r="K83747" t="str">
            <v>COMFENALCO</v>
          </cell>
          <cell r="L83747">
            <v>44985</v>
          </cell>
          <cell r="M83747">
            <v>45075</v>
          </cell>
          <cell r="N83747" t="str">
            <v>AP</v>
          </cell>
          <cell r="O83747">
            <v>1</v>
          </cell>
          <cell r="P83747" t="str">
            <v>FRANCISCO HERNANDO GIRALDO ROLDAN</v>
          </cell>
          <cell r="Q83747">
            <v>2434058</v>
          </cell>
        </row>
        <row r="83748">
          <cell r="H83748" t="str">
            <v>CALD18076</v>
          </cell>
          <cell r="I83748" t="str">
            <v>034</v>
          </cell>
          <cell r="J83748">
            <v>44</v>
          </cell>
          <cell r="K83748" t="str">
            <v>COMFENALCO</v>
          </cell>
          <cell r="L83748">
            <v>44985</v>
          </cell>
          <cell r="M83748">
            <v>45075</v>
          </cell>
          <cell r="N83748" t="str">
            <v>AP</v>
          </cell>
          <cell r="O83748">
            <v>1</v>
          </cell>
          <cell r="P83748" t="str">
            <v>MARIA GLORIA GRAJALES LOPEZ</v>
          </cell>
          <cell r="Q83748">
            <v>2434058</v>
          </cell>
        </row>
        <row r="83749">
          <cell r="H83749" t="str">
            <v>CALD18047</v>
          </cell>
          <cell r="I83749" t="str">
            <v>034</v>
          </cell>
          <cell r="J83749">
            <v>44</v>
          </cell>
          <cell r="K83749" t="str">
            <v>COMFENALCO</v>
          </cell>
          <cell r="L83749">
            <v>44957</v>
          </cell>
          <cell r="M83749">
            <v>45047</v>
          </cell>
          <cell r="N83749" t="str">
            <v>AP</v>
          </cell>
          <cell r="O83749">
            <v>1</v>
          </cell>
          <cell r="P83749" t="str">
            <v>GERARDO SANDOVAL ALVAREZ</v>
          </cell>
          <cell r="Q83749">
            <v>2434058</v>
          </cell>
        </row>
        <row r="83750">
          <cell r="H83750" t="str">
            <v>CALD18045</v>
          </cell>
          <cell r="I83750" t="str">
            <v>034</v>
          </cell>
          <cell r="J83750">
            <v>44</v>
          </cell>
          <cell r="K83750" t="str">
            <v>COMFENALCO</v>
          </cell>
          <cell r="L83750">
            <v>44957</v>
          </cell>
          <cell r="M83750">
            <v>45047</v>
          </cell>
          <cell r="N83750" t="str">
            <v>AP</v>
          </cell>
          <cell r="O83750">
            <v>1</v>
          </cell>
          <cell r="P83750" t="str">
            <v>ROSA EVELIA HERNANDEZ DE CRESPO</v>
          </cell>
          <cell r="Q83750">
            <v>2434058</v>
          </cell>
        </row>
        <row r="83751">
          <cell r="H83751" t="str">
            <v>CALD18043</v>
          </cell>
          <cell r="I83751" t="str">
            <v>034</v>
          </cell>
          <cell r="J83751">
            <v>44</v>
          </cell>
          <cell r="K83751" t="str">
            <v>COMFENALCO</v>
          </cell>
          <cell r="L83751">
            <v>44957</v>
          </cell>
          <cell r="M83751">
            <v>45047</v>
          </cell>
          <cell r="N83751" t="str">
            <v>AP</v>
          </cell>
          <cell r="O83751">
            <v>1</v>
          </cell>
          <cell r="P83751" t="str">
            <v>LEONARDO CARDONA ESPINOSA</v>
          </cell>
          <cell r="Q83751">
            <v>2434058</v>
          </cell>
        </row>
        <row r="83752">
          <cell r="H83752" t="str">
            <v>CALD18041</v>
          </cell>
          <cell r="I83752" t="str">
            <v>034</v>
          </cell>
          <cell r="J83752">
            <v>44</v>
          </cell>
          <cell r="K83752" t="str">
            <v>COMFENALCO</v>
          </cell>
          <cell r="L83752">
            <v>44957</v>
          </cell>
          <cell r="M83752">
            <v>45047</v>
          </cell>
          <cell r="N83752" t="str">
            <v>AP</v>
          </cell>
          <cell r="O83752">
            <v>1</v>
          </cell>
          <cell r="P83752" t="str">
            <v>BASILIA CASTRO PAZ</v>
          </cell>
          <cell r="Q83752">
            <v>2434058</v>
          </cell>
        </row>
        <row r="83753">
          <cell r="H83753" t="str">
            <v>CALD18040</v>
          </cell>
          <cell r="I83753" t="str">
            <v>034</v>
          </cell>
          <cell r="J83753">
            <v>44</v>
          </cell>
          <cell r="K83753" t="str">
            <v>COMFENALCO</v>
          </cell>
          <cell r="L83753">
            <v>44957</v>
          </cell>
          <cell r="M83753">
            <v>45047</v>
          </cell>
          <cell r="N83753" t="str">
            <v>AP</v>
          </cell>
          <cell r="O83753">
            <v>1</v>
          </cell>
          <cell r="P83753" t="str">
            <v>AIDA MARINA ARBOLEDA BURBANO</v>
          </cell>
          <cell r="Q83753">
            <v>2434058</v>
          </cell>
        </row>
        <row r="83754">
          <cell r="H83754" t="str">
            <v>CALD18039</v>
          </cell>
          <cell r="I83754" t="str">
            <v>034</v>
          </cell>
          <cell r="J83754">
            <v>44</v>
          </cell>
          <cell r="K83754" t="str">
            <v>COMFENALCO</v>
          </cell>
          <cell r="L83754">
            <v>44957</v>
          </cell>
          <cell r="M83754">
            <v>45047</v>
          </cell>
          <cell r="N83754" t="str">
            <v>AP</v>
          </cell>
          <cell r="O83754">
            <v>1</v>
          </cell>
          <cell r="P83754" t="str">
            <v>JHONATAN CAICEDO CUELLAR</v>
          </cell>
          <cell r="Q83754">
            <v>2434058</v>
          </cell>
        </row>
        <row r="83755">
          <cell r="H83755" t="str">
            <v>CALD18035</v>
          </cell>
          <cell r="I83755" t="str">
            <v>034</v>
          </cell>
          <cell r="J83755">
            <v>44</v>
          </cell>
          <cell r="K83755" t="str">
            <v>COMFENALCO</v>
          </cell>
          <cell r="L83755">
            <v>44957</v>
          </cell>
          <cell r="M83755">
            <v>45047</v>
          </cell>
          <cell r="N83755" t="str">
            <v>AP</v>
          </cell>
          <cell r="O83755">
            <v>1</v>
          </cell>
          <cell r="P83755" t="str">
            <v>JOSE DALADIER OSORIO RAMIREZ</v>
          </cell>
          <cell r="Q83755">
            <v>2434058</v>
          </cell>
        </row>
        <row r="83756">
          <cell r="H83756" t="str">
            <v>CALD18034</v>
          </cell>
          <cell r="I83756" t="str">
            <v>034</v>
          </cell>
          <cell r="J83756">
            <v>44</v>
          </cell>
          <cell r="K83756" t="str">
            <v>COMFENALCO</v>
          </cell>
          <cell r="L83756">
            <v>44957</v>
          </cell>
          <cell r="M83756">
            <v>45047</v>
          </cell>
          <cell r="N83756" t="str">
            <v>AP</v>
          </cell>
          <cell r="O83756">
            <v>1</v>
          </cell>
          <cell r="P83756" t="str">
            <v>JULIAN MOSQUERA</v>
          </cell>
          <cell r="Q83756">
            <v>2434058</v>
          </cell>
        </row>
        <row r="83757">
          <cell r="H83757" t="str">
            <v>CALD18033</v>
          </cell>
          <cell r="I83757" t="str">
            <v>034</v>
          </cell>
          <cell r="J83757">
            <v>44</v>
          </cell>
          <cell r="K83757" t="str">
            <v>COMFENALCO</v>
          </cell>
          <cell r="L83757">
            <v>44957</v>
          </cell>
          <cell r="M83757">
            <v>45047</v>
          </cell>
          <cell r="N83757" t="str">
            <v>AP</v>
          </cell>
          <cell r="O83757">
            <v>1</v>
          </cell>
          <cell r="P83757" t="str">
            <v>PAULA ANDREA ARIAS LOPEZ</v>
          </cell>
          <cell r="Q83757">
            <v>2434058</v>
          </cell>
        </row>
        <row r="83758">
          <cell r="H83758" t="str">
            <v>CALD18031</v>
          </cell>
          <cell r="I83758" t="str">
            <v>034</v>
          </cell>
          <cell r="J83758">
            <v>44</v>
          </cell>
          <cell r="K83758" t="str">
            <v>COMFENALCO</v>
          </cell>
          <cell r="L83758">
            <v>44957</v>
          </cell>
          <cell r="M83758">
            <v>45047</v>
          </cell>
          <cell r="N83758" t="str">
            <v>AP</v>
          </cell>
          <cell r="O83758">
            <v>1</v>
          </cell>
          <cell r="P83758" t="str">
            <v>YURANY VALENCIA MESIAS</v>
          </cell>
          <cell r="Q83758">
            <v>2434058</v>
          </cell>
        </row>
        <row r="83759">
          <cell r="H83759" t="str">
            <v>CALD18030</v>
          </cell>
          <cell r="I83759" t="str">
            <v>034</v>
          </cell>
          <cell r="J83759">
            <v>44</v>
          </cell>
          <cell r="K83759" t="str">
            <v>COMFENALCO</v>
          </cell>
          <cell r="L83759">
            <v>44957</v>
          </cell>
          <cell r="M83759">
            <v>45047</v>
          </cell>
          <cell r="N83759" t="str">
            <v>AP</v>
          </cell>
          <cell r="O83759">
            <v>1</v>
          </cell>
          <cell r="P83759" t="str">
            <v>FREDDY YUNDA YUNDA</v>
          </cell>
          <cell r="Q83759">
            <v>2434058</v>
          </cell>
        </row>
        <row r="83760">
          <cell r="H83760" t="str">
            <v>CALD18029</v>
          </cell>
          <cell r="I83760" t="str">
            <v>034</v>
          </cell>
          <cell r="J83760">
            <v>44</v>
          </cell>
          <cell r="K83760" t="str">
            <v>COMFENALCO</v>
          </cell>
          <cell r="L83760">
            <v>44957</v>
          </cell>
          <cell r="M83760">
            <v>45047</v>
          </cell>
          <cell r="N83760" t="str">
            <v>AP</v>
          </cell>
          <cell r="O83760">
            <v>1</v>
          </cell>
          <cell r="P83760" t="str">
            <v>CARLOS HUMBERTO QUIÑONES MICOLTA</v>
          </cell>
          <cell r="Q83760">
            <v>2434058</v>
          </cell>
        </row>
        <row r="83761">
          <cell r="H83761" t="str">
            <v>CALD18027</v>
          </cell>
          <cell r="I83761" t="str">
            <v>034</v>
          </cell>
          <cell r="J83761">
            <v>44</v>
          </cell>
          <cell r="K83761" t="str">
            <v>COMFENALCO</v>
          </cell>
          <cell r="L83761">
            <v>44957</v>
          </cell>
          <cell r="M83761">
            <v>45047</v>
          </cell>
          <cell r="N83761" t="str">
            <v>AP</v>
          </cell>
          <cell r="O83761">
            <v>1</v>
          </cell>
          <cell r="P83761" t="str">
            <v>EDER FABIAN PIZA ECHEVERRY</v>
          </cell>
          <cell r="Q83761">
            <v>2434058</v>
          </cell>
        </row>
        <row r="83762">
          <cell r="H83762" t="str">
            <v>CALD18026</v>
          </cell>
          <cell r="I83762" t="str">
            <v>034</v>
          </cell>
          <cell r="J83762">
            <v>44</v>
          </cell>
          <cell r="K83762" t="str">
            <v>COMFENALCO</v>
          </cell>
          <cell r="L83762">
            <v>44957</v>
          </cell>
          <cell r="M83762">
            <v>45047</v>
          </cell>
          <cell r="N83762" t="str">
            <v>AP</v>
          </cell>
          <cell r="O83762">
            <v>1</v>
          </cell>
          <cell r="P83762" t="str">
            <v>ARMANDO GUERRERO BORDA</v>
          </cell>
          <cell r="Q83762">
            <v>2434058</v>
          </cell>
        </row>
        <row r="83763">
          <cell r="H83763" t="str">
            <v>CALD18025</v>
          </cell>
          <cell r="I83763" t="str">
            <v>034</v>
          </cell>
          <cell r="J83763">
            <v>44</v>
          </cell>
          <cell r="K83763" t="str">
            <v>COMFENALCO</v>
          </cell>
          <cell r="L83763">
            <v>44957</v>
          </cell>
          <cell r="M83763">
            <v>45047</v>
          </cell>
          <cell r="N83763" t="str">
            <v>AP</v>
          </cell>
          <cell r="O83763">
            <v>1</v>
          </cell>
          <cell r="P83763" t="str">
            <v>SIMON ALBERTO DIAZ CELENIN</v>
          </cell>
          <cell r="Q83763">
            <v>2434058</v>
          </cell>
        </row>
        <row r="83764">
          <cell r="H83764" t="str">
            <v>CALD18023</v>
          </cell>
          <cell r="I83764" t="str">
            <v>034</v>
          </cell>
          <cell r="J83764">
            <v>44</v>
          </cell>
          <cell r="K83764" t="str">
            <v>COMFENALCO</v>
          </cell>
          <cell r="L83764">
            <v>44957</v>
          </cell>
          <cell r="M83764">
            <v>45047</v>
          </cell>
          <cell r="N83764" t="str">
            <v>AP</v>
          </cell>
          <cell r="O83764">
            <v>1</v>
          </cell>
          <cell r="P83764" t="str">
            <v>HOSMIN JULIAN GUERRERO IBARGUEN</v>
          </cell>
          <cell r="Q83764">
            <v>2434058</v>
          </cell>
        </row>
        <row r="83765">
          <cell r="H83765" t="str">
            <v>CALD18022</v>
          </cell>
          <cell r="I83765" t="str">
            <v>034</v>
          </cell>
          <cell r="J83765">
            <v>44</v>
          </cell>
          <cell r="K83765" t="str">
            <v>COMFENALCO</v>
          </cell>
          <cell r="L83765">
            <v>44957</v>
          </cell>
          <cell r="M83765">
            <v>45047</v>
          </cell>
          <cell r="N83765" t="str">
            <v>AP</v>
          </cell>
          <cell r="O83765">
            <v>1</v>
          </cell>
          <cell r="P83765" t="str">
            <v>ELEUTERIA GRUESO</v>
          </cell>
          <cell r="Q83765">
            <v>2434058</v>
          </cell>
        </row>
        <row r="83766">
          <cell r="H83766" t="str">
            <v>CALD18021</v>
          </cell>
          <cell r="I83766" t="str">
            <v>034</v>
          </cell>
          <cell r="J83766">
            <v>44</v>
          </cell>
          <cell r="K83766" t="str">
            <v>COMFENALCO</v>
          </cell>
          <cell r="L83766">
            <v>44957</v>
          </cell>
          <cell r="M83766">
            <v>45047</v>
          </cell>
          <cell r="N83766" t="str">
            <v>AP</v>
          </cell>
          <cell r="O83766">
            <v>1</v>
          </cell>
          <cell r="P83766" t="str">
            <v>JAIRO OBREGON</v>
          </cell>
          <cell r="Q83766">
            <v>2434058</v>
          </cell>
        </row>
        <row r="83767">
          <cell r="H83767" t="str">
            <v>CALD18017</v>
          </cell>
          <cell r="I83767" t="str">
            <v>034</v>
          </cell>
          <cell r="J83767">
            <v>44</v>
          </cell>
          <cell r="K83767" t="str">
            <v>COMFENALCO</v>
          </cell>
          <cell r="L83767">
            <v>44957</v>
          </cell>
          <cell r="M83767">
            <v>45047</v>
          </cell>
          <cell r="N83767" t="str">
            <v>AP</v>
          </cell>
          <cell r="O83767">
            <v>1</v>
          </cell>
          <cell r="P83767" t="str">
            <v>GUILLERMO HUMBERTO DIEZ LIBREROS</v>
          </cell>
          <cell r="Q83767">
            <v>2434058</v>
          </cell>
        </row>
        <row r="83768">
          <cell r="H83768" t="str">
            <v>CALD18014</v>
          </cell>
          <cell r="I83768" t="str">
            <v>034</v>
          </cell>
          <cell r="J83768">
            <v>44</v>
          </cell>
          <cell r="K83768" t="str">
            <v>COMFENALCO</v>
          </cell>
          <cell r="L83768">
            <v>44957</v>
          </cell>
          <cell r="M83768">
            <v>45047</v>
          </cell>
          <cell r="N83768" t="str">
            <v>AP</v>
          </cell>
          <cell r="O83768">
            <v>1</v>
          </cell>
          <cell r="P83768" t="str">
            <v>FLORISMENIA ROJAS DE QUIRA</v>
          </cell>
          <cell r="Q83768">
            <v>2434058</v>
          </cell>
        </row>
        <row r="83769">
          <cell r="H83769" t="str">
            <v>CALD18013</v>
          </cell>
          <cell r="I83769" t="str">
            <v>034</v>
          </cell>
          <cell r="J83769">
            <v>44</v>
          </cell>
          <cell r="K83769" t="str">
            <v>COMFENALCO</v>
          </cell>
          <cell r="L83769">
            <v>44957</v>
          </cell>
          <cell r="M83769">
            <v>45047</v>
          </cell>
          <cell r="N83769" t="str">
            <v>AP</v>
          </cell>
          <cell r="O83769">
            <v>1</v>
          </cell>
          <cell r="P83769" t="str">
            <v>PEDRO JOSE NARANJO NARANJO</v>
          </cell>
          <cell r="Q83769">
            <v>2434058</v>
          </cell>
        </row>
        <row r="83770">
          <cell r="H83770" t="str">
            <v>CALD18011</v>
          </cell>
          <cell r="I83770" t="str">
            <v>034</v>
          </cell>
          <cell r="J83770">
            <v>44</v>
          </cell>
          <cell r="K83770" t="str">
            <v>COMFENALCO</v>
          </cell>
          <cell r="L83770">
            <v>44957</v>
          </cell>
          <cell r="M83770">
            <v>45047</v>
          </cell>
          <cell r="N83770" t="str">
            <v>AP</v>
          </cell>
          <cell r="O83770">
            <v>1</v>
          </cell>
          <cell r="P83770" t="str">
            <v>LUIS ANTONIO PEREA VERA</v>
          </cell>
          <cell r="Q83770">
            <v>2434058</v>
          </cell>
        </row>
        <row r="83771">
          <cell r="H83771" t="str">
            <v>CALD18010</v>
          </cell>
          <cell r="I83771" t="str">
            <v>034</v>
          </cell>
          <cell r="J83771">
            <v>44</v>
          </cell>
          <cell r="K83771" t="str">
            <v>COMFENALCO</v>
          </cell>
          <cell r="L83771">
            <v>44957</v>
          </cell>
          <cell r="M83771">
            <v>45047</v>
          </cell>
          <cell r="N83771" t="str">
            <v>AP</v>
          </cell>
          <cell r="O83771">
            <v>1</v>
          </cell>
          <cell r="P83771" t="str">
            <v>MARIA IRENE BENAVIDEZ SARRIA</v>
          </cell>
          <cell r="Q83771">
            <v>2434058</v>
          </cell>
        </row>
        <row r="83772">
          <cell r="H83772" t="str">
            <v>CALD18009</v>
          </cell>
          <cell r="I83772" t="str">
            <v>034</v>
          </cell>
          <cell r="J83772">
            <v>44</v>
          </cell>
          <cell r="K83772" t="str">
            <v>COMFENALCO</v>
          </cell>
          <cell r="L83772">
            <v>44957</v>
          </cell>
          <cell r="M83772">
            <v>45047</v>
          </cell>
          <cell r="N83772" t="str">
            <v>AP</v>
          </cell>
          <cell r="O83772">
            <v>1</v>
          </cell>
          <cell r="P83772" t="str">
            <v>MARGARITA NATIVIDAD NARVAEZ GAROFALO</v>
          </cell>
          <cell r="Q83772">
            <v>2434058</v>
          </cell>
        </row>
        <row r="83773">
          <cell r="H83773" t="str">
            <v>CALD18007</v>
          </cell>
          <cell r="I83773" t="str">
            <v>034</v>
          </cell>
          <cell r="J83773">
            <v>44</v>
          </cell>
          <cell r="K83773" t="str">
            <v>COMFENALCO</v>
          </cell>
          <cell r="L83773">
            <v>44957</v>
          </cell>
          <cell r="M83773">
            <v>45047</v>
          </cell>
          <cell r="N83773" t="str">
            <v>AP</v>
          </cell>
          <cell r="O83773">
            <v>1</v>
          </cell>
          <cell r="P83773" t="str">
            <v>ALEXI MELENDEZ MELENDEZ</v>
          </cell>
          <cell r="Q83773">
            <v>2434058</v>
          </cell>
        </row>
        <row r="83774">
          <cell r="H83774" t="str">
            <v>CALD18006</v>
          </cell>
          <cell r="I83774" t="str">
            <v>034</v>
          </cell>
          <cell r="J83774">
            <v>44</v>
          </cell>
          <cell r="K83774" t="str">
            <v>COMFENALCO</v>
          </cell>
          <cell r="L83774">
            <v>44957</v>
          </cell>
          <cell r="M83774">
            <v>45047</v>
          </cell>
          <cell r="N83774" t="str">
            <v>AP</v>
          </cell>
          <cell r="O83774">
            <v>1</v>
          </cell>
          <cell r="P83774" t="str">
            <v>CESAR GIRALDO BRAVO</v>
          </cell>
          <cell r="Q83774">
            <v>2434058</v>
          </cell>
        </row>
        <row r="83775">
          <cell r="H83775" t="str">
            <v>CALD18005</v>
          </cell>
          <cell r="I83775" t="str">
            <v>034</v>
          </cell>
          <cell r="J83775">
            <v>44</v>
          </cell>
          <cell r="K83775" t="str">
            <v>COMFENALCO</v>
          </cell>
          <cell r="L83775">
            <v>44957</v>
          </cell>
          <cell r="M83775">
            <v>45047</v>
          </cell>
          <cell r="N83775" t="str">
            <v>AP</v>
          </cell>
          <cell r="O83775">
            <v>1</v>
          </cell>
          <cell r="P83775" t="str">
            <v>ANA LUISA MOLINA</v>
          </cell>
          <cell r="Q83775">
            <v>2434058</v>
          </cell>
        </row>
        <row r="83776">
          <cell r="H83776" t="str">
            <v>CALD17964</v>
          </cell>
          <cell r="I83776" t="str">
            <v>034</v>
          </cell>
          <cell r="J83776">
            <v>44</v>
          </cell>
          <cell r="K83776" t="str">
            <v>COMFENALCO</v>
          </cell>
          <cell r="L83776">
            <v>44957</v>
          </cell>
          <cell r="M83776">
            <v>45047</v>
          </cell>
          <cell r="N83776" t="str">
            <v>AP</v>
          </cell>
          <cell r="O83776">
            <v>1</v>
          </cell>
          <cell r="P83776" t="str">
            <v>ROSAURA ANGULO CAICEDO</v>
          </cell>
          <cell r="Q83776">
            <v>2434058</v>
          </cell>
        </row>
        <row r="83777">
          <cell r="H83777" t="str">
            <v>CALD17936</v>
          </cell>
          <cell r="I83777" t="str">
            <v>034</v>
          </cell>
          <cell r="J83777">
            <v>44</v>
          </cell>
          <cell r="K83777" t="str">
            <v>COMFENALCO</v>
          </cell>
          <cell r="L83777">
            <v>44957</v>
          </cell>
          <cell r="M83777">
            <v>45047</v>
          </cell>
          <cell r="N83777" t="str">
            <v>AP</v>
          </cell>
          <cell r="O83777">
            <v>1</v>
          </cell>
          <cell r="P83777" t="str">
            <v>LUIS ALFONSO HERRERA CEBALLOS</v>
          </cell>
          <cell r="Q83777">
            <v>2434058</v>
          </cell>
        </row>
        <row r="83778">
          <cell r="H83778" t="str">
            <v>CALD17915</v>
          </cell>
          <cell r="I83778" t="str">
            <v>034</v>
          </cell>
          <cell r="J83778">
            <v>44</v>
          </cell>
          <cell r="K83778" t="str">
            <v>COMFENALCO</v>
          </cell>
          <cell r="L83778">
            <v>44957</v>
          </cell>
          <cell r="M83778">
            <v>45047</v>
          </cell>
          <cell r="N83778" t="str">
            <v>AP</v>
          </cell>
          <cell r="O83778">
            <v>1</v>
          </cell>
          <cell r="P83778" t="str">
            <v>JOSE RICAURTE GUERRERO SALAZAR</v>
          </cell>
          <cell r="Q83778">
            <v>2434058</v>
          </cell>
        </row>
        <row r="83779">
          <cell r="H83779" t="str">
            <v>CALD17893</v>
          </cell>
          <cell r="I83779" t="str">
            <v>034</v>
          </cell>
          <cell r="J83779">
            <v>44</v>
          </cell>
          <cell r="K83779" t="str">
            <v>COMFENALCO</v>
          </cell>
          <cell r="L83779">
            <v>44957</v>
          </cell>
          <cell r="M83779">
            <v>45047</v>
          </cell>
          <cell r="N83779" t="str">
            <v>AP</v>
          </cell>
          <cell r="O83779">
            <v>1</v>
          </cell>
          <cell r="P83779" t="str">
            <v>DORA LEONISA GUZMAN PADILLA</v>
          </cell>
          <cell r="Q83779">
            <v>2434058</v>
          </cell>
        </row>
        <row r="83780">
          <cell r="H83780" t="str">
            <v>CALD17892</v>
          </cell>
          <cell r="I83780" t="str">
            <v>034</v>
          </cell>
          <cell r="J83780">
            <v>44</v>
          </cell>
          <cell r="K83780" t="str">
            <v>COMFENALCO</v>
          </cell>
          <cell r="L83780">
            <v>44957</v>
          </cell>
          <cell r="M83780">
            <v>45047</v>
          </cell>
          <cell r="N83780" t="str">
            <v>AP</v>
          </cell>
          <cell r="O83780">
            <v>1</v>
          </cell>
          <cell r="P83780" t="str">
            <v>LILIANA MOSQUERA HERNANDEZ</v>
          </cell>
          <cell r="Q83780">
            <v>2434058</v>
          </cell>
        </row>
        <row r="83781">
          <cell r="H83781" t="str">
            <v>CALD17888</v>
          </cell>
          <cell r="I83781" t="str">
            <v>034</v>
          </cell>
          <cell r="J83781">
            <v>44</v>
          </cell>
          <cell r="K83781" t="str">
            <v>COMFENALCO</v>
          </cell>
          <cell r="L83781">
            <v>44957</v>
          </cell>
          <cell r="M83781">
            <v>45047</v>
          </cell>
          <cell r="N83781" t="str">
            <v>AP</v>
          </cell>
          <cell r="O83781">
            <v>1</v>
          </cell>
          <cell r="P83781" t="str">
            <v>PATRICIA QUINTERO DE RUEDA</v>
          </cell>
          <cell r="Q83781">
            <v>2434058</v>
          </cell>
        </row>
        <row r="83782">
          <cell r="H83782" t="str">
            <v>CALD17855</v>
          </cell>
          <cell r="I83782" t="str">
            <v>034</v>
          </cell>
          <cell r="J83782">
            <v>44</v>
          </cell>
          <cell r="K83782" t="str">
            <v>COMFENALCO</v>
          </cell>
          <cell r="L83782">
            <v>44957</v>
          </cell>
          <cell r="M83782">
            <v>45047</v>
          </cell>
          <cell r="N83782" t="str">
            <v>AP</v>
          </cell>
          <cell r="O83782">
            <v>1</v>
          </cell>
          <cell r="P83782" t="str">
            <v>AIDE DIAZ DE HIDALGO</v>
          </cell>
          <cell r="Q83782">
            <v>2434058</v>
          </cell>
        </row>
        <row r="83783">
          <cell r="H83783" t="str">
            <v>CALD17847</v>
          </cell>
          <cell r="I83783" t="str">
            <v>034</v>
          </cell>
          <cell r="J83783">
            <v>44</v>
          </cell>
          <cell r="K83783" t="str">
            <v>COMFENALCO</v>
          </cell>
          <cell r="L83783">
            <v>44957</v>
          </cell>
          <cell r="M83783">
            <v>45047</v>
          </cell>
          <cell r="N83783" t="str">
            <v>AP</v>
          </cell>
          <cell r="O83783">
            <v>1</v>
          </cell>
          <cell r="P83783" t="str">
            <v>LILIANA RODRIGUEZ CHALA</v>
          </cell>
          <cell r="Q83783">
            <v>2434058</v>
          </cell>
        </row>
        <row r="83784">
          <cell r="H83784" t="str">
            <v>CALD17829</v>
          </cell>
          <cell r="I83784" t="str">
            <v>034</v>
          </cell>
          <cell r="J83784">
            <v>44</v>
          </cell>
          <cell r="K83784" t="str">
            <v>COMFENALCO</v>
          </cell>
          <cell r="L83784">
            <v>44957</v>
          </cell>
          <cell r="M83784">
            <v>45047</v>
          </cell>
          <cell r="N83784" t="str">
            <v>AP</v>
          </cell>
          <cell r="O83784">
            <v>1</v>
          </cell>
          <cell r="P83784" t="str">
            <v>WILLIAM HERNAN RODRIGUEZ GIRALDO</v>
          </cell>
          <cell r="Q83784">
            <v>2434058</v>
          </cell>
        </row>
        <row r="83785">
          <cell r="H83785" t="str">
            <v>CALD17824</v>
          </cell>
          <cell r="I83785" t="str">
            <v>034</v>
          </cell>
          <cell r="J83785">
            <v>44</v>
          </cell>
          <cell r="K83785" t="str">
            <v>COMFENALCO</v>
          </cell>
          <cell r="L83785">
            <v>44957</v>
          </cell>
          <cell r="M83785">
            <v>45047</v>
          </cell>
          <cell r="N83785" t="str">
            <v>AP</v>
          </cell>
          <cell r="O83785">
            <v>1</v>
          </cell>
          <cell r="P83785" t="str">
            <v>FRANCISCO HERNANDO GIRALDO ROLDAN</v>
          </cell>
          <cell r="Q83785">
            <v>2434058</v>
          </cell>
        </row>
        <row r="83786">
          <cell r="H83786" t="str">
            <v>CALD17818</v>
          </cell>
          <cell r="I83786" t="str">
            <v>034</v>
          </cell>
          <cell r="J83786">
            <v>44</v>
          </cell>
          <cell r="K83786" t="str">
            <v>COMFENALCO</v>
          </cell>
          <cell r="L83786">
            <v>44957</v>
          </cell>
          <cell r="M83786">
            <v>45047</v>
          </cell>
          <cell r="N83786" t="str">
            <v>AP</v>
          </cell>
          <cell r="O83786">
            <v>1</v>
          </cell>
          <cell r="P83786" t="str">
            <v>MARIA GLORIA GRAJALES LOPEZ</v>
          </cell>
          <cell r="Q83786">
            <v>2434058</v>
          </cell>
        </row>
        <row r="83787">
          <cell r="H83787" t="str">
            <v>CALD17811</v>
          </cell>
          <cell r="I83787" t="str">
            <v>034</v>
          </cell>
          <cell r="J83787">
            <v>44</v>
          </cell>
          <cell r="K83787" t="str">
            <v>COMFENALCO</v>
          </cell>
          <cell r="L83787">
            <v>44957</v>
          </cell>
          <cell r="M83787">
            <v>45047</v>
          </cell>
          <cell r="N83787" t="str">
            <v>AP</v>
          </cell>
          <cell r="O83787">
            <v>1</v>
          </cell>
          <cell r="P83787" t="str">
            <v>GILDARDO ALONSO VASQUEZ</v>
          </cell>
          <cell r="Q83787">
            <v>2434058</v>
          </cell>
        </row>
        <row r="83788">
          <cell r="H83788" t="str">
            <v>CALD17736</v>
          </cell>
          <cell r="I83788" t="str">
            <v>034</v>
          </cell>
          <cell r="J83788">
            <v>44</v>
          </cell>
          <cell r="K83788" t="str">
            <v>COMFENALCO</v>
          </cell>
          <cell r="L83788">
            <v>44926</v>
          </cell>
          <cell r="M83788">
            <v>45016</v>
          </cell>
          <cell r="N83788" t="str">
            <v>AP</v>
          </cell>
          <cell r="O83788">
            <v>1</v>
          </cell>
          <cell r="P83788" t="str">
            <v>JAMES ORDOÑEZ CAMPO</v>
          </cell>
          <cell r="Q83788">
            <v>2434058</v>
          </cell>
        </row>
        <row r="83789">
          <cell r="H83789" t="str">
            <v>CALD17734</v>
          </cell>
          <cell r="I83789" t="str">
            <v>034</v>
          </cell>
          <cell r="J83789">
            <v>44</v>
          </cell>
          <cell r="K83789" t="str">
            <v>COMFENALCO</v>
          </cell>
          <cell r="L83789">
            <v>44926</v>
          </cell>
          <cell r="M83789">
            <v>45016</v>
          </cell>
          <cell r="N83789" t="str">
            <v>AP</v>
          </cell>
          <cell r="O83789">
            <v>1</v>
          </cell>
          <cell r="P83789" t="str">
            <v>WILLIAN VILLANUEVA ANGULO</v>
          </cell>
          <cell r="Q83789">
            <v>2434058</v>
          </cell>
        </row>
        <row r="83790">
          <cell r="H83790" t="str">
            <v>CALD17731</v>
          </cell>
          <cell r="I83790" t="str">
            <v>034</v>
          </cell>
          <cell r="J83790">
            <v>44</v>
          </cell>
          <cell r="K83790" t="str">
            <v>COMFENALCO</v>
          </cell>
          <cell r="L83790">
            <v>44926</v>
          </cell>
          <cell r="M83790">
            <v>45016</v>
          </cell>
          <cell r="N83790" t="str">
            <v>AP</v>
          </cell>
          <cell r="O83790">
            <v>1</v>
          </cell>
          <cell r="P83790" t="str">
            <v>GERARDO SANDOVAL ALVAREZ</v>
          </cell>
          <cell r="Q83790">
            <v>2434058</v>
          </cell>
        </row>
        <row r="83791">
          <cell r="H83791" t="str">
            <v>CALD17729</v>
          </cell>
          <cell r="I83791" t="str">
            <v>034</v>
          </cell>
          <cell r="J83791">
            <v>44</v>
          </cell>
          <cell r="K83791" t="str">
            <v>COMFENALCO</v>
          </cell>
          <cell r="L83791">
            <v>44926</v>
          </cell>
          <cell r="M83791">
            <v>45016</v>
          </cell>
          <cell r="N83791" t="str">
            <v>AP</v>
          </cell>
          <cell r="O83791">
            <v>1</v>
          </cell>
          <cell r="P83791" t="str">
            <v>ORESTE ARISTIZABAL ZULUAGA</v>
          </cell>
          <cell r="Q83791">
            <v>2434058</v>
          </cell>
        </row>
        <row r="83792">
          <cell r="H83792" t="str">
            <v>CALD17727</v>
          </cell>
          <cell r="I83792" t="str">
            <v>034</v>
          </cell>
          <cell r="J83792">
            <v>44</v>
          </cell>
          <cell r="K83792" t="str">
            <v>COMFENALCO</v>
          </cell>
          <cell r="L83792">
            <v>44926</v>
          </cell>
          <cell r="M83792">
            <v>45016</v>
          </cell>
          <cell r="N83792" t="str">
            <v>AP</v>
          </cell>
          <cell r="O83792">
            <v>1</v>
          </cell>
          <cell r="P83792" t="str">
            <v>LEONARDO CARDONA ESPINOSA</v>
          </cell>
          <cell r="Q83792">
            <v>2434058</v>
          </cell>
        </row>
        <row r="83793">
          <cell r="H83793" t="str">
            <v>CALD17726</v>
          </cell>
          <cell r="I83793" t="str">
            <v>034</v>
          </cell>
          <cell r="J83793">
            <v>44</v>
          </cell>
          <cell r="K83793" t="str">
            <v>COMFENALCO</v>
          </cell>
          <cell r="L83793">
            <v>44926</v>
          </cell>
          <cell r="M83793">
            <v>45016</v>
          </cell>
          <cell r="N83793" t="str">
            <v>AP</v>
          </cell>
          <cell r="O83793">
            <v>1</v>
          </cell>
          <cell r="P83793" t="str">
            <v>CLAUDIA CRISTINA GUTIERREZ VILLA</v>
          </cell>
          <cell r="Q83793">
            <v>2434058</v>
          </cell>
        </row>
        <row r="83794">
          <cell r="H83794" t="str">
            <v>CALD17724</v>
          </cell>
          <cell r="I83794" t="str">
            <v>034</v>
          </cell>
          <cell r="J83794">
            <v>44</v>
          </cell>
          <cell r="K83794" t="str">
            <v>COMFENALCO</v>
          </cell>
          <cell r="L83794">
            <v>44926</v>
          </cell>
          <cell r="M83794">
            <v>45016</v>
          </cell>
          <cell r="N83794" t="str">
            <v>AP</v>
          </cell>
          <cell r="O83794">
            <v>1</v>
          </cell>
          <cell r="P83794" t="str">
            <v>AIDA MARINA ARBOLEDA BURBANO</v>
          </cell>
          <cell r="Q83794">
            <v>2434058</v>
          </cell>
        </row>
        <row r="83795">
          <cell r="H83795" t="str">
            <v>CALD17723</v>
          </cell>
          <cell r="I83795" t="str">
            <v>034</v>
          </cell>
          <cell r="J83795">
            <v>44</v>
          </cell>
          <cell r="K83795" t="str">
            <v>COMFENALCO</v>
          </cell>
          <cell r="L83795">
            <v>44926</v>
          </cell>
          <cell r="M83795">
            <v>45016</v>
          </cell>
          <cell r="N83795" t="str">
            <v>AP</v>
          </cell>
          <cell r="O83795">
            <v>1</v>
          </cell>
          <cell r="P83795" t="str">
            <v>JHONATAN CAICEDO CUELLAR</v>
          </cell>
          <cell r="Q83795">
            <v>2434058</v>
          </cell>
        </row>
        <row r="83796">
          <cell r="H83796" t="str">
            <v>CALD17721</v>
          </cell>
          <cell r="I83796" t="str">
            <v>034</v>
          </cell>
          <cell r="J83796">
            <v>44</v>
          </cell>
          <cell r="K83796" t="str">
            <v>COMFENALCO</v>
          </cell>
          <cell r="L83796">
            <v>44926</v>
          </cell>
          <cell r="M83796">
            <v>45016</v>
          </cell>
          <cell r="N83796" t="str">
            <v>AP</v>
          </cell>
          <cell r="O83796">
            <v>1</v>
          </cell>
          <cell r="P83796" t="str">
            <v>ULPIANO SILVA BARON</v>
          </cell>
          <cell r="Q83796">
            <v>2434058</v>
          </cell>
        </row>
        <row r="83797">
          <cell r="H83797" t="str">
            <v>CALD17718</v>
          </cell>
          <cell r="I83797" t="str">
            <v>034</v>
          </cell>
          <cell r="J83797">
            <v>44</v>
          </cell>
          <cell r="K83797" t="str">
            <v>COMFENALCO</v>
          </cell>
          <cell r="L83797">
            <v>44926</v>
          </cell>
          <cell r="M83797">
            <v>45016</v>
          </cell>
          <cell r="N83797" t="str">
            <v>AP</v>
          </cell>
          <cell r="O83797">
            <v>1</v>
          </cell>
          <cell r="P83797" t="str">
            <v>JULIAN MOSQUERA</v>
          </cell>
          <cell r="Q83797">
            <v>2434058</v>
          </cell>
        </row>
        <row r="83798">
          <cell r="H83798" t="str">
            <v>CALD17717</v>
          </cell>
          <cell r="I83798" t="str">
            <v>034</v>
          </cell>
          <cell r="J83798">
            <v>44</v>
          </cell>
          <cell r="K83798" t="str">
            <v>COMFENALCO</v>
          </cell>
          <cell r="L83798">
            <v>44926</v>
          </cell>
          <cell r="M83798">
            <v>45016</v>
          </cell>
          <cell r="N83798" t="str">
            <v>AP</v>
          </cell>
          <cell r="O83798">
            <v>1</v>
          </cell>
          <cell r="P83798" t="str">
            <v>PAULA ANDREA ARIAS LOPEZ</v>
          </cell>
          <cell r="Q83798">
            <v>2434058</v>
          </cell>
        </row>
        <row r="83799">
          <cell r="H83799" t="str">
            <v>CALD17716</v>
          </cell>
          <cell r="I83799" t="str">
            <v>034</v>
          </cell>
          <cell r="J83799">
            <v>44</v>
          </cell>
          <cell r="K83799" t="str">
            <v>COMFENALCO</v>
          </cell>
          <cell r="L83799">
            <v>44926</v>
          </cell>
          <cell r="M83799">
            <v>45016</v>
          </cell>
          <cell r="N83799" t="str">
            <v>AP</v>
          </cell>
          <cell r="O83799">
            <v>1</v>
          </cell>
          <cell r="P83799" t="str">
            <v>MARTHA LUCIA MEJIA JARAMILLO</v>
          </cell>
          <cell r="Q83799">
            <v>2434058</v>
          </cell>
        </row>
        <row r="83800">
          <cell r="H83800" t="str">
            <v>CALD17714</v>
          </cell>
          <cell r="I83800" t="str">
            <v>034</v>
          </cell>
          <cell r="J83800">
            <v>44</v>
          </cell>
          <cell r="K83800" t="str">
            <v>COMFENALCO</v>
          </cell>
          <cell r="L83800">
            <v>44926</v>
          </cell>
          <cell r="M83800">
            <v>45016</v>
          </cell>
          <cell r="N83800" t="str">
            <v>AP</v>
          </cell>
          <cell r="O83800">
            <v>1</v>
          </cell>
          <cell r="P83800" t="str">
            <v>FREDDY YUNDA YUNDA</v>
          </cell>
          <cell r="Q83800">
            <v>2434058</v>
          </cell>
        </row>
        <row r="83801">
          <cell r="H83801" t="str">
            <v>CALD17713</v>
          </cell>
          <cell r="I83801" t="str">
            <v>034</v>
          </cell>
          <cell r="J83801">
            <v>44</v>
          </cell>
          <cell r="K83801" t="str">
            <v>COMFENALCO</v>
          </cell>
          <cell r="L83801">
            <v>44926</v>
          </cell>
          <cell r="M83801">
            <v>45016</v>
          </cell>
          <cell r="N83801" t="str">
            <v>AP</v>
          </cell>
          <cell r="O83801">
            <v>1</v>
          </cell>
          <cell r="P83801" t="str">
            <v>CARLOS HUMBERTO QUIÑONES MICOLTA</v>
          </cell>
          <cell r="Q83801">
            <v>2434058</v>
          </cell>
        </row>
        <row r="83802">
          <cell r="H83802" t="str">
            <v>CALD17712</v>
          </cell>
          <cell r="I83802" t="str">
            <v>034</v>
          </cell>
          <cell r="J83802">
            <v>44</v>
          </cell>
          <cell r="K83802" t="str">
            <v>COMFENALCO</v>
          </cell>
          <cell r="L83802">
            <v>44926</v>
          </cell>
          <cell r="M83802">
            <v>45016</v>
          </cell>
          <cell r="N83802" t="str">
            <v>AP</v>
          </cell>
          <cell r="O83802">
            <v>1</v>
          </cell>
          <cell r="P83802" t="str">
            <v>HILDA NUBIA SOTELO GOMEZ</v>
          </cell>
          <cell r="Q83802">
            <v>2434058</v>
          </cell>
        </row>
        <row r="83803">
          <cell r="H83803" t="str">
            <v>CALD17709</v>
          </cell>
          <cell r="I83803" t="str">
            <v>034</v>
          </cell>
          <cell r="J83803">
            <v>44</v>
          </cell>
          <cell r="K83803" t="str">
            <v>COMFENALCO</v>
          </cell>
          <cell r="L83803">
            <v>44926</v>
          </cell>
          <cell r="M83803">
            <v>45016</v>
          </cell>
          <cell r="N83803" t="str">
            <v>AP</v>
          </cell>
          <cell r="O83803">
            <v>1</v>
          </cell>
          <cell r="P83803" t="str">
            <v>SIMON ALBERTO DIAZ CELENIN</v>
          </cell>
          <cell r="Q83803">
            <v>2434058</v>
          </cell>
        </row>
        <row r="83804">
          <cell r="H83804" t="str">
            <v>CALD17708</v>
          </cell>
          <cell r="I83804" t="str">
            <v>034</v>
          </cell>
          <cell r="J83804">
            <v>44</v>
          </cell>
          <cell r="K83804" t="str">
            <v>COMFENALCO</v>
          </cell>
          <cell r="L83804">
            <v>44926</v>
          </cell>
          <cell r="M83804">
            <v>45016</v>
          </cell>
          <cell r="N83804" t="str">
            <v>AP</v>
          </cell>
          <cell r="O83804">
            <v>1</v>
          </cell>
          <cell r="P83804" t="str">
            <v>JOSE DERIAN CAMACHO VIVEROS</v>
          </cell>
          <cell r="Q83804">
            <v>2434058</v>
          </cell>
        </row>
        <row r="83805">
          <cell r="H83805" t="str">
            <v>CALD17707</v>
          </cell>
          <cell r="I83805" t="str">
            <v>034</v>
          </cell>
          <cell r="J83805">
            <v>44</v>
          </cell>
          <cell r="K83805" t="str">
            <v>COMFENALCO</v>
          </cell>
          <cell r="L83805">
            <v>44926</v>
          </cell>
          <cell r="M83805">
            <v>45016</v>
          </cell>
          <cell r="N83805" t="str">
            <v>AP</v>
          </cell>
          <cell r="O83805">
            <v>1</v>
          </cell>
          <cell r="P83805" t="str">
            <v>JAIRO CEDEÑO HERRERA</v>
          </cell>
          <cell r="Q83805">
            <v>2434058</v>
          </cell>
        </row>
        <row r="83806">
          <cell r="H83806" t="str">
            <v>CALD17705</v>
          </cell>
          <cell r="I83806" t="str">
            <v>034</v>
          </cell>
          <cell r="J83806">
            <v>44</v>
          </cell>
          <cell r="K83806" t="str">
            <v>COMFENALCO</v>
          </cell>
          <cell r="L83806">
            <v>44926</v>
          </cell>
          <cell r="M83806">
            <v>45016</v>
          </cell>
          <cell r="N83806" t="str">
            <v>AP</v>
          </cell>
          <cell r="O83806">
            <v>1</v>
          </cell>
          <cell r="P83806" t="str">
            <v>ELEUTERIA GRUESO</v>
          </cell>
          <cell r="Q83806">
            <v>2434058</v>
          </cell>
        </row>
        <row r="83807">
          <cell r="H83807" t="str">
            <v>CALD17704</v>
          </cell>
          <cell r="I83807" t="str">
            <v>034</v>
          </cell>
          <cell r="J83807">
            <v>44</v>
          </cell>
          <cell r="K83807" t="str">
            <v>COMFENALCO</v>
          </cell>
          <cell r="L83807">
            <v>44926</v>
          </cell>
          <cell r="M83807">
            <v>45016</v>
          </cell>
          <cell r="N83807" t="str">
            <v>AP</v>
          </cell>
          <cell r="O83807">
            <v>1</v>
          </cell>
          <cell r="P83807" t="str">
            <v>JAIRO OBREGON</v>
          </cell>
          <cell r="Q83807">
            <v>2434058</v>
          </cell>
        </row>
        <row r="83808">
          <cell r="H83808" t="str">
            <v>CALD17702</v>
          </cell>
          <cell r="I83808" t="str">
            <v>034</v>
          </cell>
          <cell r="J83808">
            <v>44</v>
          </cell>
          <cell r="K83808" t="str">
            <v>COMFENALCO</v>
          </cell>
          <cell r="L83808">
            <v>44926</v>
          </cell>
          <cell r="M83808">
            <v>45016</v>
          </cell>
          <cell r="N83808" t="str">
            <v>AP</v>
          </cell>
          <cell r="O83808">
            <v>1</v>
          </cell>
          <cell r="P83808" t="str">
            <v>MOISES ISRAEL GONZALEZ</v>
          </cell>
          <cell r="Q83808">
            <v>2434058</v>
          </cell>
        </row>
        <row r="83809">
          <cell r="H83809" t="str">
            <v>CALD17698</v>
          </cell>
          <cell r="I83809" t="str">
            <v>034</v>
          </cell>
          <cell r="J83809">
            <v>44</v>
          </cell>
          <cell r="K83809" t="str">
            <v>COMFENALCO</v>
          </cell>
          <cell r="L83809">
            <v>44926</v>
          </cell>
          <cell r="M83809">
            <v>45016</v>
          </cell>
          <cell r="N83809" t="str">
            <v>AP</v>
          </cell>
          <cell r="O83809">
            <v>1</v>
          </cell>
          <cell r="P83809" t="str">
            <v>FLORISMENIA ROJAS DE QUIRA</v>
          </cell>
          <cell r="Q83809">
            <v>2434058</v>
          </cell>
        </row>
        <row r="83810">
          <cell r="H83810" t="str">
            <v>CALD17697</v>
          </cell>
          <cell r="I83810" t="str">
            <v>034</v>
          </cell>
          <cell r="J83810">
            <v>44</v>
          </cell>
          <cell r="K83810" t="str">
            <v>COMFENALCO</v>
          </cell>
          <cell r="L83810">
            <v>44926</v>
          </cell>
          <cell r="M83810">
            <v>45016</v>
          </cell>
          <cell r="N83810" t="str">
            <v>AP</v>
          </cell>
          <cell r="O83810">
            <v>1</v>
          </cell>
          <cell r="P83810" t="str">
            <v>PEDRO JOSE NARANJO NARANJO</v>
          </cell>
          <cell r="Q83810">
            <v>2434058</v>
          </cell>
        </row>
        <row r="83811">
          <cell r="H83811" t="str">
            <v>CALD17696</v>
          </cell>
          <cell r="I83811" t="str">
            <v>034</v>
          </cell>
          <cell r="J83811">
            <v>44</v>
          </cell>
          <cell r="K83811" t="str">
            <v>COMFENALCO</v>
          </cell>
          <cell r="L83811">
            <v>44926</v>
          </cell>
          <cell r="M83811">
            <v>45016</v>
          </cell>
          <cell r="N83811" t="str">
            <v>AP</v>
          </cell>
          <cell r="O83811">
            <v>1</v>
          </cell>
          <cell r="P83811" t="str">
            <v>ANGELA MARIA OSPINA PARRA</v>
          </cell>
          <cell r="Q83811">
            <v>2434058</v>
          </cell>
        </row>
        <row r="83812">
          <cell r="H83812" t="str">
            <v>CALD17693</v>
          </cell>
          <cell r="I83812" t="str">
            <v>034</v>
          </cell>
          <cell r="J83812">
            <v>44</v>
          </cell>
          <cell r="K83812" t="str">
            <v>COMFENALCO</v>
          </cell>
          <cell r="L83812">
            <v>44926</v>
          </cell>
          <cell r="M83812">
            <v>45016</v>
          </cell>
          <cell r="N83812" t="str">
            <v>AP</v>
          </cell>
          <cell r="O83812">
            <v>1</v>
          </cell>
          <cell r="P83812" t="str">
            <v>MARGARITA NATIVIDAD NARVAEZ GAROFALO</v>
          </cell>
          <cell r="Q83812">
            <v>2434058</v>
          </cell>
        </row>
        <row r="83813">
          <cell r="H83813" t="str">
            <v>CALD17692</v>
          </cell>
          <cell r="I83813" t="str">
            <v>034</v>
          </cell>
          <cell r="J83813">
            <v>44</v>
          </cell>
          <cell r="K83813" t="str">
            <v>COMFENALCO</v>
          </cell>
          <cell r="L83813">
            <v>44926</v>
          </cell>
          <cell r="M83813">
            <v>45016</v>
          </cell>
          <cell r="N83813" t="str">
            <v>AP</v>
          </cell>
          <cell r="O83813">
            <v>1</v>
          </cell>
          <cell r="P83813" t="str">
            <v>FREDERICK RAYMOND BALLARD</v>
          </cell>
          <cell r="Q83813">
            <v>2434058</v>
          </cell>
        </row>
        <row r="83814">
          <cell r="H83814" t="str">
            <v>CALD17691</v>
          </cell>
          <cell r="I83814" t="str">
            <v>034</v>
          </cell>
          <cell r="J83814">
            <v>44</v>
          </cell>
          <cell r="K83814" t="str">
            <v>COMFENALCO</v>
          </cell>
          <cell r="L83814">
            <v>44926</v>
          </cell>
          <cell r="M83814">
            <v>45016</v>
          </cell>
          <cell r="N83814" t="str">
            <v>AP</v>
          </cell>
          <cell r="O83814">
            <v>1</v>
          </cell>
          <cell r="P83814" t="str">
            <v>ALEXI MELENDEZ MELENDEZ</v>
          </cell>
          <cell r="Q83814">
            <v>2434058</v>
          </cell>
        </row>
        <row r="83815">
          <cell r="H83815" t="str">
            <v>CALD17689</v>
          </cell>
          <cell r="I83815" t="str">
            <v>034</v>
          </cell>
          <cell r="J83815">
            <v>44</v>
          </cell>
          <cell r="K83815" t="str">
            <v>COMFENALCO</v>
          </cell>
          <cell r="L83815">
            <v>44926</v>
          </cell>
          <cell r="M83815">
            <v>45016</v>
          </cell>
          <cell r="N83815" t="str">
            <v>AP</v>
          </cell>
          <cell r="O83815">
            <v>1</v>
          </cell>
          <cell r="P83815" t="str">
            <v>ANA LUISA MOLINA</v>
          </cell>
          <cell r="Q83815">
            <v>2434058</v>
          </cell>
        </row>
        <row r="83816">
          <cell r="H83816" t="str">
            <v>CALD17688</v>
          </cell>
          <cell r="I83816" t="str">
            <v>034</v>
          </cell>
          <cell r="J83816">
            <v>44</v>
          </cell>
          <cell r="K83816" t="str">
            <v>COMFENALCO</v>
          </cell>
          <cell r="L83816">
            <v>44926</v>
          </cell>
          <cell r="M83816">
            <v>45016</v>
          </cell>
          <cell r="N83816" t="str">
            <v>AP</v>
          </cell>
          <cell r="O83816">
            <v>1</v>
          </cell>
          <cell r="P83816" t="str">
            <v>EMPERATRIZ QUINTERO GONZALEZ</v>
          </cell>
          <cell r="Q83816">
            <v>2434058</v>
          </cell>
        </row>
        <row r="83817">
          <cell r="H83817" t="str">
            <v>CALD17663</v>
          </cell>
          <cell r="I83817" t="str">
            <v>034</v>
          </cell>
          <cell r="J83817">
            <v>44</v>
          </cell>
          <cell r="K83817" t="str">
            <v>COMFENALCO</v>
          </cell>
          <cell r="L83817">
            <v>44926</v>
          </cell>
          <cell r="M83817">
            <v>45016</v>
          </cell>
          <cell r="N83817" t="str">
            <v>AP</v>
          </cell>
          <cell r="O83817">
            <v>1</v>
          </cell>
          <cell r="P83817" t="str">
            <v>ROSAURA ANGULO CAICEDO</v>
          </cell>
          <cell r="Q83817">
            <v>2434058</v>
          </cell>
        </row>
        <row r="83818">
          <cell r="H83818" t="str">
            <v>CALD17601</v>
          </cell>
          <cell r="I83818" t="str">
            <v>034</v>
          </cell>
          <cell r="J83818">
            <v>44</v>
          </cell>
          <cell r="K83818" t="str">
            <v>COMFENALCO</v>
          </cell>
          <cell r="L83818">
            <v>44926</v>
          </cell>
          <cell r="M83818">
            <v>45016</v>
          </cell>
          <cell r="N83818" t="str">
            <v>AP</v>
          </cell>
          <cell r="O83818">
            <v>1</v>
          </cell>
          <cell r="P83818" t="str">
            <v>DORA LEONISA GUZMAN PADILLA</v>
          </cell>
          <cell r="Q83818">
            <v>2434058</v>
          </cell>
        </row>
        <row r="83819">
          <cell r="H83819" t="str">
            <v>CALD17600</v>
          </cell>
          <cell r="I83819" t="str">
            <v>034</v>
          </cell>
          <cell r="J83819">
            <v>44</v>
          </cell>
          <cell r="K83819" t="str">
            <v>COMFENALCO</v>
          </cell>
          <cell r="L83819">
            <v>44926</v>
          </cell>
          <cell r="M83819">
            <v>45016</v>
          </cell>
          <cell r="N83819" t="str">
            <v>AP</v>
          </cell>
          <cell r="O83819">
            <v>1</v>
          </cell>
          <cell r="P83819" t="str">
            <v>LILIANA MOSQUERA HERNANDEZ</v>
          </cell>
          <cell r="Q83819">
            <v>2434058</v>
          </cell>
        </row>
        <row r="83820">
          <cell r="H83820" t="str">
            <v>CALD17597</v>
          </cell>
          <cell r="I83820" t="str">
            <v>034</v>
          </cell>
          <cell r="J83820">
            <v>44</v>
          </cell>
          <cell r="K83820" t="str">
            <v>COMFENALCO</v>
          </cell>
          <cell r="L83820">
            <v>44926</v>
          </cell>
          <cell r="M83820">
            <v>45016</v>
          </cell>
          <cell r="N83820" t="str">
            <v>AP</v>
          </cell>
          <cell r="O83820">
            <v>1</v>
          </cell>
          <cell r="P83820" t="str">
            <v>PATRICIA QUINTERO DE RUEDA</v>
          </cell>
          <cell r="Q83820">
            <v>2434058</v>
          </cell>
        </row>
        <row r="83821">
          <cell r="H83821" t="str">
            <v>CALD17575</v>
          </cell>
          <cell r="I83821" t="str">
            <v>034</v>
          </cell>
          <cell r="J83821">
            <v>44</v>
          </cell>
          <cell r="K83821" t="str">
            <v>COMFENALCO</v>
          </cell>
          <cell r="L83821">
            <v>44926</v>
          </cell>
          <cell r="M83821">
            <v>45016</v>
          </cell>
          <cell r="N83821" t="str">
            <v>AP</v>
          </cell>
          <cell r="O83821">
            <v>1</v>
          </cell>
          <cell r="P83821" t="str">
            <v>AIDE DIAZ DE HIDALGO</v>
          </cell>
          <cell r="Q83821">
            <v>2434058</v>
          </cell>
        </row>
        <row r="83822">
          <cell r="H83822" t="str">
            <v>CALD17569</v>
          </cell>
          <cell r="I83822" t="str">
            <v>034</v>
          </cell>
          <cell r="J83822">
            <v>44</v>
          </cell>
          <cell r="K83822" t="str">
            <v>COMFENALCO</v>
          </cell>
          <cell r="L83822">
            <v>44926</v>
          </cell>
          <cell r="M83822">
            <v>45016</v>
          </cell>
          <cell r="N83822" t="str">
            <v>AP</v>
          </cell>
          <cell r="O83822">
            <v>1</v>
          </cell>
          <cell r="P83822" t="str">
            <v>LILIANA RODRIGUEZ CHALA</v>
          </cell>
          <cell r="Q83822">
            <v>2434058</v>
          </cell>
        </row>
        <row r="83823">
          <cell r="H83823" t="str">
            <v>CALD17562</v>
          </cell>
          <cell r="I83823" t="str">
            <v>034</v>
          </cell>
          <cell r="J83823">
            <v>44</v>
          </cell>
          <cell r="K83823" t="str">
            <v>COMFENALCO</v>
          </cell>
          <cell r="L83823">
            <v>44926</v>
          </cell>
          <cell r="M83823">
            <v>45016</v>
          </cell>
          <cell r="N83823" t="str">
            <v>AP</v>
          </cell>
          <cell r="O83823">
            <v>1</v>
          </cell>
          <cell r="P83823" t="str">
            <v>FRANCISCO HERNANDO GIRALDO ROLDAN</v>
          </cell>
          <cell r="Q83823">
            <v>2434058</v>
          </cell>
        </row>
        <row r="83824">
          <cell r="H83824" t="str">
            <v>CALD17552</v>
          </cell>
          <cell r="I83824" t="str">
            <v>034</v>
          </cell>
          <cell r="J83824">
            <v>44</v>
          </cell>
          <cell r="K83824" t="str">
            <v>COMFENALCO</v>
          </cell>
          <cell r="L83824">
            <v>44926</v>
          </cell>
          <cell r="M83824">
            <v>45016</v>
          </cell>
          <cell r="N83824" t="str">
            <v>AP</v>
          </cell>
          <cell r="O83824">
            <v>1</v>
          </cell>
          <cell r="P83824" t="str">
            <v>GILDARDO ALONSO VASQUEZ</v>
          </cell>
          <cell r="Q83824">
            <v>2434058</v>
          </cell>
        </row>
        <row r="83825">
          <cell r="H83825" t="str">
            <v>CALD17537</v>
          </cell>
          <cell r="I83825" t="str">
            <v>034</v>
          </cell>
          <cell r="J83825">
            <v>44</v>
          </cell>
          <cell r="K83825" t="str">
            <v>COMFENALCO</v>
          </cell>
          <cell r="L83825">
            <v>44925</v>
          </cell>
          <cell r="M83825">
            <v>45015</v>
          </cell>
          <cell r="N83825" t="str">
            <v>AP</v>
          </cell>
          <cell r="O83825">
            <v>1</v>
          </cell>
          <cell r="P83825" t="str">
            <v>ROSA HELENA PEREZ GOMEZ</v>
          </cell>
          <cell r="Q83825">
            <v>2434058</v>
          </cell>
        </row>
        <row r="83826">
          <cell r="H83826" t="str">
            <v>CALD17536</v>
          </cell>
          <cell r="I83826" t="str">
            <v>034</v>
          </cell>
          <cell r="J83826">
            <v>44</v>
          </cell>
          <cell r="K83826" t="str">
            <v>COMFENALCO</v>
          </cell>
          <cell r="L83826">
            <v>44925</v>
          </cell>
          <cell r="M83826">
            <v>45015</v>
          </cell>
          <cell r="N83826" t="str">
            <v>AP</v>
          </cell>
          <cell r="O83826">
            <v>1</v>
          </cell>
          <cell r="P83826" t="str">
            <v>RAMIRO RAMIREZ RIVERA</v>
          </cell>
          <cell r="Q83826">
            <v>2434058</v>
          </cell>
        </row>
        <row r="83827">
          <cell r="H83827" t="str">
            <v>CALD17534</v>
          </cell>
          <cell r="I83827" t="str">
            <v>034</v>
          </cell>
          <cell r="J83827">
            <v>44</v>
          </cell>
          <cell r="K83827" t="str">
            <v>COMFENALCO</v>
          </cell>
          <cell r="L83827">
            <v>44925</v>
          </cell>
          <cell r="M83827">
            <v>45015</v>
          </cell>
          <cell r="N83827" t="str">
            <v>AP</v>
          </cell>
          <cell r="O83827">
            <v>1</v>
          </cell>
          <cell r="P83827" t="str">
            <v>PABLO EMILIO LONDOÑO OBANDO</v>
          </cell>
          <cell r="Q83827">
            <v>2434058</v>
          </cell>
        </row>
        <row r="83828">
          <cell r="H83828" t="str">
            <v>CALD17533</v>
          </cell>
          <cell r="I83828" t="str">
            <v>034</v>
          </cell>
          <cell r="J83828">
            <v>44</v>
          </cell>
          <cell r="K83828" t="str">
            <v>COMFENALCO</v>
          </cell>
          <cell r="L83828">
            <v>44925</v>
          </cell>
          <cell r="M83828">
            <v>45015</v>
          </cell>
          <cell r="N83828" t="str">
            <v>AP</v>
          </cell>
          <cell r="O83828">
            <v>1</v>
          </cell>
          <cell r="P83828" t="str">
            <v>LUZ DARY CASTRO GRANADA</v>
          </cell>
          <cell r="Q83828">
            <v>2434058</v>
          </cell>
        </row>
        <row r="83829">
          <cell r="H83829" t="str">
            <v>CALD17532</v>
          </cell>
          <cell r="I83829" t="str">
            <v>034</v>
          </cell>
          <cell r="J83829">
            <v>44</v>
          </cell>
          <cell r="K83829" t="str">
            <v>COMFENALCO</v>
          </cell>
          <cell r="L83829">
            <v>44924</v>
          </cell>
          <cell r="M83829">
            <v>45014</v>
          </cell>
          <cell r="N83829" t="str">
            <v>AP</v>
          </cell>
          <cell r="O83829">
            <v>1</v>
          </cell>
          <cell r="P83829" t="str">
            <v>LUZ DARY CASTRO GRANADA</v>
          </cell>
          <cell r="Q83829">
            <v>2385276</v>
          </cell>
        </row>
        <row r="83830">
          <cell r="H83830" t="str">
            <v>CALD17530</v>
          </cell>
          <cell r="I83830" t="str">
            <v>034</v>
          </cell>
          <cell r="J83830">
            <v>44</v>
          </cell>
          <cell r="K83830" t="str">
            <v>COMFENALCO</v>
          </cell>
          <cell r="L83830">
            <v>44924</v>
          </cell>
          <cell r="M83830">
            <v>45014</v>
          </cell>
          <cell r="N83830" t="str">
            <v>AP</v>
          </cell>
          <cell r="O83830">
            <v>1</v>
          </cell>
          <cell r="P83830" t="str">
            <v>ROSA HELENA PEREZ GOMEZ</v>
          </cell>
          <cell r="Q83830">
            <v>2385276</v>
          </cell>
        </row>
        <row r="83831">
          <cell r="H83831" t="str">
            <v>CALD17529</v>
          </cell>
          <cell r="I83831" t="str">
            <v>034</v>
          </cell>
          <cell r="J83831">
            <v>44</v>
          </cell>
          <cell r="K83831" t="str">
            <v>COMFENALCO</v>
          </cell>
          <cell r="L83831">
            <v>44924</v>
          </cell>
          <cell r="M83831">
            <v>45014</v>
          </cell>
          <cell r="N83831" t="str">
            <v>AP</v>
          </cell>
          <cell r="O83831">
            <v>1</v>
          </cell>
          <cell r="P83831" t="str">
            <v>RAMIRO RAMIREZ RIVERA</v>
          </cell>
          <cell r="Q83831">
            <v>2385276</v>
          </cell>
        </row>
        <row r="83832">
          <cell r="H83832" t="str">
            <v>CALD17528</v>
          </cell>
          <cell r="I83832" t="str">
            <v>034</v>
          </cell>
          <cell r="J83832">
            <v>44</v>
          </cell>
          <cell r="K83832" t="str">
            <v>COMFENALCO</v>
          </cell>
          <cell r="L83832">
            <v>44924</v>
          </cell>
          <cell r="M83832">
            <v>45014</v>
          </cell>
          <cell r="N83832" t="str">
            <v>AP</v>
          </cell>
          <cell r="O83832">
            <v>1</v>
          </cell>
          <cell r="P83832" t="str">
            <v>KERVIN IVAN GARCIA SAAVEDRA</v>
          </cell>
          <cell r="Q83832">
            <v>2385276</v>
          </cell>
        </row>
        <row r="83833">
          <cell r="H83833" t="str">
            <v>CALD17526</v>
          </cell>
          <cell r="I83833" t="str">
            <v>034</v>
          </cell>
          <cell r="J83833">
            <v>44</v>
          </cell>
          <cell r="K83833" t="str">
            <v>COMFENALCO</v>
          </cell>
          <cell r="L83833">
            <v>44924</v>
          </cell>
          <cell r="M83833">
            <v>45014</v>
          </cell>
          <cell r="N83833" t="str">
            <v>AP</v>
          </cell>
          <cell r="O83833">
            <v>1</v>
          </cell>
          <cell r="P83833" t="str">
            <v>RAMIRO RAMIREZ RIVERA</v>
          </cell>
          <cell r="Q83833">
            <v>2385276</v>
          </cell>
        </row>
        <row r="83834">
          <cell r="H83834" t="str">
            <v>CALD17525</v>
          </cell>
          <cell r="I83834" t="str">
            <v>034</v>
          </cell>
          <cell r="J83834">
            <v>44</v>
          </cell>
          <cell r="K83834" t="str">
            <v>COMFENALCO</v>
          </cell>
          <cell r="L83834">
            <v>44924</v>
          </cell>
          <cell r="M83834">
            <v>45014</v>
          </cell>
          <cell r="N83834" t="str">
            <v>AP</v>
          </cell>
          <cell r="O83834">
            <v>1</v>
          </cell>
          <cell r="P83834" t="str">
            <v>PABLO EMILIO LONDOÑO OBANDO</v>
          </cell>
          <cell r="Q83834">
            <v>2385276</v>
          </cell>
        </row>
        <row r="83835">
          <cell r="H83835" t="str">
            <v>CALD17524</v>
          </cell>
          <cell r="I83835" t="str">
            <v>034</v>
          </cell>
          <cell r="J83835">
            <v>44</v>
          </cell>
          <cell r="K83835" t="str">
            <v>COMFENALCO</v>
          </cell>
          <cell r="L83835">
            <v>44924</v>
          </cell>
          <cell r="M83835">
            <v>45014</v>
          </cell>
          <cell r="N83835" t="str">
            <v>AP</v>
          </cell>
          <cell r="O83835">
            <v>1</v>
          </cell>
          <cell r="P83835" t="str">
            <v>KERVIN IVAN GARCIA SAAVEDRA</v>
          </cell>
          <cell r="Q83835">
            <v>2385276</v>
          </cell>
        </row>
        <row r="83836">
          <cell r="H83836" t="str">
            <v>CALD17522</v>
          </cell>
          <cell r="I83836" t="str">
            <v>034</v>
          </cell>
          <cell r="J83836">
            <v>44</v>
          </cell>
          <cell r="K83836" t="str">
            <v>COMFENALCO</v>
          </cell>
          <cell r="L83836">
            <v>44924</v>
          </cell>
          <cell r="M83836">
            <v>45014</v>
          </cell>
          <cell r="N83836" t="str">
            <v>AP</v>
          </cell>
          <cell r="O83836">
            <v>1</v>
          </cell>
          <cell r="P83836" t="str">
            <v>LUZ DARY CASTRO GRANADA</v>
          </cell>
          <cell r="Q83836">
            <v>2385276</v>
          </cell>
        </row>
        <row r="83837">
          <cell r="H83837" t="str">
            <v>CALD17521</v>
          </cell>
          <cell r="I83837" t="str">
            <v>034</v>
          </cell>
          <cell r="J83837">
            <v>44</v>
          </cell>
          <cell r="K83837" t="str">
            <v>COMFENALCO</v>
          </cell>
          <cell r="L83837">
            <v>44924</v>
          </cell>
          <cell r="M83837">
            <v>45014</v>
          </cell>
          <cell r="N83837" t="str">
            <v>AP</v>
          </cell>
          <cell r="O83837">
            <v>1</v>
          </cell>
          <cell r="P83837" t="str">
            <v>RAMIRO RAMIREZ RIVERA</v>
          </cell>
          <cell r="Q83837">
            <v>2385276</v>
          </cell>
        </row>
        <row r="83838">
          <cell r="H83838" t="str">
            <v>CALD17520</v>
          </cell>
          <cell r="I83838" t="str">
            <v>034</v>
          </cell>
          <cell r="J83838">
            <v>44</v>
          </cell>
          <cell r="K83838" t="str">
            <v>COMFENALCO</v>
          </cell>
          <cell r="L83838">
            <v>44924</v>
          </cell>
          <cell r="M83838">
            <v>45014</v>
          </cell>
          <cell r="N83838" t="str">
            <v>AP</v>
          </cell>
          <cell r="O83838">
            <v>1</v>
          </cell>
          <cell r="P83838" t="str">
            <v>PABLO EMILIO LONDOÑO OBANDO</v>
          </cell>
          <cell r="Q83838">
            <v>2385276</v>
          </cell>
        </row>
        <row r="83839">
          <cell r="H83839" t="str">
            <v>CALD17518</v>
          </cell>
          <cell r="I83839" t="str">
            <v>034</v>
          </cell>
          <cell r="J83839">
            <v>44</v>
          </cell>
          <cell r="K83839" t="str">
            <v>COMFENALCO</v>
          </cell>
          <cell r="L83839">
            <v>44924</v>
          </cell>
          <cell r="M83839">
            <v>45014</v>
          </cell>
          <cell r="N83839" t="str">
            <v>AP</v>
          </cell>
          <cell r="O83839">
            <v>1</v>
          </cell>
          <cell r="P83839" t="str">
            <v>CLAUDIA ANDREA QUINAYAS CHICANGANA</v>
          </cell>
          <cell r="Q83839">
            <v>2385276</v>
          </cell>
        </row>
        <row r="83840">
          <cell r="H83840" t="str">
            <v>CALD17517</v>
          </cell>
          <cell r="I83840" t="str">
            <v>034</v>
          </cell>
          <cell r="J83840">
            <v>44</v>
          </cell>
          <cell r="K83840" t="str">
            <v>COMFENALCO</v>
          </cell>
          <cell r="L83840">
            <v>44924</v>
          </cell>
          <cell r="M83840">
            <v>45014</v>
          </cell>
          <cell r="N83840" t="str">
            <v>AP</v>
          </cell>
          <cell r="O83840">
            <v>1</v>
          </cell>
          <cell r="P83840" t="str">
            <v>LUZ DARY CASTRO GRANADA</v>
          </cell>
          <cell r="Q83840">
            <v>2385276</v>
          </cell>
        </row>
        <row r="83841">
          <cell r="H83841" t="str">
            <v>CALD17501</v>
          </cell>
          <cell r="I83841" t="str">
            <v>034</v>
          </cell>
          <cell r="J83841">
            <v>44</v>
          </cell>
          <cell r="K83841" t="str">
            <v>COMFENALCO</v>
          </cell>
          <cell r="L83841">
            <v>44895</v>
          </cell>
          <cell r="M83841">
            <v>44985</v>
          </cell>
          <cell r="N83841" t="str">
            <v>AP</v>
          </cell>
          <cell r="O83841">
            <v>1</v>
          </cell>
          <cell r="P83841" t="str">
            <v>ALICIA DEL CARMEN NOGUERA DE SANDOVAL</v>
          </cell>
          <cell r="Q83841">
            <v>2458540</v>
          </cell>
        </row>
        <row r="83842">
          <cell r="H83842" t="str">
            <v>CALD17482</v>
          </cell>
          <cell r="I83842" t="str">
            <v>034</v>
          </cell>
          <cell r="J83842">
            <v>44</v>
          </cell>
          <cell r="K83842" t="str">
            <v>COMFENALCO</v>
          </cell>
          <cell r="L83842">
            <v>44895</v>
          </cell>
          <cell r="M83842">
            <v>44985</v>
          </cell>
          <cell r="N83842" t="str">
            <v>AP</v>
          </cell>
          <cell r="O83842">
            <v>1</v>
          </cell>
          <cell r="P83842" t="str">
            <v>ORESTE ARISTIZABAL ZULUAGA</v>
          </cell>
          <cell r="Q83842">
            <v>2458540</v>
          </cell>
        </row>
        <row r="83843">
          <cell r="H83843" t="str">
            <v>CALD17480</v>
          </cell>
          <cell r="I83843" t="str">
            <v>034</v>
          </cell>
          <cell r="J83843">
            <v>44</v>
          </cell>
          <cell r="K83843" t="str">
            <v>COMFENALCO</v>
          </cell>
          <cell r="L83843">
            <v>44895</v>
          </cell>
          <cell r="M83843">
            <v>44985</v>
          </cell>
          <cell r="N83843" t="str">
            <v>AP</v>
          </cell>
          <cell r="O83843">
            <v>1</v>
          </cell>
          <cell r="P83843" t="str">
            <v>LEONARDO CARDONA ESPINOSA</v>
          </cell>
          <cell r="Q83843">
            <v>2458540</v>
          </cell>
        </row>
        <row r="83844">
          <cell r="H83844" t="str">
            <v>CALD17479</v>
          </cell>
          <cell r="I83844" t="str">
            <v>034</v>
          </cell>
          <cell r="J83844">
            <v>44</v>
          </cell>
          <cell r="K83844" t="str">
            <v>COMFENALCO</v>
          </cell>
          <cell r="L83844">
            <v>44895</v>
          </cell>
          <cell r="M83844">
            <v>44985</v>
          </cell>
          <cell r="N83844" t="str">
            <v>AP</v>
          </cell>
          <cell r="O83844">
            <v>1</v>
          </cell>
          <cell r="P83844" t="str">
            <v>CLAUDIA CRISTINA GUTIERREZ VILLA</v>
          </cell>
          <cell r="Q83844">
            <v>2458540</v>
          </cell>
        </row>
        <row r="83845">
          <cell r="H83845" t="str">
            <v>CALD17477</v>
          </cell>
          <cell r="I83845" t="str">
            <v>034</v>
          </cell>
          <cell r="J83845">
            <v>44</v>
          </cell>
          <cell r="K83845" t="str">
            <v>COMFENALCO</v>
          </cell>
          <cell r="L83845">
            <v>44895</v>
          </cell>
          <cell r="M83845">
            <v>44985</v>
          </cell>
          <cell r="N83845" t="str">
            <v>AP</v>
          </cell>
          <cell r="O83845">
            <v>1</v>
          </cell>
          <cell r="P83845" t="str">
            <v>AIDA MARINA ARBOLEDA BURBANO</v>
          </cell>
          <cell r="Q83845">
            <v>2458540</v>
          </cell>
        </row>
        <row r="83846">
          <cell r="H83846" t="str">
            <v>CALD17476</v>
          </cell>
          <cell r="I83846" t="str">
            <v>034</v>
          </cell>
          <cell r="J83846">
            <v>44</v>
          </cell>
          <cell r="K83846" t="str">
            <v>COMFENALCO</v>
          </cell>
          <cell r="L83846">
            <v>44895</v>
          </cell>
          <cell r="M83846">
            <v>44985</v>
          </cell>
          <cell r="N83846" t="str">
            <v>AP</v>
          </cell>
          <cell r="O83846">
            <v>1</v>
          </cell>
          <cell r="P83846" t="str">
            <v>JHONATAN CAICEDO CUELLAR</v>
          </cell>
          <cell r="Q83846">
            <v>2458540</v>
          </cell>
        </row>
        <row r="83847">
          <cell r="H83847" t="str">
            <v>CALD17474</v>
          </cell>
          <cell r="I83847" t="str">
            <v>034</v>
          </cell>
          <cell r="J83847">
            <v>44</v>
          </cell>
          <cell r="K83847" t="str">
            <v>COMFENALCO</v>
          </cell>
          <cell r="L83847">
            <v>44895</v>
          </cell>
          <cell r="M83847">
            <v>44985</v>
          </cell>
          <cell r="N83847" t="str">
            <v>AP</v>
          </cell>
          <cell r="O83847">
            <v>1</v>
          </cell>
          <cell r="P83847" t="str">
            <v>ULPIANO SILVA BARON</v>
          </cell>
          <cell r="Q83847">
            <v>2458540</v>
          </cell>
        </row>
        <row r="83848">
          <cell r="H83848" t="str">
            <v>CALD17471</v>
          </cell>
          <cell r="I83848" t="str">
            <v>034</v>
          </cell>
          <cell r="J83848">
            <v>44</v>
          </cell>
          <cell r="K83848" t="str">
            <v>COMFENALCO</v>
          </cell>
          <cell r="L83848">
            <v>44895</v>
          </cell>
          <cell r="M83848">
            <v>44985</v>
          </cell>
          <cell r="N83848" t="str">
            <v>AP</v>
          </cell>
          <cell r="O83848">
            <v>1</v>
          </cell>
          <cell r="P83848" t="str">
            <v>JOSE DALADIER OSORIO RAMIREZ</v>
          </cell>
          <cell r="Q83848">
            <v>2458540</v>
          </cell>
        </row>
        <row r="83849">
          <cell r="H83849" t="str">
            <v>CALD17470</v>
          </cell>
          <cell r="I83849" t="str">
            <v>034</v>
          </cell>
          <cell r="J83849">
            <v>44</v>
          </cell>
          <cell r="K83849" t="str">
            <v>COMFENALCO</v>
          </cell>
          <cell r="L83849">
            <v>44895</v>
          </cell>
          <cell r="M83849">
            <v>44985</v>
          </cell>
          <cell r="N83849" t="str">
            <v>AP</v>
          </cell>
          <cell r="O83849">
            <v>1</v>
          </cell>
          <cell r="P83849" t="str">
            <v>JULIAN MOSQUERA</v>
          </cell>
          <cell r="Q83849">
            <v>2458540</v>
          </cell>
        </row>
        <row r="83850">
          <cell r="H83850" t="str">
            <v>CALD17469</v>
          </cell>
          <cell r="I83850" t="str">
            <v>034</v>
          </cell>
          <cell r="J83850">
            <v>44</v>
          </cell>
          <cell r="K83850" t="str">
            <v>COMFENALCO</v>
          </cell>
          <cell r="L83850">
            <v>44895</v>
          </cell>
          <cell r="M83850">
            <v>44985</v>
          </cell>
          <cell r="N83850" t="str">
            <v>AP</v>
          </cell>
          <cell r="O83850">
            <v>1</v>
          </cell>
          <cell r="P83850" t="str">
            <v>PAULA ANDREA ARIAS LOPEZ</v>
          </cell>
          <cell r="Q83850">
            <v>2458540</v>
          </cell>
        </row>
        <row r="83851">
          <cell r="H83851" t="str">
            <v>CALD17467</v>
          </cell>
          <cell r="I83851" t="str">
            <v>034</v>
          </cell>
          <cell r="J83851">
            <v>44</v>
          </cell>
          <cell r="K83851" t="str">
            <v>COMFENALCO</v>
          </cell>
          <cell r="L83851">
            <v>44895</v>
          </cell>
          <cell r="M83851">
            <v>44985</v>
          </cell>
          <cell r="N83851" t="str">
            <v>AP</v>
          </cell>
          <cell r="O83851">
            <v>1</v>
          </cell>
          <cell r="P83851" t="str">
            <v>YURANY VALENCIA MESIAS</v>
          </cell>
          <cell r="Q83851">
            <v>2458540</v>
          </cell>
        </row>
        <row r="83852">
          <cell r="H83852" t="str">
            <v>CALD17466</v>
          </cell>
          <cell r="I83852" t="str">
            <v>034</v>
          </cell>
          <cell r="J83852">
            <v>44</v>
          </cell>
          <cell r="K83852" t="str">
            <v>COMFENALCO</v>
          </cell>
          <cell r="L83852">
            <v>44895</v>
          </cell>
          <cell r="M83852">
            <v>44985</v>
          </cell>
          <cell r="N83852" t="str">
            <v>AP</v>
          </cell>
          <cell r="O83852">
            <v>1</v>
          </cell>
          <cell r="P83852" t="str">
            <v>FREDDY YUNDA YUNDA</v>
          </cell>
          <cell r="Q83852">
            <v>2458540</v>
          </cell>
        </row>
        <row r="83853">
          <cell r="H83853" t="str">
            <v>CALD17465</v>
          </cell>
          <cell r="I83853" t="str">
            <v>034</v>
          </cell>
          <cell r="J83853">
            <v>44</v>
          </cell>
          <cell r="K83853" t="str">
            <v>COMFENALCO</v>
          </cell>
          <cell r="L83853">
            <v>44895</v>
          </cell>
          <cell r="M83853">
            <v>44985</v>
          </cell>
          <cell r="N83853" t="str">
            <v>AP</v>
          </cell>
          <cell r="O83853">
            <v>1</v>
          </cell>
          <cell r="P83853" t="str">
            <v>CARLOS HUMBERTO QUIÑONES MICOLTA</v>
          </cell>
          <cell r="Q83853">
            <v>2458540</v>
          </cell>
        </row>
        <row r="83854">
          <cell r="H83854" t="str">
            <v>CALD17462</v>
          </cell>
          <cell r="I83854" t="str">
            <v>034</v>
          </cell>
          <cell r="J83854">
            <v>44</v>
          </cell>
          <cell r="K83854" t="str">
            <v>COMFENALCO</v>
          </cell>
          <cell r="L83854">
            <v>44895</v>
          </cell>
          <cell r="M83854">
            <v>44985</v>
          </cell>
          <cell r="N83854" t="str">
            <v>AP</v>
          </cell>
          <cell r="O83854">
            <v>1</v>
          </cell>
          <cell r="P83854" t="str">
            <v>ARMANDO GUERRERO BORDA</v>
          </cell>
          <cell r="Q83854">
            <v>2458540</v>
          </cell>
        </row>
        <row r="83855">
          <cell r="H83855" t="str">
            <v>CALD17461</v>
          </cell>
          <cell r="I83855" t="str">
            <v>034</v>
          </cell>
          <cell r="J83855">
            <v>44</v>
          </cell>
          <cell r="K83855" t="str">
            <v>COMFENALCO</v>
          </cell>
          <cell r="L83855">
            <v>44895</v>
          </cell>
          <cell r="M83855">
            <v>44985</v>
          </cell>
          <cell r="N83855" t="str">
            <v>AP</v>
          </cell>
          <cell r="O83855">
            <v>1</v>
          </cell>
          <cell r="P83855" t="str">
            <v>SIMON ALBERTO DIAZ CELENIN</v>
          </cell>
          <cell r="Q83855">
            <v>2458540</v>
          </cell>
        </row>
        <row r="83856">
          <cell r="H83856" t="str">
            <v>CALD17460</v>
          </cell>
          <cell r="I83856" t="str">
            <v>034</v>
          </cell>
          <cell r="J83856">
            <v>44</v>
          </cell>
          <cell r="K83856" t="str">
            <v>COMFENALCO</v>
          </cell>
          <cell r="L83856">
            <v>44895</v>
          </cell>
          <cell r="M83856">
            <v>44985</v>
          </cell>
          <cell r="N83856" t="str">
            <v>AP</v>
          </cell>
          <cell r="O83856">
            <v>1</v>
          </cell>
          <cell r="P83856" t="str">
            <v>JOSE DERIAN CAMACHO VIVEROS</v>
          </cell>
          <cell r="Q83856">
            <v>2458540</v>
          </cell>
        </row>
        <row r="83857">
          <cell r="H83857" t="str">
            <v>CALD17458</v>
          </cell>
          <cell r="I83857" t="str">
            <v>034</v>
          </cell>
          <cell r="J83857">
            <v>44</v>
          </cell>
          <cell r="K83857" t="str">
            <v>COMFENALCO</v>
          </cell>
          <cell r="L83857">
            <v>44895</v>
          </cell>
          <cell r="M83857">
            <v>44985</v>
          </cell>
          <cell r="N83857" t="str">
            <v>AP</v>
          </cell>
          <cell r="O83857">
            <v>1</v>
          </cell>
          <cell r="P83857" t="str">
            <v>HOSMIN JULIAN GUERRERO IBARGUEN</v>
          </cell>
          <cell r="Q83857">
            <v>2458540</v>
          </cell>
        </row>
        <row r="83858">
          <cell r="H83858" t="str">
            <v>CALD17457</v>
          </cell>
          <cell r="I83858" t="str">
            <v>034</v>
          </cell>
          <cell r="J83858">
            <v>44</v>
          </cell>
          <cell r="K83858" t="str">
            <v>COMFENALCO</v>
          </cell>
          <cell r="L83858">
            <v>44895</v>
          </cell>
          <cell r="M83858">
            <v>44985</v>
          </cell>
          <cell r="N83858" t="str">
            <v>AP</v>
          </cell>
          <cell r="O83858">
            <v>1</v>
          </cell>
          <cell r="P83858" t="str">
            <v>MARIA NOHEMI LEON MUÑOZ</v>
          </cell>
          <cell r="Q83858">
            <v>2458540</v>
          </cell>
        </row>
        <row r="83859">
          <cell r="H83859" t="str">
            <v>CALD17456</v>
          </cell>
          <cell r="I83859" t="str">
            <v>034</v>
          </cell>
          <cell r="J83859">
            <v>44</v>
          </cell>
          <cell r="K83859" t="str">
            <v>COMFENALCO</v>
          </cell>
          <cell r="L83859">
            <v>44895</v>
          </cell>
          <cell r="M83859">
            <v>44985</v>
          </cell>
          <cell r="N83859" t="str">
            <v>AP</v>
          </cell>
          <cell r="O83859">
            <v>1</v>
          </cell>
          <cell r="P83859" t="str">
            <v>ELEUTERIA GRUESO</v>
          </cell>
          <cell r="Q83859">
            <v>2458540</v>
          </cell>
        </row>
        <row r="83860">
          <cell r="H83860" t="str">
            <v>CALD17454</v>
          </cell>
          <cell r="I83860" t="str">
            <v>034</v>
          </cell>
          <cell r="J83860">
            <v>44</v>
          </cell>
          <cell r="K83860" t="str">
            <v>COMFENALCO</v>
          </cell>
          <cell r="L83860">
            <v>44895</v>
          </cell>
          <cell r="M83860">
            <v>44985</v>
          </cell>
          <cell r="N83860" t="str">
            <v>AP</v>
          </cell>
          <cell r="O83860">
            <v>1</v>
          </cell>
          <cell r="P83860" t="str">
            <v>ROSA HELENA PEREZ GOMEZ</v>
          </cell>
          <cell r="Q83860">
            <v>2458540</v>
          </cell>
        </row>
        <row r="83861">
          <cell r="H83861" t="str">
            <v>CALD17452</v>
          </cell>
          <cell r="I83861" t="str">
            <v>034</v>
          </cell>
          <cell r="J83861">
            <v>44</v>
          </cell>
          <cell r="K83861" t="str">
            <v>COMFENALCO</v>
          </cell>
          <cell r="L83861">
            <v>44895</v>
          </cell>
          <cell r="M83861">
            <v>44985</v>
          </cell>
          <cell r="N83861" t="str">
            <v>AP</v>
          </cell>
          <cell r="O83861">
            <v>1</v>
          </cell>
          <cell r="P83861" t="str">
            <v>MOISES ISRAEL GONZALEZ</v>
          </cell>
          <cell r="Q83861">
            <v>2458540</v>
          </cell>
        </row>
        <row r="83862">
          <cell r="H83862" t="str">
            <v>CALD17450</v>
          </cell>
          <cell r="I83862" t="str">
            <v>034</v>
          </cell>
          <cell r="J83862">
            <v>44</v>
          </cell>
          <cell r="K83862" t="str">
            <v>COMFENALCO</v>
          </cell>
          <cell r="L83862">
            <v>44895</v>
          </cell>
          <cell r="M83862">
            <v>44985</v>
          </cell>
          <cell r="N83862" t="str">
            <v>AP</v>
          </cell>
          <cell r="O83862">
            <v>1</v>
          </cell>
          <cell r="P83862" t="str">
            <v>GUILLERMO HUMBERTO DIEZ LIBREROS</v>
          </cell>
          <cell r="Q83862">
            <v>2458540</v>
          </cell>
        </row>
        <row r="83863">
          <cell r="H83863" t="str">
            <v>CALD17448</v>
          </cell>
          <cell r="I83863" t="str">
            <v>034</v>
          </cell>
          <cell r="J83863">
            <v>44</v>
          </cell>
          <cell r="K83863" t="str">
            <v>COMFENALCO</v>
          </cell>
          <cell r="L83863">
            <v>44895</v>
          </cell>
          <cell r="M83863">
            <v>44985</v>
          </cell>
          <cell r="N83863" t="str">
            <v>AP</v>
          </cell>
          <cell r="O83863">
            <v>1</v>
          </cell>
          <cell r="P83863" t="str">
            <v>CLAUDIA ANDREA QUINAYAS CHICANGANA</v>
          </cell>
          <cell r="Q83863">
            <v>2458540</v>
          </cell>
        </row>
        <row r="83864">
          <cell r="H83864" t="str">
            <v>CALD17447</v>
          </cell>
          <cell r="I83864" t="str">
            <v>034</v>
          </cell>
          <cell r="J83864">
            <v>44</v>
          </cell>
          <cell r="K83864" t="str">
            <v>COMFENALCO</v>
          </cell>
          <cell r="L83864">
            <v>44895</v>
          </cell>
          <cell r="M83864">
            <v>44985</v>
          </cell>
          <cell r="N83864" t="str">
            <v>AP</v>
          </cell>
          <cell r="O83864">
            <v>1</v>
          </cell>
          <cell r="P83864" t="str">
            <v>FLORISMENIA ROJAS DE QUIRA</v>
          </cell>
          <cell r="Q83864">
            <v>2458540</v>
          </cell>
        </row>
        <row r="83865">
          <cell r="H83865" t="str">
            <v>CALD17446</v>
          </cell>
          <cell r="I83865" t="str">
            <v>034</v>
          </cell>
          <cell r="J83865">
            <v>44</v>
          </cell>
          <cell r="K83865" t="str">
            <v>COMFENALCO</v>
          </cell>
          <cell r="L83865">
            <v>44895</v>
          </cell>
          <cell r="M83865">
            <v>44985</v>
          </cell>
          <cell r="N83865" t="str">
            <v>AP</v>
          </cell>
          <cell r="O83865">
            <v>1</v>
          </cell>
          <cell r="P83865" t="str">
            <v>PEDRO JOSE NARANJO NARANJO</v>
          </cell>
          <cell r="Q83865">
            <v>2458540</v>
          </cell>
        </row>
        <row r="83866">
          <cell r="H83866" t="str">
            <v>CALD17443</v>
          </cell>
          <cell r="I83866" t="str">
            <v>034</v>
          </cell>
          <cell r="J83866">
            <v>44</v>
          </cell>
          <cell r="K83866" t="str">
            <v>COMFENALCO</v>
          </cell>
          <cell r="L83866">
            <v>44895</v>
          </cell>
          <cell r="M83866">
            <v>44985</v>
          </cell>
          <cell r="N83866" t="str">
            <v>AP</v>
          </cell>
          <cell r="O83866">
            <v>1</v>
          </cell>
          <cell r="P83866" t="str">
            <v>MARIA IRENE BENAVIDEZ SARRIA</v>
          </cell>
          <cell r="Q83866">
            <v>2458540</v>
          </cell>
        </row>
        <row r="83867">
          <cell r="H83867" t="str">
            <v>CALD17442</v>
          </cell>
          <cell r="I83867" t="str">
            <v>034</v>
          </cell>
          <cell r="J83867">
            <v>44</v>
          </cell>
          <cell r="K83867" t="str">
            <v>COMFENALCO</v>
          </cell>
          <cell r="L83867">
            <v>44895</v>
          </cell>
          <cell r="M83867">
            <v>44985</v>
          </cell>
          <cell r="N83867" t="str">
            <v>AP</v>
          </cell>
          <cell r="O83867">
            <v>1</v>
          </cell>
          <cell r="P83867" t="str">
            <v>MARGARITA NATIVIDAD NARVAEZ GAROFALO</v>
          </cell>
          <cell r="Q83867">
            <v>2458540</v>
          </cell>
        </row>
        <row r="83868">
          <cell r="H83868" t="str">
            <v>CALD17441</v>
          </cell>
          <cell r="I83868" t="str">
            <v>034</v>
          </cell>
          <cell r="J83868">
            <v>44</v>
          </cell>
          <cell r="K83868" t="str">
            <v>COMFENALCO</v>
          </cell>
          <cell r="L83868">
            <v>44895</v>
          </cell>
          <cell r="M83868">
            <v>44985</v>
          </cell>
          <cell r="N83868" t="str">
            <v>AP</v>
          </cell>
          <cell r="O83868">
            <v>1</v>
          </cell>
          <cell r="P83868" t="str">
            <v>FREDERICK RAYMOND BALLARD</v>
          </cell>
          <cell r="Q83868">
            <v>2458540</v>
          </cell>
        </row>
        <row r="83869">
          <cell r="H83869" t="str">
            <v>CALD17439</v>
          </cell>
          <cell r="I83869" t="str">
            <v>034</v>
          </cell>
          <cell r="J83869">
            <v>44</v>
          </cell>
          <cell r="K83869" t="str">
            <v>COMFENALCO</v>
          </cell>
          <cell r="L83869">
            <v>44895</v>
          </cell>
          <cell r="M83869">
            <v>44985</v>
          </cell>
          <cell r="N83869" t="str">
            <v>AP</v>
          </cell>
          <cell r="O83869">
            <v>1</v>
          </cell>
          <cell r="P83869" t="str">
            <v>CESAR GIRALDO BRAVO</v>
          </cell>
          <cell r="Q83869">
            <v>2458540</v>
          </cell>
        </row>
        <row r="83870">
          <cell r="H83870" t="str">
            <v>CALD17438</v>
          </cell>
          <cell r="I83870" t="str">
            <v>034</v>
          </cell>
          <cell r="J83870">
            <v>44</v>
          </cell>
          <cell r="K83870" t="str">
            <v>COMFENALCO</v>
          </cell>
          <cell r="L83870">
            <v>44895</v>
          </cell>
          <cell r="M83870">
            <v>44985</v>
          </cell>
          <cell r="N83870" t="str">
            <v>AP</v>
          </cell>
          <cell r="O83870">
            <v>1</v>
          </cell>
          <cell r="P83870" t="str">
            <v>ANA LUISA MOLINA</v>
          </cell>
          <cell r="Q83870">
            <v>2458540</v>
          </cell>
        </row>
        <row r="83871">
          <cell r="H83871" t="str">
            <v>CALD17437</v>
          </cell>
          <cell r="I83871" t="str">
            <v>034</v>
          </cell>
          <cell r="J83871">
            <v>44</v>
          </cell>
          <cell r="K83871" t="str">
            <v>COMFENALCO</v>
          </cell>
          <cell r="L83871">
            <v>44895</v>
          </cell>
          <cell r="M83871">
            <v>44985</v>
          </cell>
          <cell r="N83871" t="str">
            <v>AP</v>
          </cell>
          <cell r="O83871">
            <v>1</v>
          </cell>
          <cell r="P83871" t="str">
            <v>EMPERATRIZ QUINTERO GONZALEZ</v>
          </cell>
          <cell r="Q83871">
            <v>2458540</v>
          </cell>
        </row>
        <row r="83872">
          <cell r="H83872" t="str">
            <v>CALD17316</v>
          </cell>
          <cell r="I83872" t="str">
            <v>034</v>
          </cell>
          <cell r="J83872">
            <v>44</v>
          </cell>
          <cell r="K83872" t="str">
            <v>COMFENALCO</v>
          </cell>
          <cell r="L83872">
            <v>44895</v>
          </cell>
          <cell r="M83872">
            <v>44985</v>
          </cell>
          <cell r="N83872" t="str">
            <v>AP</v>
          </cell>
          <cell r="O83872">
            <v>1</v>
          </cell>
          <cell r="P83872" t="str">
            <v>STHEPHANY GISEL OROZCO ZAMORA</v>
          </cell>
          <cell r="Q83872">
            <v>2458540</v>
          </cell>
        </row>
        <row r="83873">
          <cell r="H83873" t="str">
            <v>CALD17315</v>
          </cell>
          <cell r="I83873" t="str">
            <v>034</v>
          </cell>
          <cell r="J83873">
            <v>44</v>
          </cell>
          <cell r="K83873" t="str">
            <v>COMFENALCO</v>
          </cell>
          <cell r="L83873">
            <v>44895</v>
          </cell>
          <cell r="M83873">
            <v>44985</v>
          </cell>
          <cell r="N83873" t="str">
            <v>AP</v>
          </cell>
          <cell r="O83873">
            <v>1</v>
          </cell>
          <cell r="P83873" t="str">
            <v>DORA LEONISA GUZMAN PADILLA</v>
          </cell>
          <cell r="Q83873">
            <v>2458540</v>
          </cell>
        </row>
        <row r="83874">
          <cell r="H83874" t="str">
            <v>CALD17314</v>
          </cell>
          <cell r="I83874" t="str">
            <v>034</v>
          </cell>
          <cell r="J83874">
            <v>44</v>
          </cell>
          <cell r="K83874" t="str">
            <v>COMFENALCO</v>
          </cell>
          <cell r="L83874">
            <v>44895</v>
          </cell>
          <cell r="M83874">
            <v>44985</v>
          </cell>
          <cell r="N83874" t="str">
            <v>AP</v>
          </cell>
          <cell r="O83874">
            <v>1</v>
          </cell>
          <cell r="P83874" t="str">
            <v>LILIANA MOSQUERA HERNANDEZ</v>
          </cell>
          <cell r="Q83874">
            <v>2458540</v>
          </cell>
        </row>
        <row r="83875">
          <cell r="H83875" t="str">
            <v>CALD17287</v>
          </cell>
          <cell r="I83875" t="str">
            <v>034</v>
          </cell>
          <cell r="J83875">
            <v>44</v>
          </cell>
          <cell r="K83875" t="str">
            <v>COMFENALCO</v>
          </cell>
          <cell r="L83875">
            <v>44895</v>
          </cell>
          <cell r="M83875">
            <v>44985</v>
          </cell>
          <cell r="N83875" t="str">
            <v>AP</v>
          </cell>
          <cell r="O83875">
            <v>1</v>
          </cell>
          <cell r="P83875" t="str">
            <v>CARLOS ARTURO DAVILA MURILLO</v>
          </cell>
          <cell r="Q83875">
            <v>2458540</v>
          </cell>
        </row>
        <row r="83876">
          <cell r="H83876" t="str">
            <v>CALD17275</v>
          </cell>
          <cell r="I83876" t="str">
            <v>034</v>
          </cell>
          <cell r="J83876">
            <v>44</v>
          </cell>
          <cell r="K83876" t="str">
            <v>COMFENALCO</v>
          </cell>
          <cell r="L83876">
            <v>44895</v>
          </cell>
          <cell r="M83876">
            <v>44985</v>
          </cell>
          <cell r="N83876" t="str">
            <v>AP</v>
          </cell>
          <cell r="O83876">
            <v>1</v>
          </cell>
          <cell r="P83876" t="str">
            <v>AIDE DIAZ DE HIDALGO</v>
          </cell>
          <cell r="Q83876">
            <v>2458540</v>
          </cell>
        </row>
        <row r="83877">
          <cell r="H83877" t="str">
            <v>CALD17266</v>
          </cell>
          <cell r="I83877" t="str">
            <v>034</v>
          </cell>
          <cell r="J83877">
            <v>44</v>
          </cell>
          <cell r="K83877" t="str">
            <v>COMFENALCO</v>
          </cell>
          <cell r="L83877">
            <v>44895</v>
          </cell>
          <cell r="M83877">
            <v>44985</v>
          </cell>
          <cell r="N83877" t="str">
            <v>AP</v>
          </cell>
          <cell r="O83877">
            <v>1</v>
          </cell>
          <cell r="P83877" t="str">
            <v>LILIANA RODRIGUEZ CHALA</v>
          </cell>
          <cell r="Q83877">
            <v>2458540</v>
          </cell>
        </row>
        <row r="83878">
          <cell r="H83878" t="str">
            <v>CALD17248</v>
          </cell>
          <cell r="I83878" t="str">
            <v>034</v>
          </cell>
          <cell r="J83878">
            <v>44</v>
          </cell>
          <cell r="K83878" t="str">
            <v>COMFENALCO</v>
          </cell>
          <cell r="L83878">
            <v>44895</v>
          </cell>
          <cell r="M83878">
            <v>44985</v>
          </cell>
          <cell r="N83878" t="str">
            <v>AP</v>
          </cell>
          <cell r="O83878">
            <v>1</v>
          </cell>
          <cell r="P83878" t="str">
            <v>RAMIRO RAMIREZ RIVERA</v>
          </cell>
          <cell r="Q83878">
            <v>2458540</v>
          </cell>
        </row>
        <row r="83879">
          <cell r="H83879" t="str">
            <v>CALD17247</v>
          </cell>
          <cell r="I83879" t="str">
            <v>034</v>
          </cell>
          <cell r="J83879">
            <v>44</v>
          </cell>
          <cell r="K83879" t="str">
            <v>COMFENALCO</v>
          </cell>
          <cell r="L83879">
            <v>44895</v>
          </cell>
          <cell r="M83879">
            <v>44985</v>
          </cell>
          <cell r="N83879" t="str">
            <v>AP</v>
          </cell>
          <cell r="O83879">
            <v>1</v>
          </cell>
          <cell r="P83879" t="str">
            <v>GILDARDO ALONSO VASQUEZ</v>
          </cell>
          <cell r="Q83879">
            <v>2458540</v>
          </cell>
        </row>
        <row r="83880">
          <cell r="H83880" t="str">
            <v>CALD17246</v>
          </cell>
          <cell r="I83880" t="str">
            <v>034</v>
          </cell>
          <cell r="J83880">
            <v>44</v>
          </cell>
          <cell r="K83880" t="str">
            <v>COMFENALCO</v>
          </cell>
          <cell r="L83880">
            <v>44895</v>
          </cell>
          <cell r="M83880">
            <v>44985</v>
          </cell>
          <cell r="N83880" t="str">
            <v>AP</v>
          </cell>
          <cell r="O83880">
            <v>1</v>
          </cell>
          <cell r="P83880" t="str">
            <v>WILLIAN VILLANUEVA ANGULO</v>
          </cell>
          <cell r="Q83880">
            <v>2458540</v>
          </cell>
        </row>
        <row r="83881">
          <cell r="H83881" t="str">
            <v>CALD17243</v>
          </cell>
          <cell r="I83881" t="str">
            <v>034</v>
          </cell>
          <cell r="J83881">
            <v>44</v>
          </cell>
          <cell r="K83881" t="str">
            <v>COMFENALCO</v>
          </cell>
          <cell r="L83881">
            <v>44895</v>
          </cell>
          <cell r="M83881">
            <v>44985</v>
          </cell>
          <cell r="N83881" t="str">
            <v>AP</v>
          </cell>
          <cell r="O83881">
            <v>1</v>
          </cell>
          <cell r="P83881" t="str">
            <v>GERARDO SANDOVAL ALVAREZ</v>
          </cell>
          <cell r="Q83881">
            <v>2458540</v>
          </cell>
        </row>
        <row r="83882">
          <cell r="H83882" t="str">
            <v>CALD17158</v>
          </cell>
          <cell r="I83882" t="str">
            <v>034</v>
          </cell>
          <cell r="J83882">
            <v>44</v>
          </cell>
          <cell r="K83882" t="str">
            <v>COMFENALCO</v>
          </cell>
          <cell r="L83882">
            <v>44865</v>
          </cell>
          <cell r="M83882">
            <v>44955</v>
          </cell>
          <cell r="N83882" t="str">
            <v>AP</v>
          </cell>
          <cell r="O83882">
            <v>1</v>
          </cell>
          <cell r="P83882" t="str">
            <v>MARIA GLORIA GRAJALES LOPEZ</v>
          </cell>
          <cell r="Q83882">
            <v>2458540</v>
          </cell>
        </row>
        <row r="83883">
          <cell r="H83883" t="str">
            <v>CALD17127</v>
          </cell>
          <cell r="I83883" t="str">
            <v>034</v>
          </cell>
          <cell r="J83883">
            <v>44</v>
          </cell>
          <cell r="K83883" t="str">
            <v>COMFENALCO</v>
          </cell>
          <cell r="L83883">
            <v>44865</v>
          </cell>
          <cell r="M83883">
            <v>44955</v>
          </cell>
          <cell r="N83883" t="str">
            <v>AP</v>
          </cell>
          <cell r="O83883">
            <v>1</v>
          </cell>
          <cell r="P83883" t="str">
            <v>WILLIAN VILLANUEVA ANGULO</v>
          </cell>
          <cell r="Q83883">
            <v>2458540</v>
          </cell>
        </row>
        <row r="83884">
          <cell r="H83884" t="str">
            <v>CALD17124</v>
          </cell>
          <cell r="I83884" t="str">
            <v>034</v>
          </cell>
          <cell r="J83884">
            <v>44</v>
          </cell>
          <cell r="K83884" t="str">
            <v>COMFENALCO</v>
          </cell>
          <cell r="L83884">
            <v>44865</v>
          </cell>
          <cell r="M83884">
            <v>44955</v>
          </cell>
          <cell r="N83884" t="str">
            <v>AP</v>
          </cell>
          <cell r="O83884">
            <v>1</v>
          </cell>
          <cell r="P83884" t="str">
            <v>ROSA EVELIA HERNANDEZ DE CRESPO</v>
          </cell>
          <cell r="Q83884">
            <v>2458540</v>
          </cell>
        </row>
        <row r="83885">
          <cell r="H83885" t="str">
            <v>CALD17123</v>
          </cell>
          <cell r="I83885" t="str">
            <v>034</v>
          </cell>
          <cell r="J83885">
            <v>44</v>
          </cell>
          <cell r="K83885" t="str">
            <v>COMFENALCO</v>
          </cell>
          <cell r="L83885">
            <v>44865</v>
          </cell>
          <cell r="M83885">
            <v>44955</v>
          </cell>
          <cell r="N83885" t="str">
            <v>AP</v>
          </cell>
          <cell r="O83885">
            <v>1</v>
          </cell>
          <cell r="P83885" t="str">
            <v>ORESTE ARISTIZABAL ZULUAGA</v>
          </cell>
          <cell r="Q83885">
            <v>2458540</v>
          </cell>
        </row>
        <row r="83886">
          <cell r="H83886" t="str">
            <v>CALD17122</v>
          </cell>
          <cell r="I83886" t="str">
            <v>034</v>
          </cell>
          <cell r="J83886">
            <v>44</v>
          </cell>
          <cell r="K83886" t="str">
            <v>COMFENALCO</v>
          </cell>
          <cell r="L83886">
            <v>44865</v>
          </cell>
          <cell r="M83886">
            <v>44955</v>
          </cell>
          <cell r="N83886" t="str">
            <v>AP</v>
          </cell>
          <cell r="O83886">
            <v>1</v>
          </cell>
          <cell r="P83886" t="str">
            <v>LEONARDO CARDONA ESPINOSA</v>
          </cell>
          <cell r="Q83886">
            <v>2458540</v>
          </cell>
        </row>
        <row r="83887">
          <cell r="H83887" t="str">
            <v>CALD17120</v>
          </cell>
          <cell r="I83887" t="str">
            <v>034</v>
          </cell>
          <cell r="J83887">
            <v>44</v>
          </cell>
          <cell r="K83887" t="str">
            <v>COMFENALCO</v>
          </cell>
          <cell r="L83887">
            <v>44865</v>
          </cell>
          <cell r="M83887">
            <v>44955</v>
          </cell>
          <cell r="N83887" t="str">
            <v>AP</v>
          </cell>
          <cell r="O83887">
            <v>1</v>
          </cell>
          <cell r="P83887" t="str">
            <v>BASILIA CASTRO PAZ</v>
          </cell>
          <cell r="Q83887">
            <v>2458540</v>
          </cell>
        </row>
        <row r="83888">
          <cell r="H83888" t="str">
            <v>CALD17119</v>
          </cell>
          <cell r="I83888" t="str">
            <v>034</v>
          </cell>
          <cell r="J83888">
            <v>44</v>
          </cell>
          <cell r="K83888" t="str">
            <v>COMFENALCO</v>
          </cell>
          <cell r="L83888">
            <v>44865</v>
          </cell>
          <cell r="M83888">
            <v>44955</v>
          </cell>
          <cell r="N83888" t="str">
            <v>AP</v>
          </cell>
          <cell r="O83888">
            <v>1</v>
          </cell>
          <cell r="P83888" t="str">
            <v>JAIME VELASCO SALAZAR</v>
          </cell>
          <cell r="Q83888">
            <v>2458540</v>
          </cell>
        </row>
        <row r="83889">
          <cell r="H83889" t="str">
            <v>CALD17118</v>
          </cell>
          <cell r="I83889" t="str">
            <v>034</v>
          </cell>
          <cell r="J83889">
            <v>44</v>
          </cell>
          <cell r="K83889" t="str">
            <v>COMFENALCO</v>
          </cell>
          <cell r="L83889">
            <v>44865</v>
          </cell>
          <cell r="M83889">
            <v>44955</v>
          </cell>
          <cell r="N83889" t="str">
            <v>AP</v>
          </cell>
          <cell r="O83889">
            <v>1</v>
          </cell>
          <cell r="P83889" t="str">
            <v>AIDA MARINA ARBOLEDA BURBANO</v>
          </cell>
          <cell r="Q83889">
            <v>2458540</v>
          </cell>
        </row>
        <row r="83890">
          <cell r="H83890" t="str">
            <v>CALD17115</v>
          </cell>
          <cell r="I83890" t="str">
            <v>034</v>
          </cell>
          <cell r="J83890">
            <v>44</v>
          </cell>
          <cell r="K83890" t="str">
            <v>COMFENALCO</v>
          </cell>
          <cell r="L83890">
            <v>44865</v>
          </cell>
          <cell r="M83890">
            <v>44955</v>
          </cell>
          <cell r="N83890" t="str">
            <v>AP</v>
          </cell>
          <cell r="O83890">
            <v>1</v>
          </cell>
          <cell r="P83890" t="str">
            <v>ULPIANO SILVA BARON</v>
          </cell>
          <cell r="Q83890">
            <v>2458540</v>
          </cell>
        </row>
        <row r="83891">
          <cell r="H83891" t="str">
            <v>CALD17113</v>
          </cell>
          <cell r="I83891" t="str">
            <v>034</v>
          </cell>
          <cell r="J83891">
            <v>44</v>
          </cell>
          <cell r="K83891" t="str">
            <v>COMFENALCO</v>
          </cell>
          <cell r="L83891">
            <v>44865</v>
          </cell>
          <cell r="M83891">
            <v>44955</v>
          </cell>
          <cell r="N83891" t="str">
            <v>AP</v>
          </cell>
          <cell r="O83891">
            <v>1</v>
          </cell>
          <cell r="P83891" t="str">
            <v>JOSE GERMAN SANCHEZ</v>
          </cell>
          <cell r="Q83891">
            <v>2458540</v>
          </cell>
        </row>
        <row r="83892">
          <cell r="H83892" t="str">
            <v>CALD17112</v>
          </cell>
          <cell r="I83892" t="str">
            <v>034</v>
          </cell>
          <cell r="J83892">
            <v>44</v>
          </cell>
          <cell r="K83892" t="str">
            <v>COMFENALCO</v>
          </cell>
          <cell r="L83892">
            <v>44865</v>
          </cell>
          <cell r="M83892">
            <v>44955</v>
          </cell>
          <cell r="N83892" t="str">
            <v>AP</v>
          </cell>
          <cell r="O83892">
            <v>1</v>
          </cell>
          <cell r="P83892" t="str">
            <v>JOSE DALADIER OSORIO RAMIREZ</v>
          </cell>
          <cell r="Q83892">
            <v>2458540</v>
          </cell>
        </row>
        <row r="83893">
          <cell r="H83893" t="str">
            <v>CALD17110</v>
          </cell>
          <cell r="I83893" t="str">
            <v>034</v>
          </cell>
          <cell r="J83893">
            <v>44</v>
          </cell>
          <cell r="K83893" t="str">
            <v>COMFENALCO</v>
          </cell>
          <cell r="L83893">
            <v>44865</v>
          </cell>
          <cell r="M83893">
            <v>44955</v>
          </cell>
          <cell r="N83893" t="str">
            <v>AP</v>
          </cell>
          <cell r="O83893">
            <v>1</v>
          </cell>
          <cell r="P83893" t="str">
            <v>PAULA ANDREA ARIAS LOPEZ</v>
          </cell>
          <cell r="Q83893">
            <v>2458540</v>
          </cell>
        </row>
        <row r="83894">
          <cell r="H83894" t="str">
            <v>CALD17109</v>
          </cell>
          <cell r="I83894" t="str">
            <v>034</v>
          </cell>
          <cell r="J83894">
            <v>44</v>
          </cell>
          <cell r="K83894" t="str">
            <v>COMFENALCO</v>
          </cell>
          <cell r="L83894">
            <v>44865</v>
          </cell>
          <cell r="M83894">
            <v>44955</v>
          </cell>
          <cell r="N83894" t="str">
            <v>AP</v>
          </cell>
          <cell r="O83894">
            <v>1</v>
          </cell>
          <cell r="P83894" t="str">
            <v>MARTHA LUCIA MEJIA JARAMILLO</v>
          </cell>
          <cell r="Q83894">
            <v>2458540</v>
          </cell>
        </row>
        <row r="83895">
          <cell r="H83895" t="str">
            <v>CALD17108</v>
          </cell>
          <cell r="I83895" t="str">
            <v>034</v>
          </cell>
          <cell r="J83895">
            <v>44</v>
          </cell>
          <cell r="K83895" t="str">
            <v>COMFENALCO</v>
          </cell>
          <cell r="L83895">
            <v>44865</v>
          </cell>
          <cell r="M83895">
            <v>44955</v>
          </cell>
          <cell r="N83895" t="str">
            <v>AP</v>
          </cell>
          <cell r="O83895">
            <v>1</v>
          </cell>
          <cell r="P83895" t="str">
            <v>YURANY VALENCIA MESIAS</v>
          </cell>
          <cell r="Q83895">
            <v>2458540</v>
          </cell>
        </row>
        <row r="83896">
          <cell r="H83896" t="str">
            <v>CALD17106</v>
          </cell>
          <cell r="I83896" t="str">
            <v>034</v>
          </cell>
          <cell r="J83896">
            <v>44</v>
          </cell>
          <cell r="K83896" t="str">
            <v>COMFENALCO</v>
          </cell>
          <cell r="L83896">
            <v>44865</v>
          </cell>
          <cell r="M83896">
            <v>44955</v>
          </cell>
          <cell r="N83896" t="str">
            <v>AP</v>
          </cell>
          <cell r="O83896">
            <v>1</v>
          </cell>
          <cell r="P83896" t="str">
            <v>CARLOS HUMBERTO QUIÑONES MICOLTA</v>
          </cell>
          <cell r="Q83896">
            <v>2458540</v>
          </cell>
        </row>
        <row r="83897">
          <cell r="H83897" t="str">
            <v>CALD17105</v>
          </cell>
          <cell r="I83897" t="str">
            <v>034</v>
          </cell>
          <cell r="J83897">
            <v>44</v>
          </cell>
          <cell r="K83897" t="str">
            <v>COMFENALCO</v>
          </cell>
          <cell r="L83897">
            <v>44865</v>
          </cell>
          <cell r="M83897">
            <v>44955</v>
          </cell>
          <cell r="N83897" t="str">
            <v>AP</v>
          </cell>
          <cell r="O83897">
            <v>1</v>
          </cell>
          <cell r="P83897" t="str">
            <v>HILDA NUBIA SOTELO GOMEZ</v>
          </cell>
          <cell r="Q83897">
            <v>2458540</v>
          </cell>
        </row>
        <row r="83898">
          <cell r="H83898" t="str">
            <v>CALD17103</v>
          </cell>
          <cell r="I83898" t="str">
            <v>034</v>
          </cell>
          <cell r="J83898">
            <v>44</v>
          </cell>
          <cell r="K83898" t="str">
            <v>COMFENALCO</v>
          </cell>
          <cell r="L83898">
            <v>44865</v>
          </cell>
          <cell r="M83898">
            <v>44955</v>
          </cell>
          <cell r="N83898" t="str">
            <v>AP</v>
          </cell>
          <cell r="O83898">
            <v>1</v>
          </cell>
          <cell r="P83898" t="str">
            <v>ARMANDO GUERRERO BORDA</v>
          </cell>
          <cell r="Q83898">
            <v>2458540</v>
          </cell>
        </row>
        <row r="83899">
          <cell r="H83899" t="str">
            <v>CALD17101</v>
          </cell>
          <cell r="I83899" t="str">
            <v>034</v>
          </cell>
          <cell r="J83899">
            <v>44</v>
          </cell>
          <cell r="K83899" t="str">
            <v>COMFENALCO</v>
          </cell>
          <cell r="L83899">
            <v>44865</v>
          </cell>
          <cell r="M83899">
            <v>44955</v>
          </cell>
          <cell r="N83899" t="str">
            <v>AP</v>
          </cell>
          <cell r="O83899">
            <v>1</v>
          </cell>
          <cell r="P83899" t="str">
            <v>JOSE DERIAN CAMACHO VIVEROS</v>
          </cell>
          <cell r="Q83899">
            <v>2458540</v>
          </cell>
        </row>
        <row r="83900">
          <cell r="H83900" t="str">
            <v>CALD17100</v>
          </cell>
          <cell r="I83900" t="str">
            <v>034</v>
          </cell>
          <cell r="J83900">
            <v>44</v>
          </cell>
          <cell r="K83900" t="str">
            <v>COMFENALCO</v>
          </cell>
          <cell r="L83900">
            <v>44865</v>
          </cell>
          <cell r="M83900">
            <v>44955</v>
          </cell>
          <cell r="N83900" t="str">
            <v>AP</v>
          </cell>
          <cell r="O83900">
            <v>1</v>
          </cell>
          <cell r="P83900" t="str">
            <v>JAIRO CEDEÑO HERRERA</v>
          </cell>
          <cell r="Q83900">
            <v>2458540</v>
          </cell>
        </row>
        <row r="83901">
          <cell r="H83901" t="str">
            <v>CALD17099</v>
          </cell>
          <cell r="I83901" t="str">
            <v>034</v>
          </cell>
          <cell r="J83901">
            <v>44</v>
          </cell>
          <cell r="K83901" t="str">
            <v>COMFENALCO</v>
          </cell>
          <cell r="L83901">
            <v>44865</v>
          </cell>
          <cell r="M83901">
            <v>44955</v>
          </cell>
          <cell r="N83901" t="str">
            <v>AP</v>
          </cell>
          <cell r="O83901">
            <v>1</v>
          </cell>
          <cell r="P83901" t="str">
            <v>HOSMIN JULIAN GUERRERO IBARGUEN</v>
          </cell>
          <cell r="Q83901">
            <v>2458540</v>
          </cell>
        </row>
        <row r="83902">
          <cell r="H83902" t="str">
            <v>CALD17097</v>
          </cell>
          <cell r="I83902" t="str">
            <v>034</v>
          </cell>
          <cell r="J83902">
            <v>44</v>
          </cell>
          <cell r="K83902" t="str">
            <v>COMFENALCO</v>
          </cell>
          <cell r="L83902">
            <v>44865</v>
          </cell>
          <cell r="M83902">
            <v>44955</v>
          </cell>
          <cell r="N83902" t="str">
            <v>AP</v>
          </cell>
          <cell r="O83902">
            <v>1</v>
          </cell>
          <cell r="P83902" t="str">
            <v>ELEUTERIA GRUESO</v>
          </cell>
          <cell r="Q83902">
            <v>2458540</v>
          </cell>
        </row>
        <row r="83903">
          <cell r="H83903" t="str">
            <v>CALD17096</v>
          </cell>
          <cell r="I83903" t="str">
            <v>034</v>
          </cell>
          <cell r="J83903">
            <v>44</v>
          </cell>
          <cell r="K83903" t="str">
            <v>COMFENALCO</v>
          </cell>
          <cell r="L83903">
            <v>44865</v>
          </cell>
          <cell r="M83903">
            <v>44955</v>
          </cell>
          <cell r="N83903" t="str">
            <v>AP</v>
          </cell>
          <cell r="O83903">
            <v>1</v>
          </cell>
          <cell r="P83903" t="str">
            <v>JAIRO OBREGON</v>
          </cell>
          <cell r="Q83903">
            <v>2458540</v>
          </cell>
        </row>
        <row r="83904">
          <cell r="H83904" t="str">
            <v>CALD17094</v>
          </cell>
          <cell r="I83904" t="str">
            <v>034</v>
          </cell>
          <cell r="J83904">
            <v>44</v>
          </cell>
          <cell r="K83904" t="str">
            <v>COMFENALCO</v>
          </cell>
          <cell r="L83904">
            <v>44865</v>
          </cell>
          <cell r="M83904">
            <v>44955</v>
          </cell>
          <cell r="N83904" t="str">
            <v>AP</v>
          </cell>
          <cell r="O83904">
            <v>1</v>
          </cell>
          <cell r="P83904" t="str">
            <v>ALICIA DEL CARMEN NOGUERA DE SANDOVAL</v>
          </cell>
          <cell r="Q83904">
            <v>2458540</v>
          </cell>
        </row>
        <row r="83905">
          <cell r="H83905" t="str">
            <v>CALD17091</v>
          </cell>
          <cell r="I83905" t="str">
            <v>034</v>
          </cell>
          <cell r="J83905">
            <v>44</v>
          </cell>
          <cell r="K83905" t="str">
            <v>COMFENALCO</v>
          </cell>
          <cell r="L83905">
            <v>44865</v>
          </cell>
          <cell r="M83905">
            <v>44955</v>
          </cell>
          <cell r="N83905" t="str">
            <v>AP</v>
          </cell>
          <cell r="O83905">
            <v>1</v>
          </cell>
          <cell r="P83905" t="str">
            <v>GUILLERMO HUMBERTO DIEZ LIBREROS</v>
          </cell>
          <cell r="Q83905">
            <v>2458540</v>
          </cell>
        </row>
        <row r="83906">
          <cell r="H83906" t="str">
            <v>CALD17089</v>
          </cell>
          <cell r="I83906" t="str">
            <v>034</v>
          </cell>
          <cell r="J83906">
            <v>44</v>
          </cell>
          <cell r="K83906" t="str">
            <v>COMFENALCO</v>
          </cell>
          <cell r="L83906">
            <v>44865</v>
          </cell>
          <cell r="M83906">
            <v>44955</v>
          </cell>
          <cell r="N83906" t="str">
            <v>AP</v>
          </cell>
          <cell r="O83906">
            <v>1</v>
          </cell>
          <cell r="P83906" t="str">
            <v>CLAUDIA ANDREA QUINAYAS CHICANGANA</v>
          </cell>
          <cell r="Q83906">
            <v>2458540</v>
          </cell>
        </row>
        <row r="83907">
          <cell r="H83907" t="str">
            <v>CALD17088</v>
          </cell>
          <cell r="I83907" t="str">
            <v>034</v>
          </cell>
          <cell r="J83907">
            <v>44</v>
          </cell>
          <cell r="K83907" t="str">
            <v>COMFENALCO</v>
          </cell>
          <cell r="L83907">
            <v>44865</v>
          </cell>
          <cell r="M83907">
            <v>44955</v>
          </cell>
          <cell r="N83907" t="str">
            <v>AP</v>
          </cell>
          <cell r="O83907">
            <v>1</v>
          </cell>
          <cell r="P83907" t="str">
            <v>FLORISMENIA ROJAS DE QUIRA</v>
          </cell>
          <cell r="Q83907">
            <v>2458540</v>
          </cell>
        </row>
        <row r="83908">
          <cell r="H83908" t="str">
            <v>CALD17086</v>
          </cell>
          <cell r="I83908" t="str">
            <v>034</v>
          </cell>
          <cell r="J83908">
            <v>44</v>
          </cell>
          <cell r="K83908" t="str">
            <v>COMFENALCO</v>
          </cell>
          <cell r="L83908">
            <v>44865</v>
          </cell>
          <cell r="M83908">
            <v>44955</v>
          </cell>
          <cell r="N83908" t="str">
            <v>AP</v>
          </cell>
          <cell r="O83908">
            <v>1</v>
          </cell>
          <cell r="P83908" t="str">
            <v>ANGELA MARIA OSPINA PARRA</v>
          </cell>
          <cell r="Q83908">
            <v>2458540</v>
          </cell>
        </row>
        <row r="83909">
          <cell r="H83909" t="str">
            <v>CALD17085</v>
          </cell>
          <cell r="I83909" t="str">
            <v>034</v>
          </cell>
          <cell r="J83909">
            <v>44</v>
          </cell>
          <cell r="K83909" t="str">
            <v>COMFENALCO</v>
          </cell>
          <cell r="L83909">
            <v>44865</v>
          </cell>
          <cell r="M83909">
            <v>44955</v>
          </cell>
          <cell r="N83909" t="str">
            <v>AP</v>
          </cell>
          <cell r="O83909">
            <v>1</v>
          </cell>
          <cell r="P83909" t="str">
            <v>LUIS ANTONIO PEREA VERA</v>
          </cell>
          <cell r="Q83909">
            <v>2458540</v>
          </cell>
        </row>
        <row r="83910">
          <cell r="H83910" t="str">
            <v>CALD17083</v>
          </cell>
          <cell r="I83910" t="str">
            <v>034</v>
          </cell>
          <cell r="J83910">
            <v>44</v>
          </cell>
          <cell r="K83910" t="str">
            <v>COMFENALCO</v>
          </cell>
          <cell r="L83910">
            <v>44865</v>
          </cell>
          <cell r="M83910">
            <v>44955</v>
          </cell>
          <cell r="N83910" t="str">
            <v>AP</v>
          </cell>
          <cell r="O83910">
            <v>1</v>
          </cell>
          <cell r="P83910" t="str">
            <v>MARGARITA NATIVIDAD NARVAEZ GAROFALO</v>
          </cell>
          <cell r="Q83910">
            <v>2458540</v>
          </cell>
        </row>
        <row r="83911">
          <cell r="H83911" t="str">
            <v>CALD17081</v>
          </cell>
          <cell r="I83911" t="str">
            <v>034</v>
          </cell>
          <cell r="J83911">
            <v>44</v>
          </cell>
          <cell r="K83911" t="str">
            <v>COMFENALCO</v>
          </cell>
          <cell r="L83911">
            <v>44865</v>
          </cell>
          <cell r="M83911">
            <v>44955</v>
          </cell>
          <cell r="N83911" t="str">
            <v>AP</v>
          </cell>
          <cell r="O83911">
            <v>1</v>
          </cell>
          <cell r="P83911" t="str">
            <v>ALEXI MELENDEZ MELENDEZ</v>
          </cell>
          <cell r="Q83911">
            <v>2458540</v>
          </cell>
        </row>
        <row r="83912">
          <cell r="H83912" t="str">
            <v>CALD17080</v>
          </cell>
          <cell r="I83912" t="str">
            <v>034</v>
          </cell>
          <cell r="J83912">
            <v>44</v>
          </cell>
          <cell r="K83912" t="str">
            <v>COMFENALCO</v>
          </cell>
          <cell r="L83912">
            <v>44865</v>
          </cell>
          <cell r="M83912">
            <v>44955</v>
          </cell>
          <cell r="N83912" t="str">
            <v>AP</v>
          </cell>
          <cell r="O83912">
            <v>1</v>
          </cell>
          <cell r="P83912" t="str">
            <v>CESAR GIRALDO BRAVO</v>
          </cell>
          <cell r="Q83912">
            <v>2458540</v>
          </cell>
        </row>
        <row r="83913">
          <cell r="H83913" t="str">
            <v>CALD17079</v>
          </cell>
          <cell r="I83913" t="str">
            <v>034</v>
          </cell>
          <cell r="J83913">
            <v>44</v>
          </cell>
          <cell r="K83913" t="str">
            <v>COMFENALCO</v>
          </cell>
          <cell r="L83913">
            <v>44865</v>
          </cell>
          <cell r="M83913">
            <v>44955</v>
          </cell>
          <cell r="N83913" t="str">
            <v>AP</v>
          </cell>
          <cell r="O83913">
            <v>1</v>
          </cell>
          <cell r="P83913" t="str">
            <v>ANA LUISA MOLINA</v>
          </cell>
          <cell r="Q83913">
            <v>2458540</v>
          </cell>
        </row>
        <row r="83914">
          <cell r="H83914" t="str">
            <v>CALD17077</v>
          </cell>
          <cell r="I83914" t="str">
            <v>034</v>
          </cell>
          <cell r="J83914">
            <v>44</v>
          </cell>
          <cell r="K83914" t="str">
            <v>COMFENALCO</v>
          </cell>
          <cell r="L83914">
            <v>44865</v>
          </cell>
          <cell r="M83914">
            <v>44955</v>
          </cell>
          <cell r="N83914" t="str">
            <v>AP</v>
          </cell>
          <cell r="O83914">
            <v>1</v>
          </cell>
          <cell r="P83914" t="str">
            <v>EMPERATRIZ QUINTERO GONZALEZ</v>
          </cell>
          <cell r="Q83914">
            <v>2458540</v>
          </cell>
        </row>
        <row r="83915">
          <cell r="H83915" t="str">
            <v>CALD17049</v>
          </cell>
          <cell r="I83915" t="str">
            <v>034</v>
          </cell>
          <cell r="J83915">
            <v>44</v>
          </cell>
          <cell r="K83915" t="str">
            <v>COMFENALCO</v>
          </cell>
          <cell r="L83915">
            <v>44865</v>
          </cell>
          <cell r="M83915">
            <v>44955</v>
          </cell>
          <cell r="N83915" t="str">
            <v>AP</v>
          </cell>
          <cell r="O83915">
            <v>1</v>
          </cell>
          <cell r="P83915" t="str">
            <v>ROSAURA ANGULO CAICEDO</v>
          </cell>
          <cell r="Q83915">
            <v>2458540</v>
          </cell>
        </row>
        <row r="83916">
          <cell r="H83916" t="str">
            <v>CALD16983</v>
          </cell>
          <cell r="I83916" t="str">
            <v>034</v>
          </cell>
          <cell r="J83916">
            <v>44</v>
          </cell>
          <cell r="K83916" t="str">
            <v>COMFENALCO</v>
          </cell>
          <cell r="L83916">
            <v>44865</v>
          </cell>
          <cell r="M83916">
            <v>44955</v>
          </cell>
          <cell r="N83916" t="str">
            <v>AP</v>
          </cell>
          <cell r="O83916">
            <v>1</v>
          </cell>
          <cell r="P83916" t="str">
            <v>STHEPHANY GISEL OROZCO ZAMORA</v>
          </cell>
          <cell r="Q83916">
            <v>2458540</v>
          </cell>
        </row>
        <row r="83917">
          <cell r="H83917" t="str">
            <v>CALD16981</v>
          </cell>
          <cell r="I83917" t="str">
            <v>034</v>
          </cell>
          <cell r="J83917">
            <v>44</v>
          </cell>
          <cell r="K83917" t="str">
            <v>COMFENALCO</v>
          </cell>
          <cell r="L83917">
            <v>44865</v>
          </cell>
          <cell r="M83917">
            <v>44955</v>
          </cell>
          <cell r="N83917" t="str">
            <v>AP</v>
          </cell>
          <cell r="O83917">
            <v>1</v>
          </cell>
          <cell r="P83917" t="str">
            <v>LILIANA MOSQUERA HERNANDEZ</v>
          </cell>
          <cell r="Q83917">
            <v>2458540</v>
          </cell>
        </row>
        <row r="83918">
          <cell r="H83918" t="str">
            <v>CALD16977</v>
          </cell>
          <cell r="I83918" t="str">
            <v>034</v>
          </cell>
          <cell r="J83918">
            <v>44</v>
          </cell>
          <cell r="K83918" t="str">
            <v>COMFENALCO</v>
          </cell>
          <cell r="L83918">
            <v>44865</v>
          </cell>
          <cell r="M83918">
            <v>44955</v>
          </cell>
          <cell r="N83918" t="str">
            <v>AP</v>
          </cell>
          <cell r="O83918">
            <v>1</v>
          </cell>
          <cell r="P83918" t="str">
            <v>PATRICIA QUINTERO DE RUEDA</v>
          </cell>
          <cell r="Q83918">
            <v>2458540</v>
          </cell>
        </row>
        <row r="83919">
          <cell r="H83919" t="str">
            <v>CALD16957</v>
          </cell>
          <cell r="I83919" t="str">
            <v>034</v>
          </cell>
          <cell r="J83919">
            <v>44</v>
          </cell>
          <cell r="K83919" t="str">
            <v>COMFENALCO</v>
          </cell>
          <cell r="L83919">
            <v>44865</v>
          </cell>
          <cell r="M83919">
            <v>44955</v>
          </cell>
          <cell r="N83919" t="str">
            <v>AP</v>
          </cell>
          <cell r="O83919">
            <v>1</v>
          </cell>
          <cell r="P83919" t="str">
            <v>CARLOS ARTURO DAVILA MURILLO</v>
          </cell>
          <cell r="Q83919">
            <v>2458540</v>
          </cell>
        </row>
        <row r="83920">
          <cell r="H83920" t="str">
            <v>CALD16935</v>
          </cell>
          <cell r="I83920" t="str">
            <v>034</v>
          </cell>
          <cell r="J83920">
            <v>44</v>
          </cell>
          <cell r="K83920" t="str">
            <v>COMFENALCO</v>
          </cell>
          <cell r="L83920">
            <v>44865</v>
          </cell>
          <cell r="M83920">
            <v>44955</v>
          </cell>
          <cell r="N83920" t="str">
            <v>AP</v>
          </cell>
          <cell r="O83920">
            <v>1</v>
          </cell>
          <cell r="P83920" t="str">
            <v>LILIANA RODRIGUEZ CHALA</v>
          </cell>
          <cell r="Q83920">
            <v>2458540</v>
          </cell>
        </row>
        <row r="83921">
          <cell r="H83921" t="str">
            <v>CALD16928</v>
          </cell>
          <cell r="I83921" t="str">
            <v>034</v>
          </cell>
          <cell r="J83921">
            <v>44</v>
          </cell>
          <cell r="K83921" t="str">
            <v>COMFENALCO</v>
          </cell>
          <cell r="L83921">
            <v>44865</v>
          </cell>
          <cell r="M83921">
            <v>44955</v>
          </cell>
          <cell r="N83921" t="str">
            <v>AP</v>
          </cell>
          <cell r="O83921">
            <v>1</v>
          </cell>
          <cell r="P83921" t="str">
            <v>GILDARDO ALONSO VASQUEZ</v>
          </cell>
          <cell r="Q83921">
            <v>2458540</v>
          </cell>
        </row>
        <row r="83922">
          <cell r="H83922" t="str">
            <v>CALD16927</v>
          </cell>
          <cell r="I83922" t="str">
            <v>034</v>
          </cell>
          <cell r="J83922">
            <v>44</v>
          </cell>
          <cell r="K83922" t="str">
            <v>COMFENALCO</v>
          </cell>
          <cell r="L83922">
            <v>44865</v>
          </cell>
          <cell r="M83922">
            <v>44955</v>
          </cell>
          <cell r="N83922" t="str">
            <v>AP</v>
          </cell>
          <cell r="O83922">
            <v>1</v>
          </cell>
          <cell r="P83922" t="str">
            <v>ISABELLA MARIN MORENO</v>
          </cell>
          <cell r="Q83922">
            <v>2458540</v>
          </cell>
        </row>
        <row r="83923">
          <cell r="H83923" t="str">
            <v>CALD16901</v>
          </cell>
          <cell r="I83923" t="str">
            <v>034</v>
          </cell>
          <cell r="J83923">
            <v>44</v>
          </cell>
          <cell r="K83923" t="str">
            <v>COMFENALCO</v>
          </cell>
          <cell r="L83923">
            <v>44834</v>
          </cell>
          <cell r="M83923">
            <v>44924</v>
          </cell>
          <cell r="N83923" t="str">
            <v>AP</v>
          </cell>
          <cell r="O83923">
            <v>1</v>
          </cell>
          <cell r="P83923" t="str">
            <v>WILLIAN VILLANUEVA ANGULO</v>
          </cell>
          <cell r="Q83923">
            <v>2458540</v>
          </cell>
        </row>
        <row r="83924">
          <cell r="H83924" t="str">
            <v>CALD16899</v>
          </cell>
          <cell r="I83924" t="str">
            <v>034</v>
          </cell>
          <cell r="J83924">
            <v>44</v>
          </cell>
          <cell r="K83924" t="str">
            <v>COMFENALCO</v>
          </cell>
          <cell r="L83924">
            <v>44834</v>
          </cell>
          <cell r="M83924">
            <v>44924</v>
          </cell>
          <cell r="N83924" t="str">
            <v>AP</v>
          </cell>
          <cell r="O83924">
            <v>1</v>
          </cell>
          <cell r="P83924" t="str">
            <v>GERARDO SANDOVAL ALVAREZ</v>
          </cell>
          <cell r="Q83924">
            <v>2458540</v>
          </cell>
        </row>
        <row r="83925">
          <cell r="H83925" t="str">
            <v>CALD16898</v>
          </cell>
          <cell r="I83925" t="str">
            <v>034</v>
          </cell>
          <cell r="J83925">
            <v>44</v>
          </cell>
          <cell r="K83925" t="str">
            <v>COMFENALCO</v>
          </cell>
          <cell r="L83925">
            <v>44834</v>
          </cell>
          <cell r="M83925">
            <v>44924</v>
          </cell>
          <cell r="N83925" t="str">
            <v>AP</v>
          </cell>
          <cell r="O83925">
            <v>1</v>
          </cell>
          <cell r="P83925" t="str">
            <v>GERMAN RAMIREZ OSPINA</v>
          </cell>
          <cell r="Q83925">
            <v>2458540</v>
          </cell>
        </row>
        <row r="83926">
          <cell r="H83926" t="str">
            <v>CALD16896</v>
          </cell>
          <cell r="I83926" t="str">
            <v>034</v>
          </cell>
          <cell r="J83926">
            <v>44</v>
          </cell>
          <cell r="K83926" t="str">
            <v>COMFENALCO</v>
          </cell>
          <cell r="L83926">
            <v>44834</v>
          </cell>
          <cell r="M83926">
            <v>44924</v>
          </cell>
          <cell r="N83926" t="str">
            <v>AP</v>
          </cell>
          <cell r="O83926">
            <v>1</v>
          </cell>
          <cell r="P83926" t="str">
            <v>ORESTE ARISTIZABAL ZULUAGA</v>
          </cell>
          <cell r="Q83926">
            <v>2458540</v>
          </cell>
        </row>
        <row r="83927">
          <cell r="H83927" t="str">
            <v>CALD16895</v>
          </cell>
          <cell r="I83927" t="str">
            <v>034</v>
          </cell>
          <cell r="J83927">
            <v>44</v>
          </cell>
          <cell r="K83927" t="str">
            <v>COMFENALCO</v>
          </cell>
          <cell r="L83927">
            <v>44834</v>
          </cell>
          <cell r="M83927">
            <v>44924</v>
          </cell>
          <cell r="N83927" t="str">
            <v>AP</v>
          </cell>
          <cell r="O83927">
            <v>1</v>
          </cell>
          <cell r="P83927" t="str">
            <v>LEONARDO CARDONA ESPINOSA</v>
          </cell>
          <cell r="Q83927">
            <v>2458540</v>
          </cell>
        </row>
        <row r="83928">
          <cell r="H83928" t="str">
            <v>CALD16894</v>
          </cell>
          <cell r="I83928" t="str">
            <v>034</v>
          </cell>
          <cell r="J83928">
            <v>44</v>
          </cell>
          <cell r="K83928" t="str">
            <v>COMFENALCO</v>
          </cell>
          <cell r="L83928">
            <v>44834</v>
          </cell>
          <cell r="M83928">
            <v>44924</v>
          </cell>
          <cell r="N83928" t="str">
            <v>AP</v>
          </cell>
          <cell r="O83928">
            <v>1</v>
          </cell>
          <cell r="P83928" t="str">
            <v>CLAUDIA CRISTINA GUTIERREZ VILLA</v>
          </cell>
          <cell r="Q83928">
            <v>2458540</v>
          </cell>
        </row>
        <row r="83929">
          <cell r="H83929" t="str">
            <v>CALD16891</v>
          </cell>
          <cell r="I83929" t="str">
            <v>034</v>
          </cell>
          <cell r="J83929">
            <v>44</v>
          </cell>
          <cell r="K83929" t="str">
            <v>COMFENALCO</v>
          </cell>
          <cell r="L83929">
            <v>44834</v>
          </cell>
          <cell r="M83929">
            <v>44924</v>
          </cell>
          <cell r="N83929" t="str">
            <v>AP</v>
          </cell>
          <cell r="O83929">
            <v>1</v>
          </cell>
          <cell r="P83929" t="str">
            <v>JAIME VELASCO SALAZAR</v>
          </cell>
          <cell r="Q83929">
            <v>2458540</v>
          </cell>
        </row>
        <row r="83930">
          <cell r="H83930" t="str">
            <v>CALD16890</v>
          </cell>
          <cell r="I83930" t="str">
            <v>034</v>
          </cell>
          <cell r="J83930">
            <v>44</v>
          </cell>
          <cell r="K83930" t="str">
            <v>COMFENALCO</v>
          </cell>
          <cell r="L83930">
            <v>44834</v>
          </cell>
          <cell r="M83930">
            <v>44924</v>
          </cell>
          <cell r="N83930" t="str">
            <v>AP</v>
          </cell>
          <cell r="O83930">
            <v>1</v>
          </cell>
          <cell r="P83930" t="str">
            <v>AIDA MARINA ARBOLEDA BURBANO</v>
          </cell>
          <cell r="Q83930">
            <v>2458540</v>
          </cell>
        </row>
        <row r="83931">
          <cell r="H83931" t="str">
            <v>CALD16889</v>
          </cell>
          <cell r="I83931" t="str">
            <v>034</v>
          </cell>
          <cell r="J83931">
            <v>44</v>
          </cell>
          <cell r="K83931" t="str">
            <v>COMFENALCO</v>
          </cell>
          <cell r="L83931">
            <v>44834</v>
          </cell>
          <cell r="M83931">
            <v>44924</v>
          </cell>
          <cell r="N83931" t="str">
            <v>AP</v>
          </cell>
          <cell r="O83931">
            <v>1</v>
          </cell>
          <cell r="P83931" t="str">
            <v>JHONATAN CAICEDO CUELLAR</v>
          </cell>
          <cell r="Q83931">
            <v>2458540</v>
          </cell>
        </row>
        <row r="83932">
          <cell r="H83932" t="str">
            <v>CALD16887</v>
          </cell>
          <cell r="I83932" t="str">
            <v>034</v>
          </cell>
          <cell r="J83932">
            <v>44</v>
          </cell>
          <cell r="K83932" t="str">
            <v>COMFENALCO</v>
          </cell>
          <cell r="L83932">
            <v>44834</v>
          </cell>
          <cell r="M83932">
            <v>44924</v>
          </cell>
          <cell r="N83932" t="str">
            <v>AP</v>
          </cell>
          <cell r="O83932">
            <v>1</v>
          </cell>
          <cell r="P83932" t="str">
            <v>ULPIANO SILVA BARON</v>
          </cell>
          <cell r="Q83932">
            <v>2458540</v>
          </cell>
        </row>
        <row r="83933">
          <cell r="H83933" t="str">
            <v>CALD16885</v>
          </cell>
          <cell r="I83933" t="str">
            <v>034</v>
          </cell>
          <cell r="J83933">
            <v>44</v>
          </cell>
          <cell r="K83933" t="str">
            <v>COMFENALCO</v>
          </cell>
          <cell r="L83933">
            <v>44834</v>
          </cell>
          <cell r="M83933">
            <v>44924</v>
          </cell>
          <cell r="N83933" t="str">
            <v>AP</v>
          </cell>
          <cell r="O83933">
            <v>1</v>
          </cell>
          <cell r="P83933" t="str">
            <v>JOSE GERMAN SANCHEZ</v>
          </cell>
          <cell r="Q83933">
            <v>2458540</v>
          </cell>
        </row>
        <row r="83934">
          <cell r="H83934" t="str">
            <v>CALD16884</v>
          </cell>
          <cell r="I83934" t="str">
            <v>034</v>
          </cell>
          <cell r="J83934">
            <v>44</v>
          </cell>
          <cell r="K83934" t="str">
            <v>COMFENALCO</v>
          </cell>
          <cell r="L83934">
            <v>44834</v>
          </cell>
          <cell r="M83934">
            <v>44924</v>
          </cell>
          <cell r="N83934" t="str">
            <v>AP</v>
          </cell>
          <cell r="O83934">
            <v>1</v>
          </cell>
          <cell r="P83934" t="str">
            <v>JOSE DALADIER OSORIO RAMIREZ</v>
          </cell>
          <cell r="Q83934">
            <v>2458540</v>
          </cell>
        </row>
        <row r="83935">
          <cell r="H83935" t="str">
            <v>CALD16882</v>
          </cell>
          <cell r="I83935" t="str">
            <v>034</v>
          </cell>
          <cell r="J83935">
            <v>44</v>
          </cell>
          <cell r="K83935" t="str">
            <v>COMFENALCO</v>
          </cell>
          <cell r="L83935">
            <v>44834</v>
          </cell>
          <cell r="M83935">
            <v>44924</v>
          </cell>
          <cell r="N83935" t="str">
            <v>AP</v>
          </cell>
          <cell r="O83935">
            <v>1</v>
          </cell>
          <cell r="P83935" t="str">
            <v>PAULA ANDREA ARIAS LOPEZ</v>
          </cell>
          <cell r="Q83935">
            <v>2458540</v>
          </cell>
        </row>
        <row r="83936">
          <cell r="H83936" t="str">
            <v>CALD16881</v>
          </cell>
          <cell r="I83936" t="str">
            <v>034</v>
          </cell>
          <cell r="J83936">
            <v>44</v>
          </cell>
          <cell r="K83936" t="str">
            <v>COMFENALCO</v>
          </cell>
          <cell r="L83936">
            <v>44834</v>
          </cell>
          <cell r="M83936">
            <v>44924</v>
          </cell>
          <cell r="N83936" t="str">
            <v>AP</v>
          </cell>
          <cell r="O83936">
            <v>1</v>
          </cell>
          <cell r="P83936" t="str">
            <v>MARTHA LUCIA MEJIA JARAMILLO</v>
          </cell>
          <cell r="Q83936">
            <v>2458540</v>
          </cell>
        </row>
        <row r="83937">
          <cell r="H83937" t="str">
            <v>CALD16880</v>
          </cell>
          <cell r="I83937" t="str">
            <v>034</v>
          </cell>
          <cell r="J83937">
            <v>44</v>
          </cell>
          <cell r="K83937" t="str">
            <v>COMFENALCO</v>
          </cell>
          <cell r="L83937">
            <v>44834</v>
          </cell>
          <cell r="M83937">
            <v>44924</v>
          </cell>
          <cell r="N83937" t="str">
            <v>AP</v>
          </cell>
          <cell r="O83937">
            <v>1</v>
          </cell>
          <cell r="P83937" t="str">
            <v>YURANY VALENCIA MESIAS</v>
          </cell>
          <cell r="Q83937">
            <v>2458540</v>
          </cell>
        </row>
        <row r="83938">
          <cell r="H83938" t="str">
            <v>CALD16878</v>
          </cell>
          <cell r="I83938" t="str">
            <v>034</v>
          </cell>
          <cell r="J83938">
            <v>44</v>
          </cell>
          <cell r="K83938" t="str">
            <v>COMFENALCO</v>
          </cell>
          <cell r="L83938">
            <v>44834</v>
          </cell>
          <cell r="M83938">
            <v>44924</v>
          </cell>
          <cell r="N83938" t="str">
            <v>AP</v>
          </cell>
          <cell r="O83938">
            <v>1</v>
          </cell>
          <cell r="P83938" t="str">
            <v>CARLOS HUMBERTO QUIÑONES MICOLTA</v>
          </cell>
          <cell r="Q83938">
            <v>2458540</v>
          </cell>
        </row>
        <row r="83939">
          <cell r="H83939" t="str">
            <v>CALD16877</v>
          </cell>
          <cell r="I83939" t="str">
            <v>034</v>
          </cell>
          <cell r="J83939">
            <v>44</v>
          </cell>
          <cell r="K83939" t="str">
            <v>COMFENALCO</v>
          </cell>
          <cell r="L83939">
            <v>44834</v>
          </cell>
          <cell r="M83939">
            <v>44924</v>
          </cell>
          <cell r="N83939" t="str">
            <v>AP</v>
          </cell>
          <cell r="O83939">
            <v>1</v>
          </cell>
          <cell r="P83939" t="str">
            <v>HILDA NUBIA SOTELO GOMEZ</v>
          </cell>
          <cell r="Q83939">
            <v>2458540</v>
          </cell>
        </row>
        <row r="83940">
          <cell r="H83940" t="str">
            <v>CALD16876</v>
          </cell>
          <cell r="I83940" t="str">
            <v>034</v>
          </cell>
          <cell r="J83940">
            <v>44</v>
          </cell>
          <cell r="K83940" t="str">
            <v>COMFENALCO</v>
          </cell>
          <cell r="L83940">
            <v>44834</v>
          </cell>
          <cell r="M83940">
            <v>44924</v>
          </cell>
          <cell r="N83940" t="str">
            <v>AP</v>
          </cell>
          <cell r="O83940">
            <v>1</v>
          </cell>
          <cell r="P83940" t="str">
            <v>EDER FABIAN PIZA ECHEVERRY</v>
          </cell>
          <cell r="Q83940">
            <v>2458540</v>
          </cell>
        </row>
        <row r="83941">
          <cell r="H83941" t="str">
            <v>CALD16874</v>
          </cell>
          <cell r="I83941" t="str">
            <v>034</v>
          </cell>
          <cell r="J83941">
            <v>44</v>
          </cell>
          <cell r="K83941" t="str">
            <v>COMFENALCO</v>
          </cell>
          <cell r="L83941">
            <v>44834</v>
          </cell>
          <cell r="M83941">
            <v>44924</v>
          </cell>
          <cell r="N83941" t="str">
            <v>AP</v>
          </cell>
          <cell r="O83941">
            <v>1</v>
          </cell>
          <cell r="P83941" t="str">
            <v>SIMON ALBERTO DIAZ CELENIN</v>
          </cell>
          <cell r="Q83941">
            <v>2458540</v>
          </cell>
        </row>
        <row r="83942">
          <cell r="H83942" t="str">
            <v>CALD16873</v>
          </cell>
          <cell r="I83942" t="str">
            <v>034</v>
          </cell>
          <cell r="J83942">
            <v>44</v>
          </cell>
          <cell r="K83942" t="str">
            <v>COMFENALCO</v>
          </cell>
          <cell r="L83942">
            <v>44834</v>
          </cell>
          <cell r="M83942">
            <v>44924</v>
          </cell>
          <cell r="N83942" t="str">
            <v>AP</v>
          </cell>
          <cell r="O83942">
            <v>1</v>
          </cell>
          <cell r="P83942" t="str">
            <v>JOSE DERIAN CAMACHO VIVEROS</v>
          </cell>
          <cell r="Q83942">
            <v>2458540</v>
          </cell>
        </row>
        <row r="83943">
          <cell r="H83943" t="str">
            <v>CALD16872</v>
          </cell>
          <cell r="I83943" t="str">
            <v>034</v>
          </cell>
          <cell r="J83943">
            <v>44</v>
          </cell>
          <cell r="K83943" t="str">
            <v>COMFENALCO</v>
          </cell>
          <cell r="L83943">
            <v>44834</v>
          </cell>
          <cell r="M83943">
            <v>44924</v>
          </cell>
          <cell r="N83943" t="str">
            <v>AP</v>
          </cell>
          <cell r="O83943">
            <v>1</v>
          </cell>
          <cell r="P83943" t="str">
            <v>JAIRO CEDEÑO HERRERA</v>
          </cell>
          <cell r="Q83943">
            <v>2458540</v>
          </cell>
        </row>
        <row r="83944">
          <cell r="H83944" t="str">
            <v>CALD16870</v>
          </cell>
          <cell r="I83944" t="str">
            <v>034</v>
          </cell>
          <cell r="J83944">
            <v>44</v>
          </cell>
          <cell r="K83944" t="str">
            <v>COMFENALCO</v>
          </cell>
          <cell r="L83944">
            <v>44834</v>
          </cell>
          <cell r="M83944">
            <v>44924</v>
          </cell>
          <cell r="N83944" t="str">
            <v>AP</v>
          </cell>
          <cell r="O83944">
            <v>1</v>
          </cell>
          <cell r="P83944" t="str">
            <v>MARIA NOHEMI LEON MUÑOZ</v>
          </cell>
          <cell r="Q83944">
            <v>2458540</v>
          </cell>
        </row>
        <row r="83945">
          <cell r="H83945" t="str">
            <v>CALD16869</v>
          </cell>
          <cell r="I83945" t="str">
            <v>034</v>
          </cell>
          <cell r="J83945">
            <v>44</v>
          </cell>
          <cell r="K83945" t="str">
            <v>COMFENALCO</v>
          </cell>
          <cell r="L83945">
            <v>44834</v>
          </cell>
          <cell r="M83945">
            <v>44924</v>
          </cell>
          <cell r="N83945" t="str">
            <v>AP</v>
          </cell>
          <cell r="O83945">
            <v>1</v>
          </cell>
          <cell r="P83945" t="str">
            <v>ELEUTERIA GRUESO</v>
          </cell>
          <cell r="Q83945">
            <v>2458540</v>
          </cell>
        </row>
        <row r="83946">
          <cell r="H83946" t="str">
            <v>CALD16868</v>
          </cell>
          <cell r="I83946" t="str">
            <v>034</v>
          </cell>
          <cell r="J83946">
            <v>44</v>
          </cell>
          <cell r="K83946" t="str">
            <v>COMFENALCO</v>
          </cell>
          <cell r="L83946">
            <v>44834</v>
          </cell>
          <cell r="M83946">
            <v>44924</v>
          </cell>
          <cell r="N83946" t="str">
            <v>AP</v>
          </cell>
          <cell r="O83946">
            <v>1</v>
          </cell>
          <cell r="P83946" t="str">
            <v>JAIRO OBREGON</v>
          </cell>
          <cell r="Q83946">
            <v>2458540</v>
          </cell>
        </row>
        <row r="83947">
          <cell r="H83947" t="str">
            <v>CALD16865</v>
          </cell>
          <cell r="I83947" t="str">
            <v>034</v>
          </cell>
          <cell r="J83947">
            <v>44</v>
          </cell>
          <cell r="K83947" t="str">
            <v>COMFENALCO</v>
          </cell>
          <cell r="L83947">
            <v>44834</v>
          </cell>
          <cell r="M83947">
            <v>44924</v>
          </cell>
          <cell r="N83947" t="str">
            <v>AP</v>
          </cell>
          <cell r="O83947">
            <v>1</v>
          </cell>
          <cell r="P83947" t="str">
            <v>MOISES ISRAEL GONZALEZ</v>
          </cell>
          <cell r="Q83947">
            <v>2458540</v>
          </cell>
        </row>
        <row r="83948">
          <cell r="H83948" t="str">
            <v>CALD16864</v>
          </cell>
          <cell r="I83948" t="str">
            <v>034</v>
          </cell>
          <cell r="J83948">
            <v>44</v>
          </cell>
          <cell r="K83948" t="str">
            <v>COMFENALCO</v>
          </cell>
          <cell r="L83948">
            <v>44834</v>
          </cell>
          <cell r="M83948">
            <v>44924</v>
          </cell>
          <cell r="N83948" t="str">
            <v>AP</v>
          </cell>
          <cell r="O83948">
            <v>1</v>
          </cell>
          <cell r="P83948" t="str">
            <v>MARIA CECILIA OCAÑA DUQUE</v>
          </cell>
          <cell r="Q83948">
            <v>2458540</v>
          </cell>
        </row>
        <row r="83949">
          <cell r="H83949" t="str">
            <v>CALD16863</v>
          </cell>
          <cell r="I83949" t="str">
            <v>034</v>
          </cell>
          <cell r="J83949">
            <v>44</v>
          </cell>
          <cell r="K83949" t="str">
            <v>COMFENALCO</v>
          </cell>
          <cell r="L83949">
            <v>44834</v>
          </cell>
          <cell r="M83949">
            <v>44924</v>
          </cell>
          <cell r="N83949" t="str">
            <v>AP</v>
          </cell>
          <cell r="O83949">
            <v>1</v>
          </cell>
          <cell r="P83949" t="str">
            <v>GUILLERMO HUMBERTO DIEZ LIBREROS</v>
          </cell>
          <cell r="Q83949">
            <v>2458540</v>
          </cell>
        </row>
        <row r="83950">
          <cell r="H83950" t="str">
            <v>CALD16860</v>
          </cell>
          <cell r="I83950" t="str">
            <v>034</v>
          </cell>
          <cell r="J83950">
            <v>44</v>
          </cell>
          <cell r="K83950" t="str">
            <v>COMFENALCO</v>
          </cell>
          <cell r="L83950">
            <v>44834</v>
          </cell>
          <cell r="M83950">
            <v>44924</v>
          </cell>
          <cell r="N83950" t="str">
            <v>AP</v>
          </cell>
          <cell r="O83950">
            <v>1</v>
          </cell>
          <cell r="P83950" t="str">
            <v>FLORISMENIA ROJAS DE QUIRA</v>
          </cell>
          <cell r="Q83950">
            <v>2458540</v>
          </cell>
        </row>
        <row r="83951">
          <cell r="H83951" t="str">
            <v>CALD16859</v>
          </cell>
          <cell r="I83951" t="str">
            <v>034</v>
          </cell>
          <cell r="J83951">
            <v>44</v>
          </cell>
          <cell r="K83951" t="str">
            <v>COMFENALCO</v>
          </cell>
          <cell r="L83951">
            <v>44834</v>
          </cell>
          <cell r="M83951">
            <v>44924</v>
          </cell>
          <cell r="N83951" t="str">
            <v>AP</v>
          </cell>
          <cell r="O83951">
            <v>1</v>
          </cell>
          <cell r="P83951" t="str">
            <v>PEDRO JOSE NARANJO NARANJO</v>
          </cell>
          <cell r="Q83951">
            <v>2458540</v>
          </cell>
        </row>
        <row r="83952">
          <cell r="H83952" t="str">
            <v>CALD16858</v>
          </cell>
          <cell r="I83952" t="str">
            <v>034</v>
          </cell>
          <cell r="J83952">
            <v>44</v>
          </cell>
          <cell r="K83952" t="str">
            <v>COMFENALCO</v>
          </cell>
          <cell r="L83952">
            <v>44834</v>
          </cell>
          <cell r="M83952">
            <v>44924</v>
          </cell>
          <cell r="N83952" t="str">
            <v>AP</v>
          </cell>
          <cell r="O83952">
            <v>1</v>
          </cell>
          <cell r="P83952" t="str">
            <v>ANGELA MARIA OSPINA PARRA</v>
          </cell>
          <cell r="Q83952">
            <v>2458540</v>
          </cell>
        </row>
        <row r="83953">
          <cell r="H83953" t="str">
            <v>CALD16856</v>
          </cell>
          <cell r="I83953" t="str">
            <v>034</v>
          </cell>
          <cell r="J83953">
            <v>44</v>
          </cell>
          <cell r="K83953" t="str">
            <v>COMFENALCO</v>
          </cell>
          <cell r="L83953">
            <v>44834</v>
          </cell>
          <cell r="M83953">
            <v>44924</v>
          </cell>
          <cell r="N83953" t="str">
            <v>AP</v>
          </cell>
          <cell r="O83953">
            <v>1</v>
          </cell>
          <cell r="P83953" t="str">
            <v>MARIA IRENE BENAVIDEZ SARRIA</v>
          </cell>
          <cell r="Q83953">
            <v>2458540</v>
          </cell>
        </row>
        <row r="83954">
          <cell r="H83954" t="str">
            <v>CALD16855</v>
          </cell>
          <cell r="I83954" t="str">
            <v>034</v>
          </cell>
          <cell r="J83954">
            <v>44</v>
          </cell>
          <cell r="K83954" t="str">
            <v>COMFENALCO</v>
          </cell>
          <cell r="L83954">
            <v>44834</v>
          </cell>
          <cell r="M83954">
            <v>44924</v>
          </cell>
          <cell r="N83954" t="str">
            <v>AP</v>
          </cell>
          <cell r="O83954">
            <v>1</v>
          </cell>
          <cell r="P83954" t="str">
            <v>MARGARITA NATIVIDAD NARVAEZ GAROFALO</v>
          </cell>
          <cell r="Q83954">
            <v>2458540</v>
          </cell>
        </row>
        <row r="83955">
          <cell r="H83955" t="str">
            <v>CALD16854</v>
          </cell>
          <cell r="I83955" t="str">
            <v>034</v>
          </cell>
          <cell r="J83955">
            <v>44</v>
          </cell>
          <cell r="K83955" t="str">
            <v>COMFENALCO</v>
          </cell>
          <cell r="L83955">
            <v>44834</v>
          </cell>
          <cell r="M83955">
            <v>44924</v>
          </cell>
          <cell r="N83955" t="str">
            <v>AP</v>
          </cell>
          <cell r="O83955">
            <v>1</v>
          </cell>
          <cell r="P83955" t="str">
            <v>FREDERICK RAYMOND BALLARD</v>
          </cell>
          <cell r="Q83955">
            <v>2458540</v>
          </cell>
        </row>
        <row r="83956">
          <cell r="H83956" t="str">
            <v>CALD16852</v>
          </cell>
          <cell r="I83956" t="str">
            <v>034</v>
          </cell>
          <cell r="J83956">
            <v>44</v>
          </cell>
          <cell r="K83956" t="str">
            <v>COMFENALCO</v>
          </cell>
          <cell r="L83956">
            <v>44834</v>
          </cell>
          <cell r="M83956">
            <v>44924</v>
          </cell>
          <cell r="N83956" t="str">
            <v>AP</v>
          </cell>
          <cell r="O83956">
            <v>1</v>
          </cell>
          <cell r="P83956" t="str">
            <v>CESAR GIRALDO BRAVO</v>
          </cell>
          <cell r="Q83956">
            <v>2458540</v>
          </cell>
        </row>
        <row r="83957">
          <cell r="H83957" t="str">
            <v>CALD16851</v>
          </cell>
          <cell r="I83957" t="str">
            <v>034</v>
          </cell>
          <cell r="J83957">
            <v>44</v>
          </cell>
          <cell r="K83957" t="str">
            <v>COMFENALCO</v>
          </cell>
          <cell r="L83957">
            <v>44834</v>
          </cell>
          <cell r="M83957">
            <v>44924</v>
          </cell>
          <cell r="N83957" t="str">
            <v>AP</v>
          </cell>
          <cell r="O83957">
            <v>1</v>
          </cell>
          <cell r="P83957" t="str">
            <v>ANA LUISA MOLINA</v>
          </cell>
          <cell r="Q83957">
            <v>2458540</v>
          </cell>
        </row>
        <row r="83958">
          <cell r="H83958" t="str">
            <v>CALD16850</v>
          </cell>
          <cell r="I83958" t="str">
            <v>034</v>
          </cell>
          <cell r="J83958">
            <v>44</v>
          </cell>
          <cell r="K83958" t="str">
            <v>COMFENALCO</v>
          </cell>
          <cell r="L83958">
            <v>44834</v>
          </cell>
          <cell r="M83958">
            <v>44924</v>
          </cell>
          <cell r="N83958" t="str">
            <v>AP</v>
          </cell>
          <cell r="O83958">
            <v>1</v>
          </cell>
          <cell r="P83958" t="str">
            <v>ANGIE VALERIA CARRANZA CEROR</v>
          </cell>
          <cell r="Q83958">
            <v>2458540</v>
          </cell>
        </row>
        <row r="83959">
          <cell r="H83959" t="str">
            <v>CALD16810</v>
          </cell>
          <cell r="I83959" t="str">
            <v>034</v>
          </cell>
          <cell r="J83959">
            <v>44</v>
          </cell>
          <cell r="K83959" t="str">
            <v>COMFENALCO</v>
          </cell>
          <cell r="L83959">
            <v>44834</v>
          </cell>
          <cell r="M83959">
            <v>44924</v>
          </cell>
          <cell r="N83959" t="str">
            <v>AP</v>
          </cell>
          <cell r="O83959">
            <v>1</v>
          </cell>
          <cell r="P83959" t="str">
            <v>ROSAURA ANGULO CAICEDO</v>
          </cell>
          <cell r="Q83959">
            <v>2458540</v>
          </cell>
        </row>
        <row r="83960">
          <cell r="H83960" t="str">
            <v>CALD16782</v>
          </cell>
          <cell r="I83960" t="str">
            <v>034</v>
          </cell>
          <cell r="J83960">
            <v>44</v>
          </cell>
          <cell r="K83960" t="str">
            <v>COMFENALCO</v>
          </cell>
          <cell r="L83960">
            <v>44834</v>
          </cell>
          <cell r="M83960">
            <v>44924</v>
          </cell>
          <cell r="N83960" t="str">
            <v>AP</v>
          </cell>
          <cell r="O83960">
            <v>1</v>
          </cell>
          <cell r="P83960" t="str">
            <v>LUIS ALFONSO HERRERA CEBALLOS</v>
          </cell>
          <cell r="Q83960">
            <v>2458540</v>
          </cell>
        </row>
        <row r="83961">
          <cell r="H83961" t="str">
            <v>CALD16758</v>
          </cell>
          <cell r="I83961" t="str">
            <v>034</v>
          </cell>
          <cell r="J83961">
            <v>44</v>
          </cell>
          <cell r="K83961" t="str">
            <v>COMFENALCO</v>
          </cell>
          <cell r="L83961">
            <v>44834</v>
          </cell>
          <cell r="M83961">
            <v>44924</v>
          </cell>
          <cell r="N83961" t="str">
            <v>AP</v>
          </cell>
          <cell r="O83961">
            <v>1</v>
          </cell>
          <cell r="P83961" t="str">
            <v>JOSE RICAURTE GUERRERO SALAZAR</v>
          </cell>
          <cell r="Q83961">
            <v>2458540</v>
          </cell>
        </row>
        <row r="83962">
          <cell r="H83962" t="str">
            <v>CALD16731</v>
          </cell>
          <cell r="I83962" t="str">
            <v>034</v>
          </cell>
          <cell r="J83962">
            <v>44</v>
          </cell>
          <cell r="K83962" t="str">
            <v>COMFENALCO</v>
          </cell>
          <cell r="L83962">
            <v>44834</v>
          </cell>
          <cell r="M83962">
            <v>44924</v>
          </cell>
          <cell r="N83962" t="str">
            <v>AP</v>
          </cell>
          <cell r="O83962">
            <v>1</v>
          </cell>
          <cell r="P83962" t="str">
            <v>DORA LEONISA GUZMAN PADILLA</v>
          </cell>
          <cell r="Q83962">
            <v>2458540</v>
          </cell>
        </row>
        <row r="83963">
          <cell r="H83963" t="str">
            <v>CALD16730</v>
          </cell>
          <cell r="I83963" t="str">
            <v>034</v>
          </cell>
          <cell r="J83963">
            <v>44</v>
          </cell>
          <cell r="K83963" t="str">
            <v>COMFENALCO</v>
          </cell>
          <cell r="L83963">
            <v>44834</v>
          </cell>
          <cell r="M83963">
            <v>44924</v>
          </cell>
          <cell r="N83963" t="str">
            <v>AP</v>
          </cell>
          <cell r="O83963">
            <v>1</v>
          </cell>
          <cell r="P83963" t="str">
            <v>LILIANA MOSQUERA HERNANDEZ</v>
          </cell>
          <cell r="Q83963">
            <v>2458540</v>
          </cell>
        </row>
        <row r="83964">
          <cell r="H83964" t="str">
            <v>CALD16726</v>
          </cell>
          <cell r="I83964" t="str">
            <v>034</v>
          </cell>
          <cell r="J83964">
            <v>44</v>
          </cell>
          <cell r="K83964" t="str">
            <v>COMFENALCO</v>
          </cell>
          <cell r="L83964">
            <v>44834</v>
          </cell>
          <cell r="M83964">
            <v>44924</v>
          </cell>
          <cell r="N83964" t="str">
            <v>AP</v>
          </cell>
          <cell r="O83964">
            <v>1</v>
          </cell>
          <cell r="P83964" t="str">
            <v>PATRICIA QUINTERO DE RUEDA</v>
          </cell>
          <cell r="Q83964">
            <v>2458540</v>
          </cell>
        </row>
        <row r="83965">
          <cell r="H83965" t="str">
            <v>CALD16693</v>
          </cell>
          <cell r="I83965" t="str">
            <v>034</v>
          </cell>
          <cell r="J83965">
            <v>44</v>
          </cell>
          <cell r="K83965" t="str">
            <v>COMFENALCO</v>
          </cell>
          <cell r="L83965">
            <v>44834</v>
          </cell>
          <cell r="M83965">
            <v>44924</v>
          </cell>
          <cell r="N83965" t="str">
            <v>AP</v>
          </cell>
          <cell r="O83965">
            <v>1</v>
          </cell>
          <cell r="P83965" t="str">
            <v>FRANCISCA JAVIERA TORRES DE PONCE</v>
          </cell>
          <cell r="Q83965">
            <v>2458540</v>
          </cell>
        </row>
        <row r="83966">
          <cell r="H83966" t="str">
            <v>CALD16692</v>
          </cell>
          <cell r="I83966" t="str">
            <v>034</v>
          </cell>
          <cell r="J83966">
            <v>44</v>
          </cell>
          <cell r="K83966" t="str">
            <v>COMFENALCO</v>
          </cell>
          <cell r="L83966">
            <v>44834</v>
          </cell>
          <cell r="M83966">
            <v>44924</v>
          </cell>
          <cell r="N83966" t="str">
            <v>AP</v>
          </cell>
          <cell r="O83966">
            <v>1</v>
          </cell>
          <cell r="P83966" t="str">
            <v>AIDE DIAZ DE HIDALGO</v>
          </cell>
          <cell r="Q83966">
            <v>2458540</v>
          </cell>
        </row>
        <row r="83967">
          <cell r="H83967" t="str">
            <v>CALD16683</v>
          </cell>
          <cell r="I83967" t="str">
            <v>034</v>
          </cell>
          <cell r="J83967">
            <v>44</v>
          </cell>
          <cell r="K83967" t="str">
            <v>COMFENALCO</v>
          </cell>
          <cell r="L83967">
            <v>44834</v>
          </cell>
          <cell r="M83967">
            <v>44924</v>
          </cell>
          <cell r="N83967" t="str">
            <v>AP</v>
          </cell>
          <cell r="O83967">
            <v>1</v>
          </cell>
          <cell r="P83967" t="str">
            <v>LILIANA RODRIGUEZ CHALA</v>
          </cell>
          <cell r="Q83967">
            <v>2458540</v>
          </cell>
        </row>
        <row r="83968">
          <cell r="H83968" t="str">
            <v>CALD16602</v>
          </cell>
          <cell r="I83968" t="str">
            <v>034</v>
          </cell>
          <cell r="J83968">
            <v>44</v>
          </cell>
          <cell r="K83968" t="str">
            <v>COMFENALCO</v>
          </cell>
          <cell r="L83968">
            <v>44804</v>
          </cell>
          <cell r="M83968">
            <v>44894</v>
          </cell>
          <cell r="N83968" t="str">
            <v>AP</v>
          </cell>
          <cell r="O83968">
            <v>1</v>
          </cell>
          <cell r="P83968" t="str">
            <v>EMPERATRIZ QUINTERO GONZALEZ</v>
          </cell>
          <cell r="Q83968">
            <v>2458540</v>
          </cell>
        </row>
        <row r="83969">
          <cell r="H83969" t="str">
            <v>CALD16351</v>
          </cell>
          <cell r="I83969" t="str">
            <v>034</v>
          </cell>
          <cell r="J83969">
            <v>44</v>
          </cell>
          <cell r="K83969" t="str">
            <v>COMFENALCO</v>
          </cell>
          <cell r="L83969">
            <v>44773</v>
          </cell>
          <cell r="M83969">
            <v>44863</v>
          </cell>
          <cell r="N83969" t="str">
            <v>AP</v>
          </cell>
          <cell r="O83969">
            <v>1</v>
          </cell>
          <cell r="P83969" t="str">
            <v>EMPERATRIZ QUINTERO GONZALEZ</v>
          </cell>
          <cell r="Q83969">
            <v>2458540</v>
          </cell>
        </row>
        <row r="83970">
          <cell r="H83970" t="str">
            <v>CALD16344</v>
          </cell>
          <cell r="I83970" t="str">
            <v>034</v>
          </cell>
          <cell r="J83970">
            <v>44</v>
          </cell>
          <cell r="K83970" t="str">
            <v>COMFENALCO</v>
          </cell>
          <cell r="L83970">
            <v>44773</v>
          </cell>
          <cell r="M83970">
            <v>44863</v>
          </cell>
          <cell r="N83970" t="str">
            <v>AP</v>
          </cell>
          <cell r="O83970">
            <v>1</v>
          </cell>
          <cell r="P83970" t="str">
            <v>JOSE DERIAN CAMACHO VIVEROS</v>
          </cell>
          <cell r="Q83970">
            <v>2458540</v>
          </cell>
        </row>
        <row r="83971">
          <cell r="H83971" t="str">
            <v>CALD16341</v>
          </cell>
          <cell r="I83971" t="str">
            <v>034</v>
          </cell>
          <cell r="J83971">
            <v>44</v>
          </cell>
          <cell r="K83971" t="str">
            <v>COMFENALCO</v>
          </cell>
          <cell r="L83971">
            <v>44773</v>
          </cell>
          <cell r="M83971">
            <v>44863</v>
          </cell>
          <cell r="N83971" t="str">
            <v>AP</v>
          </cell>
          <cell r="O83971">
            <v>1</v>
          </cell>
          <cell r="P83971" t="str">
            <v>ELEUTERIA GRUESO</v>
          </cell>
          <cell r="Q83971">
            <v>2458540</v>
          </cell>
        </row>
        <row r="83972">
          <cell r="H83972" t="str">
            <v>CALD16318</v>
          </cell>
          <cell r="I83972" t="str">
            <v>034</v>
          </cell>
          <cell r="J83972">
            <v>44</v>
          </cell>
          <cell r="K83972" t="str">
            <v>COMFENALCO</v>
          </cell>
          <cell r="L83972">
            <v>44773</v>
          </cell>
          <cell r="M83972">
            <v>44863</v>
          </cell>
          <cell r="N83972" t="str">
            <v>AP</v>
          </cell>
          <cell r="O83972">
            <v>1</v>
          </cell>
          <cell r="P83972" t="str">
            <v>JOSE GERMAN SANCHEZ</v>
          </cell>
          <cell r="Q83972">
            <v>2458540</v>
          </cell>
        </row>
        <row r="83973">
          <cell r="H83973" t="str">
            <v>CALD16317</v>
          </cell>
          <cell r="I83973" t="str">
            <v>034</v>
          </cell>
          <cell r="J83973">
            <v>44</v>
          </cell>
          <cell r="K83973" t="str">
            <v>COMFENALCO</v>
          </cell>
          <cell r="L83973">
            <v>44773</v>
          </cell>
          <cell r="M83973">
            <v>44863</v>
          </cell>
          <cell r="N83973" t="str">
            <v>AP</v>
          </cell>
          <cell r="O83973">
            <v>1</v>
          </cell>
          <cell r="P83973" t="str">
            <v>JOSE DALADIER OSORIO RAMIREZ</v>
          </cell>
          <cell r="Q83973">
            <v>2458540</v>
          </cell>
        </row>
        <row r="83974">
          <cell r="H83974" t="str">
            <v>CALD16315</v>
          </cell>
          <cell r="I83974" t="str">
            <v>034</v>
          </cell>
          <cell r="J83974">
            <v>44</v>
          </cell>
          <cell r="K83974" t="str">
            <v>COMFENALCO</v>
          </cell>
          <cell r="L83974">
            <v>44773</v>
          </cell>
          <cell r="M83974">
            <v>44863</v>
          </cell>
          <cell r="N83974" t="str">
            <v>AP</v>
          </cell>
          <cell r="O83974">
            <v>1</v>
          </cell>
          <cell r="P83974" t="str">
            <v>YURANY VALENCIA MESIAS</v>
          </cell>
          <cell r="Q83974">
            <v>2458540</v>
          </cell>
        </row>
        <row r="83975">
          <cell r="H83975" t="str">
            <v>CALD16166</v>
          </cell>
          <cell r="I83975" t="str">
            <v>034</v>
          </cell>
          <cell r="J83975">
            <v>44</v>
          </cell>
          <cell r="K83975" t="str">
            <v>COMFENALCO</v>
          </cell>
          <cell r="L83975">
            <v>44742</v>
          </cell>
          <cell r="M83975">
            <v>44832</v>
          </cell>
          <cell r="N83975" t="str">
            <v>AP</v>
          </cell>
          <cell r="O83975">
            <v>1</v>
          </cell>
          <cell r="P83975" t="str">
            <v>LORENA VIVAS</v>
          </cell>
          <cell r="Q83975">
            <v>2458540</v>
          </cell>
        </row>
        <row r="83976">
          <cell r="H83976" t="str">
            <v>CALD16110</v>
          </cell>
          <cell r="I83976" t="str">
            <v>034</v>
          </cell>
          <cell r="J83976">
            <v>44</v>
          </cell>
          <cell r="K83976" t="str">
            <v>COMFENALCO</v>
          </cell>
          <cell r="L83976">
            <v>44742</v>
          </cell>
          <cell r="M83976">
            <v>44832</v>
          </cell>
          <cell r="N83976" t="str">
            <v>AP</v>
          </cell>
          <cell r="O83976">
            <v>1</v>
          </cell>
          <cell r="P83976" t="str">
            <v>ROSAURA ANGULO CAICEDO</v>
          </cell>
          <cell r="Q83976">
            <v>2458540</v>
          </cell>
        </row>
        <row r="83977">
          <cell r="H83977" t="str">
            <v>CALD16042</v>
          </cell>
          <cell r="I83977" t="str">
            <v>034</v>
          </cell>
          <cell r="J83977">
            <v>44</v>
          </cell>
          <cell r="K83977" t="str">
            <v>COMFENALCO</v>
          </cell>
          <cell r="L83977">
            <v>44742</v>
          </cell>
          <cell r="M83977">
            <v>44832</v>
          </cell>
          <cell r="N83977" t="str">
            <v>AP</v>
          </cell>
          <cell r="O83977">
            <v>1</v>
          </cell>
          <cell r="P83977" t="str">
            <v>LILIANA MOSQUERA HERNANDEZ</v>
          </cell>
          <cell r="Q83977">
            <v>2458540</v>
          </cell>
        </row>
        <row r="83978">
          <cell r="H83978" t="str">
            <v>CALD15775</v>
          </cell>
          <cell r="I83978" t="str">
            <v>034</v>
          </cell>
          <cell r="J83978">
            <v>44</v>
          </cell>
          <cell r="K83978" t="str">
            <v>COMFENALCO</v>
          </cell>
          <cell r="L83978">
            <v>44681</v>
          </cell>
          <cell r="M83978">
            <v>44771</v>
          </cell>
          <cell r="N83978" t="str">
            <v>AP</v>
          </cell>
          <cell r="O83978">
            <v>1</v>
          </cell>
          <cell r="P83978" t="str">
            <v>LORENA VIVAS</v>
          </cell>
          <cell r="Q83978">
            <v>2380000</v>
          </cell>
        </row>
        <row r="83979">
          <cell r="H83979" t="str">
            <v>CALD15731</v>
          </cell>
          <cell r="I83979" t="str">
            <v>034</v>
          </cell>
          <cell r="J83979">
            <v>44</v>
          </cell>
          <cell r="K83979" t="str">
            <v>COMFENALCO</v>
          </cell>
          <cell r="L83979">
            <v>44681</v>
          </cell>
          <cell r="M83979">
            <v>44771</v>
          </cell>
          <cell r="N83979" t="str">
            <v>AP</v>
          </cell>
          <cell r="O83979">
            <v>1</v>
          </cell>
          <cell r="P83979" t="str">
            <v>ROSAURA ANGULO CAICEDO</v>
          </cell>
          <cell r="Q83979">
            <v>2380000</v>
          </cell>
        </row>
        <row r="83980">
          <cell r="H83980" t="str">
            <v>CALD15659</v>
          </cell>
          <cell r="I83980" t="str">
            <v>034</v>
          </cell>
          <cell r="J83980">
            <v>44</v>
          </cell>
          <cell r="K83980" t="str">
            <v>COMFENALCO</v>
          </cell>
          <cell r="L83980">
            <v>44681</v>
          </cell>
          <cell r="M83980">
            <v>44771</v>
          </cell>
          <cell r="N83980" t="str">
            <v>AP</v>
          </cell>
          <cell r="O83980">
            <v>1</v>
          </cell>
          <cell r="P83980" t="str">
            <v>LILIANA MOSQUERA HERNANDEZ</v>
          </cell>
          <cell r="Q83980">
            <v>2380000</v>
          </cell>
        </row>
        <row r="83981">
          <cell r="H83981" t="str">
            <v>CALD15651</v>
          </cell>
          <cell r="I83981" t="str">
            <v>034</v>
          </cell>
          <cell r="J83981">
            <v>44</v>
          </cell>
          <cell r="K83981" t="str">
            <v>COMFENALCO</v>
          </cell>
          <cell r="L83981">
            <v>44681</v>
          </cell>
          <cell r="M83981">
            <v>44771</v>
          </cell>
          <cell r="N83981" t="str">
            <v>AP</v>
          </cell>
          <cell r="O83981">
            <v>1</v>
          </cell>
          <cell r="P83981" t="str">
            <v>CARLOS ARTURO DAVILA MURILLO</v>
          </cell>
          <cell r="Q83981">
            <v>2380000</v>
          </cell>
        </row>
        <row r="83982">
          <cell r="H83982" t="str">
            <v>CALD15643</v>
          </cell>
          <cell r="I83982" t="str">
            <v>034</v>
          </cell>
          <cell r="J83982">
            <v>44</v>
          </cell>
          <cell r="K83982" t="str">
            <v>COMFENALCO</v>
          </cell>
          <cell r="L83982">
            <v>44681</v>
          </cell>
          <cell r="M83982">
            <v>44771</v>
          </cell>
          <cell r="N83982" t="str">
            <v>AP</v>
          </cell>
          <cell r="O83982">
            <v>1</v>
          </cell>
          <cell r="P83982" t="str">
            <v>ROSALBA RAMIREZ</v>
          </cell>
          <cell r="Q83982">
            <v>2380000</v>
          </cell>
        </row>
        <row r="83983">
          <cell r="H83983" t="str">
            <v>CALD15609</v>
          </cell>
          <cell r="I83983" t="str">
            <v>034</v>
          </cell>
          <cell r="J83983">
            <v>44</v>
          </cell>
          <cell r="K83983" t="str">
            <v>COMFENALCO</v>
          </cell>
          <cell r="L83983">
            <v>44681</v>
          </cell>
          <cell r="M83983">
            <v>44771</v>
          </cell>
          <cell r="N83983" t="str">
            <v>AP</v>
          </cell>
          <cell r="O83983">
            <v>1</v>
          </cell>
          <cell r="P83983" t="str">
            <v>LILIANA RODRIGUEZ CHALA</v>
          </cell>
          <cell r="Q83983">
            <v>2380000</v>
          </cell>
        </row>
        <row r="83984">
          <cell r="H83984" t="str">
            <v>CALD14787</v>
          </cell>
          <cell r="I83984" t="str">
            <v>034</v>
          </cell>
          <cell r="J83984">
            <v>44</v>
          </cell>
          <cell r="K83984" t="str">
            <v>COMFENALCO</v>
          </cell>
          <cell r="L83984">
            <v>44530</v>
          </cell>
          <cell r="M83984">
            <v>44620</v>
          </cell>
          <cell r="N83984" t="str">
            <v>AP</v>
          </cell>
          <cell r="O83984">
            <v>1</v>
          </cell>
          <cell r="P83984" t="str">
            <v>LILIANA MOSQUERA HERNANDEZ</v>
          </cell>
          <cell r="Q83984" t="str">
            <v xml:space="preserve"> </v>
          </cell>
        </row>
        <row r="83985">
          <cell r="H83985" t="str">
            <v>CALD17710</v>
          </cell>
          <cell r="I83985" t="str">
            <v>034</v>
          </cell>
          <cell r="J83985">
            <v>44</v>
          </cell>
          <cell r="K83985" t="str">
            <v>COMFENALCO</v>
          </cell>
          <cell r="L83985">
            <v>44926</v>
          </cell>
          <cell r="M83985">
            <v>45016</v>
          </cell>
          <cell r="N83985" t="str">
            <v>AP</v>
          </cell>
          <cell r="O83985">
            <v>1</v>
          </cell>
          <cell r="P83985" t="str">
            <v>ARMANDO GUERRERO BORDA</v>
          </cell>
          <cell r="Q83985">
            <v>2434058</v>
          </cell>
        </row>
        <row r="83986">
          <cell r="H83986" t="str">
            <v>CALB26354</v>
          </cell>
          <cell r="I83986" t="str">
            <v>017</v>
          </cell>
          <cell r="J83986">
            <v>17</v>
          </cell>
          <cell r="K83986" t="str">
            <v>COMFENALCO</v>
          </cell>
          <cell r="L83986">
            <v>45016</v>
          </cell>
          <cell r="M83986">
            <v>45106</v>
          </cell>
          <cell r="N83986" t="str">
            <v>AP</v>
          </cell>
          <cell r="O83986">
            <v>1</v>
          </cell>
          <cell r="P83986" t="str">
            <v>VIVIANA MARIA QUINTERO SAA</v>
          </cell>
          <cell r="Q83986">
            <v>561705</v>
          </cell>
        </row>
        <row r="83987">
          <cell r="H83987" t="str">
            <v>CALB26315</v>
          </cell>
          <cell r="I83987" t="str">
            <v>017</v>
          </cell>
          <cell r="J83987">
            <v>17</v>
          </cell>
          <cell r="K83987" t="str">
            <v>COMFENALCO</v>
          </cell>
          <cell r="L83987">
            <v>45016</v>
          </cell>
          <cell r="M83987">
            <v>45106</v>
          </cell>
          <cell r="N83987" t="str">
            <v>AP</v>
          </cell>
          <cell r="O83987">
            <v>1</v>
          </cell>
          <cell r="P83987" t="str">
            <v>DINA RUTILIA TRIANA VELASCO</v>
          </cell>
          <cell r="Q83987">
            <v>2434058</v>
          </cell>
        </row>
        <row r="83988">
          <cell r="H83988" t="str">
            <v>CALB26311</v>
          </cell>
          <cell r="I83988" t="str">
            <v>017</v>
          </cell>
          <cell r="J83988">
            <v>17</v>
          </cell>
          <cell r="K83988" t="str">
            <v>COMFENALCO</v>
          </cell>
          <cell r="L83988">
            <v>45016</v>
          </cell>
          <cell r="M83988">
            <v>45106</v>
          </cell>
          <cell r="N83988" t="str">
            <v>AP</v>
          </cell>
          <cell r="O83988">
            <v>1</v>
          </cell>
          <cell r="P83988" t="str">
            <v>MARIA GILMA MEJIA PULGARIN</v>
          </cell>
          <cell r="Q83988">
            <v>2434058</v>
          </cell>
        </row>
        <row r="83989">
          <cell r="H83989" t="str">
            <v>CALB26310</v>
          </cell>
          <cell r="I83989" t="str">
            <v>017</v>
          </cell>
          <cell r="J83989">
            <v>17</v>
          </cell>
          <cell r="K83989" t="str">
            <v>COMFENALCO</v>
          </cell>
          <cell r="L83989">
            <v>45016</v>
          </cell>
          <cell r="M83989">
            <v>45106</v>
          </cell>
          <cell r="N83989" t="str">
            <v>AP</v>
          </cell>
          <cell r="O83989">
            <v>1</v>
          </cell>
          <cell r="P83989" t="str">
            <v>GUILLERMO RIOS VELASQUEZ</v>
          </cell>
          <cell r="Q83989">
            <v>2434058</v>
          </cell>
        </row>
        <row r="83990">
          <cell r="H83990" t="str">
            <v>CALB26309</v>
          </cell>
          <cell r="I83990" t="str">
            <v>017</v>
          </cell>
          <cell r="J83990">
            <v>17</v>
          </cell>
          <cell r="K83990" t="str">
            <v>COMFENALCO</v>
          </cell>
          <cell r="L83990">
            <v>45016</v>
          </cell>
          <cell r="M83990">
            <v>45106</v>
          </cell>
          <cell r="N83990" t="str">
            <v>AP</v>
          </cell>
          <cell r="O83990">
            <v>1</v>
          </cell>
          <cell r="P83990" t="str">
            <v>MARIA IRMA RENDON DE QUICENO</v>
          </cell>
          <cell r="Q83990">
            <v>2434058</v>
          </cell>
        </row>
        <row r="83991">
          <cell r="H83991" t="str">
            <v>CALB26308</v>
          </cell>
          <cell r="I83991" t="str">
            <v>017</v>
          </cell>
          <cell r="J83991">
            <v>17</v>
          </cell>
          <cell r="K83991" t="str">
            <v>COMFENALCO</v>
          </cell>
          <cell r="L83991">
            <v>45016</v>
          </cell>
          <cell r="M83991">
            <v>45106</v>
          </cell>
          <cell r="N83991" t="str">
            <v>AP</v>
          </cell>
          <cell r="O83991">
            <v>1</v>
          </cell>
          <cell r="P83991" t="str">
            <v>JULIO CESAR RENGIFO BOTERO</v>
          </cell>
          <cell r="Q83991">
            <v>2434058</v>
          </cell>
        </row>
        <row r="83992">
          <cell r="H83992" t="str">
            <v>CALB26307</v>
          </cell>
          <cell r="I83992" t="str">
            <v>017</v>
          </cell>
          <cell r="J83992">
            <v>17</v>
          </cell>
          <cell r="K83992" t="str">
            <v>COMFENALCO</v>
          </cell>
          <cell r="L83992">
            <v>45016</v>
          </cell>
          <cell r="M83992">
            <v>45106</v>
          </cell>
          <cell r="N83992" t="str">
            <v>AP</v>
          </cell>
          <cell r="O83992">
            <v>1</v>
          </cell>
          <cell r="P83992" t="str">
            <v>RICARDO PIMENTEL</v>
          </cell>
          <cell r="Q83992">
            <v>2434058</v>
          </cell>
        </row>
        <row r="83993">
          <cell r="H83993" t="str">
            <v>CALB26306</v>
          </cell>
          <cell r="I83993" t="str">
            <v>017</v>
          </cell>
          <cell r="J83993">
            <v>17</v>
          </cell>
          <cell r="K83993" t="str">
            <v>COMFENALCO</v>
          </cell>
          <cell r="L83993">
            <v>45016</v>
          </cell>
          <cell r="M83993">
            <v>45106</v>
          </cell>
          <cell r="N83993" t="str">
            <v>AP</v>
          </cell>
          <cell r="O83993">
            <v>1</v>
          </cell>
          <cell r="P83993" t="str">
            <v>JAIME OSORIO ARENAS</v>
          </cell>
          <cell r="Q83993">
            <v>2434058</v>
          </cell>
        </row>
        <row r="83994">
          <cell r="H83994" t="str">
            <v>CALB26305</v>
          </cell>
          <cell r="I83994" t="str">
            <v>017</v>
          </cell>
          <cell r="J83994">
            <v>17</v>
          </cell>
          <cell r="K83994" t="str">
            <v>COMFENALCO</v>
          </cell>
          <cell r="L83994">
            <v>45016</v>
          </cell>
          <cell r="M83994">
            <v>45106</v>
          </cell>
          <cell r="N83994" t="str">
            <v>AP</v>
          </cell>
          <cell r="O83994">
            <v>1</v>
          </cell>
          <cell r="P83994" t="str">
            <v>ROMULO ARCE</v>
          </cell>
          <cell r="Q83994">
            <v>2434058</v>
          </cell>
        </row>
        <row r="83995">
          <cell r="H83995" t="str">
            <v>CALB26304</v>
          </cell>
          <cell r="I83995" t="str">
            <v>017</v>
          </cell>
          <cell r="J83995">
            <v>17</v>
          </cell>
          <cell r="K83995" t="str">
            <v>COMFENALCO</v>
          </cell>
          <cell r="L83995">
            <v>45016</v>
          </cell>
          <cell r="M83995">
            <v>45106</v>
          </cell>
          <cell r="N83995" t="str">
            <v>AP</v>
          </cell>
          <cell r="O83995">
            <v>1</v>
          </cell>
          <cell r="P83995" t="str">
            <v>ANGIE VANESSA BEDOYA FONSECA</v>
          </cell>
          <cell r="Q83995">
            <v>2434058</v>
          </cell>
        </row>
        <row r="83996">
          <cell r="H83996" t="str">
            <v>CALB26303</v>
          </cell>
          <cell r="I83996" t="str">
            <v>017</v>
          </cell>
          <cell r="J83996">
            <v>17</v>
          </cell>
          <cell r="K83996" t="str">
            <v>COMFENALCO</v>
          </cell>
          <cell r="L83996">
            <v>45016</v>
          </cell>
          <cell r="M83996">
            <v>45106</v>
          </cell>
          <cell r="N83996" t="str">
            <v>AP</v>
          </cell>
          <cell r="O83996">
            <v>1</v>
          </cell>
          <cell r="P83996" t="str">
            <v>WILLIAM FELIPE NUÑEZ MARIDUEÑA</v>
          </cell>
          <cell r="Q83996">
            <v>2434058</v>
          </cell>
        </row>
        <row r="83997">
          <cell r="H83997" t="str">
            <v>CALB26302</v>
          </cell>
          <cell r="I83997" t="str">
            <v>017</v>
          </cell>
          <cell r="J83997">
            <v>17</v>
          </cell>
          <cell r="K83997" t="str">
            <v>COMFENALCO</v>
          </cell>
          <cell r="L83997">
            <v>45016</v>
          </cell>
          <cell r="M83997">
            <v>45106</v>
          </cell>
          <cell r="N83997" t="str">
            <v>AP</v>
          </cell>
          <cell r="O83997">
            <v>1</v>
          </cell>
          <cell r="P83997" t="str">
            <v>CONSTANZA JOHANA BEJARANO ROSERO</v>
          </cell>
          <cell r="Q83997">
            <v>2434058</v>
          </cell>
        </row>
        <row r="83998">
          <cell r="H83998" t="str">
            <v>CALB26301</v>
          </cell>
          <cell r="I83998" t="str">
            <v>017</v>
          </cell>
          <cell r="J83998">
            <v>17</v>
          </cell>
          <cell r="K83998" t="str">
            <v>COMFENALCO</v>
          </cell>
          <cell r="L83998">
            <v>45016</v>
          </cell>
          <cell r="M83998">
            <v>45106</v>
          </cell>
          <cell r="N83998" t="str">
            <v>AP</v>
          </cell>
          <cell r="O83998">
            <v>1</v>
          </cell>
          <cell r="P83998" t="str">
            <v>HILDA SANCHEZ MEDINA</v>
          </cell>
          <cell r="Q83998">
            <v>2434058</v>
          </cell>
        </row>
        <row r="83999">
          <cell r="H83999" t="str">
            <v>CALB26300</v>
          </cell>
          <cell r="I83999" t="str">
            <v>017</v>
          </cell>
          <cell r="J83999">
            <v>17</v>
          </cell>
          <cell r="K83999" t="str">
            <v>COMFENALCO</v>
          </cell>
          <cell r="L83999">
            <v>45016</v>
          </cell>
          <cell r="M83999">
            <v>45106</v>
          </cell>
          <cell r="N83999" t="str">
            <v>AP</v>
          </cell>
          <cell r="O83999">
            <v>1</v>
          </cell>
          <cell r="P83999" t="str">
            <v>LUIS ANGEL CORDOBA MUÑOZ</v>
          </cell>
          <cell r="Q83999">
            <v>2434058</v>
          </cell>
        </row>
        <row r="84000">
          <cell r="H84000" t="str">
            <v>CALB26239</v>
          </cell>
          <cell r="I84000" t="str">
            <v>017</v>
          </cell>
          <cell r="J84000">
            <v>17</v>
          </cell>
          <cell r="K84000" t="str">
            <v>COMFENALCO</v>
          </cell>
          <cell r="L84000">
            <v>45016</v>
          </cell>
          <cell r="M84000">
            <v>45106</v>
          </cell>
          <cell r="N84000" t="str">
            <v>AP</v>
          </cell>
          <cell r="O84000">
            <v>1</v>
          </cell>
          <cell r="P84000" t="str">
            <v>LUIS BELTRAN ANGULO MONDRAGON</v>
          </cell>
          <cell r="Q84000">
            <v>2434058</v>
          </cell>
        </row>
        <row r="84001">
          <cell r="H84001" t="str">
            <v>CALB26175</v>
          </cell>
          <cell r="I84001" t="str">
            <v>017</v>
          </cell>
          <cell r="J84001">
            <v>17</v>
          </cell>
          <cell r="K84001" t="str">
            <v>COMFENALCO</v>
          </cell>
          <cell r="L84001">
            <v>45016</v>
          </cell>
          <cell r="M84001">
            <v>45106</v>
          </cell>
          <cell r="N84001" t="str">
            <v>AP</v>
          </cell>
          <cell r="O84001">
            <v>1</v>
          </cell>
          <cell r="P84001" t="str">
            <v>EDGAR ARAGON ALEGRIA</v>
          </cell>
          <cell r="Q84001">
            <v>2434058</v>
          </cell>
        </row>
        <row r="84002">
          <cell r="H84002" t="str">
            <v>CALB26089</v>
          </cell>
          <cell r="I84002" t="str">
            <v>017</v>
          </cell>
          <cell r="J84002">
            <v>17</v>
          </cell>
          <cell r="K84002" t="str">
            <v>COMFENALCO</v>
          </cell>
          <cell r="L84002">
            <v>45016</v>
          </cell>
          <cell r="M84002">
            <v>45106</v>
          </cell>
          <cell r="N84002" t="str">
            <v>AP</v>
          </cell>
          <cell r="O84002">
            <v>1</v>
          </cell>
          <cell r="P84002" t="str">
            <v>JORGE ELIECER TORRES AYA</v>
          </cell>
          <cell r="Q84002">
            <v>2434058</v>
          </cell>
        </row>
        <row r="84003">
          <cell r="H84003" t="str">
            <v>CALB25901</v>
          </cell>
          <cell r="I84003" t="str">
            <v>017</v>
          </cell>
          <cell r="J84003">
            <v>17</v>
          </cell>
          <cell r="K84003" t="str">
            <v>COMFENALCO</v>
          </cell>
          <cell r="L84003">
            <v>44985</v>
          </cell>
          <cell r="M84003">
            <v>45075</v>
          </cell>
          <cell r="N84003" t="str">
            <v>AP</v>
          </cell>
          <cell r="O84003">
            <v>1</v>
          </cell>
          <cell r="P84003" t="str">
            <v>VIVIANA MARIA QUINTERO SAA</v>
          </cell>
          <cell r="Q84003">
            <v>374470</v>
          </cell>
        </row>
        <row r="84004">
          <cell r="H84004" t="str">
            <v>CALB25853</v>
          </cell>
          <cell r="I84004" t="str">
            <v>017</v>
          </cell>
          <cell r="J84004">
            <v>17</v>
          </cell>
          <cell r="K84004" t="str">
            <v>COMFENALCO</v>
          </cell>
          <cell r="L84004">
            <v>44985</v>
          </cell>
          <cell r="M84004">
            <v>45075</v>
          </cell>
          <cell r="N84004" t="str">
            <v>AP</v>
          </cell>
          <cell r="O84004">
            <v>1</v>
          </cell>
          <cell r="P84004" t="str">
            <v>DINA RUTILIA TRIANA VELASCO</v>
          </cell>
          <cell r="Q84004">
            <v>2434058</v>
          </cell>
        </row>
        <row r="84005">
          <cell r="H84005" t="str">
            <v>CALB25848</v>
          </cell>
          <cell r="I84005" t="str">
            <v>017</v>
          </cell>
          <cell r="J84005">
            <v>17</v>
          </cell>
          <cell r="K84005" t="str">
            <v>COMFENALCO</v>
          </cell>
          <cell r="L84005">
            <v>44985</v>
          </cell>
          <cell r="M84005">
            <v>45075</v>
          </cell>
          <cell r="N84005" t="str">
            <v>AP</v>
          </cell>
          <cell r="O84005">
            <v>1</v>
          </cell>
          <cell r="P84005" t="str">
            <v>MARIA GILMA MEJIA PULGARIN</v>
          </cell>
          <cell r="Q84005">
            <v>2434058</v>
          </cell>
        </row>
        <row r="84006">
          <cell r="H84006" t="str">
            <v>CALB25847</v>
          </cell>
          <cell r="I84006" t="str">
            <v>017</v>
          </cell>
          <cell r="J84006">
            <v>17</v>
          </cell>
          <cell r="K84006" t="str">
            <v>COMFENALCO</v>
          </cell>
          <cell r="L84006">
            <v>44985</v>
          </cell>
          <cell r="M84006">
            <v>45075</v>
          </cell>
          <cell r="N84006" t="str">
            <v>AP</v>
          </cell>
          <cell r="O84006">
            <v>1</v>
          </cell>
          <cell r="P84006" t="str">
            <v>GUILLERMO RIOS VELASQUEZ</v>
          </cell>
          <cell r="Q84006">
            <v>2434058</v>
          </cell>
        </row>
        <row r="84007">
          <cell r="H84007" t="str">
            <v>CALB25846</v>
          </cell>
          <cell r="I84007" t="str">
            <v>017</v>
          </cell>
          <cell r="J84007">
            <v>17</v>
          </cell>
          <cell r="K84007" t="str">
            <v>COMFENALCO</v>
          </cell>
          <cell r="L84007">
            <v>44985</v>
          </cell>
          <cell r="M84007">
            <v>45075</v>
          </cell>
          <cell r="N84007" t="str">
            <v>AP</v>
          </cell>
          <cell r="O84007">
            <v>1</v>
          </cell>
          <cell r="P84007" t="str">
            <v>MARIA IRMA RENDON DE QUICENO</v>
          </cell>
          <cell r="Q84007">
            <v>2434058</v>
          </cell>
        </row>
        <row r="84008">
          <cell r="H84008" t="str">
            <v>CALB25845</v>
          </cell>
          <cell r="I84008" t="str">
            <v>017</v>
          </cell>
          <cell r="J84008">
            <v>17</v>
          </cell>
          <cell r="K84008" t="str">
            <v>COMFENALCO</v>
          </cell>
          <cell r="L84008">
            <v>44985</v>
          </cell>
          <cell r="M84008">
            <v>45075</v>
          </cell>
          <cell r="N84008" t="str">
            <v>AP</v>
          </cell>
          <cell r="O84008">
            <v>1</v>
          </cell>
          <cell r="P84008" t="str">
            <v>JULIO CESAR RENGIFO BOTERO</v>
          </cell>
          <cell r="Q84008">
            <v>2434058</v>
          </cell>
        </row>
        <row r="84009">
          <cell r="H84009" t="str">
            <v>CALB25844</v>
          </cell>
          <cell r="I84009" t="str">
            <v>017</v>
          </cell>
          <cell r="J84009">
            <v>17</v>
          </cell>
          <cell r="K84009" t="str">
            <v>COMFENALCO</v>
          </cell>
          <cell r="L84009">
            <v>44985</v>
          </cell>
          <cell r="M84009">
            <v>45075</v>
          </cell>
          <cell r="N84009" t="str">
            <v>AP</v>
          </cell>
          <cell r="O84009">
            <v>1</v>
          </cell>
          <cell r="P84009" t="str">
            <v>RICARDO PIMENTEL</v>
          </cell>
          <cell r="Q84009">
            <v>2434058</v>
          </cell>
        </row>
        <row r="84010">
          <cell r="H84010" t="str">
            <v>CALB25843</v>
          </cell>
          <cell r="I84010" t="str">
            <v>017</v>
          </cell>
          <cell r="J84010">
            <v>17</v>
          </cell>
          <cell r="K84010" t="str">
            <v>COMFENALCO</v>
          </cell>
          <cell r="L84010">
            <v>44985</v>
          </cell>
          <cell r="M84010">
            <v>45075</v>
          </cell>
          <cell r="N84010" t="str">
            <v>AP</v>
          </cell>
          <cell r="O84010">
            <v>1</v>
          </cell>
          <cell r="P84010" t="str">
            <v>JAIME OSORIO ARENAS</v>
          </cell>
          <cell r="Q84010">
            <v>2434058</v>
          </cell>
        </row>
        <row r="84011">
          <cell r="H84011" t="str">
            <v>CALB25842</v>
          </cell>
          <cell r="I84011" t="str">
            <v>017</v>
          </cell>
          <cell r="J84011">
            <v>17</v>
          </cell>
          <cell r="K84011" t="str">
            <v>COMFENALCO</v>
          </cell>
          <cell r="L84011">
            <v>44985</v>
          </cell>
          <cell r="M84011">
            <v>45075</v>
          </cell>
          <cell r="N84011" t="str">
            <v>AP</v>
          </cell>
          <cell r="O84011">
            <v>1</v>
          </cell>
          <cell r="P84011" t="str">
            <v>ROMULO ARCE</v>
          </cell>
          <cell r="Q84011">
            <v>2434058</v>
          </cell>
        </row>
        <row r="84012">
          <cell r="H84012" t="str">
            <v>CALB25841</v>
          </cell>
          <cell r="I84012" t="str">
            <v>017</v>
          </cell>
          <cell r="J84012">
            <v>17</v>
          </cell>
          <cell r="K84012" t="str">
            <v>COMFENALCO</v>
          </cell>
          <cell r="L84012">
            <v>44985</v>
          </cell>
          <cell r="M84012">
            <v>45075</v>
          </cell>
          <cell r="N84012" t="str">
            <v>AP</v>
          </cell>
          <cell r="O84012">
            <v>1</v>
          </cell>
          <cell r="P84012" t="str">
            <v>ANGIE VANESSA BEDOYA FONSECA</v>
          </cell>
          <cell r="Q84012">
            <v>2434058</v>
          </cell>
        </row>
        <row r="84013">
          <cell r="H84013" t="str">
            <v>CALB25840</v>
          </cell>
          <cell r="I84013" t="str">
            <v>017</v>
          </cell>
          <cell r="J84013">
            <v>17</v>
          </cell>
          <cell r="K84013" t="str">
            <v>COMFENALCO</v>
          </cell>
          <cell r="L84013">
            <v>44985</v>
          </cell>
          <cell r="M84013">
            <v>45075</v>
          </cell>
          <cell r="N84013" t="str">
            <v>AP</v>
          </cell>
          <cell r="O84013">
            <v>1</v>
          </cell>
          <cell r="P84013" t="str">
            <v>WILLIAM FELIPE NUÑEZ MARIDUEÑA</v>
          </cell>
          <cell r="Q84013">
            <v>2434058</v>
          </cell>
        </row>
        <row r="84014">
          <cell r="H84014" t="str">
            <v>CALB25839</v>
          </cell>
          <cell r="I84014" t="str">
            <v>017</v>
          </cell>
          <cell r="J84014">
            <v>17</v>
          </cell>
          <cell r="K84014" t="str">
            <v>COMFENALCO</v>
          </cell>
          <cell r="L84014">
            <v>44985</v>
          </cell>
          <cell r="M84014">
            <v>45075</v>
          </cell>
          <cell r="N84014" t="str">
            <v>AP</v>
          </cell>
          <cell r="O84014">
            <v>1</v>
          </cell>
          <cell r="P84014" t="str">
            <v>CONSTANZA JOHANA BEJARANO ROSERO</v>
          </cell>
          <cell r="Q84014">
            <v>2434058</v>
          </cell>
        </row>
        <row r="84015">
          <cell r="H84015" t="str">
            <v>CALB25838</v>
          </cell>
          <cell r="I84015" t="str">
            <v>017</v>
          </cell>
          <cell r="J84015">
            <v>17</v>
          </cell>
          <cell r="K84015" t="str">
            <v>COMFENALCO</v>
          </cell>
          <cell r="L84015">
            <v>44985</v>
          </cell>
          <cell r="M84015">
            <v>45075</v>
          </cell>
          <cell r="N84015" t="str">
            <v>AP</v>
          </cell>
          <cell r="O84015">
            <v>1</v>
          </cell>
          <cell r="P84015" t="str">
            <v>HILDA SANCHEZ MEDINA</v>
          </cell>
          <cell r="Q84015">
            <v>2434058</v>
          </cell>
        </row>
        <row r="84016">
          <cell r="H84016" t="str">
            <v>CALB25837</v>
          </cell>
          <cell r="I84016" t="str">
            <v>017</v>
          </cell>
          <cell r="J84016">
            <v>17</v>
          </cell>
          <cell r="K84016" t="str">
            <v>COMFENALCO</v>
          </cell>
          <cell r="L84016">
            <v>44985</v>
          </cell>
          <cell r="M84016">
            <v>45075</v>
          </cell>
          <cell r="N84016" t="str">
            <v>AP</v>
          </cell>
          <cell r="O84016">
            <v>1</v>
          </cell>
          <cell r="P84016" t="str">
            <v>LUIS ALBERTO CRUZ VELASCO</v>
          </cell>
          <cell r="Q84016">
            <v>561705</v>
          </cell>
        </row>
        <row r="84017">
          <cell r="H84017" t="str">
            <v>CALB25835</v>
          </cell>
          <cell r="I84017" t="str">
            <v>017</v>
          </cell>
          <cell r="J84017">
            <v>17</v>
          </cell>
          <cell r="K84017" t="str">
            <v>COMFENALCO</v>
          </cell>
          <cell r="L84017">
            <v>44985</v>
          </cell>
          <cell r="M84017">
            <v>45075</v>
          </cell>
          <cell r="N84017" t="str">
            <v>AP</v>
          </cell>
          <cell r="O84017">
            <v>1</v>
          </cell>
          <cell r="P84017" t="str">
            <v>LUIS ANGEL CORDOBA MUÑOZ</v>
          </cell>
          <cell r="Q84017">
            <v>2434058</v>
          </cell>
        </row>
        <row r="84018">
          <cell r="H84018" t="str">
            <v>CALB25765</v>
          </cell>
          <cell r="I84018" t="str">
            <v>017</v>
          </cell>
          <cell r="J84018">
            <v>17</v>
          </cell>
          <cell r="K84018" t="str">
            <v>COMFENALCO</v>
          </cell>
          <cell r="L84018">
            <v>44985</v>
          </cell>
          <cell r="M84018">
            <v>45075</v>
          </cell>
          <cell r="N84018" t="str">
            <v>AP</v>
          </cell>
          <cell r="O84018">
            <v>1</v>
          </cell>
          <cell r="P84018" t="str">
            <v>LUIS BELTRAN ANGULO MONDRAGON</v>
          </cell>
          <cell r="Q84018">
            <v>2434058</v>
          </cell>
        </row>
        <row r="84019">
          <cell r="H84019" t="str">
            <v>CALB25691</v>
          </cell>
          <cell r="I84019" t="str">
            <v>017</v>
          </cell>
          <cell r="J84019">
            <v>17</v>
          </cell>
          <cell r="K84019" t="str">
            <v>COMFENALCO</v>
          </cell>
          <cell r="L84019">
            <v>44985</v>
          </cell>
          <cell r="M84019">
            <v>45075</v>
          </cell>
          <cell r="N84019" t="str">
            <v>AP</v>
          </cell>
          <cell r="O84019">
            <v>1</v>
          </cell>
          <cell r="P84019" t="str">
            <v>EDGAR ARAGON ALEGRIA</v>
          </cell>
          <cell r="Q84019">
            <v>187235</v>
          </cell>
        </row>
        <row r="84020">
          <cell r="H84020" t="str">
            <v>CALB25595</v>
          </cell>
          <cell r="I84020" t="str">
            <v>017</v>
          </cell>
          <cell r="J84020">
            <v>17</v>
          </cell>
          <cell r="K84020" t="str">
            <v>COMFENALCO</v>
          </cell>
          <cell r="L84020">
            <v>44985</v>
          </cell>
          <cell r="M84020">
            <v>45075</v>
          </cell>
          <cell r="N84020" t="str">
            <v>AP</v>
          </cell>
          <cell r="O84020">
            <v>1</v>
          </cell>
          <cell r="P84020" t="str">
            <v>JORGE ELIECER TORRES AYA</v>
          </cell>
          <cell r="Q84020">
            <v>2434058</v>
          </cell>
        </row>
        <row r="84021">
          <cell r="H84021" t="str">
            <v>CALB25416</v>
          </cell>
          <cell r="I84021" t="str">
            <v>017</v>
          </cell>
          <cell r="J84021">
            <v>17</v>
          </cell>
          <cell r="K84021" t="str">
            <v>COMFENALCO</v>
          </cell>
          <cell r="L84021">
            <v>44957</v>
          </cell>
          <cell r="M84021">
            <v>45047</v>
          </cell>
          <cell r="N84021" t="str">
            <v>AP</v>
          </cell>
          <cell r="O84021">
            <v>1</v>
          </cell>
          <cell r="P84021" t="str">
            <v>ARNULFO ESQUIVEL PEÑA</v>
          </cell>
          <cell r="Q84021">
            <v>187235</v>
          </cell>
        </row>
        <row r="84022">
          <cell r="H84022" t="str">
            <v>CALB25412</v>
          </cell>
          <cell r="I84022" t="str">
            <v>017</v>
          </cell>
          <cell r="J84022">
            <v>17</v>
          </cell>
          <cell r="K84022" t="str">
            <v>COMFENALCO</v>
          </cell>
          <cell r="L84022">
            <v>44957</v>
          </cell>
          <cell r="M84022">
            <v>45047</v>
          </cell>
          <cell r="N84022" t="str">
            <v>AP</v>
          </cell>
          <cell r="O84022">
            <v>1</v>
          </cell>
          <cell r="P84022" t="str">
            <v>MARIA GILMA MEJIA PULGARIN</v>
          </cell>
          <cell r="Q84022">
            <v>2434058</v>
          </cell>
        </row>
        <row r="84023">
          <cell r="H84023" t="str">
            <v>CALB25411</v>
          </cell>
          <cell r="I84023" t="str">
            <v>017</v>
          </cell>
          <cell r="J84023">
            <v>17</v>
          </cell>
          <cell r="K84023" t="str">
            <v>COMFENALCO</v>
          </cell>
          <cell r="L84023">
            <v>44957</v>
          </cell>
          <cell r="M84023">
            <v>45047</v>
          </cell>
          <cell r="N84023" t="str">
            <v>AP</v>
          </cell>
          <cell r="O84023">
            <v>1</v>
          </cell>
          <cell r="P84023" t="str">
            <v>GUILLERMO RIOS VELASQUEZ</v>
          </cell>
          <cell r="Q84023">
            <v>2434058</v>
          </cell>
        </row>
        <row r="84024">
          <cell r="H84024" t="str">
            <v>CALB25410</v>
          </cell>
          <cell r="I84024" t="str">
            <v>017</v>
          </cell>
          <cell r="J84024">
            <v>17</v>
          </cell>
          <cell r="K84024" t="str">
            <v>COMFENALCO</v>
          </cell>
          <cell r="L84024">
            <v>44957</v>
          </cell>
          <cell r="M84024">
            <v>45047</v>
          </cell>
          <cell r="N84024" t="str">
            <v>AP</v>
          </cell>
          <cell r="O84024">
            <v>1</v>
          </cell>
          <cell r="P84024" t="str">
            <v>MARIA IRMA RENDON DE QUICENO</v>
          </cell>
          <cell r="Q84024">
            <v>2434058</v>
          </cell>
        </row>
        <row r="84025">
          <cell r="H84025" t="str">
            <v>CALB25409</v>
          </cell>
          <cell r="I84025" t="str">
            <v>017</v>
          </cell>
          <cell r="J84025">
            <v>17</v>
          </cell>
          <cell r="K84025" t="str">
            <v>COMFENALCO</v>
          </cell>
          <cell r="L84025">
            <v>44957</v>
          </cell>
          <cell r="M84025">
            <v>45047</v>
          </cell>
          <cell r="N84025" t="str">
            <v>AP</v>
          </cell>
          <cell r="O84025">
            <v>1</v>
          </cell>
          <cell r="P84025" t="str">
            <v>JULIO CESAR RENGIFO BOTERO</v>
          </cell>
          <cell r="Q84025">
            <v>2434058</v>
          </cell>
        </row>
        <row r="84026">
          <cell r="H84026" t="str">
            <v>CALB25408</v>
          </cell>
          <cell r="I84026" t="str">
            <v>017</v>
          </cell>
          <cell r="J84026">
            <v>17</v>
          </cell>
          <cell r="K84026" t="str">
            <v>COMFENALCO</v>
          </cell>
          <cell r="L84026">
            <v>44957</v>
          </cell>
          <cell r="M84026">
            <v>45047</v>
          </cell>
          <cell r="N84026" t="str">
            <v>AP</v>
          </cell>
          <cell r="O84026">
            <v>1</v>
          </cell>
          <cell r="P84026" t="str">
            <v>RICARDO PIMENTEL</v>
          </cell>
          <cell r="Q84026">
            <v>2434058</v>
          </cell>
        </row>
        <row r="84027">
          <cell r="H84027" t="str">
            <v>CALB25407</v>
          </cell>
          <cell r="I84027" t="str">
            <v>017</v>
          </cell>
          <cell r="J84027">
            <v>17</v>
          </cell>
          <cell r="K84027" t="str">
            <v>COMFENALCO</v>
          </cell>
          <cell r="L84027">
            <v>44957</v>
          </cell>
          <cell r="M84027">
            <v>45047</v>
          </cell>
          <cell r="N84027" t="str">
            <v>AP</v>
          </cell>
          <cell r="O84027">
            <v>1</v>
          </cell>
          <cell r="P84027" t="str">
            <v>JAIME OSORIO ARENAS</v>
          </cell>
          <cell r="Q84027">
            <v>2434058</v>
          </cell>
        </row>
        <row r="84028">
          <cell r="H84028" t="str">
            <v>CALB25406</v>
          </cell>
          <cell r="I84028" t="str">
            <v>017</v>
          </cell>
          <cell r="J84028">
            <v>17</v>
          </cell>
          <cell r="K84028" t="str">
            <v>COMFENALCO</v>
          </cell>
          <cell r="L84028">
            <v>44957</v>
          </cell>
          <cell r="M84028">
            <v>45047</v>
          </cell>
          <cell r="N84028" t="str">
            <v>AP</v>
          </cell>
          <cell r="O84028">
            <v>1</v>
          </cell>
          <cell r="P84028" t="str">
            <v>ROMULO ARCE</v>
          </cell>
          <cell r="Q84028">
            <v>2434058</v>
          </cell>
        </row>
        <row r="84029">
          <cell r="H84029" t="str">
            <v>CALB25405</v>
          </cell>
          <cell r="I84029" t="str">
            <v>017</v>
          </cell>
          <cell r="J84029">
            <v>17</v>
          </cell>
          <cell r="K84029" t="str">
            <v>COMFENALCO</v>
          </cell>
          <cell r="L84029">
            <v>44957</v>
          </cell>
          <cell r="M84029">
            <v>45047</v>
          </cell>
          <cell r="N84029" t="str">
            <v>AP</v>
          </cell>
          <cell r="O84029">
            <v>1</v>
          </cell>
          <cell r="P84029" t="str">
            <v>ANGIE VANESSA BEDOYA FONSECA</v>
          </cell>
          <cell r="Q84029">
            <v>2434058</v>
          </cell>
        </row>
        <row r="84030">
          <cell r="H84030" t="str">
            <v>CALB25404</v>
          </cell>
          <cell r="I84030" t="str">
            <v>017</v>
          </cell>
          <cell r="J84030">
            <v>17</v>
          </cell>
          <cell r="K84030" t="str">
            <v>COMFENALCO</v>
          </cell>
          <cell r="L84030">
            <v>44957</v>
          </cell>
          <cell r="M84030">
            <v>45047</v>
          </cell>
          <cell r="N84030" t="str">
            <v>AP</v>
          </cell>
          <cell r="O84030">
            <v>1</v>
          </cell>
          <cell r="P84030" t="str">
            <v>WILLIAM FELIPE NUÑEZ MARIDUEÑA</v>
          </cell>
          <cell r="Q84030">
            <v>2434058</v>
          </cell>
        </row>
        <row r="84031">
          <cell r="H84031" t="str">
            <v>CALB25403</v>
          </cell>
          <cell r="I84031" t="str">
            <v>017</v>
          </cell>
          <cell r="J84031">
            <v>17</v>
          </cell>
          <cell r="K84031" t="str">
            <v>COMFENALCO</v>
          </cell>
          <cell r="L84031">
            <v>44957</v>
          </cell>
          <cell r="M84031">
            <v>45047</v>
          </cell>
          <cell r="N84031" t="str">
            <v>AP</v>
          </cell>
          <cell r="O84031">
            <v>1</v>
          </cell>
          <cell r="P84031" t="str">
            <v>CONSTANZA JOHANA BEJARANO ROSERO</v>
          </cell>
          <cell r="Q84031">
            <v>2434058</v>
          </cell>
        </row>
        <row r="84032">
          <cell r="H84032" t="str">
            <v>CALB25402</v>
          </cell>
          <cell r="I84032" t="str">
            <v>017</v>
          </cell>
          <cell r="J84032">
            <v>17</v>
          </cell>
          <cell r="K84032" t="str">
            <v>COMFENALCO</v>
          </cell>
          <cell r="L84032">
            <v>44957</v>
          </cell>
          <cell r="M84032">
            <v>45047</v>
          </cell>
          <cell r="N84032" t="str">
            <v>AP</v>
          </cell>
          <cell r="O84032">
            <v>1</v>
          </cell>
          <cell r="P84032" t="str">
            <v>HILDA SANCHEZ MEDINA</v>
          </cell>
          <cell r="Q84032">
            <v>2434058</v>
          </cell>
        </row>
        <row r="84033">
          <cell r="H84033" t="str">
            <v>CALB25400</v>
          </cell>
          <cell r="I84033" t="str">
            <v>017</v>
          </cell>
          <cell r="J84033">
            <v>17</v>
          </cell>
          <cell r="K84033" t="str">
            <v>COMFENALCO</v>
          </cell>
          <cell r="L84033">
            <v>44957</v>
          </cell>
          <cell r="M84033">
            <v>45047</v>
          </cell>
          <cell r="N84033" t="str">
            <v>AP</v>
          </cell>
          <cell r="O84033">
            <v>1</v>
          </cell>
          <cell r="P84033" t="str">
            <v>LUIS ALBERTO CRUZ VELASCO</v>
          </cell>
          <cell r="Q84033">
            <v>2434058</v>
          </cell>
        </row>
        <row r="84034">
          <cell r="H84034" t="str">
            <v>CALB25399</v>
          </cell>
          <cell r="I84034" t="str">
            <v>017</v>
          </cell>
          <cell r="J84034">
            <v>17</v>
          </cell>
          <cell r="K84034" t="str">
            <v>COMFENALCO</v>
          </cell>
          <cell r="L84034">
            <v>44957</v>
          </cell>
          <cell r="M84034">
            <v>45047</v>
          </cell>
          <cell r="N84034" t="str">
            <v>AP</v>
          </cell>
          <cell r="O84034">
            <v>1</v>
          </cell>
          <cell r="P84034" t="str">
            <v>VIVIANA MARIA QUINTERO SAA</v>
          </cell>
          <cell r="Q84034">
            <v>1310645</v>
          </cell>
        </row>
        <row r="84035">
          <cell r="H84035" t="str">
            <v>CALB25398</v>
          </cell>
          <cell r="I84035" t="str">
            <v>017</v>
          </cell>
          <cell r="J84035">
            <v>17</v>
          </cell>
          <cell r="K84035" t="str">
            <v>COMFENALCO</v>
          </cell>
          <cell r="L84035">
            <v>44957</v>
          </cell>
          <cell r="M84035">
            <v>45047</v>
          </cell>
          <cell r="N84035" t="str">
            <v>AP</v>
          </cell>
          <cell r="O84035">
            <v>1</v>
          </cell>
          <cell r="P84035" t="str">
            <v>LUIS ANGEL CORDOBA MUÑOZ</v>
          </cell>
          <cell r="Q84035">
            <v>2434058</v>
          </cell>
        </row>
        <row r="84036">
          <cell r="H84036" t="str">
            <v>CALB25325</v>
          </cell>
          <cell r="I84036" t="str">
            <v>017</v>
          </cell>
          <cell r="J84036">
            <v>17</v>
          </cell>
          <cell r="K84036" t="str">
            <v>COMFENALCO</v>
          </cell>
          <cell r="L84036">
            <v>44957</v>
          </cell>
          <cell r="M84036">
            <v>45047</v>
          </cell>
          <cell r="N84036" t="str">
            <v>AP</v>
          </cell>
          <cell r="O84036">
            <v>1</v>
          </cell>
          <cell r="P84036" t="str">
            <v>LUIS BELTRAN ANGULO MONDRAGON</v>
          </cell>
          <cell r="Q84036">
            <v>2434058</v>
          </cell>
        </row>
        <row r="84037">
          <cell r="H84037" t="str">
            <v>CALB25145</v>
          </cell>
          <cell r="I84037" t="str">
            <v>017</v>
          </cell>
          <cell r="J84037">
            <v>17</v>
          </cell>
          <cell r="K84037" t="str">
            <v>COMFENALCO</v>
          </cell>
          <cell r="L84037">
            <v>44957</v>
          </cell>
          <cell r="M84037">
            <v>45047</v>
          </cell>
          <cell r="N84037" t="str">
            <v>AP</v>
          </cell>
          <cell r="O84037">
            <v>1</v>
          </cell>
          <cell r="P84037" t="str">
            <v>JORGE ELIECER TORRES AYA</v>
          </cell>
          <cell r="Q84037">
            <v>748940</v>
          </cell>
        </row>
        <row r="84038">
          <cell r="H84038" t="str">
            <v>CALB24852</v>
          </cell>
          <cell r="I84038" t="str">
            <v>017</v>
          </cell>
          <cell r="J84038">
            <v>17</v>
          </cell>
          <cell r="K84038" t="str">
            <v>COMFENALCO</v>
          </cell>
          <cell r="L84038">
            <v>44926</v>
          </cell>
          <cell r="M84038">
            <v>45016</v>
          </cell>
          <cell r="N84038" t="str">
            <v>AP</v>
          </cell>
          <cell r="O84038">
            <v>1</v>
          </cell>
          <cell r="P84038" t="str">
            <v>DINA RUTILIA TRIANA VELASCO</v>
          </cell>
          <cell r="Q84038">
            <v>936175</v>
          </cell>
        </row>
        <row r="84039">
          <cell r="H84039" t="str">
            <v>CALB24851</v>
          </cell>
          <cell r="I84039" t="str">
            <v>017</v>
          </cell>
          <cell r="J84039">
            <v>17</v>
          </cell>
          <cell r="K84039" t="str">
            <v>COMFENALCO</v>
          </cell>
          <cell r="L84039">
            <v>44926</v>
          </cell>
          <cell r="M84039">
            <v>45016</v>
          </cell>
          <cell r="N84039" t="str">
            <v>AP</v>
          </cell>
          <cell r="O84039">
            <v>1</v>
          </cell>
          <cell r="P84039" t="str">
            <v>ARNULFO ESQUIVEL PEÑA</v>
          </cell>
          <cell r="Q84039">
            <v>374470</v>
          </cell>
        </row>
        <row r="84040">
          <cell r="H84040" t="str">
            <v>CALB24847</v>
          </cell>
          <cell r="I84040" t="str">
            <v>017</v>
          </cell>
          <cell r="J84040">
            <v>17</v>
          </cell>
          <cell r="K84040" t="str">
            <v>COMFENALCO</v>
          </cell>
          <cell r="L84040">
            <v>44926</v>
          </cell>
          <cell r="M84040">
            <v>45016</v>
          </cell>
          <cell r="N84040" t="str">
            <v>AP</v>
          </cell>
          <cell r="O84040">
            <v>1</v>
          </cell>
          <cell r="P84040" t="str">
            <v>MARIA GILMA MEJIA PULGARIN</v>
          </cell>
          <cell r="Q84040">
            <v>2434058</v>
          </cell>
        </row>
        <row r="84041">
          <cell r="H84041" t="str">
            <v>CALB24846</v>
          </cell>
          <cell r="I84041" t="str">
            <v>017</v>
          </cell>
          <cell r="J84041">
            <v>17</v>
          </cell>
          <cell r="K84041" t="str">
            <v>COMFENALCO</v>
          </cell>
          <cell r="L84041">
            <v>44926</v>
          </cell>
          <cell r="M84041">
            <v>45016</v>
          </cell>
          <cell r="N84041" t="str">
            <v>AP</v>
          </cell>
          <cell r="O84041">
            <v>1</v>
          </cell>
          <cell r="P84041" t="str">
            <v>GUILLERMO RIOS VELASQUEZ</v>
          </cell>
          <cell r="Q84041">
            <v>2434058</v>
          </cell>
        </row>
        <row r="84042">
          <cell r="H84042" t="str">
            <v>CALB24845</v>
          </cell>
          <cell r="I84042" t="str">
            <v>017</v>
          </cell>
          <cell r="J84042">
            <v>17</v>
          </cell>
          <cell r="K84042" t="str">
            <v>COMFENALCO</v>
          </cell>
          <cell r="L84042">
            <v>44926</v>
          </cell>
          <cell r="M84042">
            <v>45016</v>
          </cell>
          <cell r="N84042" t="str">
            <v>AP</v>
          </cell>
          <cell r="O84042">
            <v>1</v>
          </cell>
          <cell r="P84042" t="str">
            <v>MARIA IRMA RENDON DE QUICENO</v>
          </cell>
          <cell r="Q84042">
            <v>2434058</v>
          </cell>
        </row>
        <row r="84043">
          <cell r="H84043" t="str">
            <v>CALB24844</v>
          </cell>
          <cell r="I84043" t="str">
            <v>017</v>
          </cell>
          <cell r="J84043">
            <v>17</v>
          </cell>
          <cell r="K84043" t="str">
            <v>COMFENALCO</v>
          </cell>
          <cell r="L84043">
            <v>44926</v>
          </cell>
          <cell r="M84043">
            <v>45016</v>
          </cell>
          <cell r="N84043" t="str">
            <v>AP</v>
          </cell>
          <cell r="O84043">
            <v>1</v>
          </cell>
          <cell r="P84043" t="str">
            <v>JULIO CESAR RENGIFO BOTERO</v>
          </cell>
          <cell r="Q84043">
            <v>2434058</v>
          </cell>
        </row>
        <row r="84044">
          <cell r="H84044" t="str">
            <v>CALB24843</v>
          </cell>
          <cell r="I84044" t="str">
            <v>017</v>
          </cell>
          <cell r="J84044">
            <v>17</v>
          </cell>
          <cell r="K84044" t="str">
            <v>COMFENALCO</v>
          </cell>
          <cell r="L84044">
            <v>44926</v>
          </cell>
          <cell r="M84044">
            <v>45016</v>
          </cell>
          <cell r="N84044" t="str">
            <v>AP</v>
          </cell>
          <cell r="O84044">
            <v>1</v>
          </cell>
          <cell r="P84044" t="str">
            <v>RICARDO PIMENTEL</v>
          </cell>
          <cell r="Q84044">
            <v>2434058</v>
          </cell>
        </row>
        <row r="84045">
          <cell r="H84045" t="str">
            <v>CALB24842</v>
          </cell>
          <cell r="I84045" t="str">
            <v>017</v>
          </cell>
          <cell r="J84045">
            <v>17</v>
          </cell>
          <cell r="K84045" t="str">
            <v>COMFENALCO</v>
          </cell>
          <cell r="L84045">
            <v>44926</v>
          </cell>
          <cell r="M84045">
            <v>45016</v>
          </cell>
          <cell r="N84045" t="str">
            <v>AP</v>
          </cell>
          <cell r="O84045">
            <v>1</v>
          </cell>
          <cell r="P84045" t="str">
            <v>JAIME OSORIO ARENAS</v>
          </cell>
          <cell r="Q84045">
            <v>2434058</v>
          </cell>
        </row>
        <row r="84046">
          <cell r="H84046" t="str">
            <v>CALB24841</v>
          </cell>
          <cell r="I84046" t="str">
            <v>017</v>
          </cell>
          <cell r="J84046">
            <v>17</v>
          </cell>
          <cell r="K84046" t="str">
            <v>COMFENALCO</v>
          </cell>
          <cell r="L84046">
            <v>44926</v>
          </cell>
          <cell r="M84046">
            <v>45016</v>
          </cell>
          <cell r="N84046" t="str">
            <v>AP</v>
          </cell>
          <cell r="O84046">
            <v>1</v>
          </cell>
          <cell r="P84046" t="str">
            <v>ROMULO ARCE</v>
          </cell>
          <cell r="Q84046">
            <v>2434058</v>
          </cell>
        </row>
        <row r="84047">
          <cell r="H84047" t="str">
            <v>CALB24840</v>
          </cell>
          <cell r="I84047" t="str">
            <v>017</v>
          </cell>
          <cell r="J84047">
            <v>17</v>
          </cell>
          <cell r="K84047" t="str">
            <v>COMFENALCO</v>
          </cell>
          <cell r="L84047">
            <v>44926</v>
          </cell>
          <cell r="M84047">
            <v>45016</v>
          </cell>
          <cell r="N84047" t="str">
            <v>AP</v>
          </cell>
          <cell r="O84047">
            <v>1</v>
          </cell>
          <cell r="P84047" t="str">
            <v>ANGIE VANESSA BEDOYA FONSECA</v>
          </cell>
          <cell r="Q84047">
            <v>2434058</v>
          </cell>
        </row>
        <row r="84048">
          <cell r="H84048" t="str">
            <v>CALB24839</v>
          </cell>
          <cell r="I84048" t="str">
            <v>017</v>
          </cell>
          <cell r="J84048">
            <v>17</v>
          </cell>
          <cell r="K84048" t="str">
            <v>COMFENALCO</v>
          </cell>
          <cell r="L84048">
            <v>44926</v>
          </cell>
          <cell r="M84048">
            <v>45016</v>
          </cell>
          <cell r="N84048" t="str">
            <v>AP</v>
          </cell>
          <cell r="O84048">
            <v>1</v>
          </cell>
          <cell r="P84048" t="str">
            <v>LIBARDO HERRAN</v>
          </cell>
          <cell r="Q84048">
            <v>2434058</v>
          </cell>
        </row>
        <row r="84049">
          <cell r="H84049" t="str">
            <v>CALB24838</v>
          </cell>
          <cell r="I84049" t="str">
            <v>017</v>
          </cell>
          <cell r="J84049">
            <v>17</v>
          </cell>
          <cell r="K84049" t="str">
            <v>COMFENALCO</v>
          </cell>
          <cell r="L84049">
            <v>44926</v>
          </cell>
          <cell r="M84049">
            <v>45016</v>
          </cell>
          <cell r="N84049" t="str">
            <v>AP</v>
          </cell>
          <cell r="O84049">
            <v>1</v>
          </cell>
          <cell r="P84049" t="str">
            <v>WILLIAM FELIPE NUÑEZ MARIDUEÑA</v>
          </cell>
          <cell r="Q84049">
            <v>2434058</v>
          </cell>
        </row>
        <row r="84050">
          <cell r="H84050" t="str">
            <v>CALB24837</v>
          </cell>
          <cell r="I84050" t="str">
            <v>017</v>
          </cell>
          <cell r="J84050">
            <v>17</v>
          </cell>
          <cell r="K84050" t="str">
            <v>COMFENALCO</v>
          </cell>
          <cell r="L84050">
            <v>44926</v>
          </cell>
          <cell r="M84050">
            <v>45016</v>
          </cell>
          <cell r="N84050" t="str">
            <v>AP</v>
          </cell>
          <cell r="O84050">
            <v>1</v>
          </cell>
          <cell r="P84050" t="str">
            <v>CONSTANZA JOHANA BEJARANO ROSERO</v>
          </cell>
          <cell r="Q84050">
            <v>2434058</v>
          </cell>
        </row>
        <row r="84051">
          <cell r="H84051" t="str">
            <v>CALB24836</v>
          </cell>
          <cell r="I84051" t="str">
            <v>017</v>
          </cell>
          <cell r="J84051">
            <v>17</v>
          </cell>
          <cell r="K84051" t="str">
            <v>COMFENALCO</v>
          </cell>
          <cell r="L84051">
            <v>44926</v>
          </cell>
          <cell r="M84051">
            <v>45016</v>
          </cell>
          <cell r="N84051" t="str">
            <v>AP</v>
          </cell>
          <cell r="O84051">
            <v>1</v>
          </cell>
          <cell r="P84051" t="str">
            <v>HILDA SANCHEZ MEDINA</v>
          </cell>
          <cell r="Q84051">
            <v>2434058</v>
          </cell>
        </row>
        <row r="84052">
          <cell r="H84052" t="str">
            <v>CALB24834</v>
          </cell>
          <cell r="I84052" t="str">
            <v>017</v>
          </cell>
          <cell r="J84052">
            <v>17</v>
          </cell>
          <cell r="K84052" t="str">
            <v>COMFENALCO</v>
          </cell>
          <cell r="L84052">
            <v>44926</v>
          </cell>
          <cell r="M84052">
            <v>45016</v>
          </cell>
          <cell r="N84052" t="str">
            <v>AP</v>
          </cell>
          <cell r="O84052">
            <v>1</v>
          </cell>
          <cell r="P84052" t="str">
            <v>LUIS ALBERTO CRUZ VELASCO</v>
          </cell>
          <cell r="Q84052">
            <v>2434058</v>
          </cell>
        </row>
        <row r="84053">
          <cell r="H84053" t="str">
            <v>CALB24833</v>
          </cell>
          <cell r="I84053" t="str">
            <v>017</v>
          </cell>
          <cell r="J84053">
            <v>17</v>
          </cell>
          <cell r="K84053" t="str">
            <v>COMFENALCO</v>
          </cell>
          <cell r="L84053">
            <v>44926</v>
          </cell>
          <cell r="M84053">
            <v>45016</v>
          </cell>
          <cell r="N84053" t="str">
            <v>AP</v>
          </cell>
          <cell r="O84053">
            <v>1</v>
          </cell>
          <cell r="P84053" t="str">
            <v>VIVIANA MARIA QUINTERO SAA</v>
          </cell>
          <cell r="Q84053">
            <v>2434058</v>
          </cell>
        </row>
        <row r="84054">
          <cell r="H84054" t="str">
            <v>CALB24832</v>
          </cell>
          <cell r="I84054" t="str">
            <v>017</v>
          </cell>
          <cell r="J84054">
            <v>17</v>
          </cell>
          <cell r="K84054" t="str">
            <v>COMFENALCO</v>
          </cell>
          <cell r="L84054">
            <v>44926</v>
          </cell>
          <cell r="M84054">
            <v>45016</v>
          </cell>
          <cell r="N84054" t="str">
            <v>AP</v>
          </cell>
          <cell r="O84054">
            <v>1</v>
          </cell>
          <cell r="P84054" t="str">
            <v>LUIS ANGEL CORDOBA MUÑOZ</v>
          </cell>
          <cell r="Q84054">
            <v>2434058</v>
          </cell>
        </row>
        <row r="84055">
          <cell r="H84055" t="str">
            <v>CALB24782</v>
          </cell>
          <cell r="I84055" t="str">
            <v>017</v>
          </cell>
          <cell r="J84055">
            <v>17</v>
          </cell>
          <cell r="K84055" t="str">
            <v>COMFENALCO</v>
          </cell>
          <cell r="L84055">
            <v>44926</v>
          </cell>
          <cell r="M84055">
            <v>45016</v>
          </cell>
          <cell r="N84055" t="str">
            <v>AP</v>
          </cell>
          <cell r="O84055">
            <v>1</v>
          </cell>
          <cell r="P84055" t="str">
            <v>LUIS BELTRAN ANGULO MONDRAGON</v>
          </cell>
          <cell r="Q84055">
            <v>2434058</v>
          </cell>
        </row>
        <row r="84056">
          <cell r="H84056" t="str">
            <v>CALB24493</v>
          </cell>
          <cell r="I84056" t="str">
            <v>017</v>
          </cell>
          <cell r="J84056">
            <v>17</v>
          </cell>
          <cell r="K84056" t="str">
            <v>COMFENALCO</v>
          </cell>
          <cell r="L84056">
            <v>44895</v>
          </cell>
          <cell r="M84056">
            <v>44985</v>
          </cell>
          <cell r="N84056" t="str">
            <v>AP</v>
          </cell>
          <cell r="O84056">
            <v>1</v>
          </cell>
          <cell r="P84056" t="str">
            <v>DINA RUTILIA TRIANA VELASCO</v>
          </cell>
          <cell r="Q84056">
            <v>2458540</v>
          </cell>
        </row>
        <row r="84057">
          <cell r="H84057" t="str">
            <v>CALB24491</v>
          </cell>
          <cell r="I84057" t="str">
            <v>017</v>
          </cell>
          <cell r="J84057">
            <v>17</v>
          </cell>
          <cell r="K84057" t="str">
            <v>COMFENALCO</v>
          </cell>
          <cell r="L84057">
            <v>44895</v>
          </cell>
          <cell r="M84057">
            <v>44985</v>
          </cell>
          <cell r="N84057" t="str">
            <v>AP</v>
          </cell>
          <cell r="O84057">
            <v>1</v>
          </cell>
          <cell r="P84057" t="str">
            <v>ARNULFO ESQUIVEL PEÑA</v>
          </cell>
          <cell r="Q84057">
            <v>567354</v>
          </cell>
        </row>
        <row r="84058">
          <cell r="H84058" t="str">
            <v>CALB24488</v>
          </cell>
          <cell r="I84058" t="str">
            <v>017</v>
          </cell>
          <cell r="J84058">
            <v>17</v>
          </cell>
          <cell r="K84058" t="str">
            <v>COMFENALCO</v>
          </cell>
          <cell r="L84058">
            <v>44895</v>
          </cell>
          <cell r="M84058">
            <v>44985</v>
          </cell>
          <cell r="N84058" t="str">
            <v>AP</v>
          </cell>
          <cell r="O84058">
            <v>1</v>
          </cell>
          <cell r="P84058" t="str">
            <v>MARIA GILMA MEJIA PULGARIN</v>
          </cell>
          <cell r="Q84058">
            <v>2458540</v>
          </cell>
        </row>
        <row r="84059">
          <cell r="H84059" t="str">
            <v>CALB24487</v>
          </cell>
          <cell r="I84059" t="str">
            <v>017</v>
          </cell>
          <cell r="J84059">
            <v>17</v>
          </cell>
          <cell r="K84059" t="str">
            <v>COMFENALCO</v>
          </cell>
          <cell r="L84059">
            <v>44895</v>
          </cell>
          <cell r="M84059">
            <v>44985</v>
          </cell>
          <cell r="N84059" t="str">
            <v>AP</v>
          </cell>
          <cell r="O84059">
            <v>1</v>
          </cell>
          <cell r="P84059" t="str">
            <v>GUILLERMO RIOS VELASQUEZ</v>
          </cell>
          <cell r="Q84059">
            <v>2458540</v>
          </cell>
        </row>
        <row r="84060">
          <cell r="H84060" t="str">
            <v>CALB24486</v>
          </cell>
          <cell r="I84060" t="str">
            <v>017</v>
          </cell>
          <cell r="J84060">
            <v>17</v>
          </cell>
          <cell r="K84060" t="str">
            <v>COMFENALCO</v>
          </cell>
          <cell r="L84060">
            <v>44895</v>
          </cell>
          <cell r="M84060">
            <v>44985</v>
          </cell>
          <cell r="N84060" t="str">
            <v>AP</v>
          </cell>
          <cell r="O84060">
            <v>1</v>
          </cell>
          <cell r="P84060" t="str">
            <v>MARIA IRMA RENDON DE QUICENO</v>
          </cell>
          <cell r="Q84060">
            <v>2458540</v>
          </cell>
        </row>
        <row r="84061">
          <cell r="H84061" t="str">
            <v>CALB24485</v>
          </cell>
          <cell r="I84061" t="str">
            <v>017</v>
          </cell>
          <cell r="J84061">
            <v>17</v>
          </cell>
          <cell r="K84061" t="str">
            <v>COMFENALCO</v>
          </cell>
          <cell r="L84061">
            <v>44895</v>
          </cell>
          <cell r="M84061">
            <v>44985</v>
          </cell>
          <cell r="N84061" t="str">
            <v>AP</v>
          </cell>
          <cell r="O84061">
            <v>1</v>
          </cell>
          <cell r="P84061" t="str">
            <v>JULIO CESAR RENGIFO BOTERO</v>
          </cell>
          <cell r="Q84061">
            <v>2458540</v>
          </cell>
        </row>
        <row r="84062">
          <cell r="H84062" t="str">
            <v>CALB24484</v>
          </cell>
          <cell r="I84062" t="str">
            <v>017</v>
          </cell>
          <cell r="J84062">
            <v>17</v>
          </cell>
          <cell r="K84062" t="str">
            <v>COMFENALCO</v>
          </cell>
          <cell r="L84062">
            <v>44895</v>
          </cell>
          <cell r="M84062">
            <v>44985</v>
          </cell>
          <cell r="N84062" t="str">
            <v>AP</v>
          </cell>
          <cell r="O84062">
            <v>1</v>
          </cell>
          <cell r="P84062" t="str">
            <v>RICARDO PIMENTEL</v>
          </cell>
          <cell r="Q84062">
            <v>2458540</v>
          </cell>
        </row>
        <row r="84063">
          <cell r="H84063" t="str">
            <v>CALB24483</v>
          </cell>
          <cell r="I84063" t="str">
            <v>017</v>
          </cell>
          <cell r="J84063">
            <v>17</v>
          </cell>
          <cell r="K84063" t="str">
            <v>COMFENALCO</v>
          </cell>
          <cell r="L84063">
            <v>44895</v>
          </cell>
          <cell r="M84063">
            <v>44985</v>
          </cell>
          <cell r="N84063" t="str">
            <v>AP</v>
          </cell>
          <cell r="O84063">
            <v>1</v>
          </cell>
          <cell r="P84063" t="str">
            <v>JAIME OSORIO ARENAS</v>
          </cell>
          <cell r="Q84063">
            <v>2458540</v>
          </cell>
        </row>
        <row r="84064">
          <cell r="H84064" t="str">
            <v>CALB24482</v>
          </cell>
          <cell r="I84064" t="str">
            <v>017</v>
          </cell>
          <cell r="J84064">
            <v>17</v>
          </cell>
          <cell r="K84064" t="str">
            <v>COMFENALCO</v>
          </cell>
          <cell r="L84064">
            <v>44895</v>
          </cell>
          <cell r="M84064">
            <v>44985</v>
          </cell>
          <cell r="N84064" t="str">
            <v>AP</v>
          </cell>
          <cell r="O84064">
            <v>1</v>
          </cell>
          <cell r="P84064" t="str">
            <v>ROMULO ARCE</v>
          </cell>
          <cell r="Q84064">
            <v>2458540</v>
          </cell>
        </row>
        <row r="84065">
          <cell r="H84065" t="str">
            <v>CALB24481</v>
          </cell>
          <cell r="I84065" t="str">
            <v>017</v>
          </cell>
          <cell r="J84065">
            <v>17</v>
          </cell>
          <cell r="K84065" t="str">
            <v>COMFENALCO</v>
          </cell>
          <cell r="L84065">
            <v>44895</v>
          </cell>
          <cell r="M84065">
            <v>44985</v>
          </cell>
          <cell r="N84065" t="str">
            <v>AP</v>
          </cell>
          <cell r="O84065">
            <v>1</v>
          </cell>
          <cell r="P84065" t="str">
            <v>ANGIE VANESSA BEDOYA FONSECA</v>
          </cell>
          <cell r="Q84065">
            <v>2458540</v>
          </cell>
        </row>
        <row r="84066">
          <cell r="H84066" t="str">
            <v>CALB24480</v>
          </cell>
          <cell r="I84066" t="str">
            <v>017</v>
          </cell>
          <cell r="J84066">
            <v>17</v>
          </cell>
          <cell r="K84066" t="str">
            <v>COMFENALCO</v>
          </cell>
          <cell r="L84066">
            <v>44895</v>
          </cell>
          <cell r="M84066">
            <v>44985</v>
          </cell>
          <cell r="N84066" t="str">
            <v>AP</v>
          </cell>
          <cell r="O84066">
            <v>1</v>
          </cell>
          <cell r="P84066" t="str">
            <v>LIBARDO HERRAN</v>
          </cell>
          <cell r="Q84066">
            <v>2458540</v>
          </cell>
        </row>
        <row r="84067">
          <cell r="H84067" t="str">
            <v>CALB24479</v>
          </cell>
          <cell r="I84067" t="str">
            <v>017</v>
          </cell>
          <cell r="J84067">
            <v>17</v>
          </cell>
          <cell r="K84067" t="str">
            <v>COMFENALCO</v>
          </cell>
          <cell r="L84067">
            <v>44895</v>
          </cell>
          <cell r="M84067">
            <v>44985</v>
          </cell>
          <cell r="N84067" t="str">
            <v>AP</v>
          </cell>
          <cell r="O84067">
            <v>1</v>
          </cell>
          <cell r="P84067" t="str">
            <v>WILLIAM FELIPE NUÑEZ MARIDUEÑA</v>
          </cell>
          <cell r="Q84067">
            <v>2458540</v>
          </cell>
        </row>
        <row r="84068">
          <cell r="H84068" t="str">
            <v>CALB24478</v>
          </cell>
          <cell r="I84068" t="str">
            <v>017</v>
          </cell>
          <cell r="J84068">
            <v>17</v>
          </cell>
          <cell r="K84068" t="str">
            <v>COMFENALCO</v>
          </cell>
          <cell r="L84068">
            <v>44895</v>
          </cell>
          <cell r="M84068">
            <v>44985</v>
          </cell>
          <cell r="N84068" t="str">
            <v>AP</v>
          </cell>
          <cell r="O84068">
            <v>1</v>
          </cell>
          <cell r="P84068" t="str">
            <v>CONSTANZA JOHANA BEJARANO ROSERO</v>
          </cell>
          <cell r="Q84068">
            <v>2458540</v>
          </cell>
        </row>
        <row r="84069">
          <cell r="H84069" t="str">
            <v>CALB24477</v>
          </cell>
          <cell r="I84069" t="str">
            <v>017</v>
          </cell>
          <cell r="J84069">
            <v>17</v>
          </cell>
          <cell r="K84069" t="str">
            <v>COMFENALCO</v>
          </cell>
          <cell r="L84069">
            <v>44895</v>
          </cell>
          <cell r="M84069">
            <v>44985</v>
          </cell>
          <cell r="N84069" t="str">
            <v>AP</v>
          </cell>
          <cell r="O84069">
            <v>1</v>
          </cell>
          <cell r="P84069" t="str">
            <v>HILDA SANCHEZ MEDINA</v>
          </cell>
          <cell r="Q84069">
            <v>2458540</v>
          </cell>
        </row>
        <row r="84070">
          <cell r="H84070" t="str">
            <v>CALB24475</v>
          </cell>
          <cell r="I84070" t="str">
            <v>017</v>
          </cell>
          <cell r="J84070">
            <v>17</v>
          </cell>
          <cell r="K84070" t="str">
            <v>COMFENALCO</v>
          </cell>
          <cell r="L84070">
            <v>44895</v>
          </cell>
          <cell r="M84070">
            <v>44985</v>
          </cell>
          <cell r="N84070" t="str">
            <v>AP</v>
          </cell>
          <cell r="O84070">
            <v>1</v>
          </cell>
          <cell r="P84070" t="str">
            <v>LUIS ALBERTO CRUZ VELASCO</v>
          </cell>
          <cell r="Q84070">
            <v>2458540</v>
          </cell>
        </row>
        <row r="84071">
          <cell r="H84071" t="str">
            <v>CALB24474</v>
          </cell>
          <cell r="I84071" t="str">
            <v>017</v>
          </cell>
          <cell r="J84071">
            <v>17</v>
          </cell>
          <cell r="K84071" t="str">
            <v>COMFENALCO</v>
          </cell>
          <cell r="L84071">
            <v>44895</v>
          </cell>
          <cell r="M84071">
            <v>44985</v>
          </cell>
          <cell r="N84071" t="str">
            <v>AP</v>
          </cell>
          <cell r="O84071">
            <v>1</v>
          </cell>
          <cell r="P84071" t="str">
            <v>VIVIANA MARIA QUINTERO SAA</v>
          </cell>
          <cell r="Q84071">
            <v>2458540</v>
          </cell>
        </row>
        <row r="84072">
          <cell r="H84072" t="str">
            <v>CALB24473</v>
          </cell>
          <cell r="I84072" t="str">
            <v>017</v>
          </cell>
          <cell r="J84072">
            <v>17</v>
          </cell>
          <cell r="K84072" t="str">
            <v>COMFENALCO</v>
          </cell>
          <cell r="L84072">
            <v>44895</v>
          </cell>
          <cell r="M84072">
            <v>44985</v>
          </cell>
          <cell r="N84072" t="str">
            <v>AP</v>
          </cell>
          <cell r="O84072">
            <v>1</v>
          </cell>
          <cell r="P84072" t="str">
            <v>LUIS ANGEL CORDOBA MUÑOZ</v>
          </cell>
          <cell r="Q84072">
            <v>2458540</v>
          </cell>
        </row>
        <row r="84073">
          <cell r="H84073" t="str">
            <v>CALB24396</v>
          </cell>
          <cell r="I84073" t="str">
            <v>017</v>
          </cell>
          <cell r="J84073">
            <v>17</v>
          </cell>
          <cell r="K84073" t="str">
            <v>COMFENALCO</v>
          </cell>
          <cell r="L84073">
            <v>44895</v>
          </cell>
          <cell r="M84073">
            <v>44985</v>
          </cell>
          <cell r="N84073" t="str">
            <v>AP</v>
          </cell>
          <cell r="O84073">
            <v>1</v>
          </cell>
          <cell r="P84073" t="str">
            <v>LUIS BELTRAN ANGULO MONDRAGON</v>
          </cell>
          <cell r="Q84073">
            <v>2458540</v>
          </cell>
        </row>
        <row r="84074">
          <cell r="H84074" t="str">
            <v>CALB24031</v>
          </cell>
          <cell r="I84074" t="str">
            <v>017</v>
          </cell>
          <cell r="J84074">
            <v>17</v>
          </cell>
          <cell r="K84074" t="str">
            <v>COMFENALCO</v>
          </cell>
          <cell r="L84074">
            <v>44865</v>
          </cell>
          <cell r="M84074">
            <v>44955</v>
          </cell>
          <cell r="N84074" t="str">
            <v>AP</v>
          </cell>
          <cell r="O84074">
            <v>1</v>
          </cell>
          <cell r="P84074" t="str">
            <v>DINA RUTILIA TRIANA VELASCO</v>
          </cell>
          <cell r="Q84074">
            <v>2458540</v>
          </cell>
        </row>
        <row r="84075">
          <cell r="H84075" t="str">
            <v>CALB24028</v>
          </cell>
          <cell r="I84075" t="str">
            <v>017</v>
          </cell>
          <cell r="J84075">
            <v>17</v>
          </cell>
          <cell r="K84075" t="str">
            <v>COMFENALCO</v>
          </cell>
          <cell r="L84075">
            <v>44865</v>
          </cell>
          <cell r="M84075">
            <v>44955</v>
          </cell>
          <cell r="N84075" t="str">
            <v>AP</v>
          </cell>
          <cell r="O84075">
            <v>1</v>
          </cell>
          <cell r="P84075" t="str">
            <v>MARIA GILMA MEJIA PULGARIN</v>
          </cell>
          <cell r="Q84075">
            <v>2458540</v>
          </cell>
        </row>
        <row r="84076">
          <cell r="H84076" t="str">
            <v>CALB24027</v>
          </cell>
          <cell r="I84076" t="str">
            <v>017</v>
          </cell>
          <cell r="J84076">
            <v>17</v>
          </cell>
          <cell r="K84076" t="str">
            <v>COMFENALCO</v>
          </cell>
          <cell r="L84076">
            <v>44865</v>
          </cell>
          <cell r="M84076">
            <v>44955</v>
          </cell>
          <cell r="N84076" t="str">
            <v>AP</v>
          </cell>
          <cell r="O84076">
            <v>1</v>
          </cell>
          <cell r="P84076" t="str">
            <v>GUILLERMO RIOS VELASQUEZ</v>
          </cell>
          <cell r="Q84076">
            <v>2458540</v>
          </cell>
        </row>
        <row r="84077">
          <cell r="H84077" t="str">
            <v>CALB24026</v>
          </cell>
          <cell r="I84077" t="str">
            <v>017</v>
          </cell>
          <cell r="J84077">
            <v>17</v>
          </cell>
          <cell r="K84077" t="str">
            <v>COMFENALCO</v>
          </cell>
          <cell r="L84077">
            <v>44865</v>
          </cell>
          <cell r="M84077">
            <v>44955</v>
          </cell>
          <cell r="N84077" t="str">
            <v>AP</v>
          </cell>
          <cell r="O84077">
            <v>1</v>
          </cell>
          <cell r="P84077" t="str">
            <v>MARIA IRMA RENDON DE QUICENO</v>
          </cell>
          <cell r="Q84077">
            <v>2458540</v>
          </cell>
        </row>
        <row r="84078">
          <cell r="H84078" t="str">
            <v>CALB24025</v>
          </cell>
          <cell r="I84078" t="str">
            <v>017</v>
          </cell>
          <cell r="J84078">
            <v>17</v>
          </cell>
          <cell r="K84078" t="str">
            <v>COMFENALCO</v>
          </cell>
          <cell r="L84078">
            <v>44865</v>
          </cell>
          <cell r="M84078">
            <v>44955</v>
          </cell>
          <cell r="N84078" t="str">
            <v>AP</v>
          </cell>
          <cell r="O84078">
            <v>1</v>
          </cell>
          <cell r="P84078" t="str">
            <v>JULIO CESAR RENGIFO BOTERO</v>
          </cell>
          <cell r="Q84078">
            <v>2458540</v>
          </cell>
        </row>
        <row r="84079">
          <cell r="H84079" t="str">
            <v>CALB24024</v>
          </cell>
          <cell r="I84079" t="str">
            <v>017</v>
          </cell>
          <cell r="J84079">
            <v>17</v>
          </cell>
          <cell r="K84079" t="str">
            <v>COMFENALCO</v>
          </cell>
          <cell r="L84079">
            <v>44865</v>
          </cell>
          <cell r="M84079">
            <v>44955</v>
          </cell>
          <cell r="N84079" t="str">
            <v>AP</v>
          </cell>
          <cell r="O84079">
            <v>1</v>
          </cell>
          <cell r="P84079" t="str">
            <v>RICARDO PIMENTEL</v>
          </cell>
          <cell r="Q84079">
            <v>2458540</v>
          </cell>
        </row>
        <row r="84080">
          <cell r="H84080" t="str">
            <v>CALB24023</v>
          </cell>
          <cell r="I84080" t="str">
            <v>017</v>
          </cell>
          <cell r="J84080">
            <v>17</v>
          </cell>
          <cell r="K84080" t="str">
            <v>COMFENALCO</v>
          </cell>
          <cell r="L84080">
            <v>44865</v>
          </cell>
          <cell r="M84080">
            <v>44955</v>
          </cell>
          <cell r="N84080" t="str">
            <v>AP</v>
          </cell>
          <cell r="O84080">
            <v>1</v>
          </cell>
          <cell r="P84080" t="str">
            <v>ROMULO ARCE</v>
          </cell>
          <cell r="Q84080">
            <v>2458540</v>
          </cell>
        </row>
        <row r="84081">
          <cell r="H84081" t="str">
            <v>CALB24022</v>
          </cell>
          <cell r="I84081" t="str">
            <v>017</v>
          </cell>
          <cell r="J84081">
            <v>17</v>
          </cell>
          <cell r="K84081" t="str">
            <v>COMFENALCO</v>
          </cell>
          <cell r="L84081">
            <v>44865</v>
          </cell>
          <cell r="M84081">
            <v>44955</v>
          </cell>
          <cell r="N84081" t="str">
            <v>AP</v>
          </cell>
          <cell r="O84081">
            <v>1</v>
          </cell>
          <cell r="P84081" t="str">
            <v>ANGIE VANESSA BEDOYA FONSECA</v>
          </cell>
          <cell r="Q84081">
            <v>2458540</v>
          </cell>
        </row>
        <row r="84082">
          <cell r="H84082" t="str">
            <v>CALB24021</v>
          </cell>
          <cell r="I84082" t="str">
            <v>017</v>
          </cell>
          <cell r="J84082">
            <v>17</v>
          </cell>
          <cell r="K84082" t="str">
            <v>COMFENALCO</v>
          </cell>
          <cell r="L84082">
            <v>44865</v>
          </cell>
          <cell r="M84082">
            <v>44955</v>
          </cell>
          <cell r="N84082" t="str">
            <v>AP</v>
          </cell>
          <cell r="O84082">
            <v>1</v>
          </cell>
          <cell r="P84082" t="str">
            <v>LIBARDO HERRAN</v>
          </cell>
          <cell r="Q84082">
            <v>2458540</v>
          </cell>
        </row>
        <row r="84083">
          <cell r="H84083" t="str">
            <v>CALB24020</v>
          </cell>
          <cell r="I84083" t="str">
            <v>017</v>
          </cell>
          <cell r="J84083">
            <v>17</v>
          </cell>
          <cell r="K84083" t="str">
            <v>COMFENALCO</v>
          </cell>
          <cell r="L84083">
            <v>44865</v>
          </cell>
          <cell r="M84083">
            <v>44955</v>
          </cell>
          <cell r="N84083" t="str">
            <v>AP</v>
          </cell>
          <cell r="O84083">
            <v>1</v>
          </cell>
          <cell r="P84083" t="str">
            <v>WILLIAM FELIPE NUÑEZ MARIDUEÑA</v>
          </cell>
          <cell r="Q84083">
            <v>2458540</v>
          </cell>
        </row>
        <row r="84084">
          <cell r="H84084" t="str">
            <v>CALB24019</v>
          </cell>
          <cell r="I84084" t="str">
            <v>017</v>
          </cell>
          <cell r="J84084">
            <v>17</v>
          </cell>
          <cell r="K84084" t="str">
            <v>COMFENALCO</v>
          </cell>
          <cell r="L84084">
            <v>44865</v>
          </cell>
          <cell r="M84084">
            <v>44955</v>
          </cell>
          <cell r="N84084" t="str">
            <v>AP</v>
          </cell>
          <cell r="O84084">
            <v>1</v>
          </cell>
          <cell r="P84084" t="str">
            <v>CONSTANZA JOHANA BEJARANO ROSERO</v>
          </cell>
          <cell r="Q84084">
            <v>2458540</v>
          </cell>
        </row>
        <row r="84085">
          <cell r="H84085" t="str">
            <v>CALB24018</v>
          </cell>
          <cell r="I84085" t="str">
            <v>017</v>
          </cell>
          <cell r="J84085">
            <v>17</v>
          </cell>
          <cell r="K84085" t="str">
            <v>COMFENALCO</v>
          </cell>
          <cell r="L84085">
            <v>44865</v>
          </cell>
          <cell r="M84085">
            <v>44955</v>
          </cell>
          <cell r="N84085" t="str">
            <v>AP</v>
          </cell>
          <cell r="O84085">
            <v>1</v>
          </cell>
          <cell r="P84085" t="str">
            <v>HILDA SANCHEZ MEDINA</v>
          </cell>
          <cell r="Q84085">
            <v>2458540</v>
          </cell>
        </row>
        <row r="84086">
          <cell r="H84086" t="str">
            <v>CALB24017</v>
          </cell>
          <cell r="I84086" t="str">
            <v>017</v>
          </cell>
          <cell r="J84086">
            <v>17</v>
          </cell>
          <cell r="K84086" t="str">
            <v>COMFENALCO</v>
          </cell>
          <cell r="L84086">
            <v>44865</v>
          </cell>
          <cell r="M84086">
            <v>44955</v>
          </cell>
          <cell r="N84086" t="str">
            <v>AP</v>
          </cell>
          <cell r="O84086">
            <v>1</v>
          </cell>
          <cell r="P84086" t="str">
            <v>LUIS ALBERTO CRUZ VELASCO</v>
          </cell>
          <cell r="Q84086">
            <v>2458540</v>
          </cell>
        </row>
        <row r="84087">
          <cell r="H84087" t="str">
            <v>CALB24016</v>
          </cell>
          <cell r="I84087" t="str">
            <v>017</v>
          </cell>
          <cell r="J84087">
            <v>17</v>
          </cell>
          <cell r="K84087" t="str">
            <v>COMFENALCO</v>
          </cell>
          <cell r="L84087">
            <v>44865</v>
          </cell>
          <cell r="M84087">
            <v>44955</v>
          </cell>
          <cell r="N84087" t="str">
            <v>AP</v>
          </cell>
          <cell r="O84087">
            <v>1</v>
          </cell>
          <cell r="P84087" t="str">
            <v>VIVIANA MARIA QUINTERO SAA</v>
          </cell>
          <cell r="Q84087">
            <v>1134708</v>
          </cell>
        </row>
        <row r="84088">
          <cell r="H84088" t="str">
            <v>CALB24015</v>
          </cell>
          <cell r="I84088" t="str">
            <v>017</v>
          </cell>
          <cell r="J84088">
            <v>17</v>
          </cell>
          <cell r="K84088" t="str">
            <v>COMFENALCO</v>
          </cell>
          <cell r="L84088">
            <v>44865</v>
          </cell>
          <cell r="M84088">
            <v>44955</v>
          </cell>
          <cell r="N84088" t="str">
            <v>AP</v>
          </cell>
          <cell r="O84088">
            <v>1</v>
          </cell>
          <cell r="P84088" t="str">
            <v>LUIS ANGEL CORDOBA MUÑOZ</v>
          </cell>
          <cell r="Q84088">
            <v>2458540</v>
          </cell>
        </row>
        <row r="84089">
          <cell r="H84089" t="str">
            <v>CALB23846</v>
          </cell>
          <cell r="I84089" t="str">
            <v>017</v>
          </cell>
          <cell r="J84089">
            <v>17</v>
          </cell>
          <cell r="K84089" t="str">
            <v>COMFENALCO</v>
          </cell>
          <cell r="L84089">
            <v>44865</v>
          </cell>
          <cell r="M84089">
            <v>44955</v>
          </cell>
          <cell r="N84089" t="str">
            <v>AP</v>
          </cell>
          <cell r="O84089">
            <v>1</v>
          </cell>
          <cell r="P84089" t="str">
            <v>FRANCISCO HERNANDO GIRALDO ROLDAN</v>
          </cell>
          <cell r="Q84089">
            <v>567354</v>
          </cell>
        </row>
        <row r="84090">
          <cell r="H84090" t="str">
            <v>CALB23823</v>
          </cell>
          <cell r="I84090" t="str">
            <v>017</v>
          </cell>
          <cell r="J84090">
            <v>17</v>
          </cell>
          <cell r="K84090" t="str">
            <v>COMFENALCO</v>
          </cell>
          <cell r="L84090">
            <v>44865</v>
          </cell>
          <cell r="M84090">
            <v>44955</v>
          </cell>
          <cell r="N84090" t="str">
            <v>AP</v>
          </cell>
          <cell r="O84090">
            <v>1</v>
          </cell>
          <cell r="P84090" t="str">
            <v>JAIME OSORIO ARENAS</v>
          </cell>
          <cell r="Q84090">
            <v>2458540</v>
          </cell>
        </row>
        <row r="84091">
          <cell r="H84091" t="str">
            <v>CALB23795</v>
          </cell>
          <cell r="I84091" t="str">
            <v>017</v>
          </cell>
          <cell r="J84091">
            <v>17</v>
          </cell>
          <cell r="K84091" t="str">
            <v>COMFENALCO</v>
          </cell>
          <cell r="L84091">
            <v>44865</v>
          </cell>
          <cell r="M84091">
            <v>44955</v>
          </cell>
          <cell r="N84091" t="str">
            <v>AP</v>
          </cell>
          <cell r="O84091">
            <v>1</v>
          </cell>
          <cell r="P84091" t="str">
            <v>LUIS BELTRAN ANGULO MONDRAGON</v>
          </cell>
          <cell r="Q84091">
            <v>2458540</v>
          </cell>
        </row>
        <row r="84092">
          <cell r="H84092" t="str">
            <v>CALB23575</v>
          </cell>
          <cell r="I84092" t="str">
            <v>017</v>
          </cell>
          <cell r="J84092">
            <v>17</v>
          </cell>
          <cell r="K84092" t="str">
            <v>COMFENALCO</v>
          </cell>
          <cell r="L84092">
            <v>44834</v>
          </cell>
          <cell r="M84092">
            <v>44924</v>
          </cell>
          <cell r="N84092" t="str">
            <v>AP</v>
          </cell>
          <cell r="O84092">
            <v>1</v>
          </cell>
          <cell r="P84092" t="str">
            <v>DINA RUTILIA TRIANA VELASCO</v>
          </cell>
          <cell r="Q84092">
            <v>2458540</v>
          </cell>
        </row>
        <row r="84093">
          <cell r="H84093" t="str">
            <v>CALB23571</v>
          </cell>
          <cell r="I84093" t="str">
            <v>017</v>
          </cell>
          <cell r="J84093">
            <v>17</v>
          </cell>
          <cell r="K84093" t="str">
            <v>COMFENALCO</v>
          </cell>
          <cell r="L84093">
            <v>44834</v>
          </cell>
          <cell r="M84093">
            <v>44924</v>
          </cell>
          <cell r="N84093" t="str">
            <v>AP</v>
          </cell>
          <cell r="O84093">
            <v>1</v>
          </cell>
          <cell r="P84093" t="str">
            <v>MARIA GILMA MEJIA PULGARIN</v>
          </cell>
          <cell r="Q84093">
            <v>2458540</v>
          </cell>
        </row>
        <row r="84094">
          <cell r="H84094" t="str">
            <v>CALB23570</v>
          </cell>
          <cell r="I84094" t="str">
            <v>017</v>
          </cell>
          <cell r="J84094">
            <v>17</v>
          </cell>
          <cell r="K84094" t="str">
            <v>COMFENALCO</v>
          </cell>
          <cell r="L84094">
            <v>44834</v>
          </cell>
          <cell r="M84094">
            <v>44924</v>
          </cell>
          <cell r="N84094" t="str">
            <v>AP</v>
          </cell>
          <cell r="O84094">
            <v>1</v>
          </cell>
          <cell r="P84094" t="str">
            <v>GUILLERMO RIOS VELASQUEZ</v>
          </cell>
          <cell r="Q84094">
            <v>2458540</v>
          </cell>
        </row>
        <row r="84095">
          <cell r="H84095" t="str">
            <v>CALB23569</v>
          </cell>
          <cell r="I84095" t="str">
            <v>017</v>
          </cell>
          <cell r="J84095">
            <v>17</v>
          </cell>
          <cell r="K84095" t="str">
            <v>COMFENALCO</v>
          </cell>
          <cell r="L84095">
            <v>44834</v>
          </cell>
          <cell r="M84095">
            <v>44924</v>
          </cell>
          <cell r="N84095" t="str">
            <v>AP</v>
          </cell>
          <cell r="O84095">
            <v>1</v>
          </cell>
          <cell r="P84095" t="str">
            <v>LEOCRICIA AGUIRRE</v>
          </cell>
          <cell r="Q84095">
            <v>1323826</v>
          </cell>
        </row>
        <row r="84096">
          <cell r="H84096" t="str">
            <v>CALB23568</v>
          </cell>
          <cell r="I84096" t="str">
            <v>017</v>
          </cell>
          <cell r="J84096">
            <v>17</v>
          </cell>
          <cell r="K84096" t="str">
            <v>COMFENALCO</v>
          </cell>
          <cell r="L84096">
            <v>44834</v>
          </cell>
          <cell r="M84096">
            <v>44924</v>
          </cell>
          <cell r="N84096" t="str">
            <v>AP</v>
          </cell>
          <cell r="O84096">
            <v>1</v>
          </cell>
          <cell r="P84096" t="str">
            <v>MARIA IRMA RENDON DE QUICENO</v>
          </cell>
          <cell r="Q84096">
            <v>2458540</v>
          </cell>
        </row>
        <row r="84097">
          <cell r="H84097" t="str">
            <v>CALB23567</v>
          </cell>
          <cell r="I84097" t="str">
            <v>017</v>
          </cell>
          <cell r="J84097">
            <v>17</v>
          </cell>
          <cell r="K84097" t="str">
            <v>COMFENALCO</v>
          </cell>
          <cell r="L84097">
            <v>44834</v>
          </cell>
          <cell r="M84097">
            <v>44924</v>
          </cell>
          <cell r="N84097" t="str">
            <v>AP</v>
          </cell>
          <cell r="O84097">
            <v>1</v>
          </cell>
          <cell r="P84097" t="str">
            <v>JULIO CESAR RENGIFO BOTERO</v>
          </cell>
          <cell r="Q84097">
            <v>2458540</v>
          </cell>
        </row>
        <row r="84098">
          <cell r="H84098" t="str">
            <v>CALB23566</v>
          </cell>
          <cell r="I84098" t="str">
            <v>017</v>
          </cell>
          <cell r="J84098">
            <v>17</v>
          </cell>
          <cell r="K84098" t="str">
            <v>COMFENALCO</v>
          </cell>
          <cell r="L84098">
            <v>44834</v>
          </cell>
          <cell r="M84098">
            <v>44924</v>
          </cell>
          <cell r="N84098" t="str">
            <v>AP</v>
          </cell>
          <cell r="O84098">
            <v>1</v>
          </cell>
          <cell r="P84098" t="str">
            <v>RICARDO PIMENTEL</v>
          </cell>
          <cell r="Q84098">
            <v>2458540</v>
          </cell>
        </row>
        <row r="84099">
          <cell r="H84099" t="str">
            <v>CALB23565</v>
          </cell>
          <cell r="I84099" t="str">
            <v>017</v>
          </cell>
          <cell r="J84099">
            <v>17</v>
          </cell>
          <cell r="K84099" t="str">
            <v>COMFENALCO</v>
          </cell>
          <cell r="L84099">
            <v>44834</v>
          </cell>
          <cell r="M84099">
            <v>44924</v>
          </cell>
          <cell r="N84099" t="str">
            <v>AP</v>
          </cell>
          <cell r="O84099">
            <v>1</v>
          </cell>
          <cell r="P84099" t="str">
            <v>JAIME OSORIO ARENAS</v>
          </cell>
          <cell r="Q84099">
            <v>2458540</v>
          </cell>
        </row>
        <row r="84100">
          <cell r="H84100" t="str">
            <v>CALB23564</v>
          </cell>
          <cell r="I84100" t="str">
            <v>017</v>
          </cell>
          <cell r="J84100">
            <v>17</v>
          </cell>
          <cell r="K84100" t="str">
            <v>COMFENALCO</v>
          </cell>
          <cell r="L84100">
            <v>44834</v>
          </cell>
          <cell r="M84100">
            <v>44924</v>
          </cell>
          <cell r="N84100" t="str">
            <v>AP</v>
          </cell>
          <cell r="O84100">
            <v>1</v>
          </cell>
          <cell r="P84100" t="str">
            <v>ROMULO ARCE</v>
          </cell>
          <cell r="Q84100">
            <v>2458540</v>
          </cell>
        </row>
        <row r="84101">
          <cell r="H84101" t="str">
            <v>CALB23563</v>
          </cell>
          <cell r="I84101" t="str">
            <v>017</v>
          </cell>
          <cell r="J84101">
            <v>17</v>
          </cell>
          <cell r="K84101" t="str">
            <v>COMFENALCO</v>
          </cell>
          <cell r="L84101">
            <v>44834</v>
          </cell>
          <cell r="M84101">
            <v>44924</v>
          </cell>
          <cell r="N84101" t="str">
            <v>AP</v>
          </cell>
          <cell r="O84101">
            <v>1</v>
          </cell>
          <cell r="P84101" t="str">
            <v>ANGIE VANESSA BEDOYA FONSECA</v>
          </cell>
          <cell r="Q84101">
            <v>2458540</v>
          </cell>
        </row>
        <row r="84102">
          <cell r="H84102" t="str">
            <v>CALB23562</v>
          </cell>
          <cell r="I84102" t="str">
            <v>017</v>
          </cell>
          <cell r="J84102">
            <v>17</v>
          </cell>
          <cell r="K84102" t="str">
            <v>COMFENALCO</v>
          </cell>
          <cell r="L84102">
            <v>44834</v>
          </cell>
          <cell r="M84102">
            <v>44924</v>
          </cell>
          <cell r="N84102" t="str">
            <v>AP</v>
          </cell>
          <cell r="O84102">
            <v>1</v>
          </cell>
          <cell r="P84102" t="str">
            <v>LIBARDO HERRAN</v>
          </cell>
          <cell r="Q84102">
            <v>2458540</v>
          </cell>
        </row>
        <row r="84103">
          <cell r="H84103" t="str">
            <v>CALB23561</v>
          </cell>
          <cell r="I84103" t="str">
            <v>017</v>
          </cell>
          <cell r="J84103">
            <v>17</v>
          </cell>
          <cell r="K84103" t="str">
            <v>COMFENALCO</v>
          </cell>
          <cell r="L84103">
            <v>44834</v>
          </cell>
          <cell r="M84103">
            <v>44924</v>
          </cell>
          <cell r="N84103" t="str">
            <v>AP</v>
          </cell>
          <cell r="O84103">
            <v>1</v>
          </cell>
          <cell r="P84103" t="str">
            <v>WILLIAM FELIPE NUÑEZ MARIDUEÑA</v>
          </cell>
          <cell r="Q84103">
            <v>2458540</v>
          </cell>
        </row>
        <row r="84104">
          <cell r="H84104" t="str">
            <v>CALB23560</v>
          </cell>
          <cell r="I84104" t="str">
            <v>017</v>
          </cell>
          <cell r="J84104">
            <v>17</v>
          </cell>
          <cell r="K84104" t="str">
            <v>COMFENALCO</v>
          </cell>
          <cell r="L84104">
            <v>44834</v>
          </cell>
          <cell r="M84104">
            <v>44924</v>
          </cell>
          <cell r="N84104" t="str">
            <v>AP</v>
          </cell>
          <cell r="O84104">
            <v>1</v>
          </cell>
          <cell r="P84104" t="str">
            <v>CONSTANZA JOHANA BEJARANO ROSERO</v>
          </cell>
          <cell r="Q84104">
            <v>2458540</v>
          </cell>
        </row>
        <row r="84105">
          <cell r="H84105" t="str">
            <v>CALB23559</v>
          </cell>
          <cell r="I84105" t="str">
            <v>017</v>
          </cell>
          <cell r="J84105">
            <v>17</v>
          </cell>
          <cell r="K84105" t="str">
            <v>COMFENALCO</v>
          </cell>
          <cell r="L84105">
            <v>44834</v>
          </cell>
          <cell r="M84105">
            <v>44924</v>
          </cell>
          <cell r="N84105" t="str">
            <v>AP</v>
          </cell>
          <cell r="O84105">
            <v>1</v>
          </cell>
          <cell r="P84105" t="str">
            <v>HILDA SANCHEZ MEDINA</v>
          </cell>
          <cell r="Q84105">
            <v>2458540</v>
          </cell>
        </row>
        <row r="84106">
          <cell r="H84106" t="str">
            <v>CALB23557</v>
          </cell>
          <cell r="I84106" t="str">
            <v>017</v>
          </cell>
          <cell r="J84106">
            <v>17</v>
          </cell>
          <cell r="K84106" t="str">
            <v>COMFENALCO</v>
          </cell>
          <cell r="L84106">
            <v>44834</v>
          </cell>
          <cell r="M84106">
            <v>44924</v>
          </cell>
          <cell r="N84106" t="str">
            <v>AP</v>
          </cell>
          <cell r="O84106">
            <v>1</v>
          </cell>
          <cell r="P84106" t="str">
            <v>VIVIANA MARIA QUINTERO SAA</v>
          </cell>
          <cell r="Q84106">
            <v>1323826</v>
          </cell>
        </row>
        <row r="84107">
          <cell r="H84107" t="str">
            <v>CALB23556</v>
          </cell>
          <cell r="I84107" t="str">
            <v>017</v>
          </cell>
          <cell r="J84107">
            <v>17</v>
          </cell>
          <cell r="K84107" t="str">
            <v>COMFENALCO</v>
          </cell>
          <cell r="L84107">
            <v>44834</v>
          </cell>
          <cell r="M84107">
            <v>44924</v>
          </cell>
          <cell r="N84107" t="str">
            <v>AP</v>
          </cell>
          <cell r="O84107">
            <v>1</v>
          </cell>
          <cell r="P84107" t="str">
            <v>LUIS ANGEL CORDOBA MUÑOZ</v>
          </cell>
          <cell r="Q84107">
            <v>2458540</v>
          </cell>
        </row>
        <row r="84108">
          <cell r="H84108" t="str">
            <v>CALB23477</v>
          </cell>
          <cell r="I84108" t="str">
            <v>017</v>
          </cell>
          <cell r="J84108">
            <v>17</v>
          </cell>
          <cell r="K84108" t="str">
            <v>COMFENALCO</v>
          </cell>
          <cell r="L84108">
            <v>44834</v>
          </cell>
          <cell r="M84108">
            <v>44924</v>
          </cell>
          <cell r="N84108" t="str">
            <v>AP</v>
          </cell>
          <cell r="O84108">
            <v>1</v>
          </cell>
          <cell r="P84108" t="str">
            <v>LUIS BELTRAN ANGULO MONDRAGON</v>
          </cell>
          <cell r="Q84108">
            <v>2458540</v>
          </cell>
        </row>
        <row r="84109">
          <cell r="H84109" t="str">
            <v>CALB23193</v>
          </cell>
          <cell r="I84109" t="str">
            <v>017</v>
          </cell>
          <cell r="J84109">
            <v>17</v>
          </cell>
          <cell r="K84109" t="str">
            <v>COMFENALCO</v>
          </cell>
          <cell r="L84109">
            <v>44834</v>
          </cell>
          <cell r="M84109">
            <v>44924</v>
          </cell>
          <cell r="N84109" t="str">
            <v>AP</v>
          </cell>
          <cell r="O84109">
            <v>1</v>
          </cell>
          <cell r="P84109" t="str">
            <v>ANA ROSA BOLAÑOS CERON</v>
          </cell>
          <cell r="Q84109">
            <v>55000</v>
          </cell>
        </row>
        <row r="84110">
          <cell r="H84110" t="str">
            <v>CALB22975</v>
          </cell>
          <cell r="I84110" t="str">
            <v>017</v>
          </cell>
          <cell r="J84110">
            <v>17</v>
          </cell>
          <cell r="K84110" t="str">
            <v>COMFENALCO</v>
          </cell>
          <cell r="L84110">
            <v>44804</v>
          </cell>
          <cell r="M84110">
            <v>44894</v>
          </cell>
          <cell r="N84110" t="str">
            <v>AP</v>
          </cell>
          <cell r="O84110">
            <v>1</v>
          </cell>
          <cell r="P84110" t="str">
            <v>ROMULO ARCE</v>
          </cell>
          <cell r="Q84110">
            <v>2458540</v>
          </cell>
        </row>
        <row r="84111">
          <cell r="H84111" t="str">
            <v>CALB22974</v>
          </cell>
          <cell r="I84111" t="str">
            <v>017</v>
          </cell>
          <cell r="J84111">
            <v>17</v>
          </cell>
          <cell r="K84111" t="str">
            <v>COMFENALCO</v>
          </cell>
          <cell r="L84111">
            <v>44804</v>
          </cell>
          <cell r="M84111">
            <v>44894</v>
          </cell>
          <cell r="N84111" t="str">
            <v>AP</v>
          </cell>
          <cell r="O84111">
            <v>1</v>
          </cell>
          <cell r="P84111" t="str">
            <v>GUILLERMO RIOS VELASQUEZ</v>
          </cell>
          <cell r="Q84111">
            <v>2458540</v>
          </cell>
        </row>
        <row r="84112">
          <cell r="H84112" t="str">
            <v>CALB22973</v>
          </cell>
          <cell r="I84112" t="str">
            <v>017</v>
          </cell>
          <cell r="J84112">
            <v>17</v>
          </cell>
          <cell r="K84112" t="str">
            <v>COMFENALCO</v>
          </cell>
          <cell r="L84112">
            <v>44804</v>
          </cell>
          <cell r="M84112">
            <v>44894</v>
          </cell>
          <cell r="N84112" t="str">
            <v>AP</v>
          </cell>
          <cell r="O84112">
            <v>1</v>
          </cell>
          <cell r="P84112" t="str">
            <v>HILDA SANCHEZ MEDINA</v>
          </cell>
          <cell r="Q84112">
            <v>2458540</v>
          </cell>
        </row>
        <row r="84113">
          <cell r="H84113" t="str">
            <v>CALB22877</v>
          </cell>
          <cell r="I84113" t="str">
            <v>017</v>
          </cell>
          <cell r="J84113">
            <v>17</v>
          </cell>
          <cell r="K84113" t="str">
            <v>COMFENALCO</v>
          </cell>
          <cell r="L84113">
            <v>44804</v>
          </cell>
          <cell r="M84113">
            <v>44894</v>
          </cell>
          <cell r="N84113" t="str">
            <v>AP</v>
          </cell>
          <cell r="O84113">
            <v>1</v>
          </cell>
          <cell r="P84113" t="str">
            <v>LUIS BELTRAN ANGULO MONDRAGON</v>
          </cell>
          <cell r="Q84113">
            <v>2458540</v>
          </cell>
        </row>
        <row r="84114">
          <cell r="H84114" t="str">
            <v>CALB22581</v>
          </cell>
          <cell r="I84114" t="str">
            <v>017</v>
          </cell>
          <cell r="J84114">
            <v>17</v>
          </cell>
          <cell r="K84114" t="str">
            <v>COMFENALCO</v>
          </cell>
          <cell r="L84114">
            <v>44773</v>
          </cell>
          <cell r="M84114">
            <v>44863</v>
          </cell>
          <cell r="N84114" t="str">
            <v>AP</v>
          </cell>
          <cell r="O84114">
            <v>1</v>
          </cell>
          <cell r="P84114" t="str">
            <v>DINA RUTILIA TRIANA VELASCO</v>
          </cell>
          <cell r="Q84114">
            <v>189118</v>
          </cell>
        </row>
        <row r="84115">
          <cell r="H84115" t="str">
            <v>CALB22577</v>
          </cell>
          <cell r="I84115" t="str">
            <v>017</v>
          </cell>
          <cell r="J84115">
            <v>17</v>
          </cell>
          <cell r="K84115" t="str">
            <v>COMFENALCO</v>
          </cell>
          <cell r="L84115">
            <v>44773</v>
          </cell>
          <cell r="M84115">
            <v>44863</v>
          </cell>
          <cell r="N84115" t="str">
            <v>AP</v>
          </cell>
          <cell r="O84115">
            <v>1</v>
          </cell>
          <cell r="P84115" t="str">
            <v>HECTOR EDUARDO QUINTERO</v>
          </cell>
          <cell r="Q84115">
            <v>2458540</v>
          </cell>
        </row>
        <row r="84116">
          <cell r="H84116" t="str">
            <v>CALB22569</v>
          </cell>
          <cell r="I84116" t="str">
            <v>017</v>
          </cell>
          <cell r="J84116">
            <v>17</v>
          </cell>
          <cell r="K84116" t="str">
            <v>COMFENALCO</v>
          </cell>
          <cell r="L84116">
            <v>44773</v>
          </cell>
          <cell r="M84116">
            <v>44863</v>
          </cell>
          <cell r="N84116" t="str">
            <v>AP</v>
          </cell>
          <cell r="O84116">
            <v>1</v>
          </cell>
          <cell r="P84116" t="str">
            <v>MARIA IRMA RENDON DE QUICENO</v>
          </cell>
          <cell r="Q84116">
            <v>2458540</v>
          </cell>
        </row>
        <row r="84117">
          <cell r="H84117" t="str">
            <v>CALB22567</v>
          </cell>
          <cell r="I84117" t="str">
            <v>017</v>
          </cell>
          <cell r="J84117">
            <v>17</v>
          </cell>
          <cell r="K84117" t="str">
            <v>COMFENALCO</v>
          </cell>
          <cell r="L84117">
            <v>44773</v>
          </cell>
          <cell r="M84117">
            <v>44863</v>
          </cell>
          <cell r="N84117" t="str">
            <v>AP</v>
          </cell>
          <cell r="O84117">
            <v>1</v>
          </cell>
          <cell r="P84117" t="str">
            <v>MARIA EDNA GRISALES DE DURAN</v>
          </cell>
          <cell r="Q84117">
            <v>945590</v>
          </cell>
        </row>
        <row r="84118">
          <cell r="H84118" t="str">
            <v>CALB22194</v>
          </cell>
          <cell r="I84118" t="str">
            <v>017</v>
          </cell>
          <cell r="J84118">
            <v>17</v>
          </cell>
          <cell r="K84118" t="str">
            <v>COMFENALCO</v>
          </cell>
          <cell r="L84118">
            <v>44742</v>
          </cell>
          <cell r="M84118">
            <v>44832</v>
          </cell>
          <cell r="N84118" t="str">
            <v>AP</v>
          </cell>
          <cell r="O84118">
            <v>1</v>
          </cell>
          <cell r="P84118" t="str">
            <v>VIVIANA MARIA QUINTERO SAA</v>
          </cell>
          <cell r="Q84118">
            <v>1323826</v>
          </cell>
        </row>
        <row r="84119">
          <cell r="H84119" t="str">
            <v>CALB22098</v>
          </cell>
          <cell r="I84119" t="str">
            <v>017</v>
          </cell>
          <cell r="J84119">
            <v>17</v>
          </cell>
          <cell r="K84119" t="str">
            <v>COMFENALCO</v>
          </cell>
          <cell r="L84119">
            <v>44742</v>
          </cell>
          <cell r="M84119">
            <v>44832</v>
          </cell>
          <cell r="N84119" t="str">
            <v>AP</v>
          </cell>
          <cell r="O84119">
            <v>1</v>
          </cell>
          <cell r="P84119" t="str">
            <v>LUIS BELTRAN ANGULO MONDRAGON</v>
          </cell>
          <cell r="Q84119">
            <v>2458540</v>
          </cell>
        </row>
        <row r="84120">
          <cell r="H84120" t="str">
            <v>CALB21983</v>
          </cell>
          <cell r="I84120" t="str">
            <v>017</v>
          </cell>
          <cell r="J84120">
            <v>17</v>
          </cell>
          <cell r="K84120" t="str">
            <v>COMFENALCO</v>
          </cell>
          <cell r="L84120">
            <v>44742</v>
          </cell>
          <cell r="M84120">
            <v>44832</v>
          </cell>
          <cell r="N84120" t="str">
            <v>AP</v>
          </cell>
          <cell r="O84120">
            <v>1</v>
          </cell>
          <cell r="P84120" t="str">
            <v>NIDIA MARIELA PALTA DE LEDESMA</v>
          </cell>
          <cell r="Q84120">
            <v>2458540</v>
          </cell>
        </row>
        <row r="84121">
          <cell r="H84121" t="str">
            <v>CALB21907</v>
          </cell>
          <cell r="I84121" t="str">
            <v>017</v>
          </cell>
          <cell r="J84121">
            <v>17</v>
          </cell>
          <cell r="K84121" t="str">
            <v>COMFENALCO</v>
          </cell>
          <cell r="L84121">
            <v>44742</v>
          </cell>
          <cell r="M84121">
            <v>44832</v>
          </cell>
          <cell r="N84121" t="str">
            <v>AP</v>
          </cell>
          <cell r="O84121">
            <v>1</v>
          </cell>
          <cell r="P84121" t="str">
            <v>EMPERATRIZ  QUINTERO GONZALEZ</v>
          </cell>
          <cell r="Q84121">
            <v>55000</v>
          </cell>
        </row>
        <row r="84122">
          <cell r="H84122" t="str">
            <v>CALB21308</v>
          </cell>
          <cell r="I84122" t="str">
            <v>017</v>
          </cell>
          <cell r="J84122">
            <v>17</v>
          </cell>
          <cell r="K84122" t="str">
            <v>COMFENALCO</v>
          </cell>
          <cell r="L84122">
            <v>44681</v>
          </cell>
          <cell r="M84122">
            <v>44771</v>
          </cell>
          <cell r="N84122" t="str">
            <v>AP</v>
          </cell>
          <cell r="O84122">
            <v>1</v>
          </cell>
          <cell r="P84122" t="str">
            <v>LUIS BELTRAN ANGULO MONDRAGON</v>
          </cell>
          <cell r="Q84122">
            <v>2380000</v>
          </cell>
        </row>
        <row r="84123">
          <cell r="H84123" t="str">
            <v>CALB21172</v>
          </cell>
          <cell r="I84123" t="str">
            <v>017</v>
          </cell>
          <cell r="J84123">
            <v>17</v>
          </cell>
          <cell r="K84123" t="str">
            <v>COMFENALCO</v>
          </cell>
          <cell r="L84123">
            <v>44681</v>
          </cell>
          <cell r="M84123">
            <v>44771</v>
          </cell>
          <cell r="N84123" t="str">
            <v>AP</v>
          </cell>
          <cell r="O84123">
            <v>1</v>
          </cell>
          <cell r="P84123" t="str">
            <v>NIDIA MARIELA PALTA DE LEDESMA</v>
          </cell>
          <cell r="Q84123">
            <v>2380000</v>
          </cell>
        </row>
        <row r="84124">
          <cell r="H84124" t="str">
            <v>CALB19389</v>
          </cell>
          <cell r="I84124" t="str">
            <v>017</v>
          </cell>
          <cell r="J84124">
            <v>17</v>
          </cell>
          <cell r="K84124" t="str">
            <v>COMFENALCO</v>
          </cell>
          <cell r="L84124">
            <v>44530</v>
          </cell>
          <cell r="M84124">
            <v>44620</v>
          </cell>
          <cell r="N84124" t="str">
            <v>AP</v>
          </cell>
          <cell r="O84124">
            <v>1</v>
          </cell>
          <cell r="P84124" t="str">
            <v>PAULINA MARIA TRUJILLO MENDEZ</v>
          </cell>
          <cell r="Q84124" t="str">
            <v xml:space="preserve"> </v>
          </cell>
        </row>
        <row r="84125">
          <cell r="H84125" t="str">
            <v>CALB19360</v>
          </cell>
          <cell r="I84125" t="str">
            <v>017</v>
          </cell>
          <cell r="J84125">
            <v>17</v>
          </cell>
          <cell r="K84125" t="str">
            <v>COMFENALCO</v>
          </cell>
          <cell r="L84125">
            <v>44530</v>
          </cell>
          <cell r="M84125">
            <v>44620</v>
          </cell>
          <cell r="N84125" t="str">
            <v>AP</v>
          </cell>
          <cell r="O84125">
            <v>1</v>
          </cell>
          <cell r="P84125" t="str">
            <v>ROSMIRA VARGAS PARRA</v>
          </cell>
          <cell r="Q84125" t="str">
            <v xml:space="preserve"> </v>
          </cell>
        </row>
        <row r="84126">
          <cell r="H84126" t="str">
            <v>CALD18607</v>
          </cell>
          <cell r="I84126" t="str">
            <v>034</v>
          </cell>
          <cell r="J84126">
            <v>44</v>
          </cell>
          <cell r="K84126" t="str">
            <v>COMFENALCO</v>
          </cell>
          <cell r="L84126">
            <v>45016</v>
          </cell>
          <cell r="M84126">
            <v>45106</v>
          </cell>
          <cell r="N84126" t="str">
            <v>AP</v>
          </cell>
          <cell r="O84126">
            <v>1</v>
          </cell>
          <cell r="P84126" t="str">
            <v>LEONARDO CARDONA ESPINOSA</v>
          </cell>
          <cell r="Q84126">
            <v>2434058</v>
          </cell>
        </row>
        <row r="84127">
          <cell r="H84127" t="str">
            <v>CALD17500</v>
          </cell>
          <cell r="I84127" t="str">
            <v>034</v>
          </cell>
          <cell r="J84127">
            <v>45</v>
          </cell>
          <cell r="K84127" t="str">
            <v>COMFENALCO</v>
          </cell>
          <cell r="L84127">
            <v>44895</v>
          </cell>
          <cell r="M84127">
            <v>44985</v>
          </cell>
          <cell r="N84127" t="str">
            <v>AP</v>
          </cell>
          <cell r="O84127">
            <v>1</v>
          </cell>
          <cell r="P84127" t="str">
            <v>ANGELA MARIA OSPINA PARRA</v>
          </cell>
          <cell r="Q84127">
            <v>2458540</v>
          </cell>
        </row>
        <row r="84128">
          <cell r="H84128" t="str">
            <v>CALD17155</v>
          </cell>
          <cell r="I84128" t="str">
            <v>034</v>
          </cell>
          <cell r="J84128">
            <v>45</v>
          </cell>
          <cell r="K84128" t="str">
            <v>COMFENALCO</v>
          </cell>
          <cell r="L84128">
            <v>44865</v>
          </cell>
          <cell r="M84128">
            <v>44955</v>
          </cell>
          <cell r="N84128" t="str">
            <v>AP</v>
          </cell>
          <cell r="O84128">
            <v>1</v>
          </cell>
          <cell r="P84128" t="str">
            <v>JEISON STIVENS BERMUDEZ RENDON</v>
          </cell>
          <cell r="Q84128">
            <v>2458540</v>
          </cell>
        </row>
        <row r="84129">
          <cell r="H84129" t="str">
            <v>CALD18593</v>
          </cell>
          <cell r="I84129" t="str">
            <v>034</v>
          </cell>
          <cell r="J84129">
            <v>44</v>
          </cell>
          <cell r="K84129" t="str">
            <v>COMFENALCO</v>
          </cell>
          <cell r="L84129">
            <v>45016</v>
          </cell>
          <cell r="M84129">
            <v>45106</v>
          </cell>
          <cell r="N84129" t="str">
            <v>AP</v>
          </cell>
          <cell r="O84129">
            <v>1</v>
          </cell>
          <cell r="P84129" t="str">
            <v>HILDA NUBIA SOTELO GOMEZ</v>
          </cell>
          <cell r="Q84129">
            <v>2434058</v>
          </cell>
        </row>
        <row r="84130">
          <cell r="H84130" t="str">
            <v>CALD18597</v>
          </cell>
          <cell r="I84130" t="str">
            <v>034</v>
          </cell>
          <cell r="J84130">
            <v>44</v>
          </cell>
          <cell r="K84130" t="str">
            <v>COMFENALCO</v>
          </cell>
          <cell r="L84130">
            <v>45016</v>
          </cell>
          <cell r="M84130">
            <v>45106</v>
          </cell>
          <cell r="N84130" t="str">
            <v>AP</v>
          </cell>
          <cell r="O84130">
            <v>1</v>
          </cell>
          <cell r="P84130" t="str">
            <v>PAULA ANDREA ARIAS LOPEZ</v>
          </cell>
          <cell r="Q84130">
            <v>2434058</v>
          </cell>
        </row>
        <row r="84131">
          <cell r="H84131" t="str">
            <v>CALD18603</v>
          </cell>
          <cell r="I84131" t="str">
            <v>034</v>
          </cell>
          <cell r="J84131">
            <v>44</v>
          </cell>
          <cell r="K84131" t="str">
            <v>COMFENALCO</v>
          </cell>
          <cell r="L84131">
            <v>45016</v>
          </cell>
          <cell r="M84131">
            <v>45106</v>
          </cell>
          <cell r="N84131" t="str">
            <v>AP</v>
          </cell>
          <cell r="O84131">
            <v>1</v>
          </cell>
          <cell r="P84131" t="str">
            <v>JHONATAN CAICEDO CUELLAR</v>
          </cell>
          <cell r="Q84131">
            <v>2434058</v>
          </cell>
        </row>
        <row r="84132">
          <cell r="H84132" t="str">
            <v>CALD18589</v>
          </cell>
          <cell r="I84132" t="str">
            <v>034</v>
          </cell>
          <cell r="J84132">
            <v>44</v>
          </cell>
          <cell r="K84132" t="str">
            <v>COMFENALCO</v>
          </cell>
          <cell r="L84132">
            <v>45016</v>
          </cell>
          <cell r="M84132">
            <v>45106</v>
          </cell>
          <cell r="N84132" t="str">
            <v>AP</v>
          </cell>
          <cell r="O84132">
            <v>1</v>
          </cell>
          <cell r="P84132" t="str">
            <v>JOSE DERIAN CAMACHO VIVEROS</v>
          </cell>
          <cell r="Q84132">
            <v>2434058</v>
          </cell>
        </row>
        <row r="84133">
          <cell r="H84133" t="str">
            <v>CALD18583</v>
          </cell>
          <cell r="I84133" t="str">
            <v>034</v>
          </cell>
          <cell r="J84133">
            <v>44</v>
          </cell>
          <cell r="K84133" t="str">
            <v>COMFENALCO</v>
          </cell>
          <cell r="L84133">
            <v>45016</v>
          </cell>
          <cell r="M84133">
            <v>45106</v>
          </cell>
          <cell r="N84133" t="str">
            <v>AP</v>
          </cell>
          <cell r="O84133">
            <v>1</v>
          </cell>
          <cell r="P84133" t="str">
            <v>GUILLERMO HUMBERTO DIEZ LIBREROS</v>
          </cell>
          <cell r="Q84133">
            <v>2434058</v>
          </cell>
        </row>
        <row r="84134">
          <cell r="H84134" t="str">
            <v>CALD18577</v>
          </cell>
          <cell r="I84134" t="str">
            <v>034</v>
          </cell>
          <cell r="J84134">
            <v>44</v>
          </cell>
          <cell r="K84134" t="str">
            <v>COMFENALCO</v>
          </cell>
          <cell r="L84134">
            <v>45016</v>
          </cell>
          <cell r="M84134">
            <v>45106</v>
          </cell>
          <cell r="N84134" t="str">
            <v>AP</v>
          </cell>
          <cell r="O84134">
            <v>1</v>
          </cell>
          <cell r="P84134" t="str">
            <v>LUIS ANTONIO PEREA VERA</v>
          </cell>
          <cell r="Q84134">
            <v>2434058</v>
          </cell>
        </row>
        <row r="84135">
          <cell r="H84135" t="str">
            <v>CALD18497</v>
          </cell>
          <cell r="I84135" t="str">
            <v>034</v>
          </cell>
          <cell r="J84135">
            <v>44</v>
          </cell>
          <cell r="K84135" t="str">
            <v>COMFENALCO</v>
          </cell>
          <cell r="L84135">
            <v>45016</v>
          </cell>
          <cell r="M84135">
            <v>45106</v>
          </cell>
          <cell r="N84135" t="str">
            <v>AP</v>
          </cell>
          <cell r="O84135">
            <v>1</v>
          </cell>
          <cell r="P84135" t="str">
            <v>LUIS ALFONSO HERRERA CEBALLOS</v>
          </cell>
          <cell r="Q84135">
            <v>2434058</v>
          </cell>
        </row>
        <row r="84136">
          <cell r="H84136" t="str">
            <v>CALD18572</v>
          </cell>
          <cell r="I84136" t="str">
            <v>034</v>
          </cell>
          <cell r="J84136">
            <v>44</v>
          </cell>
          <cell r="K84136" t="str">
            <v>COMFENALCO</v>
          </cell>
          <cell r="L84136">
            <v>45016</v>
          </cell>
          <cell r="M84136">
            <v>45106</v>
          </cell>
          <cell r="N84136" t="str">
            <v>AP</v>
          </cell>
          <cell r="O84136">
            <v>1</v>
          </cell>
          <cell r="P84136" t="str">
            <v>CESAR GIRALDO BRAVO</v>
          </cell>
          <cell r="Q84136">
            <v>2434058</v>
          </cell>
        </row>
        <row r="84137">
          <cell r="H84137" t="str">
            <v>CALD18456</v>
          </cell>
          <cell r="I84137" t="str">
            <v>034</v>
          </cell>
          <cell r="J84137">
            <v>44</v>
          </cell>
          <cell r="K84137" t="str">
            <v>COMFENALCO</v>
          </cell>
          <cell r="L84137">
            <v>45016</v>
          </cell>
          <cell r="M84137">
            <v>45106</v>
          </cell>
          <cell r="N84137" t="str">
            <v>AP</v>
          </cell>
          <cell r="O84137">
            <v>1</v>
          </cell>
          <cell r="P84137" t="str">
            <v>LILIANA MOSQUERA HERNANDEZ</v>
          </cell>
          <cell r="Q84137">
            <v>2434058</v>
          </cell>
        </row>
        <row r="84138">
          <cell r="H84138" t="str">
            <v>CALD18308</v>
          </cell>
          <cell r="I84138" t="str">
            <v>034</v>
          </cell>
          <cell r="J84138">
            <v>44</v>
          </cell>
          <cell r="K84138" t="str">
            <v>COMFENALCO</v>
          </cell>
          <cell r="L84138">
            <v>44985</v>
          </cell>
          <cell r="M84138">
            <v>45075</v>
          </cell>
          <cell r="N84138" t="str">
            <v>AP</v>
          </cell>
          <cell r="O84138">
            <v>1</v>
          </cell>
          <cell r="P84138" t="str">
            <v>WILLIAN VILLANUEVA ANGULO</v>
          </cell>
          <cell r="Q84138">
            <v>2434058</v>
          </cell>
        </row>
        <row r="84139">
          <cell r="H84139" t="str">
            <v>CALD18406</v>
          </cell>
          <cell r="I84139" t="str">
            <v>034</v>
          </cell>
          <cell r="J84139">
            <v>44</v>
          </cell>
          <cell r="K84139" t="str">
            <v>COMFENALCO</v>
          </cell>
          <cell r="L84139">
            <v>45016</v>
          </cell>
          <cell r="M84139">
            <v>45106</v>
          </cell>
          <cell r="N84139" t="str">
            <v>AP</v>
          </cell>
          <cell r="O84139">
            <v>1</v>
          </cell>
          <cell r="P84139" t="str">
            <v>YOHANY RIOS OSORIO</v>
          </cell>
          <cell r="Q84139">
            <v>2434058</v>
          </cell>
        </row>
        <row r="84140">
          <cell r="H84140" t="str">
            <v>CALD18387</v>
          </cell>
          <cell r="I84140" t="str">
            <v>034</v>
          </cell>
          <cell r="J84140">
            <v>44</v>
          </cell>
          <cell r="K84140" t="str">
            <v>COMFENALCO</v>
          </cell>
          <cell r="L84140">
            <v>45016</v>
          </cell>
          <cell r="M84140">
            <v>45106</v>
          </cell>
          <cell r="N84140" t="str">
            <v>AP</v>
          </cell>
          <cell r="O84140">
            <v>1</v>
          </cell>
          <cell r="P84140" t="str">
            <v>FRANCISCO HERNANDO GIRALDO ROLDAN</v>
          </cell>
          <cell r="Q84140">
            <v>2434058</v>
          </cell>
        </row>
        <row r="84141">
          <cell r="H84141" t="str">
            <v>CALD18300</v>
          </cell>
          <cell r="I84141" t="str">
            <v>034</v>
          </cell>
          <cell r="J84141">
            <v>44</v>
          </cell>
          <cell r="K84141" t="str">
            <v>COMFENALCO</v>
          </cell>
          <cell r="L84141">
            <v>44985</v>
          </cell>
          <cell r="M84141">
            <v>45075</v>
          </cell>
          <cell r="N84141" t="str">
            <v>AP</v>
          </cell>
          <cell r="O84141">
            <v>1</v>
          </cell>
          <cell r="P84141" t="str">
            <v>CLAUDIA CRISTINA GUTIERREZ VILLA</v>
          </cell>
          <cell r="Q84141">
            <v>2434058</v>
          </cell>
        </row>
        <row r="84142">
          <cell r="H84142" t="str">
            <v>CALD18295</v>
          </cell>
          <cell r="I84142" t="str">
            <v>034</v>
          </cell>
          <cell r="J84142">
            <v>44</v>
          </cell>
          <cell r="K84142" t="str">
            <v>COMFENALCO</v>
          </cell>
          <cell r="L84142">
            <v>44985</v>
          </cell>
          <cell r="M84142">
            <v>45075</v>
          </cell>
          <cell r="N84142" t="str">
            <v>AP</v>
          </cell>
          <cell r="O84142">
            <v>1</v>
          </cell>
          <cell r="P84142" t="str">
            <v>ULPIANO SILVA BARON</v>
          </cell>
          <cell r="Q84142">
            <v>2434058</v>
          </cell>
        </row>
        <row r="84143">
          <cell r="H84143" t="str">
            <v>CALD18286</v>
          </cell>
          <cell r="I84143" t="str">
            <v>034</v>
          </cell>
          <cell r="J84143">
            <v>44</v>
          </cell>
          <cell r="K84143" t="str">
            <v>COMFENALCO</v>
          </cell>
          <cell r="L84143">
            <v>44985</v>
          </cell>
          <cell r="M84143">
            <v>45075</v>
          </cell>
          <cell r="N84143" t="str">
            <v>AP</v>
          </cell>
          <cell r="O84143">
            <v>1</v>
          </cell>
          <cell r="P84143" t="str">
            <v>EDER FABIAN PIZA ECHEVERRY</v>
          </cell>
          <cell r="Q84143">
            <v>2434058</v>
          </cell>
        </row>
        <row r="84144">
          <cell r="H84144" t="str">
            <v>CALD18282</v>
          </cell>
          <cell r="I84144" t="str">
            <v>034</v>
          </cell>
          <cell r="J84144">
            <v>44</v>
          </cell>
          <cell r="K84144" t="str">
            <v>COMFENALCO</v>
          </cell>
          <cell r="L84144">
            <v>44985</v>
          </cell>
          <cell r="M84144">
            <v>45075</v>
          </cell>
          <cell r="N84144" t="str">
            <v>AP</v>
          </cell>
          <cell r="O84144">
            <v>1</v>
          </cell>
          <cell r="P84144" t="str">
            <v>HOSMIN JULIAN GUERRERO IBARGUEN</v>
          </cell>
          <cell r="Q84144">
            <v>2434058</v>
          </cell>
        </row>
        <row r="84145">
          <cell r="H84145" t="str">
            <v>CALD18276</v>
          </cell>
          <cell r="I84145" t="str">
            <v>034</v>
          </cell>
          <cell r="J84145">
            <v>44</v>
          </cell>
          <cell r="K84145" t="str">
            <v>COMFENALCO</v>
          </cell>
          <cell r="L84145">
            <v>44985</v>
          </cell>
          <cell r="M84145">
            <v>45075</v>
          </cell>
          <cell r="N84145" t="str">
            <v>AP</v>
          </cell>
          <cell r="O84145">
            <v>1</v>
          </cell>
          <cell r="P84145" t="str">
            <v>GUILLERMO HUMBERTO DIEZ LIBREROS</v>
          </cell>
          <cell r="Q84145">
            <v>2434058</v>
          </cell>
        </row>
        <row r="84146">
          <cell r="H84146" t="str">
            <v>CALD18270</v>
          </cell>
          <cell r="I84146" t="str">
            <v>034</v>
          </cell>
          <cell r="J84146">
            <v>44</v>
          </cell>
          <cell r="K84146" t="str">
            <v>COMFENALCO</v>
          </cell>
          <cell r="L84146">
            <v>44985</v>
          </cell>
          <cell r="M84146">
            <v>45075</v>
          </cell>
          <cell r="N84146" t="str">
            <v>AP</v>
          </cell>
          <cell r="O84146">
            <v>1</v>
          </cell>
          <cell r="P84146" t="str">
            <v>LUIS ANTONIO PEREA VERA</v>
          </cell>
          <cell r="Q84146">
            <v>2434058</v>
          </cell>
        </row>
        <row r="84147">
          <cell r="H84147" t="str">
            <v>CALD18265</v>
          </cell>
          <cell r="I84147" t="str">
            <v>034</v>
          </cell>
          <cell r="J84147">
            <v>44</v>
          </cell>
          <cell r="K84147" t="str">
            <v>COMFENALCO</v>
          </cell>
          <cell r="L84147">
            <v>44985</v>
          </cell>
          <cell r="M84147">
            <v>45075</v>
          </cell>
          <cell r="N84147" t="str">
            <v>AP</v>
          </cell>
          <cell r="O84147">
            <v>1</v>
          </cell>
          <cell r="P84147" t="str">
            <v>CESAR GIRALDO BRAVO</v>
          </cell>
          <cell r="Q84147">
            <v>2434058</v>
          </cell>
        </row>
        <row r="84148">
          <cell r="H84148" t="str">
            <v>CALD18191</v>
          </cell>
          <cell r="I84148" t="str">
            <v>034</v>
          </cell>
          <cell r="J84148">
            <v>44</v>
          </cell>
          <cell r="K84148" t="str">
            <v>COMFENALCO</v>
          </cell>
          <cell r="L84148">
            <v>44985</v>
          </cell>
          <cell r="M84148">
            <v>45075</v>
          </cell>
          <cell r="N84148" t="str">
            <v>AP</v>
          </cell>
          <cell r="O84148">
            <v>1</v>
          </cell>
          <cell r="P84148" t="str">
            <v>LUIS ALFONSO HERRERA CEBALLOS</v>
          </cell>
          <cell r="Q84148">
            <v>2434058</v>
          </cell>
        </row>
        <row r="84149">
          <cell r="H84149" t="str">
            <v>CALD18149</v>
          </cell>
          <cell r="I84149" t="str">
            <v>034</v>
          </cell>
          <cell r="J84149">
            <v>44</v>
          </cell>
          <cell r="K84149" t="str">
            <v>COMFENALCO</v>
          </cell>
          <cell r="L84149">
            <v>44985</v>
          </cell>
          <cell r="M84149">
            <v>45075</v>
          </cell>
          <cell r="N84149" t="str">
            <v>AP</v>
          </cell>
          <cell r="O84149">
            <v>1</v>
          </cell>
          <cell r="P84149" t="str">
            <v>LILIANA MOSQUERA HERNANDEZ</v>
          </cell>
          <cell r="Q84149">
            <v>2434058</v>
          </cell>
        </row>
        <row r="84150">
          <cell r="H84150" t="str">
            <v>CALD18087</v>
          </cell>
          <cell r="I84150" t="str">
            <v>034</v>
          </cell>
          <cell r="J84150">
            <v>44</v>
          </cell>
          <cell r="K84150" t="str">
            <v>COMFENALCO</v>
          </cell>
          <cell r="L84150">
            <v>44985</v>
          </cell>
          <cell r="M84150">
            <v>45075</v>
          </cell>
          <cell r="N84150" t="str">
            <v>AP</v>
          </cell>
          <cell r="O84150">
            <v>1</v>
          </cell>
          <cell r="P84150" t="str">
            <v>WILLIAM HERNAN RODRIGUEZ GIRALDO</v>
          </cell>
          <cell r="Q84150">
            <v>2434058</v>
          </cell>
        </row>
        <row r="84151">
          <cell r="H84151" t="str">
            <v>CALD18050</v>
          </cell>
          <cell r="I84151" t="str">
            <v>034</v>
          </cell>
          <cell r="J84151">
            <v>44</v>
          </cell>
          <cell r="K84151" t="str">
            <v>COMFENALCO</v>
          </cell>
          <cell r="L84151">
            <v>44957</v>
          </cell>
          <cell r="M84151">
            <v>45047</v>
          </cell>
          <cell r="N84151" t="str">
            <v>AP</v>
          </cell>
          <cell r="O84151">
            <v>1</v>
          </cell>
          <cell r="P84151" t="str">
            <v>WILLIAN VILLANUEVA ANGULO</v>
          </cell>
          <cell r="Q84151">
            <v>2434058</v>
          </cell>
        </row>
        <row r="84152">
          <cell r="H84152" t="str">
            <v>CALD18042</v>
          </cell>
          <cell r="I84152" t="str">
            <v>034</v>
          </cell>
          <cell r="J84152">
            <v>44</v>
          </cell>
          <cell r="K84152" t="str">
            <v>COMFENALCO</v>
          </cell>
          <cell r="L84152">
            <v>44957</v>
          </cell>
          <cell r="M84152">
            <v>45047</v>
          </cell>
          <cell r="N84152" t="str">
            <v>AP</v>
          </cell>
          <cell r="O84152">
            <v>1</v>
          </cell>
          <cell r="P84152" t="str">
            <v>CLAUDIA CRISTINA GUTIERREZ VILLA</v>
          </cell>
          <cell r="Q84152">
            <v>2434058</v>
          </cell>
        </row>
        <row r="84153">
          <cell r="H84153" t="str">
            <v>CALD18032</v>
          </cell>
          <cell r="I84153" t="str">
            <v>034</v>
          </cell>
          <cell r="J84153">
            <v>44</v>
          </cell>
          <cell r="K84153" t="str">
            <v>COMFENALCO</v>
          </cell>
          <cell r="L84153">
            <v>44957</v>
          </cell>
          <cell r="M84153">
            <v>45047</v>
          </cell>
          <cell r="N84153" t="str">
            <v>AP</v>
          </cell>
          <cell r="O84153">
            <v>1</v>
          </cell>
          <cell r="P84153" t="str">
            <v>MARTHA LUCIA MEJIA JARAMILLO</v>
          </cell>
          <cell r="Q84153">
            <v>2434058</v>
          </cell>
        </row>
        <row r="84154">
          <cell r="H84154" t="str">
            <v>CALD18019</v>
          </cell>
          <cell r="I84154" t="str">
            <v>034</v>
          </cell>
          <cell r="J84154">
            <v>44</v>
          </cell>
          <cell r="K84154" t="str">
            <v>COMFENALCO</v>
          </cell>
          <cell r="L84154">
            <v>44957</v>
          </cell>
          <cell r="M84154">
            <v>45047</v>
          </cell>
          <cell r="N84154" t="str">
            <v>AP</v>
          </cell>
          <cell r="O84154">
            <v>1</v>
          </cell>
          <cell r="P84154" t="str">
            <v>MOISES ISRAEL GONZALEZ</v>
          </cell>
          <cell r="Q84154">
            <v>2434058</v>
          </cell>
        </row>
        <row r="84155">
          <cell r="H84155" t="str">
            <v>CALD18037</v>
          </cell>
          <cell r="I84155" t="str">
            <v>034</v>
          </cell>
          <cell r="J84155">
            <v>44</v>
          </cell>
          <cell r="K84155" t="str">
            <v>COMFENALCO</v>
          </cell>
          <cell r="L84155">
            <v>44957</v>
          </cell>
          <cell r="M84155">
            <v>45047</v>
          </cell>
          <cell r="N84155" t="str">
            <v>AP</v>
          </cell>
          <cell r="O84155">
            <v>1</v>
          </cell>
          <cell r="P84155" t="str">
            <v>ULPIANO SILVA BARON</v>
          </cell>
          <cell r="Q84155">
            <v>2434058</v>
          </cell>
        </row>
        <row r="84156">
          <cell r="H84156" t="str">
            <v>CALD18024</v>
          </cell>
          <cell r="I84156" t="str">
            <v>034</v>
          </cell>
          <cell r="J84156">
            <v>44</v>
          </cell>
          <cell r="K84156" t="str">
            <v>COMFENALCO</v>
          </cell>
          <cell r="L84156">
            <v>44957</v>
          </cell>
          <cell r="M84156">
            <v>45047</v>
          </cell>
          <cell r="N84156" t="str">
            <v>AP</v>
          </cell>
          <cell r="O84156">
            <v>1</v>
          </cell>
          <cell r="P84156" t="str">
            <v>JOSE DERIAN CAMACHO VIVEROS</v>
          </cell>
          <cell r="Q84156">
            <v>2434058</v>
          </cell>
        </row>
        <row r="84157">
          <cell r="H84157" t="str">
            <v>CALD18028</v>
          </cell>
          <cell r="I84157" t="str">
            <v>034</v>
          </cell>
          <cell r="J84157">
            <v>44</v>
          </cell>
          <cell r="K84157" t="str">
            <v>COMFENALCO</v>
          </cell>
          <cell r="L84157">
            <v>44957</v>
          </cell>
          <cell r="M84157">
            <v>45047</v>
          </cell>
          <cell r="N84157" t="str">
            <v>AP</v>
          </cell>
          <cell r="O84157">
            <v>1</v>
          </cell>
          <cell r="P84157" t="str">
            <v>HILDA NUBIA SOTELO GOMEZ</v>
          </cell>
          <cell r="Q84157">
            <v>2434058</v>
          </cell>
        </row>
        <row r="84158">
          <cell r="H84158" t="str">
            <v>CALD18008</v>
          </cell>
          <cell r="I84158" t="str">
            <v>034</v>
          </cell>
          <cell r="J84158">
            <v>44</v>
          </cell>
          <cell r="K84158" t="str">
            <v>COMFENALCO</v>
          </cell>
          <cell r="L84158">
            <v>44957</v>
          </cell>
          <cell r="M84158">
            <v>45047</v>
          </cell>
          <cell r="N84158" t="str">
            <v>AP</v>
          </cell>
          <cell r="O84158">
            <v>1</v>
          </cell>
          <cell r="P84158" t="str">
            <v>FREDERICK RAYMOND BALLARD</v>
          </cell>
          <cell r="Q84158">
            <v>2434058</v>
          </cell>
        </row>
        <row r="84159">
          <cell r="H84159" t="str">
            <v>CALD18012</v>
          </cell>
          <cell r="I84159" t="str">
            <v>034</v>
          </cell>
          <cell r="J84159">
            <v>44</v>
          </cell>
          <cell r="K84159" t="str">
            <v>COMFENALCO</v>
          </cell>
          <cell r="L84159">
            <v>44957</v>
          </cell>
          <cell r="M84159">
            <v>45047</v>
          </cell>
          <cell r="N84159" t="str">
            <v>AP</v>
          </cell>
          <cell r="O84159">
            <v>1</v>
          </cell>
          <cell r="P84159" t="str">
            <v>ANGELA MARIA OSPINA PARRA</v>
          </cell>
          <cell r="Q84159">
            <v>2434058</v>
          </cell>
        </row>
        <row r="84160">
          <cell r="H84160" t="str">
            <v>CALD18004</v>
          </cell>
          <cell r="I84160" t="str">
            <v>034</v>
          </cell>
          <cell r="J84160">
            <v>44</v>
          </cell>
          <cell r="K84160" t="str">
            <v>COMFENALCO</v>
          </cell>
          <cell r="L84160">
            <v>44957</v>
          </cell>
          <cell r="M84160">
            <v>45047</v>
          </cell>
          <cell r="N84160" t="str">
            <v>AP</v>
          </cell>
          <cell r="O84160">
            <v>1</v>
          </cell>
          <cell r="P84160" t="str">
            <v>EMPERATRIZ QUINTERO GONZALEZ</v>
          </cell>
          <cell r="Q84160">
            <v>2434058</v>
          </cell>
        </row>
        <row r="84161">
          <cell r="H84161" t="str">
            <v>CALD17894</v>
          </cell>
          <cell r="I84161" t="str">
            <v>034</v>
          </cell>
          <cell r="J84161">
            <v>44</v>
          </cell>
          <cell r="K84161" t="str">
            <v>COMFENALCO</v>
          </cell>
          <cell r="L84161">
            <v>44957</v>
          </cell>
          <cell r="M84161">
            <v>45047</v>
          </cell>
          <cell r="N84161" t="str">
            <v>AP</v>
          </cell>
          <cell r="O84161">
            <v>1</v>
          </cell>
          <cell r="P84161" t="str">
            <v>STHEPHANY GISEL OROZCO ZAMORA</v>
          </cell>
          <cell r="Q84161">
            <v>2434058</v>
          </cell>
        </row>
        <row r="84162">
          <cell r="H84162" t="str">
            <v>CALD17866</v>
          </cell>
          <cell r="I84162" t="str">
            <v>034</v>
          </cell>
          <cell r="J84162">
            <v>44</v>
          </cell>
          <cell r="K84162" t="str">
            <v>COMFENALCO</v>
          </cell>
          <cell r="L84162">
            <v>44957</v>
          </cell>
          <cell r="M84162">
            <v>45047</v>
          </cell>
          <cell r="N84162" t="str">
            <v>AP</v>
          </cell>
          <cell r="O84162">
            <v>1</v>
          </cell>
          <cell r="P84162" t="str">
            <v>CARLOS ARTURO DAVILA MURILLO</v>
          </cell>
          <cell r="Q84162">
            <v>2434058</v>
          </cell>
        </row>
        <row r="84163">
          <cell r="H84163" t="str">
            <v>CALD17828</v>
          </cell>
          <cell r="I84163" t="str">
            <v>034</v>
          </cell>
          <cell r="J84163">
            <v>44</v>
          </cell>
          <cell r="K84163" t="str">
            <v>COMFENALCO</v>
          </cell>
          <cell r="L84163">
            <v>44957</v>
          </cell>
          <cell r="M84163">
            <v>45047</v>
          </cell>
          <cell r="N84163" t="str">
            <v>AP</v>
          </cell>
          <cell r="O84163">
            <v>1</v>
          </cell>
          <cell r="P84163" t="str">
            <v>JAMES ORDOÑEZ CAMPO</v>
          </cell>
          <cell r="Q84163">
            <v>2434058</v>
          </cell>
        </row>
        <row r="84164">
          <cell r="H84164" t="str">
            <v>CALD17738</v>
          </cell>
          <cell r="I84164" t="str">
            <v>034</v>
          </cell>
          <cell r="J84164">
            <v>44</v>
          </cell>
          <cell r="K84164" t="str">
            <v>COMFENALCO</v>
          </cell>
          <cell r="L84164">
            <v>44926</v>
          </cell>
          <cell r="M84164">
            <v>45016</v>
          </cell>
          <cell r="N84164" t="str">
            <v>AP</v>
          </cell>
          <cell r="O84164">
            <v>1</v>
          </cell>
          <cell r="P84164" t="str">
            <v>WILLIAM HERNAN RODRIGUEZ GIRALDO</v>
          </cell>
          <cell r="Q84164">
            <v>2434058</v>
          </cell>
        </row>
        <row r="84165">
          <cell r="H84165" t="str">
            <v>CALD17730</v>
          </cell>
          <cell r="I84165" t="str">
            <v>034</v>
          </cell>
          <cell r="J84165">
            <v>44</v>
          </cell>
          <cell r="K84165" t="str">
            <v>COMFENALCO</v>
          </cell>
          <cell r="L84165">
            <v>44926</v>
          </cell>
          <cell r="M84165">
            <v>45016</v>
          </cell>
          <cell r="N84165" t="str">
            <v>AP</v>
          </cell>
          <cell r="O84165">
            <v>1</v>
          </cell>
          <cell r="P84165" t="str">
            <v>ROSA EVELIA HERNANDEZ DE CRESPO</v>
          </cell>
          <cell r="Q84165">
            <v>2434058</v>
          </cell>
        </row>
        <row r="84166">
          <cell r="H84166" t="str">
            <v>CALD17725</v>
          </cell>
          <cell r="I84166" t="str">
            <v>034</v>
          </cell>
          <cell r="J84166">
            <v>44</v>
          </cell>
          <cell r="K84166" t="str">
            <v>COMFENALCO</v>
          </cell>
          <cell r="L84166">
            <v>44926</v>
          </cell>
          <cell r="M84166">
            <v>45016</v>
          </cell>
          <cell r="N84166" t="str">
            <v>AP</v>
          </cell>
          <cell r="O84166">
            <v>1</v>
          </cell>
          <cell r="P84166" t="str">
            <v>BASILIA CASTRO PAZ</v>
          </cell>
          <cell r="Q84166">
            <v>2434058</v>
          </cell>
        </row>
        <row r="84167">
          <cell r="H84167" t="str">
            <v>CALD17719</v>
          </cell>
          <cell r="I84167" t="str">
            <v>034</v>
          </cell>
          <cell r="J84167">
            <v>44</v>
          </cell>
          <cell r="K84167" t="str">
            <v>COMFENALCO</v>
          </cell>
          <cell r="L84167">
            <v>44926</v>
          </cell>
          <cell r="M84167">
            <v>45016</v>
          </cell>
          <cell r="N84167" t="str">
            <v>AP</v>
          </cell>
          <cell r="O84167">
            <v>1</v>
          </cell>
          <cell r="P84167" t="str">
            <v>JOSE DALADIER OSORIO RAMIREZ</v>
          </cell>
          <cell r="Q84167">
            <v>2434058</v>
          </cell>
        </row>
        <row r="84168">
          <cell r="H84168" t="str">
            <v>CALD17706</v>
          </cell>
          <cell r="I84168" t="str">
            <v>034</v>
          </cell>
          <cell r="J84168">
            <v>44</v>
          </cell>
          <cell r="K84168" t="str">
            <v>COMFENALCO</v>
          </cell>
          <cell r="L84168">
            <v>44926</v>
          </cell>
          <cell r="M84168">
            <v>45016</v>
          </cell>
          <cell r="N84168" t="str">
            <v>AP</v>
          </cell>
          <cell r="O84168">
            <v>1</v>
          </cell>
          <cell r="P84168" t="str">
            <v>HOSMIN JULIAN GUERRERO IBARGUEN</v>
          </cell>
          <cell r="Q84168">
            <v>2434058</v>
          </cell>
        </row>
        <row r="84169">
          <cell r="H84169" t="str">
            <v>CALD17715</v>
          </cell>
          <cell r="I84169" t="str">
            <v>034</v>
          </cell>
          <cell r="J84169">
            <v>44</v>
          </cell>
          <cell r="K84169" t="str">
            <v>COMFENALCO</v>
          </cell>
          <cell r="L84169">
            <v>44926</v>
          </cell>
          <cell r="M84169">
            <v>45016</v>
          </cell>
          <cell r="N84169" t="str">
            <v>AP</v>
          </cell>
          <cell r="O84169">
            <v>1</v>
          </cell>
          <cell r="P84169" t="str">
            <v>YURANY VALENCIA MESIAS</v>
          </cell>
          <cell r="Q84169">
            <v>2434058</v>
          </cell>
        </row>
        <row r="84170">
          <cell r="H84170" t="str">
            <v>CALD17701</v>
          </cell>
          <cell r="I84170" t="str">
            <v>034</v>
          </cell>
          <cell r="J84170">
            <v>44</v>
          </cell>
          <cell r="K84170" t="str">
            <v>COMFENALCO</v>
          </cell>
          <cell r="L84170">
            <v>44926</v>
          </cell>
          <cell r="M84170">
            <v>45016</v>
          </cell>
          <cell r="N84170" t="str">
            <v>AP</v>
          </cell>
          <cell r="O84170">
            <v>1</v>
          </cell>
          <cell r="P84170" t="str">
            <v>GUILLERMO HUMBERTO DIEZ LIBREROS</v>
          </cell>
          <cell r="Q84170">
            <v>2434058</v>
          </cell>
        </row>
        <row r="84171">
          <cell r="H84171" t="str">
            <v>CALD17695</v>
          </cell>
          <cell r="I84171" t="str">
            <v>034</v>
          </cell>
          <cell r="J84171">
            <v>44</v>
          </cell>
          <cell r="K84171" t="str">
            <v>COMFENALCO</v>
          </cell>
          <cell r="L84171">
            <v>44926</v>
          </cell>
          <cell r="M84171">
            <v>45016</v>
          </cell>
          <cell r="N84171" t="str">
            <v>AP</v>
          </cell>
          <cell r="O84171">
            <v>1</v>
          </cell>
          <cell r="P84171" t="str">
            <v>LUIS ANTONIO PEREA VERA</v>
          </cell>
          <cell r="Q84171">
            <v>2434058</v>
          </cell>
        </row>
        <row r="84172">
          <cell r="H84172" t="str">
            <v>CALD17602</v>
          </cell>
          <cell r="I84172" t="str">
            <v>034</v>
          </cell>
          <cell r="J84172">
            <v>44</v>
          </cell>
          <cell r="K84172" t="str">
            <v>COMFENALCO</v>
          </cell>
          <cell r="L84172">
            <v>44926</v>
          </cell>
          <cell r="M84172">
            <v>45016</v>
          </cell>
          <cell r="N84172" t="str">
            <v>AP</v>
          </cell>
          <cell r="O84172">
            <v>1</v>
          </cell>
          <cell r="P84172" t="str">
            <v>STHEPHANY GISEL OROZCO ZAMORA</v>
          </cell>
          <cell r="Q84172">
            <v>2434058</v>
          </cell>
        </row>
        <row r="84173">
          <cell r="H84173" t="str">
            <v>CALD17584</v>
          </cell>
          <cell r="I84173" t="str">
            <v>034</v>
          </cell>
          <cell r="J84173">
            <v>44</v>
          </cell>
          <cell r="K84173" t="str">
            <v>COMFENALCO</v>
          </cell>
          <cell r="L84173">
            <v>44926</v>
          </cell>
          <cell r="M84173">
            <v>45016</v>
          </cell>
          <cell r="N84173" t="str">
            <v>AP</v>
          </cell>
          <cell r="O84173">
            <v>1</v>
          </cell>
          <cell r="P84173" t="str">
            <v>CARLOS ARTURO DAVILA MURILLO</v>
          </cell>
          <cell r="Q84173">
            <v>2434058</v>
          </cell>
        </row>
        <row r="84174">
          <cell r="H84174" t="str">
            <v>CALD17558</v>
          </cell>
          <cell r="I84174" t="str">
            <v>034</v>
          </cell>
          <cell r="J84174">
            <v>44</v>
          </cell>
          <cell r="K84174" t="str">
            <v>COMFENALCO</v>
          </cell>
          <cell r="L84174">
            <v>44926</v>
          </cell>
          <cell r="M84174">
            <v>45016</v>
          </cell>
          <cell r="N84174" t="str">
            <v>AP</v>
          </cell>
          <cell r="O84174">
            <v>1</v>
          </cell>
          <cell r="P84174" t="str">
            <v>MARIA GLORIA GRAJALES LOPEZ</v>
          </cell>
          <cell r="Q84174">
            <v>2434058</v>
          </cell>
        </row>
        <row r="84175">
          <cell r="H84175" t="str">
            <v>CALD17535</v>
          </cell>
          <cell r="I84175" t="str">
            <v>034</v>
          </cell>
          <cell r="J84175">
            <v>44</v>
          </cell>
          <cell r="K84175" t="str">
            <v>COMFENALCO</v>
          </cell>
          <cell r="L84175">
            <v>44925</v>
          </cell>
          <cell r="M84175">
            <v>45015</v>
          </cell>
          <cell r="N84175" t="str">
            <v>AP</v>
          </cell>
          <cell r="O84175">
            <v>1</v>
          </cell>
          <cell r="P84175" t="str">
            <v>KERVIN IVAN GARCIA SAAVEDRA</v>
          </cell>
          <cell r="Q84175">
            <v>2434058</v>
          </cell>
        </row>
        <row r="84176">
          <cell r="H84176" t="str">
            <v>CALD17527</v>
          </cell>
          <cell r="I84176" t="str">
            <v>034</v>
          </cell>
          <cell r="J84176">
            <v>44</v>
          </cell>
          <cell r="K84176" t="str">
            <v>COMFENALCO</v>
          </cell>
          <cell r="L84176">
            <v>44924</v>
          </cell>
          <cell r="M84176">
            <v>45014</v>
          </cell>
          <cell r="N84176" t="str">
            <v>AP</v>
          </cell>
          <cell r="O84176">
            <v>1</v>
          </cell>
          <cell r="P84176" t="str">
            <v>PABLO EMILIO LONDOÑO OBANDO</v>
          </cell>
          <cell r="Q84176">
            <v>2385276</v>
          </cell>
        </row>
        <row r="84177">
          <cell r="H84177" t="str">
            <v>CALD17523</v>
          </cell>
          <cell r="I84177" t="str">
            <v>034</v>
          </cell>
          <cell r="J84177">
            <v>44</v>
          </cell>
          <cell r="K84177" t="str">
            <v>COMFENALCO</v>
          </cell>
          <cell r="L84177">
            <v>44924</v>
          </cell>
          <cell r="M84177">
            <v>45014</v>
          </cell>
          <cell r="N84177" t="str">
            <v>AP</v>
          </cell>
          <cell r="O84177">
            <v>1</v>
          </cell>
          <cell r="P84177" t="str">
            <v>CLAUDIA ANDREA QUINAYAS CHICANGANA</v>
          </cell>
          <cell r="Q84177">
            <v>2385276</v>
          </cell>
        </row>
        <row r="84178">
          <cell r="H84178" t="str">
            <v>CALD17473</v>
          </cell>
          <cell r="I84178" t="str">
            <v>034</v>
          </cell>
          <cell r="J84178">
            <v>44</v>
          </cell>
          <cell r="K84178" t="str">
            <v>COMFENALCO</v>
          </cell>
          <cell r="L84178">
            <v>44895</v>
          </cell>
          <cell r="M84178">
            <v>44985</v>
          </cell>
          <cell r="N84178" t="str">
            <v>AP</v>
          </cell>
          <cell r="O84178">
            <v>1</v>
          </cell>
          <cell r="P84178" t="str">
            <v>KERVIN IVAN GARCIA SAAVEDRA</v>
          </cell>
          <cell r="Q84178">
            <v>2458540</v>
          </cell>
        </row>
        <row r="84179">
          <cell r="H84179" t="str">
            <v>CALD17519</v>
          </cell>
          <cell r="I84179" t="str">
            <v>034</v>
          </cell>
          <cell r="J84179">
            <v>44</v>
          </cell>
          <cell r="K84179" t="str">
            <v>COMFENALCO</v>
          </cell>
          <cell r="L84179">
            <v>44924</v>
          </cell>
          <cell r="M84179">
            <v>45014</v>
          </cell>
          <cell r="N84179" t="str">
            <v>AP</v>
          </cell>
          <cell r="O84179">
            <v>1</v>
          </cell>
          <cell r="P84179" t="str">
            <v>KERVIN IVAN GARCIA SAAVEDRA</v>
          </cell>
          <cell r="Q84179">
            <v>2385276</v>
          </cell>
        </row>
        <row r="84180">
          <cell r="H84180" t="str">
            <v>CALD17455</v>
          </cell>
          <cell r="I84180" t="str">
            <v>034</v>
          </cell>
          <cell r="J84180">
            <v>44</v>
          </cell>
          <cell r="K84180" t="str">
            <v>COMFENALCO</v>
          </cell>
          <cell r="L84180">
            <v>44895</v>
          </cell>
          <cell r="M84180">
            <v>44985</v>
          </cell>
          <cell r="N84180" t="str">
            <v>AP</v>
          </cell>
          <cell r="O84180">
            <v>1</v>
          </cell>
          <cell r="P84180" t="str">
            <v>JAIRO OBREGON</v>
          </cell>
          <cell r="Q84180">
            <v>2458540</v>
          </cell>
        </row>
        <row r="84181">
          <cell r="H84181" t="str">
            <v>CALD17121</v>
          </cell>
          <cell r="I84181" t="str">
            <v>034</v>
          </cell>
          <cell r="J84181">
            <v>44</v>
          </cell>
          <cell r="K84181" t="str">
            <v>COMFENALCO</v>
          </cell>
          <cell r="L84181">
            <v>44865</v>
          </cell>
          <cell r="M84181">
            <v>44955</v>
          </cell>
          <cell r="N84181" t="str">
            <v>AP</v>
          </cell>
          <cell r="O84181">
            <v>1</v>
          </cell>
          <cell r="P84181" t="str">
            <v>CLAUDIA CRISTINA GUTIERREZ VILLA</v>
          </cell>
          <cell r="Q84181">
            <v>2458540</v>
          </cell>
        </row>
        <row r="84182">
          <cell r="H84182" t="str">
            <v>CALD17117</v>
          </cell>
          <cell r="I84182" t="str">
            <v>034</v>
          </cell>
          <cell r="J84182">
            <v>44</v>
          </cell>
          <cell r="K84182" t="str">
            <v>COMFENALCO</v>
          </cell>
          <cell r="L84182">
            <v>44865</v>
          </cell>
          <cell r="M84182">
            <v>44955</v>
          </cell>
          <cell r="N84182" t="str">
            <v>AP</v>
          </cell>
          <cell r="O84182">
            <v>1</v>
          </cell>
          <cell r="P84182" t="str">
            <v>JHONATAN CAICEDO CUELLAR</v>
          </cell>
          <cell r="Q84182">
            <v>2458540</v>
          </cell>
        </row>
        <row r="84183">
          <cell r="H84183" t="str">
            <v>CALD17111</v>
          </cell>
          <cell r="I84183" t="str">
            <v>034</v>
          </cell>
          <cell r="J84183">
            <v>44</v>
          </cell>
          <cell r="K84183" t="str">
            <v>COMFENALCO</v>
          </cell>
          <cell r="L84183">
            <v>44865</v>
          </cell>
          <cell r="M84183">
            <v>44955</v>
          </cell>
          <cell r="N84183" t="str">
            <v>AP</v>
          </cell>
          <cell r="O84183">
            <v>1</v>
          </cell>
          <cell r="P84183" t="str">
            <v>JULIAN MOSQUERA</v>
          </cell>
          <cell r="Q84183">
            <v>2458540</v>
          </cell>
        </row>
        <row r="84184">
          <cell r="H84184" t="str">
            <v>CALD17107</v>
          </cell>
          <cell r="I84184" t="str">
            <v>034</v>
          </cell>
          <cell r="J84184">
            <v>44</v>
          </cell>
          <cell r="K84184" t="str">
            <v>COMFENALCO</v>
          </cell>
          <cell r="L84184">
            <v>44865</v>
          </cell>
          <cell r="M84184">
            <v>44955</v>
          </cell>
          <cell r="N84184" t="str">
            <v>AP</v>
          </cell>
          <cell r="O84184">
            <v>1</v>
          </cell>
          <cell r="P84184" t="str">
            <v>FREDDY YUNDA YUNDA</v>
          </cell>
          <cell r="Q84184">
            <v>2458540</v>
          </cell>
        </row>
        <row r="84185">
          <cell r="H84185" t="str">
            <v>CALD17093</v>
          </cell>
          <cell r="I84185" t="str">
            <v>034</v>
          </cell>
          <cell r="J84185">
            <v>44</v>
          </cell>
          <cell r="K84185" t="str">
            <v>COMFENALCO</v>
          </cell>
          <cell r="L84185">
            <v>44865</v>
          </cell>
          <cell r="M84185">
            <v>44955</v>
          </cell>
          <cell r="N84185" t="str">
            <v>AP</v>
          </cell>
          <cell r="O84185">
            <v>1</v>
          </cell>
          <cell r="P84185" t="str">
            <v>MOISES ISRAEL GONZALEZ</v>
          </cell>
          <cell r="Q84185">
            <v>2458540</v>
          </cell>
        </row>
        <row r="84186">
          <cell r="H84186" t="str">
            <v>CALD17098</v>
          </cell>
          <cell r="I84186" t="str">
            <v>034</v>
          </cell>
          <cell r="J84186">
            <v>44</v>
          </cell>
          <cell r="K84186" t="str">
            <v>COMFENALCO</v>
          </cell>
          <cell r="L84186">
            <v>44865</v>
          </cell>
          <cell r="M84186">
            <v>44955</v>
          </cell>
          <cell r="N84186" t="str">
            <v>AP</v>
          </cell>
          <cell r="O84186">
            <v>1</v>
          </cell>
          <cell r="P84186" t="str">
            <v>MARIA NOHEMI LEON MUÑOZ</v>
          </cell>
          <cell r="Q84186">
            <v>2458540</v>
          </cell>
        </row>
        <row r="84187">
          <cell r="H84187" t="str">
            <v>CALD17087</v>
          </cell>
          <cell r="I84187" t="str">
            <v>034</v>
          </cell>
          <cell r="J84187">
            <v>44</v>
          </cell>
          <cell r="K84187" t="str">
            <v>COMFENALCO</v>
          </cell>
          <cell r="L84187">
            <v>44865</v>
          </cell>
          <cell r="M84187">
            <v>44955</v>
          </cell>
          <cell r="N84187" t="str">
            <v>AP</v>
          </cell>
          <cell r="O84187">
            <v>1</v>
          </cell>
          <cell r="P84187" t="str">
            <v>PEDRO JOSE NARANJO NARANJO</v>
          </cell>
          <cell r="Q84187">
            <v>2458540</v>
          </cell>
        </row>
        <row r="84188">
          <cell r="H84188" t="str">
            <v>CALD17078</v>
          </cell>
          <cell r="I84188" t="str">
            <v>034</v>
          </cell>
          <cell r="J84188">
            <v>44</v>
          </cell>
          <cell r="K84188" t="str">
            <v>COMFENALCO</v>
          </cell>
          <cell r="L84188">
            <v>44865</v>
          </cell>
          <cell r="M84188">
            <v>44955</v>
          </cell>
          <cell r="N84188" t="str">
            <v>AP</v>
          </cell>
          <cell r="O84188">
            <v>1</v>
          </cell>
          <cell r="P84188" t="str">
            <v>ANGIE VALERIA CARRANZA CEROR</v>
          </cell>
          <cell r="Q84188">
            <v>2458540</v>
          </cell>
        </row>
        <row r="84189">
          <cell r="H84189" t="str">
            <v>CALD17082</v>
          </cell>
          <cell r="I84189" t="str">
            <v>034</v>
          </cell>
          <cell r="J84189">
            <v>44</v>
          </cell>
          <cell r="K84189" t="str">
            <v>COMFENALCO</v>
          </cell>
          <cell r="L84189">
            <v>44865</v>
          </cell>
          <cell r="M84189">
            <v>44955</v>
          </cell>
          <cell r="N84189" t="str">
            <v>AP</v>
          </cell>
          <cell r="O84189">
            <v>1</v>
          </cell>
          <cell r="P84189" t="str">
            <v>FREDERICK RAYMOND BALLARD</v>
          </cell>
          <cell r="Q84189">
            <v>2458540</v>
          </cell>
        </row>
        <row r="84190">
          <cell r="H84190" t="str">
            <v>CALD16875</v>
          </cell>
          <cell r="I84190" t="str">
            <v>034</v>
          </cell>
          <cell r="J84190">
            <v>44</v>
          </cell>
          <cell r="K84190" t="str">
            <v>COMFENALCO</v>
          </cell>
          <cell r="L84190">
            <v>44834</v>
          </cell>
          <cell r="M84190">
            <v>44924</v>
          </cell>
          <cell r="N84190" t="str">
            <v>AP</v>
          </cell>
          <cell r="O84190">
            <v>1</v>
          </cell>
          <cell r="P84190" t="str">
            <v>ARMANDO GUERRERO BORDA</v>
          </cell>
          <cell r="Q84190">
            <v>2458540</v>
          </cell>
        </row>
        <row r="84191">
          <cell r="H84191" t="str">
            <v>CALD16883</v>
          </cell>
          <cell r="I84191" t="str">
            <v>034</v>
          </cell>
          <cell r="J84191">
            <v>44</v>
          </cell>
          <cell r="K84191" t="str">
            <v>COMFENALCO</v>
          </cell>
          <cell r="L84191">
            <v>44834</v>
          </cell>
          <cell r="M84191">
            <v>44924</v>
          </cell>
          <cell r="N84191" t="str">
            <v>AP</v>
          </cell>
          <cell r="O84191">
            <v>1</v>
          </cell>
          <cell r="P84191" t="str">
            <v>JULIAN MOSQUERA</v>
          </cell>
          <cell r="Q84191">
            <v>2458540</v>
          </cell>
        </row>
        <row r="84192">
          <cell r="H84192" t="str">
            <v>CALD16879</v>
          </cell>
          <cell r="I84192" t="str">
            <v>034</v>
          </cell>
          <cell r="J84192">
            <v>44</v>
          </cell>
          <cell r="K84192" t="str">
            <v>COMFENALCO</v>
          </cell>
          <cell r="L84192">
            <v>44834</v>
          </cell>
          <cell r="M84192">
            <v>44924</v>
          </cell>
          <cell r="N84192" t="str">
            <v>AP</v>
          </cell>
          <cell r="O84192">
            <v>1</v>
          </cell>
          <cell r="P84192" t="str">
            <v>FREDDY YUNDA YUNDA</v>
          </cell>
          <cell r="Q84192">
            <v>2458540</v>
          </cell>
        </row>
        <row r="84193">
          <cell r="H84193" t="str">
            <v>CALD16871</v>
          </cell>
          <cell r="I84193" t="str">
            <v>034</v>
          </cell>
          <cell r="J84193">
            <v>44</v>
          </cell>
          <cell r="K84193" t="str">
            <v>COMFENALCO</v>
          </cell>
          <cell r="L84193">
            <v>44834</v>
          </cell>
          <cell r="M84193">
            <v>44924</v>
          </cell>
          <cell r="N84193" t="str">
            <v>AP</v>
          </cell>
          <cell r="O84193">
            <v>1</v>
          </cell>
          <cell r="P84193" t="str">
            <v>HOSMIN JULIAN GUERRERO IBARGUEN</v>
          </cell>
          <cell r="Q84193">
            <v>2458540</v>
          </cell>
        </row>
        <row r="84194">
          <cell r="H84194" t="str">
            <v>CALD16705</v>
          </cell>
          <cell r="I84194" t="str">
            <v>034</v>
          </cell>
          <cell r="J84194">
            <v>44</v>
          </cell>
          <cell r="K84194" t="str">
            <v>COMFENALCO</v>
          </cell>
          <cell r="L84194">
            <v>44834</v>
          </cell>
          <cell r="M84194">
            <v>44924</v>
          </cell>
          <cell r="N84194" t="str">
            <v>AP</v>
          </cell>
          <cell r="O84194">
            <v>1</v>
          </cell>
          <cell r="P84194" t="str">
            <v>CARLOS ARTURO DAVILA MURILLO</v>
          </cell>
          <cell r="Q84194">
            <v>2458540</v>
          </cell>
        </row>
        <row r="84195">
          <cell r="H84195" t="str">
            <v>CALD16861</v>
          </cell>
          <cell r="I84195" t="str">
            <v>034</v>
          </cell>
          <cell r="J84195">
            <v>44</v>
          </cell>
          <cell r="K84195" t="str">
            <v>COMFENALCO</v>
          </cell>
          <cell r="L84195">
            <v>44834</v>
          </cell>
          <cell r="M84195">
            <v>44924</v>
          </cell>
          <cell r="N84195" t="str">
            <v>AP</v>
          </cell>
          <cell r="O84195">
            <v>1</v>
          </cell>
          <cell r="P84195" t="str">
            <v>CLAUDIA ANDREA QUINAYAS CHICANGANA</v>
          </cell>
          <cell r="Q84195">
            <v>2458540</v>
          </cell>
        </row>
        <row r="84196">
          <cell r="H84196" t="str">
            <v>CALD16866</v>
          </cell>
          <cell r="I84196" t="str">
            <v>034</v>
          </cell>
          <cell r="J84196">
            <v>44</v>
          </cell>
          <cell r="K84196" t="str">
            <v>COMFENALCO</v>
          </cell>
          <cell r="L84196">
            <v>44834</v>
          </cell>
          <cell r="M84196">
            <v>44924</v>
          </cell>
          <cell r="N84196" t="str">
            <v>AP</v>
          </cell>
          <cell r="O84196">
            <v>1</v>
          </cell>
          <cell r="P84196" t="str">
            <v>ALICIA DEL CARMEN NOGUERA DE SANDOVAL</v>
          </cell>
          <cell r="Q84196">
            <v>2458540</v>
          </cell>
        </row>
        <row r="84197">
          <cell r="H84197" t="str">
            <v>CALD16732</v>
          </cell>
          <cell r="I84197" t="str">
            <v>034</v>
          </cell>
          <cell r="J84197">
            <v>44</v>
          </cell>
          <cell r="K84197" t="str">
            <v>COMFENALCO</v>
          </cell>
          <cell r="L84197">
            <v>44834</v>
          </cell>
          <cell r="M84197">
            <v>44924</v>
          </cell>
          <cell r="N84197" t="str">
            <v>AP</v>
          </cell>
          <cell r="O84197">
            <v>1</v>
          </cell>
          <cell r="P84197" t="str">
            <v>STHEPHANY GISEL OROZCO ZAMORA</v>
          </cell>
          <cell r="Q84197">
            <v>2458540</v>
          </cell>
        </row>
        <row r="84198">
          <cell r="H84198" t="str">
            <v>CALD16853</v>
          </cell>
          <cell r="I84198" t="str">
            <v>034</v>
          </cell>
          <cell r="J84198">
            <v>44</v>
          </cell>
          <cell r="K84198" t="str">
            <v>COMFENALCO</v>
          </cell>
          <cell r="L84198">
            <v>44834</v>
          </cell>
          <cell r="M84198">
            <v>44924</v>
          </cell>
          <cell r="N84198" t="str">
            <v>AP</v>
          </cell>
          <cell r="O84198">
            <v>1</v>
          </cell>
          <cell r="P84198" t="str">
            <v>ALEXI MELENDEZ MELENDEZ</v>
          </cell>
          <cell r="Q84198">
            <v>2458540</v>
          </cell>
        </row>
        <row r="84199">
          <cell r="H84199" t="str">
            <v>CALD16857</v>
          </cell>
          <cell r="I84199" t="str">
            <v>034</v>
          </cell>
          <cell r="J84199">
            <v>44</v>
          </cell>
          <cell r="K84199" t="str">
            <v>COMFENALCO</v>
          </cell>
          <cell r="L84199">
            <v>44834</v>
          </cell>
          <cell r="M84199">
            <v>44924</v>
          </cell>
          <cell r="N84199" t="str">
            <v>AP</v>
          </cell>
          <cell r="O84199">
            <v>1</v>
          </cell>
          <cell r="P84199" t="str">
            <v>LUIS ANTONIO PEREA VERA</v>
          </cell>
          <cell r="Q84199">
            <v>2458540</v>
          </cell>
        </row>
        <row r="84200">
          <cell r="H84200" t="str">
            <v>CALD16849</v>
          </cell>
          <cell r="I84200" t="str">
            <v>034</v>
          </cell>
          <cell r="J84200">
            <v>44</v>
          </cell>
          <cell r="K84200" t="str">
            <v>COMFENALCO</v>
          </cell>
          <cell r="L84200">
            <v>44834</v>
          </cell>
          <cell r="M84200">
            <v>44924</v>
          </cell>
          <cell r="N84200" t="str">
            <v>AP</v>
          </cell>
          <cell r="O84200">
            <v>1</v>
          </cell>
          <cell r="P84200" t="str">
            <v>EMPERATRIZ QUINTERO GONZALEZ</v>
          </cell>
          <cell r="Q84200">
            <v>2458540</v>
          </cell>
        </row>
        <row r="84201">
          <cell r="H84201" t="str">
            <v>CALD16673</v>
          </cell>
          <cell r="I84201" t="str">
            <v>034</v>
          </cell>
          <cell r="J84201">
            <v>44</v>
          </cell>
          <cell r="K84201" t="str">
            <v>COMFENALCO</v>
          </cell>
          <cell r="L84201">
            <v>44834</v>
          </cell>
          <cell r="M84201">
            <v>44924</v>
          </cell>
          <cell r="N84201" t="str">
            <v>AP</v>
          </cell>
          <cell r="O84201">
            <v>1</v>
          </cell>
          <cell r="P84201" t="str">
            <v>GILDARDO ALONSO VASQUEZ</v>
          </cell>
          <cell r="Q84201">
            <v>2458540</v>
          </cell>
        </row>
        <row r="84202">
          <cell r="H84202" t="str">
            <v>CALD16342</v>
          </cell>
          <cell r="I84202" t="str">
            <v>034</v>
          </cell>
          <cell r="J84202">
            <v>44</v>
          </cell>
          <cell r="K84202" t="str">
            <v>COMFENALCO</v>
          </cell>
          <cell r="L84202">
            <v>44773</v>
          </cell>
          <cell r="M84202">
            <v>44863</v>
          </cell>
          <cell r="N84202" t="str">
            <v>AP</v>
          </cell>
          <cell r="O84202">
            <v>1</v>
          </cell>
          <cell r="P84202" t="str">
            <v>MARIA NAIDU ALZATE PATIÑO</v>
          </cell>
          <cell r="Q84202">
            <v>2458540</v>
          </cell>
        </row>
        <row r="84203">
          <cell r="H84203" t="str">
            <v>CALD16044</v>
          </cell>
          <cell r="I84203" t="str">
            <v>034</v>
          </cell>
          <cell r="J84203">
            <v>44</v>
          </cell>
          <cell r="K84203" t="str">
            <v>COMFENALCO</v>
          </cell>
          <cell r="L84203">
            <v>44742</v>
          </cell>
          <cell r="M84203">
            <v>44832</v>
          </cell>
          <cell r="N84203" t="str">
            <v>AP</v>
          </cell>
          <cell r="O84203">
            <v>1</v>
          </cell>
          <cell r="P84203" t="str">
            <v>PATRICIA QUINTERO DE RUEDA</v>
          </cell>
          <cell r="Q84203">
            <v>2458540</v>
          </cell>
        </row>
        <row r="84204">
          <cell r="H84204" t="str">
            <v>CALD16316</v>
          </cell>
          <cell r="I84204" t="str">
            <v>034</v>
          </cell>
          <cell r="J84204">
            <v>44</v>
          </cell>
          <cell r="K84204" t="str">
            <v>COMFENALCO</v>
          </cell>
          <cell r="L84204">
            <v>44773</v>
          </cell>
          <cell r="M84204">
            <v>44863</v>
          </cell>
          <cell r="N84204" t="str">
            <v>AP</v>
          </cell>
          <cell r="O84204">
            <v>1</v>
          </cell>
          <cell r="P84204" t="str">
            <v>MARTHA LUCIA MEJIA JARAMILLO</v>
          </cell>
          <cell r="Q84204">
            <v>2458540</v>
          </cell>
        </row>
        <row r="84205">
          <cell r="H84205" t="str">
            <v>CALD15663</v>
          </cell>
          <cell r="I84205" t="str">
            <v>034</v>
          </cell>
          <cell r="J84205">
            <v>44</v>
          </cell>
          <cell r="K84205" t="str">
            <v>COMFENALCO</v>
          </cell>
          <cell r="L84205">
            <v>44681</v>
          </cell>
          <cell r="M84205">
            <v>44771</v>
          </cell>
          <cell r="N84205" t="str">
            <v>AP</v>
          </cell>
          <cell r="O84205">
            <v>1</v>
          </cell>
          <cell r="P84205" t="str">
            <v>PATRICIA QUINTERO DE RUEDA</v>
          </cell>
          <cell r="Q84205">
            <v>2380000</v>
          </cell>
        </row>
        <row r="84206">
          <cell r="H84206" t="str">
            <v>CALD16888</v>
          </cell>
          <cell r="I84206" t="str">
            <v>034</v>
          </cell>
          <cell r="J84206">
            <v>44</v>
          </cell>
          <cell r="K84206" t="str">
            <v>COMFENALCO</v>
          </cell>
          <cell r="L84206">
            <v>44834</v>
          </cell>
          <cell r="M84206">
            <v>44924</v>
          </cell>
          <cell r="N84206" t="str">
            <v>AP</v>
          </cell>
          <cell r="O84206">
            <v>1</v>
          </cell>
          <cell r="P84206" t="str">
            <v>ISABELLA MARIN MORENO</v>
          </cell>
          <cell r="Q84206">
            <v>2458540</v>
          </cell>
        </row>
        <row r="84207">
          <cell r="H84207" t="str">
            <v>AN7102</v>
          </cell>
          <cell r="I84207" t="str">
            <v>010</v>
          </cell>
          <cell r="J84207" t="str">
            <v>AN</v>
          </cell>
          <cell r="K84207" t="str">
            <v>COMFENALCO</v>
          </cell>
          <cell r="L84207">
            <v>44902</v>
          </cell>
          <cell r="M84207">
            <v>44902</v>
          </cell>
          <cell r="N84207">
            <v>0</v>
          </cell>
          <cell r="O84207">
            <v>1</v>
          </cell>
          <cell r="P84207" t="str">
            <v>COMFENALCO VALLE DELAGENTE</v>
          </cell>
          <cell r="Q84207" t="str">
            <v xml:space="preserve"> </v>
          </cell>
        </row>
        <row r="84208">
          <cell r="H84208" t="str">
            <v>AN7031</v>
          </cell>
          <cell r="I84208" t="str">
            <v>010</v>
          </cell>
          <cell r="J84208" t="str">
            <v>AN</v>
          </cell>
          <cell r="K84208" t="str">
            <v>COMFENALCO</v>
          </cell>
          <cell r="L84208">
            <v>44874</v>
          </cell>
          <cell r="M84208">
            <v>44874</v>
          </cell>
          <cell r="N84208">
            <v>0</v>
          </cell>
          <cell r="O84208">
            <v>1</v>
          </cell>
          <cell r="P84208" t="str">
            <v>COMFENALCO VALLE DELAGENTE</v>
          </cell>
          <cell r="Q84208" t="str">
            <v xml:space="preserve"> </v>
          </cell>
        </row>
        <row r="84209">
          <cell r="H84209" t="str">
            <v>CALC28376</v>
          </cell>
          <cell r="I84209" t="str">
            <v>025</v>
          </cell>
          <cell r="J84209">
            <v>20</v>
          </cell>
          <cell r="K84209" t="str">
            <v>COMFENALCO</v>
          </cell>
          <cell r="L84209">
            <v>44844</v>
          </cell>
          <cell r="M84209">
            <v>44934</v>
          </cell>
          <cell r="N84209" t="str">
            <v>AP</v>
          </cell>
          <cell r="O84209">
            <v>1</v>
          </cell>
          <cell r="P84209" t="str">
            <v>CRISTIAN VARGAS</v>
          </cell>
          <cell r="Q84209">
            <v>1512944</v>
          </cell>
        </row>
        <row r="84210">
          <cell r="H84210" t="str">
            <v>CALC31099</v>
          </cell>
          <cell r="I84210" t="str">
            <v>025</v>
          </cell>
          <cell r="J84210">
            <v>19</v>
          </cell>
          <cell r="K84210" t="str">
            <v>COMFENALCO</v>
          </cell>
          <cell r="L84210">
            <v>45016</v>
          </cell>
          <cell r="M84210">
            <v>45106</v>
          </cell>
          <cell r="N84210" t="str">
            <v>AP</v>
          </cell>
          <cell r="O84210">
            <v>1</v>
          </cell>
          <cell r="P84210" t="str">
            <v>NELLY NIÑO VIDAL</v>
          </cell>
          <cell r="Q84210">
            <v>561705</v>
          </cell>
        </row>
        <row r="84211">
          <cell r="H84211" t="str">
            <v>CALC31093</v>
          </cell>
          <cell r="I84211" t="str">
            <v>025</v>
          </cell>
          <cell r="J84211">
            <v>19</v>
          </cell>
          <cell r="K84211" t="str">
            <v>COMFENALCO</v>
          </cell>
          <cell r="L84211">
            <v>45016</v>
          </cell>
          <cell r="M84211">
            <v>45106</v>
          </cell>
          <cell r="N84211" t="str">
            <v>AP</v>
          </cell>
          <cell r="O84211">
            <v>1</v>
          </cell>
          <cell r="P84211" t="str">
            <v>JESUS EVELIO GUEVARA FERNANDEZ</v>
          </cell>
          <cell r="Q84211">
            <v>374470</v>
          </cell>
        </row>
        <row r="84212">
          <cell r="H84212" t="str">
            <v>CALC31092</v>
          </cell>
          <cell r="I84212" t="str">
            <v>025</v>
          </cell>
          <cell r="J84212">
            <v>19</v>
          </cell>
          <cell r="K84212" t="str">
            <v>COMFENALCO</v>
          </cell>
          <cell r="L84212">
            <v>45016</v>
          </cell>
          <cell r="M84212">
            <v>45106</v>
          </cell>
          <cell r="N84212" t="str">
            <v>AP</v>
          </cell>
          <cell r="O84212">
            <v>1</v>
          </cell>
          <cell r="P84212" t="str">
            <v>DIEGO FERNANDO MONTAÑO RAMIREZ</v>
          </cell>
          <cell r="Q84212">
            <v>374470</v>
          </cell>
        </row>
        <row r="84213">
          <cell r="H84213" t="str">
            <v>CALC31091</v>
          </cell>
          <cell r="I84213" t="str">
            <v>025</v>
          </cell>
          <cell r="J84213">
            <v>19</v>
          </cell>
          <cell r="K84213" t="str">
            <v>COMFENALCO</v>
          </cell>
          <cell r="L84213">
            <v>45016</v>
          </cell>
          <cell r="M84213">
            <v>45106</v>
          </cell>
          <cell r="N84213" t="str">
            <v>AP</v>
          </cell>
          <cell r="O84213">
            <v>1</v>
          </cell>
          <cell r="P84213" t="str">
            <v>JOSE JAIR LOPEZ RAMIREZ</v>
          </cell>
          <cell r="Q84213">
            <v>2434058</v>
          </cell>
        </row>
        <row r="84214">
          <cell r="H84214" t="str">
            <v>CALC31068</v>
          </cell>
          <cell r="I84214" t="str">
            <v>025</v>
          </cell>
          <cell r="J84214">
            <v>19</v>
          </cell>
          <cell r="K84214" t="str">
            <v>COMFENALCO</v>
          </cell>
          <cell r="L84214">
            <v>45016</v>
          </cell>
          <cell r="M84214">
            <v>45106</v>
          </cell>
          <cell r="N84214" t="str">
            <v>AP</v>
          </cell>
          <cell r="O84214">
            <v>1</v>
          </cell>
          <cell r="P84214" t="str">
            <v>EMIRO SOSCUE SANCHEZ</v>
          </cell>
          <cell r="Q84214">
            <v>2434058</v>
          </cell>
        </row>
        <row r="84215">
          <cell r="H84215" t="str">
            <v>CALC31032</v>
          </cell>
          <cell r="I84215" t="str">
            <v>025</v>
          </cell>
          <cell r="J84215">
            <v>19</v>
          </cell>
          <cell r="K84215" t="str">
            <v>COMFENALCO</v>
          </cell>
          <cell r="L84215">
            <v>45016</v>
          </cell>
          <cell r="M84215">
            <v>45106</v>
          </cell>
          <cell r="N84215" t="str">
            <v>AP</v>
          </cell>
          <cell r="O84215">
            <v>1</v>
          </cell>
          <cell r="P84215" t="str">
            <v>ANA MARIA QUINONES</v>
          </cell>
          <cell r="Q84215">
            <v>2434058</v>
          </cell>
        </row>
        <row r="84216">
          <cell r="H84216" t="str">
            <v>CALC31031</v>
          </cell>
          <cell r="I84216" t="str">
            <v>025</v>
          </cell>
          <cell r="J84216">
            <v>19</v>
          </cell>
          <cell r="K84216" t="str">
            <v>COMFENALCO</v>
          </cell>
          <cell r="L84216">
            <v>45016</v>
          </cell>
          <cell r="M84216">
            <v>45106</v>
          </cell>
          <cell r="N84216" t="str">
            <v>AP</v>
          </cell>
          <cell r="O84216">
            <v>1</v>
          </cell>
          <cell r="P84216" t="str">
            <v>ANDRES FERNELLY SANCHEZ BORBON</v>
          </cell>
          <cell r="Q84216">
            <v>2434058</v>
          </cell>
        </row>
        <row r="84217">
          <cell r="H84217" t="str">
            <v>CALC31030</v>
          </cell>
          <cell r="I84217" t="str">
            <v>025</v>
          </cell>
          <cell r="J84217">
            <v>19</v>
          </cell>
          <cell r="K84217" t="str">
            <v>COMFENALCO</v>
          </cell>
          <cell r="L84217">
            <v>45016</v>
          </cell>
          <cell r="M84217">
            <v>45106</v>
          </cell>
          <cell r="N84217" t="str">
            <v>AP</v>
          </cell>
          <cell r="O84217">
            <v>1</v>
          </cell>
          <cell r="P84217" t="str">
            <v>FERNEY VALENCIA NINCO</v>
          </cell>
          <cell r="Q84217">
            <v>2434058</v>
          </cell>
        </row>
        <row r="84218">
          <cell r="H84218" t="str">
            <v>CALC31029</v>
          </cell>
          <cell r="I84218" t="str">
            <v>025</v>
          </cell>
          <cell r="J84218">
            <v>19</v>
          </cell>
          <cell r="K84218" t="str">
            <v>COMFENALCO</v>
          </cell>
          <cell r="L84218">
            <v>45016</v>
          </cell>
          <cell r="M84218">
            <v>45106</v>
          </cell>
          <cell r="N84218" t="str">
            <v>AP</v>
          </cell>
          <cell r="O84218">
            <v>1</v>
          </cell>
          <cell r="P84218" t="str">
            <v>JAMES DE JESUS VALENCIA</v>
          </cell>
          <cell r="Q84218">
            <v>2434058</v>
          </cell>
        </row>
        <row r="84219">
          <cell r="H84219" t="str">
            <v>CALC31028</v>
          </cell>
          <cell r="I84219" t="str">
            <v>025</v>
          </cell>
          <cell r="J84219">
            <v>19</v>
          </cell>
          <cell r="K84219" t="str">
            <v>COMFENALCO</v>
          </cell>
          <cell r="L84219">
            <v>45016</v>
          </cell>
          <cell r="M84219">
            <v>45106</v>
          </cell>
          <cell r="N84219" t="str">
            <v>AP</v>
          </cell>
          <cell r="O84219">
            <v>1</v>
          </cell>
          <cell r="P84219" t="str">
            <v>JOSE DARIO INGA IDROBO</v>
          </cell>
          <cell r="Q84219">
            <v>2434058</v>
          </cell>
        </row>
        <row r="84220">
          <cell r="H84220" t="str">
            <v>CALC31026</v>
          </cell>
          <cell r="I84220" t="str">
            <v>025</v>
          </cell>
          <cell r="J84220">
            <v>19</v>
          </cell>
          <cell r="K84220" t="str">
            <v>COMFENALCO</v>
          </cell>
          <cell r="L84220">
            <v>45016</v>
          </cell>
          <cell r="M84220">
            <v>45106</v>
          </cell>
          <cell r="N84220" t="str">
            <v>AP</v>
          </cell>
          <cell r="O84220">
            <v>1</v>
          </cell>
          <cell r="P84220" t="str">
            <v>JAIRO ALBERTO LOPEZ ROSALES</v>
          </cell>
          <cell r="Q84220">
            <v>2434058</v>
          </cell>
        </row>
        <row r="84221">
          <cell r="H84221" t="str">
            <v>CALC31025</v>
          </cell>
          <cell r="I84221" t="str">
            <v>025</v>
          </cell>
          <cell r="J84221">
            <v>19</v>
          </cell>
          <cell r="K84221" t="str">
            <v>COMFENALCO</v>
          </cell>
          <cell r="L84221">
            <v>45016</v>
          </cell>
          <cell r="M84221">
            <v>45106</v>
          </cell>
          <cell r="N84221" t="str">
            <v>AP</v>
          </cell>
          <cell r="O84221">
            <v>1</v>
          </cell>
          <cell r="P84221" t="str">
            <v>CRISTIAN VARGAS</v>
          </cell>
          <cell r="Q84221">
            <v>2434058</v>
          </cell>
        </row>
        <row r="84222">
          <cell r="H84222" t="str">
            <v>CALC31024</v>
          </cell>
          <cell r="I84222" t="str">
            <v>025</v>
          </cell>
          <cell r="J84222">
            <v>19</v>
          </cell>
          <cell r="K84222" t="str">
            <v>COMFENALCO</v>
          </cell>
          <cell r="L84222">
            <v>45016</v>
          </cell>
          <cell r="M84222">
            <v>45106</v>
          </cell>
          <cell r="N84222" t="str">
            <v>AP</v>
          </cell>
          <cell r="O84222">
            <v>1</v>
          </cell>
          <cell r="P84222" t="str">
            <v>JORGE FIDEL MOSQUERA</v>
          </cell>
          <cell r="Q84222">
            <v>2434058</v>
          </cell>
        </row>
        <row r="84223">
          <cell r="H84223" t="str">
            <v>CALC31023</v>
          </cell>
          <cell r="I84223" t="str">
            <v>025</v>
          </cell>
          <cell r="J84223">
            <v>19</v>
          </cell>
          <cell r="K84223" t="str">
            <v>COMFENALCO</v>
          </cell>
          <cell r="L84223">
            <v>45016</v>
          </cell>
          <cell r="M84223">
            <v>45106</v>
          </cell>
          <cell r="N84223" t="str">
            <v>AP</v>
          </cell>
          <cell r="O84223">
            <v>1</v>
          </cell>
          <cell r="P84223" t="str">
            <v>ORLANDO RESTREPO HERNANDEZ</v>
          </cell>
          <cell r="Q84223">
            <v>2434058</v>
          </cell>
        </row>
        <row r="84224">
          <cell r="H84224" t="str">
            <v>CALC31022</v>
          </cell>
          <cell r="I84224" t="str">
            <v>025</v>
          </cell>
          <cell r="J84224">
            <v>19</v>
          </cell>
          <cell r="K84224" t="str">
            <v>COMFENALCO</v>
          </cell>
          <cell r="L84224">
            <v>45016</v>
          </cell>
          <cell r="M84224">
            <v>45106</v>
          </cell>
          <cell r="N84224" t="str">
            <v>AP</v>
          </cell>
          <cell r="O84224">
            <v>1</v>
          </cell>
          <cell r="P84224" t="str">
            <v>LEIDY JHOANNA LONDOÑO CHAVEZ</v>
          </cell>
          <cell r="Q84224">
            <v>2434058</v>
          </cell>
        </row>
        <row r="84225">
          <cell r="H84225" t="str">
            <v>CALC31020</v>
          </cell>
          <cell r="I84225" t="str">
            <v>025</v>
          </cell>
          <cell r="J84225">
            <v>19</v>
          </cell>
          <cell r="K84225" t="str">
            <v>COMFENALCO</v>
          </cell>
          <cell r="L84225">
            <v>45016</v>
          </cell>
          <cell r="M84225">
            <v>45106</v>
          </cell>
          <cell r="N84225" t="str">
            <v>AP</v>
          </cell>
          <cell r="O84225">
            <v>1</v>
          </cell>
          <cell r="P84225" t="str">
            <v>HAROLD BARANDICA VARGAS</v>
          </cell>
          <cell r="Q84225">
            <v>2434058</v>
          </cell>
        </row>
        <row r="84226">
          <cell r="H84226" t="str">
            <v>CALC31019</v>
          </cell>
          <cell r="I84226" t="str">
            <v>025</v>
          </cell>
          <cell r="J84226">
            <v>19</v>
          </cell>
          <cell r="K84226" t="str">
            <v>COMFENALCO</v>
          </cell>
          <cell r="L84226">
            <v>45016</v>
          </cell>
          <cell r="M84226">
            <v>45106</v>
          </cell>
          <cell r="N84226" t="str">
            <v>AP</v>
          </cell>
          <cell r="O84226">
            <v>1</v>
          </cell>
          <cell r="P84226" t="str">
            <v>DIEGO HERNANDO CASTILLO BERMUDEZ</v>
          </cell>
          <cell r="Q84226">
            <v>2434058</v>
          </cell>
        </row>
        <row r="84227">
          <cell r="H84227" t="str">
            <v>CALC31018</v>
          </cell>
          <cell r="I84227" t="str">
            <v>025</v>
          </cell>
          <cell r="J84227">
            <v>19</v>
          </cell>
          <cell r="K84227" t="str">
            <v>COMFENALCO</v>
          </cell>
          <cell r="L84227">
            <v>45016</v>
          </cell>
          <cell r="M84227">
            <v>45106</v>
          </cell>
          <cell r="N84227" t="str">
            <v>AP</v>
          </cell>
          <cell r="O84227">
            <v>1</v>
          </cell>
          <cell r="P84227" t="str">
            <v>VICTOR MARIO ESPINOSA CASTANEDA</v>
          </cell>
          <cell r="Q84227">
            <v>2434058</v>
          </cell>
        </row>
        <row r="84228">
          <cell r="H84228" t="str">
            <v>CALC31017</v>
          </cell>
          <cell r="I84228" t="str">
            <v>025</v>
          </cell>
          <cell r="J84228">
            <v>19</v>
          </cell>
          <cell r="K84228" t="str">
            <v>COMFENALCO</v>
          </cell>
          <cell r="L84228">
            <v>45016</v>
          </cell>
          <cell r="M84228">
            <v>45106</v>
          </cell>
          <cell r="N84228" t="str">
            <v>AP</v>
          </cell>
          <cell r="O84228">
            <v>1</v>
          </cell>
          <cell r="P84228" t="str">
            <v>LUIS ALFONSO MAFLA</v>
          </cell>
          <cell r="Q84228">
            <v>2434058</v>
          </cell>
        </row>
        <row r="84229">
          <cell r="H84229" t="str">
            <v>CALC31016</v>
          </cell>
          <cell r="I84229" t="str">
            <v>025</v>
          </cell>
          <cell r="J84229">
            <v>19</v>
          </cell>
          <cell r="K84229" t="str">
            <v>COMFENALCO</v>
          </cell>
          <cell r="L84229">
            <v>45016</v>
          </cell>
          <cell r="M84229">
            <v>45106</v>
          </cell>
          <cell r="N84229" t="str">
            <v>AP</v>
          </cell>
          <cell r="O84229">
            <v>1</v>
          </cell>
          <cell r="P84229" t="str">
            <v>FABIO CESAR GIRALDO RINCON</v>
          </cell>
          <cell r="Q84229">
            <v>2434058</v>
          </cell>
        </row>
        <row r="84230">
          <cell r="H84230" t="str">
            <v>CALC31014</v>
          </cell>
          <cell r="I84230" t="str">
            <v>025</v>
          </cell>
          <cell r="J84230">
            <v>19</v>
          </cell>
          <cell r="K84230" t="str">
            <v>COMFENALCO</v>
          </cell>
          <cell r="L84230">
            <v>45016</v>
          </cell>
          <cell r="M84230">
            <v>45106</v>
          </cell>
          <cell r="N84230" t="str">
            <v>AP</v>
          </cell>
          <cell r="O84230">
            <v>1</v>
          </cell>
          <cell r="P84230" t="str">
            <v>CARLOS ALBERTO MOSQUERA OTERO</v>
          </cell>
          <cell r="Q84230">
            <v>2434058</v>
          </cell>
        </row>
        <row r="84231">
          <cell r="H84231" t="str">
            <v>CALC31013</v>
          </cell>
          <cell r="I84231" t="str">
            <v>025</v>
          </cell>
          <cell r="J84231">
            <v>19</v>
          </cell>
          <cell r="K84231" t="str">
            <v>COMFENALCO</v>
          </cell>
          <cell r="L84231">
            <v>45016</v>
          </cell>
          <cell r="M84231">
            <v>45106</v>
          </cell>
          <cell r="N84231" t="str">
            <v>AP</v>
          </cell>
          <cell r="O84231">
            <v>1</v>
          </cell>
          <cell r="P84231" t="str">
            <v>LIZETH TATIANA DIAZ PALACIOS</v>
          </cell>
          <cell r="Q84231">
            <v>2434058</v>
          </cell>
        </row>
        <row r="84232">
          <cell r="H84232" t="str">
            <v>CALC31012</v>
          </cell>
          <cell r="I84232" t="str">
            <v>025</v>
          </cell>
          <cell r="J84232">
            <v>19</v>
          </cell>
          <cell r="K84232" t="str">
            <v>COMFENALCO</v>
          </cell>
          <cell r="L84232">
            <v>45016</v>
          </cell>
          <cell r="M84232">
            <v>45106</v>
          </cell>
          <cell r="N84232" t="str">
            <v>AP</v>
          </cell>
          <cell r="O84232">
            <v>1</v>
          </cell>
          <cell r="P84232" t="str">
            <v>FREDDY YUNDA YUNDA</v>
          </cell>
          <cell r="Q84232">
            <v>2434058</v>
          </cell>
        </row>
        <row r="84233">
          <cell r="H84233" t="str">
            <v>CALC31011</v>
          </cell>
          <cell r="I84233" t="str">
            <v>025</v>
          </cell>
          <cell r="J84233">
            <v>19</v>
          </cell>
          <cell r="K84233" t="str">
            <v>COMFENALCO</v>
          </cell>
          <cell r="L84233">
            <v>45016</v>
          </cell>
          <cell r="M84233">
            <v>45106</v>
          </cell>
          <cell r="N84233" t="str">
            <v>AP</v>
          </cell>
          <cell r="O84233">
            <v>1</v>
          </cell>
          <cell r="P84233" t="str">
            <v>ANGIE VALERIA CARRANZA CERON</v>
          </cell>
          <cell r="Q84233">
            <v>2434058</v>
          </cell>
        </row>
        <row r="84234">
          <cell r="H84234" t="str">
            <v>CALC31010</v>
          </cell>
          <cell r="I84234" t="str">
            <v>025</v>
          </cell>
          <cell r="J84234">
            <v>19</v>
          </cell>
          <cell r="K84234" t="str">
            <v>COMFENALCO</v>
          </cell>
          <cell r="L84234">
            <v>45016</v>
          </cell>
          <cell r="M84234">
            <v>45106</v>
          </cell>
          <cell r="N84234" t="str">
            <v>AP</v>
          </cell>
          <cell r="O84234">
            <v>1</v>
          </cell>
          <cell r="P84234" t="str">
            <v>JOSE VICENTE BURBANO VARGAS</v>
          </cell>
          <cell r="Q84234">
            <v>2434058</v>
          </cell>
        </row>
        <row r="84235">
          <cell r="H84235" t="str">
            <v>CALC31009</v>
          </cell>
          <cell r="I84235" t="str">
            <v>025</v>
          </cell>
          <cell r="J84235">
            <v>19</v>
          </cell>
          <cell r="K84235" t="str">
            <v>COMFENALCO</v>
          </cell>
          <cell r="L84235">
            <v>45016</v>
          </cell>
          <cell r="M84235">
            <v>45106</v>
          </cell>
          <cell r="N84235" t="str">
            <v>AP</v>
          </cell>
          <cell r="O84235">
            <v>1</v>
          </cell>
          <cell r="P84235" t="str">
            <v>LUZ MARINA OSORIO</v>
          </cell>
          <cell r="Q84235">
            <v>2434058</v>
          </cell>
        </row>
        <row r="84236">
          <cell r="H84236" t="str">
            <v>CALC31008</v>
          </cell>
          <cell r="I84236" t="str">
            <v>025</v>
          </cell>
          <cell r="J84236">
            <v>19</v>
          </cell>
          <cell r="K84236" t="str">
            <v>COMFENALCO</v>
          </cell>
          <cell r="L84236">
            <v>45016</v>
          </cell>
          <cell r="M84236">
            <v>45106</v>
          </cell>
          <cell r="N84236" t="str">
            <v>AP</v>
          </cell>
          <cell r="O84236">
            <v>1</v>
          </cell>
          <cell r="P84236" t="str">
            <v>MARIA PATRICIA ALBA DE SANDOVAL</v>
          </cell>
          <cell r="Q84236">
            <v>2434058</v>
          </cell>
        </row>
        <row r="84237">
          <cell r="H84237" t="str">
            <v>CALC30935</v>
          </cell>
          <cell r="I84237" t="str">
            <v>025</v>
          </cell>
          <cell r="J84237">
            <v>19</v>
          </cell>
          <cell r="K84237" t="str">
            <v>COMFENALCO</v>
          </cell>
          <cell r="L84237">
            <v>45016</v>
          </cell>
          <cell r="M84237">
            <v>45106</v>
          </cell>
          <cell r="N84237" t="str">
            <v>AP</v>
          </cell>
          <cell r="O84237">
            <v>1</v>
          </cell>
          <cell r="P84237" t="str">
            <v>CARLOS ALBERTO ANGULO LOPEZ</v>
          </cell>
          <cell r="Q84237">
            <v>2434058</v>
          </cell>
        </row>
        <row r="84238">
          <cell r="H84238" t="str">
            <v>CALC30850</v>
          </cell>
          <cell r="I84238" t="str">
            <v>025</v>
          </cell>
          <cell r="J84238">
            <v>19</v>
          </cell>
          <cell r="K84238" t="str">
            <v>COMFENALCO</v>
          </cell>
          <cell r="L84238">
            <v>45016</v>
          </cell>
          <cell r="M84238">
            <v>45106</v>
          </cell>
          <cell r="N84238" t="str">
            <v>AP</v>
          </cell>
          <cell r="O84238">
            <v>1</v>
          </cell>
          <cell r="P84238" t="str">
            <v>YEREMI STIVEN RESTREPO LOPEZ</v>
          </cell>
          <cell r="Q84238">
            <v>2434058</v>
          </cell>
        </row>
        <row r="84239">
          <cell r="H84239" t="str">
            <v>CALC30849</v>
          </cell>
          <cell r="I84239" t="str">
            <v>025</v>
          </cell>
          <cell r="J84239">
            <v>19</v>
          </cell>
          <cell r="K84239" t="str">
            <v>COMFENALCO</v>
          </cell>
          <cell r="L84239">
            <v>45016</v>
          </cell>
          <cell r="M84239">
            <v>45106</v>
          </cell>
          <cell r="N84239" t="str">
            <v>AP</v>
          </cell>
          <cell r="O84239">
            <v>1</v>
          </cell>
          <cell r="P84239" t="str">
            <v>RUBEN DARIO OSPINA MAFLA</v>
          </cell>
          <cell r="Q84239">
            <v>2434058</v>
          </cell>
        </row>
        <row r="84240">
          <cell r="H84240" t="str">
            <v>CALC30842</v>
          </cell>
          <cell r="I84240" t="str">
            <v>025</v>
          </cell>
          <cell r="J84240">
            <v>19</v>
          </cell>
          <cell r="K84240" t="str">
            <v>COMFENALCO</v>
          </cell>
          <cell r="L84240">
            <v>45016</v>
          </cell>
          <cell r="M84240">
            <v>45106</v>
          </cell>
          <cell r="N84240" t="str">
            <v>AP</v>
          </cell>
          <cell r="O84240">
            <v>1</v>
          </cell>
          <cell r="P84240" t="str">
            <v>LINDA STEPHANNY CASTAÑO SANCHEZ</v>
          </cell>
          <cell r="Q84240">
            <v>2434058</v>
          </cell>
        </row>
        <row r="84241">
          <cell r="H84241" t="str">
            <v>CALC30833</v>
          </cell>
          <cell r="I84241" t="str">
            <v>025</v>
          </cell>
          <cell r="J84241">
            <v>19</v>
          </cell>
          <cell r="K84241" t="str">
            <v>COMFENALCO</v>
          </cell>
          <cell r="L84241">
            <v>45016</v>
          </cell>
          <cell r="M84241">
            <v>45106</v>
          </cell>
          <cell r="N84241" t="str">
            <v>AP</v>
          </cell>
          <cell r="O84241">
            <v>1</v>
          </cell>
          <cell r="P84241" t="str">
            <v>LORENA VIVAS</v>
          </cell>
          <cell r="Q84241">
            <v>2434058</v>
          </cell>
        </row>
        <row r="84242">
          <cell r="H84242" t="str">
            <v>CALC30799</v>
          </cell>
          <cell r="I84242" t="str">
            <v>025</v>
          </cell>
          <cell r="J84242">
            <v>19</v>
          </cell>
          <cell r="K84242" t="str">
            <v>COMFENALCO</v>
          </cell>
          <cell r="L84242">
            <v>45016</v>
          </cell>
          <cell r="M84242">
            <v>45106</v>
          </cell>
          <cell r="N84242" t="str">
            <v>AP</v>
          </cell>
          <cell r="O84242">
            <v>1</v>
          </cell>
          <cell r="P84242" t="str">
            <v>LUIS ALFREDO MUÑOZ</v>
          </cell>
          <cell r="Q84242">
            <v>2434058</v>
          </cell>
        </row>
        <row r="84243">
          <cell r="H84243" t="str">
            <v>CALC30788</v>
          </cell>
          <cell r="I84243" t="str">
            <v>025</v>
          </cell>
          <cell r="J84243">
            <v>19</v>
          </cell>
          <cell r="K84243" t="str">
            <v>COMFENALCO</v>
          </cell>
          <cell r="L84243">
            <v>45016</v>
          </cell>
          <cell r="M84243">
            <v>45106</v>
          </cell>
          <cell r="N84243" t="str">
            <v>AP</v>
          </cell>
          <cell r="O84243">
            <v>1</v>
          </cell>
          <cell r="P84243" t="str">
            <v>MARIA NUBIA VILLALOBOS ABADIA</v>
          </cell>
          <cell r="Q84243">
            <v>2434058</v>
          </cell>
        </row>
        <row r="84244">
          <cell r="H84244" t="str">
            <v>CALC30751</v>
          </cell>
          <cell r="I84244" t="str">
            <v>025</v>
          </cell>
          <cell r="J84244">
            <v>19</v>
          </cell>
          <cell r="K84244" t="str">
            <v>COMFENALCO</v>
          </cell>
          <cell r="L84244">
            <v>45016</v>
          </cell>
          <cell r="M84244">
            <v>45106</v>
          </cell>
          <cell r="N84244" t="str">
            <v>AP</v>
          </cell>
          <cell r="O84244">
            <v>1</v>
          </cell>
          <cell r="P84244" t="str">
            <v>MARTA LUCIA CASTAÑEDA</v>
          </cell>
          <cell r="Q84244">
            <v>2434058</v>
          </cell>
        </row>
        <row r="84245">
          <cell r="H84245" t="str">
            <v>CALC30741</v>
          </cell>
          <cell r="I84245" t="str">
            <v>025</v>
          </cell>
          <cell r="J84245">
            <v>19</v>
          </cell>
          <cell r="K84245" t="str">
            <v>COMFENALCO</v>
          </cell>
          <cell r="L84245">
            <v>45016</v>
          </cell>
          <cell r="M84245">
            <v>45106</v>
          </cell>
          <cell r="N84245" t="str">
            <v>AP</v>
          </cell>
          <cell r="O84245">
            <v>1</v>
          </cell>
          <cell r="P84245" t="str">
            <v>GLORIA MARIA RENGIFO DE LOPEZ</v>
          </cell>
          <cell r="Q84245">
            <v>2434058</v>
          </cell>
        </row>
        <row r="84246">
          <cell r="H84246" t="str">
            <v>CALC30730</v>
          </cell>
          <cell r="I84246" t="str">
            <v>025</v>
          </cell>
          <cell r="J84246">
            <v>19</v>
          </cell>
          <cell r="K84246" t="str">
            <v>COMFENALCO</v>
          </cell>
          <cell r="L84246">
            <v>45016</v>
          </cell>
          <cell r="M84246">
            <v>45106</v>
          </cell>
          <cell r="N84246" t="str">
            <v>AP</v>
          </cell>
          <cell r="O84246">
            <v>1</v>
          </cell>
          <cell r="P84246" t="str">
            <v>JUAN NICOLAS MOLINA GONZALEZ</v>
          </cell>
          <cell r="Q84246">
            <v>2434058</v>
          </cell>
        </row>
        <row r="84247">
          <cell r="H84247" t="str">
            <v>CALC30722</v>
          </cell>
          <cell r="I84247" t="str">
            <v>025</v>
          </cell>
          <cell r="J84247">
            <v>19</v>
          </cell>
          <cell r="K84247" t="str">
            <v>COMFENALCO</v>
          </cell>
          <cell r="L84247">
            <v>45016</v>
          </cell>
          <cell r="M84247">
            <v>45106</v>
          </cell>
          <cell r="N84247" t="str">
            <v>AP</v>
          </cell>
          <cell r="O84247">
            <v>1</v>
          </cell>
          <cell r="P84247" t="str">
            <v>JOSE EINER COLORADO</v>
          </cell>
          <cell r="Q84247">
            <v>2434058</v>
          </cell>
        </row>
        <row r="84248">
          <cell r="H84248" t="str">
            <v>CALC30720</v>
          </cell>
          <cell r="I84248" t="str">
            <v>025</v>
          </cell>
          <cell r="J84248">
            <v>19</v>
          </cell>
          <cell r="K84248" t="str">
            <v>COMFENALCO</v>
          </cell>
          <cell r="L84248">
            <v>45016</v>
          </cell>
          <cell r="M84248">
            <v>45106</v>
          </cell>
          <cell r="N84248" t="str">
            <v>AP</v>
          </cell>
          <cell r="O84248">
            <v>1</v>
          </cell>
          <cell r="P84248" t="str">
            <v>GILDARDO ALONSO VASQUEZ ARISTIZABAL</v>
          </cell>
          <cell r="Q84248">
            <v>2434058</v>
          </cell>
        </row>
        <row r="84249">
          <cell r="H84249" t="str">
            <v>CALC30719</v>
          </cell>
          <cell r="I84249" t="str">
            <v>025</v>
          </cell>
          <cell r="J84249">
            <v>19</v>
          </cell>
          <cell r="K84249" t="str">
            <v>COMFENALCO</v>
          </cell>
          <cell r="L84249">
            <v>45016</v>
          </cell>
          <cell r="M84249">
            <v>45106</v>
          </cell>
          <cell r="N84249" t="str">
            <v>AP</v>
          </cell>
          <cell r="O84249">
            <v>1</v>
          </cell>
          <cell r="P84249" t="str">
            <v>JEISON STIVENS BERMUDEZ RENDON</v>
          </cell>
          <cell r="Q84249">
            <v>2434058</v>
          </cell>
        </row>
        <row r="84250">
          <cell r="H84250" t="str">
            <v>CALC30665</v>
          </cell>
          <cell r="I84250" t="str">
            <v>025</v>
          </cell>
          <cell r="J84250">
            <v>19</v>
          </cell>
          <cell r="K84250" t="str">
            <v>COMFENALCO</v>
          </cell>
          <cell r="L84250">
            <v>44985</v>
          </cell>
          <cell r="M84250">
            <v>45075</v>
          </cell>
          <cell r="N84250" t="str">
            <v>AP</v>
          </cell>
          <cell r="O84250">
            <v>1</v>
          </cell>
          <cell r="P84250" t="str">
            <v>YEREMI STIVEN RESTREPO LOPEZ</v>
          </cell>
          <cell r="Q84250">
            <v>2621293</v>
          </cell>
        </row>
        <row r="84251">
          <cell r="H84251" t="str">
            <v>CALC30664</v>
          </cell>
          <cell r="I84251" t="str">
            <v>025</v>
          </cell>
          <cell r="J84251">
            <v>19</v>
          </cell>
          <cell r="K84251" t="str">
            <v>COMFENALCO</v>
          </cell>
          <cell r="L84251">
            <v>44985</v>
          </cell>
          <cell r="M84251">
            <v>45075</v>
          </cell>
          <cell r="N84251" t="str">
            <v>AP</v>
          </cell>
          <cell r="O84251">
            <v>1</v>
          </cell>
          <cell r="P84251" t="str">
            <v>RUBEN DARIO OSPINA MAFLA</v>
          </cell>
          <cell r="Q84251">
            <v>1497880</v>
          </cell>
        </row>
        <row r="84252">
          <cell r="H84252" t="str">
            <v>CALC30648</v>
          </cell>
          <cell r="I84252" t="str">
            <v>025</v>
          </cell>
          <cell r="J84252">
            <v>19</v>
          </cell>
          <cell r="K84252" t="str">
            <v>COMFENALCO</v>
          </cell>
          <cell r="L84252">
            <v>44985</v>
          </cell>
          <cell r="M84252">
            <v>45075</v>
          </cell>
          <cell r="N84252" t="str">
            <v>AP</v>
          </cell>
          <cell r="O84252">
            <v>1</v>
          </cell>
          <cell r="P84252" t="str">
            <v>LINDA STEPHANNY CASTAÑO SANCHEZ</v>
          </cell>
          <cell r="Q84252">
            <v>2434058</v>
          </cell>
        </row>
        <row r="84253">
          <cell r="H84253" t="str">
            <v>CALC30630</v>
          </cell>
          <cell r="I84253" t="str">
            <v>025</v>
          </cell>
          <cell r="J84253">
            <v>19</v>
          </cell>
          <cell r="K84253" t="str">
            <v>COMFENALCO</v>
          </cell>
          <cell r="L84253">
            <v>44985</v>
          </cell>
          <cell r="M84253">
            <v>45075</v>
          </cell>
          <cell r="N84253" t="str">
            <v>AP</v>
          </cell>
          <cell r="O84253">
            <v>1</v>
          </cell>
          <cell r="P84253" t="str">
            <v>LORENA VIVAS</v>
          </cell>
          <cell r="Q84253">
            <v>2434058</v>
          </cell>
        </row>
        <row r="84254">
          <cell r="H84254" t="str">
            <v>CALC30599</v>
          </cell>
          <cell r="I84254" t="str">
            <v>025</v>
          </cell>
          <cell r="J84254">
            <v>19</v>
          </cell>
          <cell r="K84254" t="str">
            <v>COMFENALCO</v>
          </cell>
          <cell r="L84254">
            <v>44985</v>
          </cell>
          <cell r="M84254">
            <v>45075</v>
          </cell>
          <cell r="N84254" t="str">
            <v>AP</v>
          </cell>
          <cell r="O84254">
            <v>1</v>
          </cell>
          <cell r="P84254" t="str">
            <v>EMIRO SOSCUE SANCHEZ</v>
          </cell>
          <cell r="Q84254">
            <v>2434058</v>
          </cell>
        </row>
        <row r="84255">
          <cell r="H84255" t="str">
            <v>CALC30547</v>
          </cell>
          <cell r="I84255" t="str">
            <v>025</v>
          </cell>
          <cell r="J84255">
            <v>19</v>
          </cell>
          <cell r="K84255" t="str">
            <v>COMFENALCO</v>
          </cell>
          <cell r="L84255">
            <v>44985</v>
          </cell>
          <cell r="M84255">
            <v>45075</v>
          </cell>
          <cell r="N84255" t="str">
            <v>AP</v>
          </cell>
          <cell r="O84255">
            <v>1</v>
          </cell>
          <cell r="P84255" t="str">
            <v>LUIS ALFREDO MUÑOZ</v>
          </cell>
          <cell r="Q84255">
            <v>2434058</v>
          </cell>
        </row>
        <row r="84256">
          <cell r="H84256" t="str">
            <v>CALC30519</v>
          </cell>
          <cell r="I84256" t="str">
            <v>025</v>
          </cell>
          <cell r="J84256">
            <v>19</v>
          </cell>
          <cell r="K84256" t="str">
            <v>COMFENALCO</v>
          </cell>
          <cell r="L84256">
            <v>44985</v>
          </cell>
          <cell r="M84256">
            <v>45075</v>
          </cell>
          <cell r="N84256" t="str">
            <v>AP</v>
          </cell>
          <cell r="O84256">
            <v>1</v>
          </cell>
          <cell r="P84256" t="str">
            <v>MARIA NUBIA VILLALOBOS ABADIA</v>
          </cell>
          <cell r="Q84256">
            <v>2434058</v>
          </cell>
        </row>
        <row r="84257">
          <cell r="H84257" t="str">
            <v>CALC30439</v>
          </cell>
          <cell r="I84257" t="str">
            <v>025</v>
          </cell>
          <cell r="J84257">
            <v>19</v>
          </cell>
          <cell r="K84257" t="str">
            <v>COMFENALCO</v>
          </cell>
          <cell r="L84257">
            <v>44985</v>
          </cell>
          <cell r="M84257">
            <v>45075</v>
          </cell>
          <cell r="N84257" t="str">
            <v>AP</v>
          </cell>
          <cell r="O84257">
            <v>1</v>
          </cell>
          <cell r="P84257" t="str">
            <v>CARLOS ALBERTO ANGULO LOPEZ</v>
          </cell>
          <cell r="Q84257">
            <v>2434058</v>
          </cell>
        </row>
        <row r="84258">
          <cell r="H84258" t="str">
            <v>CALC30432</v>
          </cell>
          <cell r="I84258" t="str">
            <v>025</v>
          </cell>
          <cell r="J84258">
            <v>19</v>
          </cell>
          <cell r="K84258" t="str">
            <v>COMFENALCO</v>
          </cell>
          <cell r="L84258">
            <v>44985</v>
          </cell>
          <cell r="M84258">
            <v>45075</v>
          </cell>
          <cell r="N84258" t="str">
            <v>AP</v>
          </cell>
          <cell r="O84258">
            <v>1</v>
          </cell>
          <cell r="P84258" t="str">
            <v>MARTA LUCIA CASTAÑEDA</v>
          </cell>
          <cell r="Q84258">
            <v>187235</v>
          </cell>
        </row>
        <row r="84259">
          <cell r="H84259" t="str">
            <v>CALC30410</v>
          </cell>
          <cell r="I84259" t="str">
            <v>025</v>
          </cell>
          <cell r="J84259">
            <v>19</v>
          </cell>
          <cell r="K84259" t="str">
            <v>COMFENALCO</v>
          </cell>
          <cell r="L84259">
            <v>44985</v>
          </cell>
          <cell r="M84259">
            <v>45075</v>
          </cell>
          <cell r="N84259" t="str">
            <v>AP</v>
          </cell>
          <cell r="O84259">
            <v>1</v>
          </cell>
          <cell r="P84259" t="str">
            <v>GLORIA MARIA RENGIFO DE LOPEZ</v>
          </cell>
          <cell r="Q84259">
            <v>2434058</v>
          </cell>
        </row>
        <row r="84260">
          <cell r="H84260" t="str">
            <v>CALC30388</v>
          </cell>
          <cell r="I84260" t="str">
            <v>025</v>
          </cell>
          <cell r="J84260">
            <v>19</v>
          </cell>
          <cell r="K84260" t="str">
            <v>COMFENALCO</v>
          </cell>
          <cell r="L84260">
            <v>44985</v>
          </cell>
          <cell r="M84260">
            <v>45075</v>
          </cell>
          <cell r="N84260" t="str">
            <v>AP</v>
          </cell>
          <cell r="O84260">
            <v>1</v>
          </cell>
          <cell r="P84260" t="str">
            <v>JUAN NICOLAS MOLINA GONZALEZ</v>
          </cell>
          <cell r="Q84260">
            <v>2434058</v>
          </cell>
        </row>
        <row r="84261">
          <cell r="H84261" t="str">
            <v>CALC30353</v>
          </cell>
          <cell r="I84261" t="str">
            <v>025</v>
          </cell>
          <cell r="J84261">
            <v>19</v>
          </cell>
          <cell r="K84261" t="str">
            <v>COMFENALCO</v>
          </cell>
          <cell r="L84261">
            <v>44985</v>
          </cell>
          <cell r="M84261">
            <v>45075</v>
          </cell>
          <cell r="N84261" t="str">
            <v>AP</v>
          </cell>
          <cell r="O84261">
            <v>1</v>
          </cell>
          <cell r="P84261" t="str">
            <v>JOSE EINER COLORADO</v>
          </cell>
          <cell r="Q84261">
            <v>2434058</v>
          </cell>
        </row>
        <row r="84262">
          <cell r="H84262" t="str">
            <v>CALC30347</v>
          </cell>
          <cell r="I84262" t="str">
            <v>025</v>
          </cell>
          <cell r="J84262">
            <v>19</v>
          </cell>
          <cell r="K84262" t="str">
            <v>COMFENALCO</v>
          </cell>
          <cell r="L84262">
            <v>44985</v>
          </cell>
          <cell r="M84262">
            <v>45075</v>
          </cell>
          <cell r="N84262" t="str">
            <v>AP</v>
          </cell>
          <cell r="O84262">
            <v>1</v>
          </cell>
          <cell r="P84262" t="str">
            <v>JEISON STIVENS BERMUDEZ RENDON</v>
          </cell>
          <cell r="Q84262">
            <v>2434058</v>
          </cell>
        </row>
        <row r="84263">
          <cell r="H84263" t="str">
            <v>CALC30272</v>
          </cell>
          <cell r="I84263" t="str">
            <v>025</v>
          </cell>
          <cell r="J84263">
            <v>19</v>
          </cell>
          <cell r="K84263" t="str">
            <v>COMFENALCO</v>
          </cell>
          <cell r="L84263">
            <v>44985</v>
          </cell>
          <cell r="M84263">
            <v>45075</v>
          </cell>
          <cell r="N84263" t="str">
            <v>AP</v>
          </cell>
          <cell r="O84263">
            <v>1</v>
          </cell>
          <cell r="P84263" t="str">
            <v>ANA MARIA QUINONES</v>
          </cell>
          <cell r="Q84263">
            <v>2434058</v>
          </cell>
        </row>
        <row r="84264">
          <cell r="H84264" t="str">
            <v>CALC30271</v>
          </cell>
          <cell r="I84264" t="str">
            <v>025</v>
          </cell>
          <cell r="J84264">
            <v>19</v>
          </cell>
          <cell r="K84264" t="str">
            <v>COMFENALCO</v>
          </cell>
          <cell r="L84264">
            <v>44985</v>
          </cell>
          <cell r="M84264">
            <v>45075</v>
          </cell>
          <cell r="N84264" t="str">
            <v>AP</v>
          </cell>
          <cell r="O84264">
            <v>1</v>
          </cell>
          <cell r="P84264" t="str">
            <v>ANDRES FERNELLY SANCHEZ BORBON</v>
          </cell>
          <cell r="Q84264">
            <v>2434058</v>
          </cell>
        </row>
        <row r="84265">
          <cell r="H84265" t="str">
            <v>CALC30270</v>
          </cell>
          <cell r="I84265" t="str">
            <v>025</v>
          </cell>
          <cell r="J84265">
            <v>19</v>
          </cell>
          <cell r="K84265" t="str">
            <v>COMFENALCO</v>
          </cell>
          <cell r="L84265">
            <v>44985</v>
          </cell>
          <cell r="M84265">
            <v>45075</v>
          </cell>
          <cell r="N84265" t="str">
            <v>AP</v>
          </cell>
          <cell r="O84265">
            <v>1</v>
          </cell>
          <cell r="P84265" t="str">
            <v>FERNEY VALENCIA NINCO</v>
          </cell>
          <cell r="Q84265">
            <v>2434058</v>
          </cell>
        </row>
        <row r="84266">
          <cell r="H84266" t="str">
            <v>CALC30269</v>
          </cell>
          <cell r="I84266" t="str">
            <v>025</v>
          </cell>
          <cell r="J84266">
            <v>19</v>
          </cell>
          <cell r="K84266" t="str">
            <v>COMFENALCO</v>
          </cell>
          <cell r="L84266">
            <v>44985</v>
          </cell>
          <cell r="M84266">
            <v>45075</v>
          </cell>
          <cell r="N84266" t="str">
            <v>AP</v>
          </cell>
          <cell r="O84266">
            <v>1</v>
          </cell>
          <cell r="P84266" t="str">
            <v>JAMES DE JESUS VALENCIA</v>
          </cell>
          <cell r="Q84266">
            <v>2434058</v>
          </cell>
        </row>
        <row r="84267">
          <cell r="H84267" t="str">
            <v>CALC30268</v>
          </cell>
          <cell r="I84267" t="str">
            <v>025</v>
          </cell>
          <cell r="J84267">
            <v>19</v>
          </cell>
          <cell r="K84267" t="str">
            <v>COMFENALCO</v>
          </cell>
          <cell r="L84267">
            <v>44985</v>
          </cell>
          <cell r="M84267">
            <v>45075</v>
          </cell>
          <cell r="N84267" t="str">
            <v>AP</v>
          </cell>
          <cell r="O84267">
            <v>1</v>
          </cell>
          <cell r="P84267" t="str">
            <v>JOSE DARIO INGA IDROBO</v>
          </cell>
          <cell r="Q84267">
            <v>2434058</v>
          </cell>
        </row>
        <row r="84268">
          <cell r="H84268" t="str">
            <v>CALC30266</v>
          </cell>
          <cell r="I84268" t="str">
            <v>025</v>
          </cell>
          <cell r="J84268">
            <v>19</v>
          </cell>
          <cell r="K84268" t="str">
            <v>COMFENALCO</v>
          </cell>
          <cell r="L84268">
            <v>44985</v>
          </cell>
          <cell r="M84268">
            <v>45075</v>
          </cell>
          <cell r="N84268" t="str">
            <v>AP</v>
          </cell>
          <cell r="O84268">
            <v>1</v>
          </cell>
          <cell r="P84268" t="str">
            <v>JAIRO ALBERTO LOPEZ ROSALES</v>
          </cell>
          <cell r="Q84268">
            <v>2434058</v>
          </cell>
        </row>
        <row r="84269">
          <cell r="H84269" t="str">
            <v>CALC30265</v>
          </cell>
          <cell r="I84269" t="str">
            <v>025</v>
          </cell>
          <cell r="J84269">
            <v>19</v>
          </cell>
          <cell r="K84269" t="str">
            <v>COMFENALCO</v>
          </cell>
          <cell r="L84269">
            <v>44985</v>
          </cell>
          <cell r="M84269">
            <v>45075</v>
          </cell>
          <cell r="N84269" t="str">
            <v>AP</v>
          </cell>
          <cell r="O84269">
            <v>1</v>
          </cell>
          <cell r="P84269" t="str">
            <v>CRISTIAN VARGAS</v>
          </cell>
          <cell r="Q84269">
            <v>2434058</v>
          </cell>
        </row>
        <row r="84270">
          <cell r="H84270" t="str">
            <v>CALC30264</v>
          </cell>
          <cell r="I84270" t="str">
            <v>025</v>
          </cell>
          <cell r="J84270">
            <v>19</v>
          </cell>
          <cell r="K84270" t="str">
            <v>COMFENALCO</v>
          </cell>
          <cell r="L84270">
            <v>44985</v>
          </cell>
          <cell r="M84270">
            <v>45075</v>
          </cell>
          <cell r="N84270" t="str">
            <v>AP</v>
          </cell>
          <cell r="O84270">
            <v>1</v>
          </cell>
          <cell r="P84270" t="str">
            <v>JORGE FIDEL MOSQUERA</v>
          </cell>
          <cell r="Q84270">
            <v>2434058</v>
          </cell>
        </row>
        <row r="84271">
          <cell r="H84271" t="str">
            <v>CALC30263</v>
          </cell>
          <cell r="I84271" t="str">
            <v>025</v>
          </cell>
          <cell r="J84271">
            <v>19</v>
          </cell>
          <cell r="K84271" t="str">
            <v>COMFENALCO</v>
          </cell>
          <cell r="L84271">
            <v>44985</v>
          </cell>
          <cell r="M84271">
            <v>45075</v>
          </cell>
          <cell r="N84271" t="str">
            <v>AP</v>
          </cell>
          <cell r="O84271">
            <v>1</v>
          </cell>
          <cell r="P84271" t="str">
            <v>JESUS EVELIO GUEVARA FERNANDEZ</v>
          </cell>
          <cell r="Q84271">
            <v>1123410</v>
          </cell>
        </row>
        <row r="84272">
          <cell r="H84272" t="str">
            <v>CALC30262</v>
          </cell>
          <cell r="I84272" t="str">
            <v>025</v>
          </cell>
          <cell r="J84272">
            <v>19</v>
          </cell>
          <cell r="K84272" t="str">
            <v>COMFENALCO</v>
          </cell>
          <cell r="L84272">
            <v>44985</v>
          </cell>
          <cell r="M84272">
            <v>45075</v>
          </cell>
          <cell r="N84272" t="str">
            <v>AP</v>
          </cell>
          <cell r="O84272">
            <v>1</v>
          </cell>
          <cell r="P84272" t="str">
            <v>ORLANDO RESTREPO HERNANDEZ</v>
          </cell>
          <cell r="Q84272">
            <v>2434058</v>
          </cell>
        </row>
        <row r="84273">
          <cell r="H84273" t="str">
            <v>CALC30261</v>
          </cell>
          <cell r="I84273" t="str">
            <v>025</v>
          </cell>
          <cell r="J84273">
            <v>19</v>
          </cell>
          <cell r="K84273" t="str">
            <v>COMFENALCO</v>
          </cell>
          <cell r="L84273">
            <v>44985</v>
          </cell>
          <cell r="M84273">
            <v>45075</v>
          </cell>
          <cell r="N84273" t="str">
            <v>AP</v>
          </cell>
          <cell r="O84273">
            <v>1</v>
          </cell>
          <cell r="P84273" t="str">
            <v>LEIDY JHOANNA LONDOÑO CHAVEZ</v>
          </cell>
          <cell r="Q84273">
            <v>2434058</v>
          </cell>
        </row>
        <row r="84274">
          <cell r="H84274" t="str">
            <v>CALC30259</v>
          </cell>
          <cell r="I84274" t="str">
            <v>025</v>
          </cell>
          <cell r="J84274">
            <v>19</v>
          </cell>
          <cell r="K84274" t="str">
            <v>COMFENALCO</v>
          </cell>
          <cell r="L84274">
            <v>44985</v>
          </cell>
          <cell r="M84274">
            <v>45075</v>
          </cell>
          <cell r="N84274" t="str">
            <v>AP</v>
          </cell>
          <cell r="O84274">
            <v>1</v>
          </cell>
          <cell r="P84274" t="str">
            <v>HAROLD BARANDICA VARGAS</v>
          </cell>
          <cell r="Q84274">
            <v>2434058</v>
          </cell>
        </row>
        <row r="84275">
          <cell r="H84275" t="str">
            <v>CALC30258</v>
          </cell>
          <cell r="I84275" t="str">
            <v>025</v>
          </cell>
          <cell r="J84275">
            <v>19</v>
          </cell>
          <cell r="K84275" t="str">
            <v>COMFENALCO</v>
          </cell>
          <cell r="L84275">
            <v>44985</v>
          </cell>
          <cell r="M84275">
            <v>45075</v>
          </cell>
          <cell r="N84275" t="str">
            <v>AP</v>
          </cell>
          <cell r="O84275">
            <v>1</v>
          </cell>
          <cell r="P84275" t="str">
            <v>DIEGO HERNANDO CASTILLO BERMUDEZ</v>
          </cell>
          <cell r="Q84275">
            <v>2434058</v>
          </cell>
        </row>
        <row r="84276">
          <cell r="H84276" t="str">
            <v>CALC30257</v>
          </cell>
          <cell r="I84276" t="str">
            <v>025</v>
          </cell>
          <cell r="J84276">
            <v>19</v>
          </cell>
          <cell r="K84276" t="str">
            <v>COMFENALCO</v>
          </cell>
          <cell r="L84276">
            <v>44985</v>
          </cell>
          <cell r="M84276">
            <v>45075</v>
          </cell>
          <cell r="N84276" t="str">
            <v>AP</v>
          </cell>
          <cell r="O84276">
            <v>1</v>
          </cell>
          <cell r="P84276" t="str">
            <v>VICTOR MARIO ESPINOSA CASTANEDA</v>
          </cell>
          <cell r="Q84276">
            <v>2434058</v>
          </cell>
        </row>
        <row r="84277">
          <cell r="H84277" t="str">
            <v>CALC30256</v>
          </cell>
          <cell r="I84277" t="str">
            <v>025</v>
          </cell>
          <cell r="J84277">
            <v>19</v>
          </cell>
          <cell r="K84277" t="str">
            <v>COMFENALCO</v>
          </cell>
          <cell r="L84277">
            <v>44985</v>
          </cell>
          <cell r="M84277">
            <v>45075</v>
          </cell>
          <cell r="N84277" t="str">
            <v>AP</v>
          </cell>
          <cell r="O84277">
            <v>1</v>
          </cell>
          <cell r="P84277" t="str">
            <v>LUIS ALFONSO MAFLA</v>
          </cell>
          <cell r="Q84277">
            <v>2434058</v>
          </cell>
        </row>
        <row r="84278">
          <cell r="H84278" t="str">
            <v>CALC30255</v>
          </cell>
          <cell r="I84278" t="str">
            <v>025</v>
          </cell>
          <cell r="J84278">
            <v>19</v>
          </cell>
          <cell r="K84278" t="str">
            <v>COMFENALCO</v>
          </cell>
          <cell r="L84278">
            <v>44985</v>
          </cell>
          <cell r="M84278">
            <v>45075</v>
          </cell>
          <cell r="N84278" t="str">
            <v>AP</v>
          </cell>
          <cell r="O84278">
            <v>1</v>
          </cell>
          <cell r="P84278" t="str">
            <v>DIEGO FERNANDO MONTAÑO RAMIREZ</v>
          </cell>
          <cell r="Q84278">
            <v>2434058</v>
          </cell>
        </row>
        <row r="84279">
          <cell r="H84279" t="str">
            <v>CALC30254</v>
          </cell>
          <cell r="I84279" t="str">
            <v>025</v>
          </cell>
          <cell r="J84279">
            <v>19</v>
          </cell>
          <cell r="K84279" t="str">
            <v>COMFENALCO</v>
          </cell>
          <cell r="L84279">
            <v>44985</v>
          </cell>
          <cell r="M84279">
            <v>45075</v>
          </cell>
          <cell r="N84279" t="str">
            <v>AP</v>
          </cell>
          <cell r="O84279">
            <v>1</v>
          </cell>
          <cell r="P84279" t="str">
            <v>FABIO CESAR GIRALDO RINCON</v>
          </cell>
          <cell r="Q84279">
            <v>2434058</v>
          </cell>
        </row>
        <row r="84280">
          <cell r="H84280" t="str">
            <v>CALC30252</v>
          </cell>
          <cell r="I84280" t="str">
            <v>025</v>
          </cell>
          <cell r="J84280">
            <v>19</v>
          </cell>
          <cell r="K84280" t="str">
            <v>COMFENALCO</v>
          </cell>
          <cell r="L84280">
            <v>44985</v>
          </cell>
          <cell r="M84280">
            <v>45075</v>
          </cell>
          <cell r="N84280" t="str">
            <v>AP</v>
          </cell>
          <cell r="O84280">
            <v>1</v>
          </cell>
          <cell r="P84280" t="str">
            <v>CARLOS ALBERTO MOSQUERA OTERO</v>
          </cell>
          <cell r="Q84280">
            <v>2434058</v>
          </cell>
        </row>
        <row r="84281">
          <cell r="H84281" t="str">
            <v>CALC30251</v>
          </cell>
          <cell r="I84281" t="str">
            <v>025</v>
          </cell>
          <cell r="J84281">
            <v>19</v>
          </cell>
          <cell r="K84281" t="str">
            <v>COMFENALCO</v>
          </cell>
          <cell r="L84281">
            <v>44985</v>
          </cell>
          <cell r="M84281">
            <v>45075</v>
          </cell>
          <cell r="N84281" t="str">
            <v>AP</v>
          </cell>
          <cell r="O84281">
            <v>1</v>
          </cell>
          <cell r="P84281" t="str">
            <v>LIZETH TATIANA DIAZ PALACIOS</v>
          </cell>
          <cell r="Q84281">
            <v>2434058</v>
          </cell>
        </row>
        <row r="84282">
          <cell r="H84282" t="str">
            <v>CALC30250</v>
          </cell>
          <cell r="I84282" t="str">
            <v>025</v>
          </cell>
          <cell r="J84282">
            <v>19</v>
          </cell>
          <cell r="K84282" t="str">
            <v>COMFENALCO</v>
          </cell>
          <cell r="L84282">
            <v>44985</v>
          </cell>
          <cell r="M84282">
            <v>45075</v>
          </cell>
          <cell r="N84282" t="str">
            <v>AP</v>
          </cell>
          <cell r="O84282">
            <v>1</v>
          </cell>
          <cell r="P84282" t="str">
            <v>FREDDY YUNDA YUNDA</v>
          </cell>
          <cell r="Q84282">
            <v>1123410</v>
          </cell>
        </row>
        <row r="84283">
          <cell r="H84283" t="str">
            <v>CALC30249</v>
          </cell>
          <cell r="I84283" t="str">
            <v>025</v>
          </cell>
          <cell r="J84283">
            <v>19</v>
          </cell>
          <cell r="K84283" t="str">
            <v>COMFENALCO</v>
          </cell>
          <cell r="L84283">
            <v>44985</v>
          </cell>
          <cell r="M84283">
            <v>45075</v>
          </cell>
          <cell r="N84283" t="str">
            <v>AP</v>
          </cell>
          <cell r="O84283">
            <v>1</v>
          </cell>
          <cell r="P84283" t="str">
            <v>ANGIE VALERIA CARRANZA CERON</v>
          </cell>
          <cell r="Q84283">
            <v>1497880</v>
          </cell>
        </row>
        <row r="84284">
          <cell r="H84284" t="str">
            <v>CALC30248</v>
          </cell>
          <cell r="I84284" t="str">
            <v>025</v>
          </cell>
          <cell r="J84284">
            <v>19</v>
          </cell>
          <cell r="K84284" t="str">
            <v>COMFENALCO</v>
          </cell>
          <cell r="L84284">
            <v>44985</v>
          </cell>
          <cell r="M84284">
            <v>45075</v>
          </cell>
          <cell r="N84284" t="str">
            <v>AP</v>
          </cell>
          <cell r="O84284">
            <v>1</v>
          </cell>
          <cell r="P84284" t="str">
            <v>JOSE JAIR LOPEZ RAMIREZ</v>
          </cell>
          <cell r="Q84284">
            <v>2434058</v>
          </cell>
        </row>
        <row r="84285">
          <cell r="H84285" t="str">
            <v>CALC30247</v>
          </cell>
          <cell r="I84285" t="str">
            <v>025</v>
          </cell>
          <cell r="J84285">
            <v>19</v>
          </cell>
          <cell r="K84285" t="str">
            <v>COMFENALCO</v>
          </cell>
          <cell r="L84285">
            <v>44985</v>
          </cell>
          <cell r="M84285">
            <v>45075</v>
          </cell>
          <cell r="N84285" t="str">
            <v>AP</v>
          </cell>
          <cell r="O84285">
            <v>1</v>
          </cell>
          <cell r="P84285" t="str">
            <v>JOSE VICENTE BURBANO VARGAS</v>
          </cell>
          <cell r="Q84285">
            <v>2434058</v>
          </cell>
        </row>
        <row r="84286">
          <cell r="H84286" t="str">
            <v>CALC30246</v>
          </cell>
          <cell r="I84286" t="str">
            <v>025</v>
          </cell>
          <cell r="J84286">
            <v>19</v>
          </cell>
          <cell r="K84286" t="str">
            <v>COMFENALCO</v>
          </cell>
          <cell r="L84286">
            <v>44985</v>
          </cell>
          <cell r="M84286">
            <v>45075</v>
          </cell>
          <cell r="N84286" t="str">
            <v>AP</v>
          </cell>
          <cell r="O84286">
            <v>1</v>
          </cell>
          <cell r="P84286" t="str">
            <v>LUZ MARINA OSORIO</v>
          </cell>
          <cell r="Q84286">
            <v>2434058</v>
          </cell>
        </row>
        <row r="84287">
          <cell r="H84287" t="str">
            <v>CALC30222</v>
          </cell>
          <cell r="I84287" t="str">
            <v>025</v>
          </cell>
          <cell r="J84287">
            <v>19</v>
          </cell>
          <cell r="K84287" t="str">
            <v>COMFENALCO</v>
          </cell>
          <cell r="L84287">
            <v>44957</v>
          </cell>
          <cell r="M84287">
            <v>45047</v>
          </cell>
          <cell r="N84287" t="str">
            <v>AP</v>
          </cell>
          <cell r="O84287">
            <v>1</v>
          </cell>
          <cell r="P84287" t="str">
            <v>YEREMI STIVEN RESTREPO LOPEZ</v>
          </cell>
          <cell r="Q84287">
            <v>2434058</v>
          </cell>
        </row>
        <row r="84288">
          <cell r="H84288" t="str">
            <v>CALC30214</v>
          </cell>
          <cell r="I84288" t="str">
            <v>025</v>
          </cell>
          <cell r="J84288">
            <v>19</v>
          </cell>
          <cell r="K84288" t="str">
            <v>COMFENALCO</v>
          </cell>
          <cell r="L84288">
            <v>44957</v>
          </cell>
          <cell r="M84288">
            <v>45047</v>
          </cell>
          <cell r="N84288" t="str">
            <v>AP</v>
          </cell>
          <cell r="O84288">
            <v>1</v>
          </cell>
          <cell r="P84288" t="str">
            <v>VICTOR MARIO ESPINOSA CASTANEDA</v>
          </cell>
          <cell r="Q84288">
            <v>2434058</v>
          </cell>
        </row>
        <row r="84289">
          <cell r="H84289" t="str">
            <v>CALC30185</v>
          </cell>
          <cell r="I84289" t="str">
            <v>025</v>
          </cell>
          <cell r="J84289">
            <v>19</v>
          </cell>
          <cell r="K84289" t="str">
            <v>COMFENALCO</v>
          </cell>
          <cell r="L84289">
            <v>44957</v>
          </cell>
          <cell r="M84289">
            <v>45047</v>
          </cell>
          <cell r="N84289" t="str">
            <v>AP</v>
          </cell>
          <cell r="O84289">
            <v>1</v>
          </cell>
          <cell r="P84289" t="str">
            <v>RUBEN DARIO OSPINA MAFLA</v>
          </cell>
          <cell r="Q84289">
            <v>2434058</v>
          </cell>
        </row>
        <row r="84290">
          <cell r="H84290" t="str">
            <v>CALC30167</v>
          </cell>
          <cell r="I84290" t="str">
            <v>025</v>
          </cell>
          <cell r="J84290">
            <v>19</v>
          </cell>
          <cell r="K84290" t="str">
            <v>COMFENALCO</v>
          </cell>
          <cell r="L84290">
            <v>44957</v>
          </cell>
          <cell r="M84290">
            <v>45047</v>
          </cell>
          <cell r="N84290" t="str">
            <v>AP</v>
          </cell>
          <cell r="O84290">
            <v>1</v>
          </cell>
          <cell r="P84290" t="str">
            <v>ANA MARIA QUINONES</v>
          </cell>
          <cell r="Q84290">
            <v>2434058</v>
          </cell>
        </row>
        <row r="84291">
          <cell r="H84291" t="str">
            <v>CALC30166</v>
          </cell>
          <cell r="I84291" t="str">
            <v>025</v>
          </cell>
          <cell r="J84291">
            <v>19</v>
          </cell>
          <cell r="K84291" t="str">
            <v>COMFENALCO</v>
          </cell>
          <cell r="L84291">
            <v>44957</v>
          </cell>
          <cell r="M84291">
            <v>45047</v>
          </cell>
          <cell r="N84291" t="str">
            <v>AP</v>
          </cell>
          <cell r="O84291">
            <v>1</v>
          </cell>
          <cell r="P84291" t="str">
            <v>ANDRES FERNELLY SANCHEZ BORBON</v>
          </cell>
          <cell r="Q84291">
            <v>2434058</v>
          </cell>
        </row>
        <row r="84292">
          <cell r="H84292" t="str">
            <v>CALC30165</v>
          </cell>
          <cell r="I84292" t="str">
            <v>025</v>
          </cell>
          <cell r="J84292">
            <v>19</v>
          </cell>
          <cell r="K84292" t="str">
            <v>COMFENALCO</v>
          </cell>
          <cell r="L84292">
            <v>44957</v>
          </cell>
          <cell r="M84292">
            <v>45047</v>
          </cell>
          <cell r="N84292" t="str">
            <v>AP</v>
          </cell>
          <cell r="O84292">
            <v>1</v>
          </cell>
          <cell r="P84292" t="str">
            <v>FERNEY VALENCIA NINCO</v>
          </cell>
          <cell r="Q84292">
            <v>2434058</v>
          </cell>
        </row>
        <row r="84293">
          <cell r="H84293" t="str">
            <v>CALC30164</v>
          </cell>
          <cell r="I84293" t="str">
            <v>025</v>
          </cell>
          <cell r="J84293">
            <v>19</v>
          </cell>
          <cell r="K84293" t="str">
            <v>COMFENALCO</v>
          </cell>
          <cell r="L84293">
            <v>44957</v>
          </cell>
          <cell r="M84293">
            <v>45047</v>
          </cell>
          <cell r="N84293" t="str">
            <v>AP</v>
          </cell>
          <cell r="O84293">
            <v>1</v>
          </cell>
          <cell r="P84293" t="str">
            <v>JAMES DE JESUS VALENCIA</v>
          </cell>
          <cell r="Q84293">
            <v>2434058</v>
          </cell>
        </row>
        <row r="84294">
          <cell r="H84294" t="str">
            <v>CALC30163</v>
          </cell>
          <cell r="I84294" t="str">
            <v>025</v>
          </cell>
          <cell r="J84294">
            <v>19</v>
          </cell>
          <cell r="K84294" t="str">
            <v>COMFENALCO</v>
          </cell>
          <cell r="L84294">
            <v>44957</v>
          </cell>
          <cell r="M84294">
            <v>45047</v>
          </cell>
          <cell r="N84294" t="str">
            <v>AP</v>
          </cell>
          <cell r="O84294">
            <v>1</v>
          </cell>
          <cell r="P84294" t="str">
            <v>JOSE DARIO INGA IDROBO</v>
          </cell>
          <cell r="Q84294">
            <v>2434058</v>
          </cell>
        </row>
        <row r="84295">
          <cell r="H84295" t="str">
            <v>CALC30161</v>
          </cell>
          <cell r="I84295" t="str">
            <v>025</v>
          </cell>
          <cell r="J84295">
            <v>19</v>
          </cell>
          <cell r="K84295" t="str">
            <v>COMFENALCO</v>
          </cell>
          <cell r="L84295">
            <v>44957</v>
          </cell>
          <cell r="M84295">
            <v>45047</v>
          </cell>
          <cell r="N84295" t="str">
            <v>AP</v>
          </cell>
          <cell r="O84295">
            <v>1</v>
          </cell>
          <cell r="P84295" t="str">
            <v>JAIRO ALBERTO LOPEZ ROSALES</v>
          </cell>
          <cell r="Q84295">
            <v>2434058</v>
          </cell>
        </row>
        <row r="84296">
          <cell r="H84296" t="str">
            <v>CALC30160</v>
          </cell>
          <cell r="I84296" t="str">
            <v>025</v>
          </cell>
          <cell r="J84296">
            <v>19</v>
          </cell>
          <cell r="K84296" t="str">
            <v>COMFENALCO</v>
          </cell>
          <cell r="L84296">
            <v>44957</v>
          </cell>
          <cell r="M84296">
            <v>45047</v>
          </cell>
          <cell r="N84296" t="str">
            <v>AP</v>
          </cell>
          <cell r="O84296">
            <v>1</v>
          </cell>
          <cell r="P84296" t="str">
            <v>CRISTIAN VARGAS</v>
          </cell>
          <cell r="Q84296">
            <v>2434058</v>
          </cell>
        </row>
        <row r="84297">
          <cell r="H84297" t="str">
            <v>CALC30159</v>
          </cell>
          <cell r="I84297" t="str">
            <v>025</v>
          </cell>
          <cell r="J84297">
            <v>19</v>
          </cell>
          <cell r="K84297" t="str">
            <v>COMFENALCO</v>
          </cell>
          <cell r="L84297">
            <v>44957</v>
          </cell>
          <cell r="M84297">
            <v>45047</v>
          </cell>
          <cell r="N84297" t="str">
            <v>AP</v>
          </cell>
          <cell r="O84297">
            <v>1</v>
          </cell>
          <cell r="P84297" t="str">
            <v>JORGE FIDEL MOSQUERA</v>
          </cell>
          <cell r="Q84297">
            <v>2434058</v>
          </cell>
        </row>
        <row r="84298">
          <cell r="H84298" t="str">
            <v>CALC30158</v>
          </cell>
          <cell r="I84298" t="str">
            <v>025</v>
          </cell>
          <cell r="J84298">
            <v>19</v>
          </cell>
          <cell r="K84298" t="str">
            <v>COMFENALCO</v>
          </cell>
          <cell r="L84298">
            <v>44957</v>
          </cell>
          <cell r="M84298">
            <v>45047</v>
          </cell>
          <cell r="N84298" t="str">
            <v>AP</v>
          </cell>
          <cell r="O84298">
            <v>1</v>
          </cell>
          <cell r="P84298" t="str">
            <v>JESUS EVELIO GUEVARA FERNANDEZ</v>
          </cell>
          <cell r="Q84298">
            <v>1310645</v>
          </cell>
        </row>
        <row r="84299">
          <cell r="H84299" t="str">
            <v>CALC30157</v>
          </cell>
          <cell r="I84299" t="str">
            <v>025</v>
          </cell>
          <cell r="J84299">
            <v>19</v>
          </cell>
          <cell r="K84299" t="str">
            <v>COMFENALCO</v>
          </cell>
          <cell r="L84299">
            <v>44957</v>
          </cell>
          <cell r="M84299">
            <v>45047</v>
          </cell>
          <cell r="N84299" t="str">
            <v>AP</v>
          </cell>
          <cell r="O84299">
            <v>1</v>
          </cell>
          <cell r="P84299" t="str">
            <v>ORLANDO RESTREPO HERNANDEZ</v>
          </cell>
          <cell r="Q84299">
            <v>2434058</v>
          </cell>
        </row>
        <row r="84300">
          <cell r="H84300" t="str">
            <v>CALC30156</v>
          </cell>
          <cell r="I84300" t="str">
            <v>025</v>
          </cell>
          <cell r="J84300">
            <v>19</v>
          </cell>
          <cell r="K84300" t="str">
            <v>COMFENALCO</v>
          </cell>
          <cell r="L84300">
            <v>44957</v>
          </cell>
          <cell r="M84300">
            <v>45047</v>
          </cell>
          <cell r="N84300" t="str">
            <v>AP</v>
          </cell>
          <cell r="O84300">
            <v>1</v>
          </cell>
          <cell r="P84300" t="str">
            <v>LEIDY JHOANNA LONDOÑO CHAVEZ</v>
          </cell>
          <cell r="Q84300">
            <v>2434058</v>
          </cell>
        </row>
        <row r="84301">
          <cell r="H84301" t="str">
            <v>CALC30154</v>
          </cell>
          <cell r="I84301" t="str">
            <v>025</v>
          </cell>
          <cell r="J84301">
            <v>19</v>
          </cell>
          <cell r="K84301" t="str">
            <v>COMFENALCO</v>
          </cell>
          <cell r="L84301">
            <v>44957</v>
          </cell>
          <cell r="M84301">
            <v>45047</v>
          </cell>
          <cell r="N84301" t="str">
            <v>AP</v>
          </cell>
          <cell r="O84301">
            <v>1</v>
          </cell>
          <cell r="P84301" t="str">
            <v>HAROLD BARANDICA VARGAS</v>
          </cell>
          <cell r="Q84301">
            <v>2434058</v>
          </cell>
        </row>
        <row r="84302">
          <cell r="H84302" t="str">
            <v>CALC30153</v>
          </cell>
          <cell r="I84302" t="str">
            <v>025</v>
          </cell>
          <cell r="J84302">
            <v>19</v>
          </cell>
          <cell r="K84302" t="str">
            <v>COMFENALCO</v>
          </cell>
          <cell r="L84302">
            <v>44957</v>
          </cell>
          <cell r="M84302">
            <v>45047</v>
          </cell>
          <cell r="N84302" t="str">
            <v>AP</v>
          </cell>
          <cell r="O84302">
            <v>1</v>
          </cell>
          <cell r="P84302" t="str">
            <v>DIEGO HERNANDO CASTILLO BERMUDEZ</v>
          </cell>
          <cell r="Q84302">
            <v>2434058</v>
          </cell>
        </row>
        <row r="84303">
          <cell r="H84303" t="str">
            <v>CALC30152</v>
          </cell>
          <cell r="I84303" t="str">
            <v>025</v>
          </cell>
          <cell r="J84303">
            <v>19</v>
          </cell>
          <cell r="K84303" t="str">
            <v>COMFENALCO</v>
          </cell>
          <cell r="L84303">
            <v>44957</v>
          </cell>
          <cell r="M84303">
            <v>45047</v>
          </cell>
          <cell r="N84303" t="str">
            <v>AP</v>
          </cell>
          <cell r="O84303">
            <v>1</v>
          </cell>
          <cell r="P84303" t="str">
            <v>LUIS ALFONSO MAFLA</v>
          </cell>
          <cell r="Q84303">
            <v>2434058</v>
          </cell>
        </row>
        <row r="84304">
          <cell r="H84304" t="str">
            <v>CALC30151</v>
          </cell>
          <cell r="I84304" t="str">
            <v>025</v>
          </cell>
          <cell r="J84304">
            <v>19</v>
          </cell>
          <cell r="K84304" t="str">
            <v>COMFENALCO</v>
          </cell>
          <cell r="L84304">
            <v>44957</v>
          </cell>
          <cell r="M84304">
            <v>45047</v>
          </cell>
          <cell r="N84304" t="str">
            <v>AP</v>
          </cell>
          <cell r="O84304">
            <v>1</v>
          </cell>
          <cell r="P84304" t="str">
            <v>DIEGO FERNANDO MONTAÑO RAMIREZ</v>
          </cell>
          <cell r="Q84304">
            <v>2434058</v>
          </cell>
        </row>
        <row r="84305">
          <cell r="H84305" t="str">
            <v>CALC30150</v>
          </cell>
          <cell r="I84305" t="str">
            <v>025</v>
          </cell>
          <cell r="J84305">
            <v>19</v>
          </cell>
          <cell r="K84305" t="str">
            <v>COMFENALCO</v>
          </cell>
          <cell r="L84305">
            <v>44957</v>
          </cell>
          <cell r="M84305">
            <v>45047</v>
          </cell>
          <cell r="N84305" t="str">
            <v>AP</v>
          </cell>
          <cell r="O84305">
            <v>1</v>
          </cell>
          <cell r="P84305" t="str">
            <v>FABIO CESAR GIRALDO RINCON</v>
          </cell>
          <cell r="Q84305">
            <v>2434058</v>
          </cell>
        </row>
        <row r="84306">
          <cell r="H84306" t="str">
            <v>CALC30148</v>
          </cell>
          <cell r="I84306" t="str">
            <v>025</v>
          </cell>
          <cell r="J84306">
            <v>19</v>
          </cell>
          <cell r="K84306" t="str">
            <v>COMFENALCO</v>
          </cell>
          <cell r="L84306">
            <v>44957</v>
          </cell>
          <cell r="M84306">
            <v>45047</v>
          </cell>
          <cell r="N84306" t="str">
            <v>AP</v>
          </cell>
          <cell r="O84306">
            <v>1</v>
          </cell>
          <cell r="P84306" t="str">
            <v>CARLOS ALBERTO MOSQUERA OTERO</v>
          </cell>
          <cell r="Q84306">
            <v>2434058</v>
          </cell>
        </row>
        <row r="84307">
          <cell r="H84307" t="str">
            <v>CALC30147</v>
          </cell>
          <cell r="I84307" t="str">
            <v>025</v>
          </cell>
          <cell r="J84307">
            <v>19</v>
          </cell>
          <cell r="K84307" t="str">
            <v>COMFENALCO</v>
          </cell>
          <cell r="L84307">
            <v>44957</v>
          </cell>
          <cell r="M84307">
            <v>45047</v>
          </cell>
          <cell r="N84307" t="str">
            <v>AP</v>
          </cell>
          <cell r="O84307">
            <v>1</v>
          </cell>
          <cell r="P84307" t="str">
            <v>LIZETH TATIANA DIAZ PALACIOS</v>
          </cell>
          <cell r="Q84307">
            <v>2434058</v>
          </cell>
        </row>
        <row r="84308">
          <cell r="H84308" t="str">
            <v>CALC30146</v>
          </cell>
          <cell r="I84308" t="str">
            <v>025</v>
          </cell>
          <cell r="J84308">
            <v>19</v>
          </cell>
          <cell r="K84308" t="str">
            <v>COMFENALCO</v>
          </cell>
          <cell r="L84308">
            <v>44957</v>
          </cell>
          <cell r="M84308">
            <v>45047</v>
          </cell>
          <cell r="N84308" t="str">
            <v>AP</v>
          </cell>
          <cell r="O84308">
            <v>1</v>
          </cell>
          <cell r="P84308" t="str">
            <v>ANGIE VALERIA CARRANZA CERON</v>
          </cell>
          <cell r="Q84308">
            <v>2434058</v>
          </cell>
        </row>
        <row r="84309">
          <cell r="H84309" t="str">
            <v>CALC30145</v>
          </cell>
          <cell r="I84309" t="str">
            <v>025</v>
          </cell>
          <cell r="J84309">
            <v>19</v>
          </cell>
          <cell r="K84309" t="str">
            <v>COMFENALCO</v>
          </cell>
          <cell r="L84309">
            <v>44957</v>
          </cell>
          <cell r="M84309">
            <v>45047</v>
          </cell>
          <cell r="N84309" t="str">
            <v>AP</v>
          </cell>
          <cell r="O84309">
            <v>1</v>
          </cell>
          <cell r="P84309" t="str">
            <v>JOSE JAIR LOPEZ RAMIREZ</v>
          </cell>
          <cell r="Q84309">
            <v>2434058</v>
          </cell>
        </row>
        <row r="84310">
          <cell r="H84310" t="str">
            <v>CALC30144</v>
          </cell>
          <cell r="I84310" t="str">
            <v>025</v>
          </cell>
          <cell r="J84310">
            <v>19</v>
          </cell>
          <cell r="K84310" t="str">
            <v>COMFENALCO</v>
          </cell>
          <cell r="L84310">
            <v>44957</v>
          </cell>
          <cell r="M84310">
            <v>45047</v>
          </cell>
          <cell r="N84310" t="str">
            <v>AP</v>
          </cell>
          <cell r="O84310">
            <v>1</v>
          </cell>
          <cell r="P84310" t="str">
            <v>JOSE VICENTE BURBANO VARGAS</v>
          </cell>
          <cell r="Q84310">
            <v>2434058</v>
          </cell>
        </row>
        <row r="84311">
          <cell r="H84311" t="str">
            <v>CALC30143</v>
          </cell>
          <cell r="I84311" t="str">
            <v>025</v>
          </cell>
          <cell r="J84311">
            <v>19</v>
          </cell>
          <cell r="K84311" t="str">
            <v>COMFENALCO</v>
          </cell>
          <cell r="L84311">
            <v>44957</v>
          </cell>
          <cell r="M84311">
            <v>45047</v>
          </cell>
          <cell r="N84311" t="str">
            <v>AP</v>
          </cell>
          <cell r="O84311">
            <v>1</v>
          </cell>
          <cell r="P84311" t="str">
            <v>LUZ MARINA OSORIO</v>
          </cell>
          <cell r="Q84311">
            <v>2434058</v>
          </cell>
        </row>
        <row r="84312">
          <cell r="H84312" t="str">
            <v>CALC30141</v>
          </cell>
          <cell r="I84312" t="str">
            <v>025</v>
          </cell>
          <cell r="J84312">
            <v>19</v>
          </cell>
          <cell r="K84312" t="str">
            <v>COMFENALCO</v>
          </cell>
          <cell r="L84312">
            <v>44957</v>
          </cell>
          <cell r="M84312">
            <v>45047</v>
          </cell>
          <cell r="N84312" t="str">
            <v>AP</v>
          </cell>
          <cell r="O84312">
            <v>1</v>
          </cell>
          <cell r="P84312" t="str">
            <v>MARIA PATRICIA ALBA DE SANDOVAL</v>
          </cell>
          <cell r="Q84312">
            <v>2434058</v>
          </cell>
        </row>
        <row r="84313">
          <cell r="H84313" t="str">
            <v>CALC29995</v>
          </cell>
          <cell r="I84313" t="str">
            <v>025</v>
          </cell>
          <cell r="J84313">
            <v>19</v>
          </cell>
          <cell r="K84313" t="str">
            <v>COMFENALCO</v>
          </cell>
          <cell r="L84313">
            <v>44957</v>
          </cell>
          <cell r="M84313">
            <v>45047</v>
          </cell>
          <cell r="N84313" t="str">
            <v>AP</v>
          </cell>
          <cell r="O84313">
            <v>1</v>
          </cell>
          <cell r="P84313" t="str">
            <v>LINDA STEPHANNY CASTAÑO SANCHEZ</v>
          </cell>
          <cell r="Q84313">
            <v>187235</v>
          </cell>
        </row>
        <row r="84314">
          <cell r="H84314" t="str">
            <v>CALC29986</v>
          </cell>
          <cell r="I84314" t="str">
            <v>025</v>
          </cell>
          <cell r="J84314">
            <v>19</v>
          </cell>
          <cell r="K84314" t="str">
            <v>COMFENALCO</v>
          </cell>
          <cell r="L84314">
            <v>44957</v>
          </cell>
          <cell r="M84314">
            <v>45047</v>
          </cell>
          <cell r="N84314" t="str">
            <v>AP</v>
          </cell>
          <cell r="O84314">
            <v>1</v>
          </cell>
          <cell r="P84314" t="str">
            <v>LORENA VIVAS</v>
          </cell>
          <cell r="Q84314">
            <v>2434058</v>
          </cell>
        </row>
        <row r="84315">
          <cell r="H84315" t="str">
            <v>CALC29972</v>
          </cell>
          <cell r="I84315" t="str">
            <v>025</v>
          </cell>
          <cell r="J84315">
            <v>19</v>
          </cell>
          <cell r="K84315" t="str">
            <v>COMFENALCO</v>
          </cell>
          <cell r="L84315">
            <v>44957</v>
          </cell>
          <cell r="M84315">
            <v>45047</v>
          </cell>
          <cell r="N84315" t="str">
            <v>AP</v>
          </cell>
          <cell r="O84315">
            <v>1</v>
          </cell>
          <cell r="P84315" t="str">
            <v>EMIRO SOSCUE SANCHEZ</v>
          </cell>
          <cell r="Q84315">
            <v>2434058</v>
          </cell>
        </row>
        <row r="84316">
          <cell r="H84316" t="str">
            <v>CALC29944</v>
          </cell>
          <cell r="I84316" t="str">
            <v>025</v>
          </cell>
          <cell r="J84316">
            <v>19</v>
          </cell>
          <cell r="K84316" t="str">
            <v>COMFENALCO</v>
          </cell>
          <cell r="L84316">
            <v>44957</v>
          </cell>
          <cell r="M84316">
            <v>45047</v>
          </cell>
          <cell r="N84316" t="str">
            <v>AP</v>
          </cell>
          <cell r="O84316">
            <v>1</v>
          </cell>
          <cell r="P84316" t="str">
            <v>LUIS ALFREDO MUÑOZ</v>
          </cell>
          <cell r="Q84316">
            <v>2434058</v>
          </cell>
        </row>
        <row r="84317">
          <cell r="H84317" t="str">
            <v>CALC29931</v>
          </cell>
          <cell r="I84317" t="str">
            <v>025</v>
          </cell>
          <cell r="J84317">
            <v>19</v>
          </cell>
          <cell r="K84317" t="str">
            <v>COMFENALCO</v>
          </cell>
          <cell r="L84317">
            <v>44957</v>
          </cell>
          <cell r="M84317">
            <v>45047</v>
          </cell>
          <cell r="N84317" t="str">
            <v>AP</v>
          </cell>
          <cell r="O84317">
            <v>1</v>
          </cell>
          <cell r="P84317" t="str">
            <v>SAUL HERNANDO PINILLA HERNANDEZ</v>
          </cell>
          <cell r="Q84317">
            <v>2434058</v>
          </cell>
        </row>
        <row r="84318">
          <cell r="H84318" t="str">
            <v>CALC29929</v>
          </cell>
          <cell r="I84318" t="str">
            <v>025</v>
          </cell>
          <cell r="J84318">
            <v>19</v>
          </cell>
          <cell r="K84318" t="str">
            <v>COMFENALCO</v>
          </cell>
          <cell r="L84318">
            <v>44957</v>
          </cell>
          <cell r="M84318">
            <v>45047</v>
          </cell>
          <cell r="N84318" t="str">
            <v>AP</v>
          </cell>
          <cell r="O84318">
            <v>1</v>
          </cell>
          <cell r="P84318" t="str">
            <v>MARIA NUBIA VILLALOBOS ABADIA</v>
          </cell>
          <cell r="Q84318">
            <v>2434058</v>
          </cell>
        </row>
        <row r="84319">
          <cell r="H84319" t="str">
            <v>CALC29897</v>
          </cell>
          <cell r="I84319" t="str">
            <v>025</v>
          </cell>
          <cell r="J84319">
            <v>19</v>
          </cell>
          <cell r="K84319" t="str">
            <v>COMFENALCO</v>
          </cell>
          <cell r="L84319">
            <v>44957</v>
          </cell>
          <cell r="M84319">
            <v>45047</v>
          </cell>
          <cell r="N84319" t="str">
            <v>AP</v>
          </cell>
          <cell r="O84319">
            <v>1</v>
          </cell>
          <cell r="P84319" t="str">
            <v>MARTA LUCIA CASTAÑEDA</v>
          </cell>
          <cell r="Q84319">
            <v>374470</v>
          </cell>
        </row>
        <row r="84320">
          <cell r="H84320" t="str">
            <v>CALC29894</v>
          </cell>
          <cell r="I84320" t="str">
            <v>025</v>
          </cell>
          <cell r="J84320">
            <v>19</v>
          </cell>
          <cell r="K84320" t="str">
            <v>COMFENALCO</v>
          </cell>
          <cell r="L84320">
            <v>44957</v>
          </cell>
          <cell r="M84320">
            <v>45047</v>
          </cell>
          <cell r="N84320" t="str">
            <v>AP</v>
          </cell>
          <cell r="O84320">
            <v>1</v>
          </cell>
          <cell r="P84320" t="str">
            <v>MARIA EMMA ESPAÑA DE BONILLA</v>
          </cell>
          <cell r="Q84320">
            <v>748940</v>
          </cell>
        </row>
        <row r="84321">
          <cell r="H84321" t="str">
            <v>CALC29887</v>
          </cell>
          <cell r="I84321" t="str">
            <v>025</v>
          </cell>
          <cell r="J84321">
            <v>19</v>
          </cell>
          <cell r="K84321" t="str">
            <v>COMFENALCO</v>
          </cell>
          <cell r="L84321">
            <v>44957</v>
          </cell>
          <cell r="M84321">
            <v>45047</v>
          </cell>
          <cell r="N84321" t="str">
            <v>AP</v>
          </cell>
          <cell r="O84321">
            <v>1</v>
          </cell>
          <cell r="P84321" t="str">
            <v>GLORIA MARIA RENGIFO DE LOPEZ</v>
          </cell>
          <cell r="Q84321">
            <v>2434058</v>
          </cell>
        </row>
        <row r="84322">
          <cell r="H84322" t="str">
            <v>CALC29886</v>
          </cell>
          <cell r="I84322" t="str">
            <v>025</v>
          </cell>
          <cell r="J84322">
            <v>19</v>
          </cell>
          <cell r="K84322" t="str">
            <v>COMFENALCO</v>
          </cell>
          <cell r="L84322">
            <v>44957</v>
          </cell>
          <cell r="M84322">
            <v>45047</v>
          </cell>
          <cell r="N84322" t="str">
            <v>AP</v>
          </cell>
          <cell r="O84322">
            <v>1</v>
          </cell>
          <cell r="P84322" t="str">
            <v>JUAN NICOLAS MOLINA GONZALEZ</v>
          </cell>
          <cell r="Q84322">
            <v>2434058</v>
          </cell>
        </row>
        <row r="84323">
          <cell r="H84323" t="str">
            <v>CALC29868</v>
          </cell>
          <cell r="I84323" t="str">
            <v>025</v>
          </cell>
          <cell r="J84323">
            <v>19</v>
          </cell>
          <cell r="K84323" t="str">
            <v>COMFENALCO</v>
          </cell>
          <cell r="L84323">
            <v>44957</v>
          </cell>
          <cell r="M84323">
            <v>45047</v>
          </cell>
          <cell r="N84323" t="str">
            <v>AP</v>
          </cell>
          <cell r="O84323">
            <v>1</v>
          </cell>
          <cell r="P84323" t="str">
            <v>JOSE EINER COLORADO</v>
          </cell>
          <cell r="Q84323">
            <v>2434058</v>
          </cell>
        </row>
        <row r="84324">
          <cell r="H84324" t="str">
            <v>CALC29865</v>
          </cell>
          <cell r="I84324" t="str">
            <v>025</v>
          </cell>
          <cell r="J84324">
            <v>19</v>
          </cell>
          <cell r="K84324" t="str">
            <v>COMFENALCO</v>
          </cell>
          <cell r="L84324">
            <v>44957</v>
          </cell>
          <cell r="M84324">
            <v>45047</v>
          </cell>
          <cell r="N84324" t="str">
            <v>AP</v>
          </cell>
          <cell r="O84324">
            <v>1</v>
          </cell>
          <cell r="P84324" t="str">
            <v>JEISON STIVENS BERMUDEZ RENDON</v>
          </cell>
          <cell r="Q84324">
            <v>2434058</v>
          </cell>
        </row>
        <row r="84325">
          <cell r="H84325" t="str">
            <v>CALC29602</v>
          </cell>
          <cell r="I84325" t="str">
            <v>025</v>
          </cell>
          <cell r="J84325">
            <v>19</v>
          </cell>
          <cell r="K84325" t="str">
            <v>COMFENALCO</v>
          </cell>
          <cell r="L84325">
            <v>44926</v>
          </cell>
          <cell r="M84325">
            <v>45016</v>
          </cell>
          <cell r="N84325" t="str">
            <v>AP</v>
          </cell>
          <cell r="O84325">
            <v>1</v>
          </cell>
          <cell r="P84325" t="str">
            <v>ANDRES FERNELLY SANCHEZ BORBON</v>
          </cell>
          <cell r="Q84325">
            <v>2434058</v>
          </cell>
        </row>
        <row r="84326">
          <cell r="H84326" t="str">
            <v>CALC29601</v>
          </cell>
          <cell r="I84326" t="str">
            <v>025</v>
          </cell>
          <cell r="J84326">
            <v>19</v>
          </cell>
          <cell r="K84326" t="str">
            <v>COMFENALCO</v>
          </cell>
          <cell r="L84326">
            <v>44926</v>
          </cell>
          <cell r="M84326">
            <v>45016</v>
          </cell>
          <cell r="N84326" t="str">
            <v>AP</v>
          </cell>
          <cell r="O84326">
            <v>1</v>
          </cell>
          <cell r="P84326" t="str">
            <v>FERNEY VALENCIA NINCO</v>
          </cell>
          <cell r="Q84326">
            <v>2434058</v>
          </cell>
        </row>
        <row r="84327">
          <cell r="H84327" t="str">
            <v>CALC29600</v>
          </cell>
          <cell r="I84327" t="str">
            <v>025</v>
          </cell>
          <cell r="J84327">
            <v>19</v>
          </cell>
          <cell r="K84327" t="str">
            <v>COMFENALCO</v>
          </cell>
          <cell r="L84327">
            <v>44926</v>
          </cell>
          <cell r="M84327">
            <v>45016</v>
          </cell>
          <cell r="N84327" t="str">
            <v>AP</v>
          </cell>
          <cell r="O84327">
            <v>1</v>
          </cell>
          <cell r="P84327" t="str">
            <v>JAMES DE JESUS VALENCIA</v>
          </cell>
          <cell r="Q84327">
            <v>2434058</v>
          </cell>
        </row>
        <row r="84328">
          <cell r="H84328" t="str">
            <v>CALC29599</v>
          </cell>
          <cell r="I84328" t="str">
            <v>025</v>
          </cell>
          <cell r="J84328">
            <v>19</v>
          </cell>
          <cell r="K84328" t="str">
            <v>COMFENALCO</v>
          </cell>
          <cell r="L84328">
            <v>44926</v>
          </cell>
          <cell r="M84328">
            <v>45016</v>
          </cell>
          <cell r="N84328" t="str">
            <v>AP</v>
          </cell>
          <cell r="O84328">
            <v>1</v>
          </cell>
          <cell r="P84328" t="str">
            <v>JOSE DARIO INGA IDROBO</v>
          </cell>
          <cell r="Q84328">
            <v>2434058</v>
          </cell>
        </row>
        <row r="84329">
          <cell r="H84329" t="str">
            <v>CALC29598</v>
          </cell>
          <cell r="I84329" t="str">
            <v>025</v>
          </cell>
          <cell r="J84329">
            <v>19</v>
          </cell>
          <cell r="K84329" t="str">
            <v>COMFENALCO</v>
          </cell>
          <cell r="L84329">
            <v>44926</v>
          </cell>
          <cell r="M84329">
            <v>45016</v>
          </cell>
          <cell r="N84329" t="str">
            <v>AP</v>
          </cell>
          <cell r="O84329">
            <v>1</v>
          </cell>
          <cell r="P84329" t="str">
            <v>JOSE HUGO GIRALDO</v>
          </cell>
          <cell r="Q84329">
            <v>2434058</v>
          </cell>
        </row>
        <row r="84330">
          <cell r="H84330" t="str">
            <v>CALC29597</v>
          </cell>
          <cell r="I84330" t="str">
            <v>025</v>
          </cell>
          <cell r="J84330">
            <v>19</v>
          </cell>
          <cell r="K84330" t="str">
            <v>COMFENALCO</v>
          </cell>
          <cell r="L84330">
            <v>44926</v>
          </cell>
          <cell r="M84330">
            <v>45016</v>
          </cell>
          <cell r="N84330" t="str">
            <v>AP</v>
          </cell>
          <cell r="O84330">
            <v>1</v>
          </cell>
          <cell r="P84330" t="str">
            <v>JAIRO ALBERTO LOPEZ ROSALES</v>
          </cell>
          <cell r="Q84330">
            <v>2434058</v>
          </cell>
        </row>
        <row r="84331">
          <cell r="H84331" t="str">
            <v>CALC29596</v>
          </cell>
          <cell r="I84331" t="str">
            <v>025</v>
          </cell>
          <cell r="J84331">
            <v>19</v>
          </cell>
          <cell r="K84331" t="str">
            <v>COMFENALCO</v>
          </cell>
          <cell r="L84331">
            <v>44926</v>
          </cell>
          <cell r="M84331">
            <v>45016</v>
          </cell>
          <cell r="N84331" t="str">
            <v>AP</v>
          </cell>
          <cell r="O84331">
            <v>1</v>
          </cell>
          <cell r="P84331" t="str">
            <v>CRISTIAN VARGAS</v>
          </cell>
          <cell r="Q84331">
            <v>2434058</v>
          </cell>
        </row>
        <row r="84332">
          <cell r="H84332" t="str">
            <v>CALC29595</v>
          </cell>
          <cell r="I84332" t="str">
            <v>025</v>
          </cell>
          <cell r="J84332">
            <v>19</v>
          </cell>
          <cell r="K84332" t="str">
            <v>COMFENALCO</v>
          </cell>
          <cell r="L84332">
            <v>44926</v>
          </cell>
          <cell r="M84332">
            <v>45016</v>
          </cell>
          <cell r="N84332" t="str">
            <v>AP</v>
          </cell>
          <cell r="O84332">
            <v>1</v>
          </cell>
          <cell r="P84332" t="str">
            <v>JORGE FIDEL MOSQUERA</v>
          </cell>
          <cell r="Q84332">
            <v>2434058</v>
          </cell>
        </row>
        <row r="84333">
          <cell r="H84333" t="str">
            <v>CALC29594</v>
          </cell>
          <cell r="I84333" t="str">
            <v>025</v>
          </cell>
          <cell r="J84333">
            <v>19</v>
          </cell>
          <cell r="K84333" t="str">
            <v>COMFENALCO</v>
          </cell>
          <cell r="L84333">
            <v>44926</v>
          </cell>
          <cell r="M84333">
            <v>45016</v>
          </cell>
          <cell r="N84333" t="str">
            <v>AP</v>
          </cell>
          <cell r="O84333">
            <v>1</v>
          </cell>
          <cell r="P84333" t="str">
            <v>JESUS EVELIO GUEVARA FERNANDEZ</v>
          </cell>
          <cell r="Q84333">
            <v>2434058</v>
          </cell>
        </row>
        <row r="84334">
          <cell r="H84334" t="str">
            <v>CALC29593</v>
          </cell>
          <cell r="I84334" t="str">
            <v>025</v>
          </cell>
          <cell r="J84334">
            <v>19</v>
          </cell>
          <cell r="K84334" t="str">
            <v>COMFENALCO</v>
          </cell>
          <cell r="L84334">
            <v>44926</v>
          </cell>
          <cell r="M84334">
            <v>45016</v>
          </cell>
          <cell r="N84334" t="str">
            <v>AP</v>
          </cell>
          <cell r="O84334">
            <v>1</v>
          </cell>
          <cell r="P84334" t="str">
            <v>ORLANDO RESTREPO HERNANDEZ</v>
          </cell>
          <cell r="Q84334">
            <v>2434058</v>
          </cell>
        </row>
        <row r="84335">
          <cell r="H84335" t="str">
            <v>CALC29592</v>
          </cell>
          <cell r="I84335" t="str">
            <v>025</v>
          </cell>
          <cell r="J84335">
            <v>19</v>
          </cell>
          <cell r="K84335" t="str">
            <v>COMFENALCO</v>
          </cell>
          <cell r="L84335">
            <v>44926</v>
          </cell>
          <cell r="M84335">
            <v>45016</v>
          </cell>
          <cell r="N84335" t="str">
            <v>AP</v>
          </cell>
          <cell r="O84335">
            <v>1</v>
          </cell>
          <cell r="P84335" t="str">
            <v>LEIDY JHOANNA LONDOÑO CHAVEZ</v>
          </cell>
          <cell r="Q84335">
            <v>2434058</v>
          </cell>
        </row>
        <row r="84336">
          <cell r="H84336" t="str">
            <v>CALC29590</v>
          </cell>
          <cell r="I84336" t="str">
            <v>025</v>
          </cell>
          <cell r="J84336">
            <v>19</v>
          </cell>
          <cell r="K84336" t="str">
            <v>COMFENALCO</v>
          </cell>
          <cell r="L84336">
            <v>44926</v>
          </cell>
          <cell r="M84336">
            <v>45016</v>
          </cell>
          <cell r="N84336" t="str">
            <v>AP</v>
          </cell>
          <cell r="O84336">
            <v>1</v>
          </cell>
          <cell r="P84336" t="str">
            <v>HAROLD BARANDICA VARGAS</v>
          </cell>
          <cell r="Q84336">
            <v>2434058</v>
          </cell>
        </row>
        <row r="84337">
          <cell r="H84337" t="str">
            <v>CALC29589</v>
          </cell>
          <cell r="I84337" t="str">
            <v>025</v>
          </cell>
          <cell r="J84337">
            <v>19</v>
          </cell>
          <cell r="K84337" t="str">
            <v>COMFENALCO</v>
          </cell>
          <cell r="L84337">
            <v>44926</v>
          </cell>
          <cell r="M84337">
            <v>45016</v>
          </cell>
          <cell r="N84337" t="str">
            <v>AP</v>
          </cell>
          <cell r="O84337">
            <v>1</v>
          </cell>
          <cell r="P84337" t="str">
            <v>DIEGO HERNANDO CASTILLO BERMUDEZ</v>
          </cell>
          <cell r="Q84337">
            <v>2434058</v>
          </cell>
        </row>
        <row r="84338">
          <cell r="H84338" t="str">
            <v>CALC29588</v>
          </cell>
          <cell r="I84338" t="str">
            <v>025</v>
          </cell>
          <cell r="J84338">
            <v>19</v>
          </cell>
          <cell r="K84338" t="str">
            <v>COMFENALCO</v>
          </cell>
          <cell r="L84338">
            <v>44926</v>
          </cell>
          <cell r="M84338">
            <v>45016</v>
          </cell>
          <cell r="N84338" t="str">
            <v>AP</v>
          </cell>
          <cell r="O84338">
            <v>1</v>
          </cell>
          <cell r="P84338" t="str">
            <v>VICTOR MARIO ESPINOSA CASTANEDA</v>
          </cell>
          <cell r="Q84338">
            <v>2434058</v>
          </cell>
        </row>
        <row r="84339">
          <cell r="H84339" t="str">
            <v>CALC29587</v>
          </cell>
          <cell r="I84339" t="str">
            <v>025</v>
          </cell>
          <cell r="J84339">
            <v>19</v>
          </cell>
          <cell r="K84339" t="str">
            <v>COMFENALCO</v>
          </cell>
          <cell r="L84339">
            <v>44926</v>
          </cell>
          <cell r="M84339">
            <v>45016</v>
          </cell>
          <cell r="N84339" t="str">
            <v>AP</v>
          </cell>
          <cell r="O84339">
            <v>1</v>
          </cell>
          <cell r="P84339" t="str">
            <v>LUIS ALFONSO MAFLA</v>
          </cell>
          <cell r="Q84339">
            <v>2434058</v>
          </cell>
        </row>
        <row r="84340">
          <cell r="H84340" t="str">
            <v>CALC29586</v>
          </cell>
          <cell r="I84340" t="str">
            <v>025</v>
          </cell>
          <cell r="J84340">
            <v>19</v>
          </cell>
          <cell r="K84340" t="str">
            <v>COMFENALCO</v>
          </cell>
          <cell r="L84340">
            <v>44926</v>
          </cell>
          <cell r="M84340">
            <v>45016</v>
          </cell>
          <cell r="N84340" t="str">
            <v>AP</v>
          </cell>
          <cell r="O84340">
            <v>1</v>
          </cell>
          <cell r="P84340" t="str">
            <v>DIEGO FERNANDO MONTAÑO RAMIREZ</v>
          </cell>
          <cell r="Q84340">
            <v>2434058</v>
          </cell>
        </row>
        <row r="84341">
          <cell r="H84341" t="str">
            <v>CALC29585</v>
          </cell>
          <cell r="I84341" t="str">
            <v>025</v>
          </cell>
          <cell r="J84341">
            <v>19</v>
          </cell>
          <cell r="K84341" t="str">
            <v>COMFENALCO</v>
          </cell>
          <cell r="L84341">
            <v>44926</v>
          </cell>
          <cell r="M84341">
            <v>45016</v>
          </cell>
          <cell r="N84341" t="str">
            <v>AP</v>
          </cell>
          <cell r="O84341">
            <v>1</v>
          </cell>
          <cell r="P84341" t="str">
            <v>FABIO CESAR GIRALDO RINCON</v>
          </cell>
          <cell r="Q84341">
            <v>2434058</v>
          </cell>
        </row>
        <row r="84342">
          <cell r="H84342" t="str">
            <v>CALC29584</v>
          </cell>
          <cell r="I84342" t="str">
            <v>025</v>
          </cell>
          <cell r="J84342">
            <v>19</v>
          </cell>
          <cell r="K84342" t="str">
            <v>COMFENALCO</v>
          </cell>
          <cell r="L84342">
            <v>44926</v>
          </cell>
          <cell r="M84342">
            <v>45016</v>
          </cell>
          <cell r="N84342" t="str">
            <v>AP</v>
          </cell>
          <cell r="O84342">
            <v>1</v>
          </cell>
          <cell r="P84342" t="str">
            <v>CARLOS ALBERTO MOSQUERA OTERO</v>
          </cell>
          <cell r="Q84342">
            <v>2434058</v>
          </cell>
        </row>
        <row r="84343">
          <cell r="H84343" t="str">
            <v>CALC29583</v>
          </cell>
          <cell r="I84343" t="str">
            <v>025</v>
          </cell>
          <cell r="J84343">
            <v>19</v>
          </cell>
          <cell r="K84343" t="str">
            <v>COMFENALCO</v>
          </cell>
          <cell r="L84343">
            <v>44926</v>
          </cell>
          <cell r="M84343">
            <v>45016</v>
          </cell>
          <cell r="N84343" t="str">
            <v>AP</v>
          </cell>
          <cell r="O84343">
            <v>1</v>
          </cell>
          <cell r="P84343" t="str">
            <v>LIZETH TATIANA DIAZ PALACIOS</v>
          </cell>
          <cell r="Q84343">
            <v>2434058</v>
          </cell>
        </row>
        <row r="84344">
          <cell r="H84344" t="str">
            <v>CALC29582</v>
          </cell>
          <cell r="I84344" t="str">
            <v>025</v>
          </cell>
          <cell r="J84344">
            <v>19</v>
          </cell>
          <cell r="K84344" t="str">
            <v>COMFENALCO</v>
          </cell>
          <cell r="L84344">
            <v>44926</v>
          </cell>
          <cell r="M84344">
            <v>45016</v>
          </cell>
          <cell r="N84344" t="str">
            <v>AP</v>
          </cell>
          <cell r="O84344">
            <v>1</v>
          </cell>
          <cell r="P84344" t="str">
            <v>ANGIE VALERIA CARRANZA CERON</v>
          </cell>
          <cell r="Q84344">
            <v>2434058</v>
          </cell>
        </row>
        <row r="84345">
          <cell r="H84345" t="str">
            <v>CALC29581</v>
          </cell>
          <cell r="I84345" t="str">
            <v>025</v>
          </cell>
          <cell r="J84345">
            <v>19</v>
          </cell>
          <cell r="K84345" t="str">
            <v>COMFENALCO</v>
          </cell>
          <cell r="L84345">
            <v>44926</v>
          </cell>
          <cell r="M84345">
            <v>45016</v>
          </cell>
          <cell r="N84345" t="str">
            <v>AP</v>
          </cell>
          <cell r="O84345">
            <v>1</v>
          </cell>
          <cell r="P84345" t="str">
            <v>JOSE JAIR LOPEZ RAMIREZ</v>
          </cell>
          <cell r="Q84345">
            <v>2434058</v>
          </cell>
        </row>
        <row r="84346">
          <cell r="H84346" t="str">
            <v>CALC29577</v>
          </cell>
          <cell r="I84346" t="str">
            <v>025</v>
          </cell>
          <cell r="J84346">
            <v>19</v>
          </cell>
          <cell r="K84346" t="str">
            <v>COMFENALCO</v>
          </cell>
          <cell r="L84346">
            <v>44926</v>
          </cell>
          <cell r="M84346">
            <v>45016</v>
          </cell>
          <cell r="N84346" t="str">
            <v>AP</v>
          </cell>
          <cell r="O84346">
            <v>1</v>
          </cell>
          <cell r="P84346" t="str">
            <v>MARIA PATRICIA ALBA DE SANDOVAL</v>
          </cell>
          <cell r="Q84346">
            <v>2434058</v>
          </cell>
        </row>
        <row r="84347">
          <cell r="H84347" t="str">
            <v>CALC29428</v>
          </cell>
          <cell r="I84347" t="str">
            <v>025</v>
          </cell>
          <cell r="J84347">
            <v>19</v>
          </cell>
          <cell r="K84347" t="str">
            <v>COMFENALCO</v>
          </cell>
          <cell r="L84347">
            <v>44926</v>
          </cell>
          <cell r="M84347">
            <v>45016</v>
          </cell>
          <cell r="N84347" t="str">
            <v>AP</v>
          </cell>
          <cell r="O84347">
            <v>1</v>
          </cell>
          <cell r="P84347" t="str">
            <v>RUBEN DARIO OSPINA MAFLA</v>
          </cell>
          <cell r="Q84347">
            <v>2434058</v>
          </cell>
        </row>
        <row r="84348">
          <cell r="H84348" t="str">
            <v>CALC29423</v>
          </cell>
          <cell r="I84348" t="str">
            <v>025</v>
          </cell>
          <cell r="J84348">
            <v>19</v>
          </cell>
          <cell r="K84348" t="str">
            <v>COMFENALCO</v>
          </cell>
          <cell r="L84348">
            <v>44926</v>
          </cell>
          <cell r="M84348">
            <v>45016</v>
          </cell>
          <cell r="N84348" t="str">
            <v>AP</v>
          </cell>
          <cell r="O84348">
            <v>1</v>
          </cell>
          <cell r="P84348" t="str">
            <v>LINDA STEPHANNY CASTAÑO SANCHEZ</v>
          </cell>
          <cell r="Q84348">
            <v>2434058</v>
          </cell>
        </row>
        <row r="84349">
          <cell r="H84349" t="str">
            <v>CALC29418</v>
          </cell>
          <cell r="I84349" t="str">
            <v>025</v>
          </cell>
          <cell r="J84349">
            <v>19</v>
          </cell>
          <cell r="K84349" t="str">
            <v>COMFENALCO</v>
          </cell>
          <cell r="L84349">
            <v>44926</v>
          </cell>
          <cell r="M84349">
            <v>45016</v>
          </cell>
          <cell r="N84349" t="str">
            <v>AP</v>
          </cell>
          <cell r="O84349">
            <v>1</v>
          </cell>
          <cell r="P84349" t="str">
            <v>LORENA VIVAS</v>
          </cell>
          <cell r="Q84349">
            <v>2434058</v>
          </cell>
        </row>
        <row r="84350">
          <cell r="H84350" t="str">
            <v>CALC29408</v>
          </cell>
          <cell r="I84350" t="str">
            <v>025</v>
          </cell>
          <cell r="J84350">
            <v>19</v>
          </cell>
          <cell r="K84350" t="str">
            <v>COMFENALCO</v>
          </cell>
          <cell r="L84350">
            <v>44926</v>
          </cell>
          <cell r="M84350">
            <v>45016</v>
          </cell>
          <cell r="N84350" t="str">
            <v>AP</v>
          </cell>
          <cell r="O84350">
            <v>1</v>
          </cell>
          <cell r="P84350" t="str">
            <v>EMIRO SOSCUE SANCHEZ</v>
          </cell>
          <cell r="Q84350">
            <v>2434058</v>
          </cell>
        </row>
        <row r="84351">
          <cell r="H84351" t="str">
            <v>CALC29385</v>
          </cell>
          <cell r="I84351" t="str">
            <v>025</v>
          </cell>
          <cell r="J84351">
            <v>19</v>
          </cell>
          <cell r="K84351" t="str">
            <v>COMFENALCO</v>
          </cell>
          <cell r="L84351">
            <v>44926</v>
          </cell>
          <cell r="M84351">
            <v>45016</v>
          </cell>
          <cell r="N84351" t="str">
            <v>AP</v>
          </cell>
          <cell r="O84351">
            <v>1</v>
          </cell>
          <cell r="P84351" t="str">
            <v>LUIS ALFREDO MUÑOZ</v>
          </cell>
          <cell r="Q84351">
            <v>2434058</v>
          </cell>
        </row>
        <row r="84352">
          <cell r="H84352" t="str">
            <v>CALC29375</v>
          </cell>
          <cell r="I84352" t="str">
            <v>025</v>
          </cell>
          <cell r="J84352">
            <v>19</v>
          </cell>
          <cell r="K84352" t="str">
            <v>COMFENALCO</v>
          </cell>
          <cell r="L84352">
            <v>44926</v>
          </cell>
          <cell r="M84352">
            <v>45016</v>
          </cell>
          <cell r="N84352" t="str">
            <v>AP</v>
          </cell>
          <cell r="O84352">
            <v>1</v>
          </cell>
          <cell r="P84352" t="str">
            <v>SAUL HERNANDO PINILLA HERNANDEZ</v>
          </cell>
          <cell r="Q84352">
            <v>2434058</v>
          </cell>
        </row>
        <row r="84353">
          <cell r="H84353" t="str">
            <v>CALC29373</v>
          </cell>
          <cell r="I84353" t="str">
            <v>025</v>
          </cell>
          <cell r="J84353">
            <v>19</v>
          </cell>
          <cell r="K84353" t="str">
            <v>COMFENALCO</v>
          </cell>
          <cell r="L84353">
            <v>44926</v>
          </cell>
          <cell r="M84353">
            <v>45016</v>
          </cell>
          <cell r="N84353" t="str">
            <v>AP</v>
          </cell>
          <cell r="O84353">
            <v>1</v>
          </cell>
          <cell r="P84353" t="str">
            <v>MARIA NUBIA VILLALOBOS ABADIA</v>
          </cell>
          <cell r="Q84353">
            <v>2434058</v>
          </cell>
        </row>
        <row r="84354">
          <cell r="H84354" t="str">
            <v>CALC29347</v>
          </cell>
          <cell r="I84354" t="str">
            <v>025</v>
          </cell>
          <cell r="J84354">
            <v>19</v>
          </cell>
          <cell r="K84354" t="str">
            <v>COMFENALCO</v>
          </cell>
          <cell r="L84354">
            <v>44926</v>
          </cell>
          <cell r="M84354">
            <v>45016</v>
          </cell>
          <cell r="N84354" t="str">
            <v>AP</v>
          </cell>
          <cell r="O84354">
            <v>1</v>
          </cell>
          <cell r="P84354" t="str">
            <v>GLORIA MARIA RENGIFO DE LOPEZ</v>
          </cell>
          <cell r="Q84354">
            <v>2434058</v>
          </cell>
        </row>
        <row r="84355">
          <cell r="H84355" t="str">
            <v>CALC29333</v>
          </cell>
          <cell r="I84355" t="str">
            <v>025</v>
          </cell>
          <cell r="J84355">
            <v>19</v>
          </cell>
          <cell r="K84355" t="str">
            <v>COMFENALCO</v>
          </cell>
          <cell r="L84355">
            <v>44926</v>
          </cell>
          <cell r="M84355">
            <v>45016</v>
          </cell>
          <cell r="N84355" t="str">
            <v>AP</v>
          </cell>
          <cell r="O84355">
            <v>1</v>
          </cell>
          <cell r="P84355" t="str">
            <v>JOSE EINER COLORADO</v>
          </cell>
          <cell r="Q84355">
            <v>2434058</v>
          </cell>
        </row>
        <row r="84356">
          <cell r="H84356" t="str">
            <v>CALC29331</v>
          </cell>
          <cell r="I84356" t="str">
            <v>025</v>
          </cell>
          <cell r="J84356">
            <v>19</v>
          </cell>
          <cell r="K84356" t="str">
            <v>COMFENALCO</v>
          </cell>
          <cell r="L84356">
            <v>44926</v>
          </cell>
          <cell r="M84356">
            <v>45016</v>
          </cell>
          <cell r="N84356" t="str">
            <v>AP</v>
          </cell>
          <cell r="O84356">
            <v>1</v>
          </cell>
          <cell r="P84356" t="str">
            <v>JEISON STIVENS BERMUDEZ RENDON</v>
          </cell>
          <cell r="Q84356">
            <v>2434058</v>
          </cell>
        </row>
        <row r="84357">
          <cell r="H84357" t="str">
            <v>CALC29247</v>
          </cell>
          <cell r="I84357" t="str">
            <v>025</v>
          </cell>
          <cell r="J84357">
            <v>19</v>
          </cell>
          <cell r="K84357" t="str">
            <v>COMFENALCO</v>
          </cell>
          <cell r="L84357">
            <v>44895</v>
          </cell>
          <cell r="M84357">
            <v>44985</v>
          </cell>
          <cell r="N84357" t="str">
            <v>AP</v>
          </cell>
          <cell r="O84357">
            <v>1</v>
          </cell>
          <cell r="P84357" t="str">
            <v>LUIS FELIPE HURTADO VIVAS</v>
          </cell>
          <cell r="Q84357">
            <v>2458540</v>
          </cell>
        </row>
        <row r="84358">
          <cell r="H84358" t="str">
            <v>CALC29238</v>
          </cell>
          <cell r="I84358" t="str">
            <v>025</v>
          </cell>
          <cell r="J84358">
            <v>19</v>
          </cell>
          <cell r="K84358" t="str">
            <v>COMFENALCO</v>
          </cell>
          <cell r="L84358">
            <v>44895</v>
          </cell>
          <cell r="M84358">
            <v>44985</v>
          </cell>
          <cell r="N84358" t="str">
            <v>AP</v>
          </cell>
          <cell r="O84358">
            <v>1</v>
          </cell>
          <cell r="P84358" t="str">
            <v>ANDRES FERNELLY SANCHEZ BORBON</v>
          </cell>
          <cell r="Q84358">
            <v>2458540</v>
          </cell>
        </row>
        <row r="84359">
          <cell r="H84359" t="str">
            <v>CALC29237</v>
          </cell>
          <cell r="I84359" t="str">
            <v>025</v>
          </cell>
          <cell r="J84359">
            <v>19</v>
          </cell>
          <cell r="K84359" t="str">
            <v>COMFENALCO</v>
          </cell>
          <cell r="L84359">
            <v>44895</v>
          </cell>
          <cell r="M84359">
            <v>44985</v>
          </cell>
          <cell r="N84359" t="str">
            <v>AP</v>
          </cell>
          <cell r="O84359">
            <v>1</v>
          </cell>
          <cell r="P84359" t="str">
            <v>FERNEY VALENCIA NINCO</v>
          </cell>
          <cell r="Q84359">
            <v>2458540</v>
          </cell>
        </row>
        <row r="84360">
          <cell r="H84360" t="str">
            <v>CALC29236</v>
          </cell>
          <cell r="I84360" t="str">
            <v>025</v>
          </cell>
          <cell r="J84360">
            <v>19</v>
          </cell>
          <cell r="K84360" t="str">
            <v>COMFENALCO</v>
          </cell>
          <cell r="L84360">
            <v>44895</v>
          </cell>
          <cell r="M84360">
            <v>44985</v>
          </cell>
          <cell r="N84360" t="str">
            <v>AP</v>
          </cell>
          <cell r="O84360">
            <v>1</v>
          </cell>
          <cell r="P84360" t="str">
            <v>JAMES DE JESUS VALENCIA</v>
          </cell>
          <cell r="Q84360">
            <v>1323826</v>
          </cell>
        </row>
        <row r="84361">
          <cell r="H84361" t="str">
            <v>CALC29235</v>
          </cell>
          <cell r="I84361" t="str">
            <v>025</v>
          </cell>
          <cell r="J84361">
            <v>19</v>
          </cell>
          <cell r="K84361" t="str">
            <v>COMFENALCO</v>
          </cell>
          <cell r="L84361">
            <v>44895</v>
          </cell>
          <cell r="M84361">
            <v>44985</v>
          </cell>
          <cell r="N84361" t="str">
            <v>AP</v>
          </cell>
          <cell r="O84361">
            <v>1</v>
          </cell>
          <cell r="P84361" t="str">
            <v>JOSE DARIO INGA IDROBO</v>
          </cell>
          <cell r="Q84361">
            <v>2458540</v>
          </cell>
        </row>
        <row r="84362">
          <cell r="H84362" t="str">
            <v>CALC29234</v>
          </cell>
          <cell r="I84362" t="str">
            <v>025</v>
          </cell>
          <cell r="J84362">
            <v>19</v>
          </cell>
          <cell r="K84362" t="str">
            <v>COMFENALCO</v>
          </cell>
          <cell r="L84362">
            <v>44895</v>
          </cell>
          <cell r="M84362">
            <v>44985</v>
          </cell>
          <cell r="N84362" t="str">
            <v>AP</v>
          </cell>
          <cell r="O84362">
            <v>1</v>
          </cell>
          <cell r="P84362" t="str">
            <v>JOSE HUGO GIRALDO</v>
          </cell>
          <cell r="Q84362">
            <v>2458540</v>
          </cell>
        </row>
        <row r="84363">
          <cell r="H84363" t="str">
            <v>CALC29233</v>
          </cell>
          <cell r="I84363" t="str">
            <v>025</v>
          </cell>
          <cell r="J84363">
            <v>19</v>
          </cell>
          <cell r="K84363" t="str">
            <v>COMFENALCO</v>
          </cell>
          <cell r="L84363">
            <v>44895</v>
          </cell>
          <cell r="M84363">
            <v>44985</v>
          </cell>
          <cell r="N84363" t="str">
            <v>AP</v>
          </cell>
          <cell r="O84363">
            <v>1</v>
          </cell>
          <cell r="P84363" t="str">
            <v>JAIRO ALBERTO LOPEZ ROSALES</v>
          </cell>
          <cell r="Q84363">
            <v>2458540</v>
          </cell>
        </row>
        <row r="84364">
          <cell r="H84364" t="str">
            <v>CALC29232</v>
          </cell>
          <cell r="I84364" t="str">
            <v>025</v>
          </cell>
          <cell r="J84364">
            <v>19</v>
          </cell>
          <cell r="K84364" t="str">
            <v>COMFENALCO</v>
          </cell>
          <cell r="L84364">
            <v>44895</v>
          </cell>
          <cell r="M84364">
            <v>44985</v>
          </cell>
          <cell r="N84364" t="str">
            <v>AP</v>
          </cell>
          <cell r="O84364">
            <v>1</v>
          </cell>
          <cell r="P84364" t="str">
            <v>CRISTIAN VARGAS</v>
          </cell>
          <cell r="Q84364">
            <v>2458540</v>
          </cell>
        </row>
        <row r="84365">
          <cell r="H84365" t="str">
            <v>CALC29231</v>
          </cell>
          <cell r="I84365" t="str">
            <v>025</v>
          </cell>
          <cell r="J84365">
            <v>19</v>
          </cell>
          <cell r="K84365" t="str">
            <v>COMFENALCO</v>
          </cell>
          <cell r="L84365">
            <v>44895</v>
          </cell>
          <cell r="M84365">
            <v>44985</v>
          </cell>
          <cell r="N84365" t="str">
            <v>AP</v>
          </cell>
          <cell r="O84365">
            <v>1</v>
          </cell>
          <cell r="P84365" t="str">
            <v>JORGE FIDEL MOSQUERA</v>
          </cell>
          <cell r="Q84365">
            <v>2458540</v>
          </cell>
        </row>
        <row r="84366">
          <cell r="H84366" t="str">
            <v>CALC29230</v>
          </cell>
          <cell r="I84366" t="str">
            <v>025</v>
          </cell>
          <cell r="J84366">
            <v>19</v>
          </cell>
          <cell r="K84366" t="str">
            <v>COMFENALCO</v>
          </cell>
          <cell r="L84366">
            <v>44895</v>
          </cell>
          <cell r="M84366">
            <v>44985</v>
          </cell>
          <cell r="N84366" t="str">
            <v>AP</v>
          </cell>
          <cell r="O84366">
            <v>1</v>
          </cell>
          <cell r="P84366" t="str">
            <v>JESUS EVELIO GUEVARA FERNANDEZ</v>
          </cell>
          <cell r="Q84366">
            <v>2458540</v>
          </cell>
        </row>
        <row r="84367">
          <cell r="H84367" t="str">
            <v>CALC29229</v>
          </cell>
          <cell r="I84367" t="str">
            <v>025</v>
          </cell>
          <cell r="J84367">
            <v>19</v>
          </cell>
          <cell r="K84367" t="str">
            <v>COMFENALCO</v>
          </cell>
          <cell r="L84367">
            <v>44895</v>
          </cell>
          <cell r="M84367">
            <v>44985</v>
          </cell>
          <cell r="N84367" t="str">
            <v>AP</v>
          </cell>
          <cell r="O84367">
            <v>1</v>
          </cell>
          <cell r="P84367" t="str">
            <v>ORLANDO RESTREPO HERNANDEZ</v>
          </cell>
          <cell r="Q84367">
            <v>2458540</v>
          </cell>
        </row>
        <row r="84368">
          <cell r="H84368" t="str">
            <v>CALC29228</v>
          </cell>
          <cell r="I84368" t="str">
            <v>025</v>
          </cell>
          <cell r="J84368">
            <v>19</v>
          </cell>
          <cell r="K84368" t="str">
            <v>COMFENALCO</v>
          </cell>
          <cell r="L84368">
            <v>44895</v>
          </cell>
          <cell r="M84368">
            <v>44985</v>
          </cell>
          <cell r="N84368" t="str">
            <v>AP</v>
          </cell>
          <cell r="O84368">
            <v>1</v>
          </cell>
          <cell r="P84368" t="str">
            <v>LEIDY JHOANNA LONDOÑO CHAVEZ</v>
          </cell>
          <cell r="Q84368">
            <v>2458540</v>
          </cell>
        </row>
        <row r="84369">
          <cell r="H84369" t="str">
            <v>CALC29226</v>
          </cell>
          <cell r="I84369" t="str">
            <v>025</v>
          </cell>
          <cell r="J84369">
            <v>19</v>
          </cell>
          <cell r="K84369" t="str">
            <v>COMFENALCO</v>
          </cell>
          <cell r="L84369">
            <v>44895</v>
          </cell>
          <cell r="M84369">
            <v>44985</v>
          </cell>
          <cell r="N84369" t="str">
            <v>AP</v>
          </cell>
          <cell r="O84369">
            <v>1</v>
          </cell>
          <cell r="P84369" t="str">
            <v>HAROLD BARANDICA VARGAS</v>
          </cell>
          <cell r="Q84369">
            <v>2458540</v>
          </cell>
        </row>
        <row r="84370">
          <cell r="H84370" t="str">
            <v>CALC29225</v>
          </cell>
          <cell r="I84370" t="str">
            <v>025</v>
          </cell>
          <cell r="J84370">
            <v>19</v>
          </cell>
          <cell r="K84370" t="str">
            <v>COMFENALCO</v>
          </cell>
          <cell r="L84370">
            <v>44895</v>
          </cell>
          <cell r="M84370">
            <v>44985</v>
          </cell>
          <cell r="N84370" t="str">
            <v>AP</v>
          </cell>
          <cell r="O84370">
            <v>1</v>
          </cell>
          <cell r="P84370" t="str">
            <v>DIEGO HERNANDO CASTILLO BERMUDEZ</v>
          </cell>
          <cell r="Q84370">
            <v>2458540</v>
          </cell>
        </row>
        <row r="84371">
          <cell r="H84371" t="str">
            <v>CALC29224</v>
          </cell>
          <cell r="I84371" t="str">
            <v>025</v>
          </cell>
          <cell r="J84371">
            <v>19</v>
          </cell>
          <cell r="K84371" t="str">
            <v>COMFENALCO</v>
          </cell>
          <cell r="L84371">
            <v>44895</v>
          </cell>
          <cell r="M84371">
            <v>44985</v>
          </cell>
          <cell r="N84371" t="str">
            <v>AP</v>
          </cell>
          <cell r="O84371">
            <v>1</v>
          </cell>
          <cell r="P84371" t="str">
            <v>VICTOR MARIO ESPINOSA CASTANEDA</v>
          </cell>
          <cell r="Q84371">
            <v>2458540</v>
          </cell>
        </row>
        <row r="84372">
          <cell r="H84372" t="str">
            <v>CALC29223</v>
          </cell>
          <cell r="I84372" t="str">
            <v>025</v>
          </cell>
          <cell r="J84372">
            <v>19</v>
          </cell>
          <cell r="K84372" t="str">
            <v>COMFENALCO</v>
          </cell>
          <cell r="L84372">
            <v>44895</v>
          </cell>
          <cell r="M84372">
            <v>44985</v>
          </cell>
          <cell r="N84372" t="str">
            <v>AP</v>
          </cell>
          <cell r="O84372">
            <v>1</v>
          </cell>
          <cell r="P84372" t="str">
            <v>LUIS ALFONSO MAFLA</v>
          </cell>
          <cell r="Q84372">
            <v>2458540</v>
          </cell>
        </row>
        <row r="84373">
          <cell r="H84373" t="str">
            <v>CALC29222</v>
          </cell>
          <cell r="I84373" t="str">
            <v>025</v>
          </cell>
          <cell r="J84373">
            <v>19</v>
          </cell>
          <cell r="K84373" t="str">
            <v>COMFENALCO</v>
          </cell>
          <cell r="L84373">
            <v>44895</v>
          </cell>
          <cell r="M84373">
            <v>44985</v>
          </cell>
          <cell r="N84373" t="str">
            <v>AP</v>
          </cell>
          <cell r="O84373">
            <v>1</v>
          </cell>
          <cell r="P84373" t="str">
            <v>DIEGO FERNANDO MONTAÑO RAMIREZ</v>
          </cell>
          <cell r="Q84373">
            <v>2458540</v>
          </cell>
        </row>
        <row r="84374">
          <cell r="H84374" t="str">
            <v>CALC29221</v>
          </cell>
          <cell r="I84374" t="str">
            <v>025</v>
          </cell>
          <cell r="J84374">
            <v>19</v>
          </cell>
          <cell r="K84374" t="str">
            <v>COMFENALCO</v>
          </cell>
          <cell r="L84374">
            <v>44895</v>
          </cell>
          <cell r="M84374">
            <v>44985</v>
          </cell>
          <cell r="N84374" t="str">
            <v>AP</v>
          </cell>
          <cell r="O84374">
            <v>1</v>
          </cell>
          <cell r="P84374" t="str">
            <v>FABIO CESAR GIRALDO RINCON</v>
          </cell>
          <cell r="Q84374">
            <v>2458540</v>
          </cell>
        </row>
        <row r="84375">
          <cell r="H84375" t="str">
            <v>CALC29219</v>
          </cell>
          <cell r="I84375" t="str">
            <v>025</v>
          </cell>
          <cell r="J84375">
            <v>19</v>
          </cell>
          <cell r="K84375" t="str">
            <v>COMFENALCO</v>
          </cell>
          <cell r="L84375">
            <v>44895</v>
          </cell>
          <cell r="M84375">
            <v>44985</v>
          </cell>
          <cell r="N84375" t="str">
            <v>AP</v>
          </cell>
          <cell r="O84375">
            <v>1</v>
          </cell>
          <cell r="P84375" t="str">
            <v>CARLOS ALBERTO MOSQUERA OTERO</v>
          </cell>
          <cell r="Q84375">
            <v>2458540</v>
          </cell>
        </row>
        <row r="84376">
          <cell r="H84376" t="str">
            <v>CALC29218</v>
          </cell>
          <cell r="I84376" t="str">
            <v>025</v>
          </cell>
          <cell r="J84376">
            <v>19</v>
          </cell>
          <cell r="K84376" t="str">
            <v>COMFENALCO</v>
          </cell>
          <cell r="L84376">
            <v>44895</v>
          </cell>
          <cell r="M84376">
            <v>44985</v>
          </cell>
          <cell r="N84376" t="str">
            <v>AP</v>
          </cell>
          <cell r="O84376">
            <v>1</v>
          </cell>
          <cell r="P84376" t="str">
            <v>LIZETH TATIANA DIAZ PALACIOS</v>
          </cell>
          <cell r="Q84376">
            <v>2458540</v>
          </cell>
        </row>
        <row r="84377">
          <cell r="H84377" t="str">
            <v>CALC29217</v>
          </cell>
          <cell r="I84377" t="str">
            <v>025</v>
          </cell>
          <cell r="J84377">
            <v>19</v>
          </cell>
          <cell r="K84377" t="str">
            <v>COMFENALCO</v>
          </cell>
          <cell r="L84377">
            <v>44895</v>
          </cell>
          <cell r="M84377">
            <v>44985</v>
          </cell>
          <cell r="N84377" t="str">
            <v>AP</v>
          </cell>
          <cell r="O84377">
            <v>1</v>
          </cell>
          <cell r="P84377" t="str">
            <v>ANGIE VALERIA CARRANZA CERON</v>
          </cell>
          <cell r="Q84377">
            <v>945590</v>
          </cell>
        </row>
        <row r="84378">
          <cell r="H84378" t="str">
            <v>CALC29216</v>
          </cell>
          <cell r="I84378" t="str">
            <v>025</v>
          </cell>
          <cell r="J84378">
            <v>19</v>
          </cell>
          <cell r="K84378" t="str">
            <v>COMFENALCO</v>
          </cell>
          <cell r="L84378">
            <v>44895</v>
          </cell>
          <cell r="M84378">
            <v>44985</v>
          </cell>
          <cell r="N84378" t="str">
            <v>AP</v>
          </cell>
          <cell r="O84378">
            <v>1</v>
          </cell>
          <cell r="P84378" t="str">
            <v>JOSE JAIR LOPEZ RAMIREZ</v>
          </cell>
          <cell r="Q84378">
            <v>2458540</v>
          </cell>
        </row>
        <row r="84379">
          <cell r="H84379" t="str">
            <v>CALC29214</v>
          </cell>
          <cell r="I84379" t="str">
            <v>025</v>
          </cell>
          <cell r="J84379">
            <v>19</v>
          </cell>
          <cell r="K84379" t="str">
            <v>COMFENALCO</v>
          </cell>
          <cell r="L84379">
            <v>44895</v>
          </cell>
          <cell r="M84379">
            <v>44985</v>
          </cell>
          <cell r="N84379" t="str">
            <v>AP</v>
          </cell>
          <cell r="O84379">
            <v>1</v>
          </cell>
          <cell r="P84379" t="str">
            <v>LUZ MARINA OSORIO</v>
          </cell>
          <cell r="Q84379">
            <v>2458540</v>
          </cell>
        </row>
        <row r="84380">
          <cell r="H84380" t="str">
            <v>CALC29212</v>
          </cell>
          <cell r="I84380" t="str">
            <v>025</v>
          </cell>
          <cell r="J84380">
            <v>19</v>
          </cell>
          <cell r="K84380" t="str">
            <v>COMFENALCO</v>
          </cell>
          <cell r="L84380">
            <v>44895</v>
          </cell>
          <cell r="M84380">
            <v>44985</v>
          </cell>
          <cell r="N84380" t="str">
            <v>AP</v>
          </cell>
          <cell r="O84380">
            <v>1</v>
          </cell>
          <cell r="P84380" t="str">
            <v>MARIA PATRICIA ALBA DE SANDOVAL</v>
          </cell>
          <cell r="Q84380">
            <v>2458540</v>
          </cell>
        </row>
        <row r="84381">
          <cell r="H84381" t="str">
            <v>CALC29017</v>
          </cell>
          <cell r="I84381" t="str">
            <v>025</v>
          </cell>
          <cell r="J84381">
            <v>19</v>
          </cell>
          <cell r="K84381" t="str">
            <v>COMFENALCO</v>
          </cell>
          <cell r="L84381">
            <v>44895</v>
          </cell>
          <cell r="M84381">
            <v>44985</v>
          </cell>
          <cell r="N84381" t="str">
            <v>AP</v>
          </cell>
          <cell r="O84381">
            <v>1</v>
          </cell>
          <cell r="P84381" t="str">
            <v>YEREMI STIVEN RESTREPO LOPEZ</v>
          </cell>
          <cell r="Q84381">
            <v>2458540</v>
          </cell>
        </row>
        <row r="84382">
          <cell r="H84382" t="str">
            <v>CALC29016</v>
          </cell>
          <cell r="I84382" t="str">
            <v>025</v>
          </cell>
          <cell r="J84382">
            <v>19</v>
          </cell>
          <cell r="K84382" t="str">
            <v>COMFENALCO</v>
          </cell>
          <cell r="L84382">
            <v>44895</v>
          </cell>
          <cell r="M84382">
            <v>44985</v>
          </cell>
          <cell r="N84382" t="str">
            <v>AP</v>
          </cell>
          <cell r="O84382">
            <v>1</v>
          </cell>
          <cell r="P84382" t="str">
            <v>RUBEN DARIO OSPINA MAFLA</v>
          </cell>
          <cell r="Q84382">
            <v>2458540</v>
          </cell>
        </row>
        <row r="84383">
          <cell r="H84383" t="str">
            <v>CALC29008</v>
          </cell>
          <cell r="I84383" t="str">
            <v>025</v>
          </cell>
          <cell r="J84383">
            <v>19</v>
          </cell>
          <cell r="K84383" t="str">
            <v>COMFENALCO</v>
          </cell>
          <cell r="L84383">
            <v>44895</v>
          </cell>
          <cell r="M84383">
            <v>44985</v>
          </cell>
          <cell r="N84383" t="str">
            <v>AP</v>
          </cell>
          <cell r="O84383">
            <v>1</v>
          </cell>
          <cell r="P84383" t="str">
            <v>LINDA STEPHANNY CASTAÑO SANCHEZ</v>
          </cell>
          <cell r="Q84383">
            <v>2458540</v>
          </cell>
        </row>
        <row r="84384">
          <cell r="H84384" t="str">
            <v>CALC28999</v>
          </cell>
          <cell r="I84384" t="str">
            <v>025</v>
          </cell>
          <cell r="J84384">
            <v>19</v>
          </cell>
          <cell r="K84384" t="str">
            <v>COMFENALCO</v>
          </cell>
          <cell r="L84384">
            <v>44895</v>
          </cell>
          <cell r="M84384">
            <v>44985</v>
          </cell>
          <cell r="N84384" t="str">
            <v>AP</v>
          </cell>
          <cell r="O84384">
            <v>1</v>
          </cell>
          <cell r="P84384" t="str">
            <v>LORENA VIVAS</v>
          </cell>
          <cell r="Q84384">
            <v>378236</v>
          </cell>
        </row>
        <row r="84385">
          <cell r="H84385" t="str">
            <v>CALC28984</v>
          </cell>
          <cell r="I84385" t="str">
            <v>025</v>
          </cell>
          <cell r="J84385">
            <v>19</v>
          </cell>
          <cell r="K84385" t="str">
            <v>COMFENALCO</v>
          </cell>
          <cell r="L84385">
            <v>44895</v>
          </cell>
          <cell r="M84385">
            <v>44985</v>
          </cell>
          <cell r="N84385" t="str">
            <v>AP</v>
          </cell>
          <cell r="O84385">
            <v>1</v>
          </cell>
          <cell r="P84385" t="str">
            <v>EMIRO SOSCUE SANCHEZ</v>
          </cell>
          <cell r="Q84385">
            <v>2458540</v>
          </cell>
        </row>
        <row r="84386">
          <cell r="H84386" t="str">
            <v>CALC28952</v>
          </cell>
          <cell r="I84386" t="str">
            <v>025</v>
          </cell>
          <cell r="J84386">
            <v>19</v>
          </cell>
          <cell r="K84386" t="str">
            <v>COMFENALCO</v>
          </cell>
          <cell r="L84386">
            <v>44895</v>
          </cell>
          <cell r="M84386">
            <v>44985</v>
          </cell>
          <cell r="N84386" t="str">
            <v>AP</v>
          </cell>
          <cell r="O84386">
            <v>1</v>
          </cell>
          <cell r="P84386" t="str">
            <v>LUIS ALFREDO MUÑOZ</v>
          </cell>
          <cell r="Q84386">
            <v>2458540</v>
          </cell>
        </row>
        <row r="84387">
          <cell r="H84387" t="str">
            <v>CALC28935</v>
          </cell>
          <cell r="I84387" t="str">
            <v>025</v>
          </cell>
          <cell r="J84387">
            <v>19</v>
          </cell>
          <cell r="K84387" t="str">
            <v>COMFENALCO</v>
          </cell>
          <cell r="L84387">
            <v>44895</v>
          </cell>
          <cell r="M84387">
            <v>44985</v>
          </cell>
          <cell r="N84387" t="str">
            <v>AP</v>
          </cell>
          <cell r="O84387">
            <v>1</v>
          </cell>
          <cell r="P84387" t="str">
            <v>SAUL HERNANDO PINILLA HERNANDEZ</v>
          </cell>
          <cell r="Q84387">
            <v>2458540</v>
          </cell>
        </row>
        <row r="84388">
          <cell r="H84388" t="str">
            <v>CALC28933</v>
          </cell>
          <cell r="I84388" t="str">
            <v>025</v>
          </cell>
          <cell r="J84388">
            <v>19</v>
          </cell>
          <cell r="K84388" t="str">
            <v>COMFENALCO</v>
          </cell>
          <cell r="L84388">
            <v>44895</v>
          </cell>
          <cell r="M84388">
            <v>44985</v>
          </cell>
          <cell r="N84388" t="str">
            <v>AP</v>
          </cell>
          <cell r="O84388">
            <v>1</v>
          </cell>
          <cell r="P84388" t="str">
            <v>MARIA NUBIA VILLALOBOS ABADIA</v>
          </cell>
          <cell r="Q84388">
            <v>2458540</v>
          </cell>
        </row>
        <row r="84389">
          <cell r="H84389" t="str">
            <v>CALC28904</v>
          </cell>
          <cell r="I84389" t="str">
            <v>025</v>
          </cell>
          <cell r="J84389">
            <v>19</v>
          </cell>
          <cell r="K84389" t="str">
            <v>COMFENALCO</v>
          </cell>
          <cell r="L84389">
            <v>44895</v>
          </cell>
          <cell r="M84389">
            <v>44985</v>
          </cell>
          <cell r="N84389" t="str">
            <v>AP</v>
          </cell>
          <cell r="O84389">
            <v>1</v>
          </cell>
          <cell r="P84389" t="str">
            <v>WILLIAM HERNAN RODRIGUEZ GIRALDO</v>
          </cell>
          <cell r="Q84389">
            <v>567354</v>
          </cell>
        </row>
        <row r="84390">
          <cell r="H84390" t="str">
            <v>CALC28895</v>
          </cell>
          <cell r="I84390" t="str">
            <v>025</v>
          </cell>
          <cell r="J84390">
            <v>19</v>
          </cell>
          <cell r="K84390" t="str">
            <v>COMFENALCO</v>
          </cell>
          <cell r="L84390">
            <v>44895</v>
          </cell>
          <cell r="M84390">
            <v>44985</v>
          </cell>
          <cell r="N84390" t="str">
            <v>AP</v>
          </cell>
          <cell r="O84390">
            <v>1</v>
          </cell>
          <cell r="P84390" t="str">
            <v>JORGE ALBERTO HADDAD LOPEZ</v>
          </cell>
          <cell r="Q84390">
            <v>189118</v>
          </cell>
        </row>
        <row r="84391">
          <cell r="H84391" t="str">
            <v>CALC28876</v>
          </cell>
          <cell r="I84391" t="str">
            <v>025</v>
          </cell>
          <cell r="J84391">
            <v>19</v>
          </cell>
          <cell r="K84391" t="str">
            <v>COMFENALCO</v>
          </cell>
          <cell r="L84391">
            <v>44895</v>
          </cell>
          <cell r="M84391">
            <v>44985</v>
          </cell>
          <cell r="N84391" t="str">
            <v>AP</v>
          </cell>
          <cell r="O84391">
            <v>1</v>
          </cell>
          <cell r="P84391" t="str">
            <v>JOSE EINER COLORADO</v>
          </cell>
          <cell r="Q84391">
            <v>2458540</v>
          </cell>
        </row>
        <row r="84392">
          <cell r="H84392" t="str">
            <v>CALC28873</v>
          </cell>
          <cell r="I84392" t="str">
            <v>025</v>
          </cell>
          <cell r="J84392">
            <v>19</v>
          </cell>
          <cell r="K84392" t="str">
            <v>COMFENALCO</v>
          </cell>
          <cell r="L84392">
            <v>44895</v>
          </cell>
          <cell r="M84392">
            <v>44985</v>
          </cell>
          <cell r="N84392" t="str">
            <v>AP</v>
          </cell>
          <cell r="O84392">
            <v>1</v>
          </cell>
          <cell r="P84392" t="str">
            <v>JEISON STIVENS BERMUDEZ RENDON</v>
          </cell>
          <cell r="Q84392">
            <v>2458540</v>
          </cell>
        </row>
        <row r="84393">
          <cell r="H84393" t="str">
            <v>CALC28796</v>
          </cell>
          <cell r="I84393" t="str">
            <v>025</v>
          </cell>
          <cell r="J84393">
            <v>19</v>
          </cell>
          <cell r="K84393" t="str">
            <v>COMFENALCO</v>
          </cell>
          <cell r="L84393">
            <v>44865</v>
          </cell>
          <cell r="M84393">
            <v>44955</v>
          </cell>
          <cell r="N84393" t="str">
            <v>AP</v>
          </cell>
          <cell r="O84393">
            <v>1</v>
          </cell>
          <cell r="P84393" t="str">
            <v>LORENA VIVAS</v>
          </cell>
          <cell r="Q84393">
            <v>1512944</v>
          </cell>
        </row>
        <row r="84394">
          <cell r="H84394" t="str">
            <v>CALC28738</v>
          </cell>
          <cell r="I84394" t="str">
            <v>025</v>
          </cell>
          <cell r="J84394">
            <v>19</v>
          </cell>
          <cell r="K84394" t="str">
            <v>COMFENALCO</v>
          </cell>
          <cell r="L84394">
            <v>44865</v>
          </cell>
          <cell r="M84394">
            <v>44955</v>
          </cell>
          <cell r="N84394" t="str">
            <v>AP</v>
          </cell>
          <cell r="O84394">
            <v>1</v>
          </cell>
          <cell r="P84394" t="str">
            <v>FERNEY VALENCIA NINCO</v>
          </cell>
          <cell r="Q84394">
            <v>2458540</v>
          </cell>
        </row>
        <row r="84395">
          <cell r="H84395" t="str">
            <v>CALC28737</v>
          </cell>
          <cell r="I84395" t="str">
            <v>025</v>
          </cell>
          <cell r="J84395">
            <v>19</v>
          </cell>
          <cell r="K84395" t="str">
            <v>COMFENALCO</v>
          </cell>
          <cell r="L84395">
            <v>44865</v>
          </cell>
          <cell r="M84395">
            <v>44955</v>
          </cell>
          <cell r="N84395" t="str">
            <v>AP</v>
          </cell>
          <cell r="O84395">
            <v>1</v>
          </cell>
          <cell r="P84395" t="str">
            <v>JAMES DE JESUS VALENCIA</v>
          </cell>
          <cell r="Q84395">
            <v>1512944</v>
          </cell>
        </row>
        <row r="84396">
          <cell r="H84396" t="str">
            <v>CALC28736</v>
          </cell>
          <cell r="I84396" t="str">
            <v>025</v>
          </cell>
          <cell r="J84396">
            <v>19</v>
          </cell>
          <cell r="K84396" t="str">
            <v>COMFENALCO</v>
          </cell>
          <cell r="L84396">
            <v>44865</v>
          </cell>
          <cell r="M84396">
            <v>44955</v>
          </cell>
          <cell r="N84396" t="str">
            <v>AP</v>
          </cell>
          <cell r="O84396">
            <v>1</v>
          </cell>
          <cell r="P84396" t="str">
            <v>JOSE DARIO INGA IDROBO</v>
          </cell>
          <cell r="Q84396">
            <v>2458540</v>
          </cell>
        </row>
        <row r="84397">
          <cell r="H84397" t="str">
            <v>CALC28735</v>
          </cell>
          <cell r="I84397" t="str">
            <v>025</v>
          </cell>
          <cell r="J84397">
            <v>19</v>
          </cell>
          <cell r="K84397" t="str">
            <v>COMFENALCO</v>
          </cell>
          <cell r="L84397">
            <v>44865</v>
          </cell>
          <cell r="M84397">
            <v>44955</v>
          </cell>
          <cell r="N84397" t="str">
            <v>AP</v>
          </cell>
          <cell r="O84397">
            <v>1</v>
          </cell>
          <cell r="P84397" t="str">
            <v>JOSE HUGO GIRALDO</v>
          </cell>
          <cell r="Q84397">
            <v>2458540</v>
          </cell>
        </row>
        <row r="84398">
          <cell r="H84398" t="str">
            <v>CALC28734</v>
          </cell>
          <cell r="I84398" t="str">
            <v>025</v>
          </cell>
          <cell r="J84398">
            <v>19</v>
          </cell>
          <cell r="K84398" t="str">
            <v>COMFENALCO</v>
          </cell>
          <cell r="L84398">
            <v>44865</v>
          </cell>
          <cell r="M84398">
            <v>44955</v>
          </cell>
          <cell r="N84398" t="str">
            <v>AP</v>
          </cell>
          <cell r="O84398">
            <v>1</v>
          </cell>
          <cell r="P84398" t="str">
            <v>CRISTIAN VARGAS</v>
          </cell>
          <cell r="Q84398">
            <v>2458540</v>
          </cell>
        </row>
        <row r="84399">
          <cell r="H84399" t="str">
            <v>CALC28733</v>
          </cell>
          <cell r="I84399" t="str">
            <v>025</v>
          </cell>
          <cell r="J84399">
            <v>19</v>
          </cell>
          <cell r="K84399" t="str">
            <v>COMFENALCO</v>
          </cell>
          <cell r="L84399">
            <v>44865</v>
          </cell>
          <cell r="M84399">
            <v>44955</v>
          </cell>
          <cell r="N84399" t="str">
            <v>AP</v>
          </cell>
          <cell r="O84399">
            <v>1</v>
          </cell>
          <cell r="P84399" t="str">
            <v>JORGE FIDEL MOSQUERA</v>
          </cell>
          <cell r="Q84399">
            <v>2458540</v>
          </cell>
        </row>
        <row r="84400">
          <cell r="H84400" t="str">
            <v>CALC28732</v>
          </cell>
          <cell r="I84400" t="str">
            <v>025</v>
          </cell>
          <cell r="J84400">
            <v>19</v>
          </cell>
          <cell r="K84400" t="str">
            <v>COMFENALCO</v>
          </cell>
          <cell r="L84400">
            <v>44865</v>
          </cell>
          <cell r="M84400">
            <v>44955</v>
          </cell>
          <cell r="N84400" t="str">
            <v>AP</v>
          </cell>
          <cell r="O84400">
            <v>1</v>
          </cell>
          <cell r="P84400" t="str">
            <v>ORLANDO RESTREPO HERNANDEZ</v>
          </cell>
          <cell r="Q84400">
            <v>2458540</v>
          </cell>
        </row>
        <row r="84401">
          <cell r="H84401" t="str">
            <v>CALC28731</v>
          </cell>
          <cell r="I84401" t="str">
            <v>025</v>
          </cell>
          <cell r="J84401">
            <v>19</v>
          </cell>
          <cell r="K84401" t="str">
            <v>COMFENALCO</v>
          </cell>
          <cell r="L84401">
            <v>44865</v>
          </cell>
          <cell r="M84401">
            <v>44955</v>
          </cell>
          <cell r="N84401" t="str">
            <v>AP</v>
          </cell>
          <cell r="O84401">
            <v>1</v>
          </cell>
          <cell r="P84401" t="str">
            <v>LEIDY JHOANNA LONDOÑO CHAVEZ</v>
          </cell>
          <cell r="Q84401">
            <v>2458540</v>
          </cell>
        </row>
        <row r="84402">
          <cell r="H84402" t="str">
            <v>CALC28729</v>
          </cell>
          <cell r="I84402" t="str">
            <v>025</v>
          </cell>
          <cell r="J84402">
            <v>19</v>
          </cell>
          <cell r="K84402" t="str">
            <v>COMFENALCO</v>
          </cell>
          <cell r="L84402">
            <v>44865</v>
          </cell>
          <cell r="M84402">
            <v>44955</v>
          </cell>
          <cell r="N84402" t="str">
            <v>AP</v>
          </cell>
          <cell r="O84402">
            <v>1</v>
          </cell>
          <cell r="P84402" t="str">
            <v>HAROLD BARANDICA VARGAS</v>
          </cell>
          <cell r="Q84402">
            <v>2458540</v>
          </cell>
        </row>
        <row r="84403">
          <cell r="H84403" t="str">
            <v>CALC28728</v>
          </cell>
          <cell r="I84403" t="str">
            <v>025</v>
          </cell>
          <cell r="J84403">
            <v>19</v>
          </cell>
          <cell r="K84403" t="str">
            <v>COMFENALCO</v>
          </cell>
          <cell r="L84403">
            <v>44865</v>
          </cell>
          <cell r="M84403">
            <v>44955</v>
          </cell>
          <cell r="N84403" t="str">
            <v>AP</v>
          </cell>
          <cell r="O84403">
            <v>1</v>
          </cell>
          <cell r="P84403" t="str">
            <v>DIEGO HERNANDO CASTILLO BERMUDEZ</v>
          </cell>
          <cell r="Q84403">
            <v>2458540</v>
          </cell>
        </row>
        <row r="84404">
          <cell r="H84404" t="str">
            <v>CALC28727</v>
          </cell>
          <cell r="I84404" t="str">
            <v>025</v>
          </cell>
          <cell r="J84404">
            <v>19</v>
          </cell>
          <cell r="K84404" t="str">
            <v>COMFENALCO</v>
          </cell>
          <cell r="L84404">
            <v>44865</v>
          </cell>
          <cell r="M84404">
            <v>44955</v>
          </cell>
          <cell r="N84404" t="str">
            <v>AP</v>
          </cell>
          <cell r="O84404">
            <v>1</v>
          </cell>
          <cell r="P84404" t="str">
            <v>VICTOR MARIO ESPINOSA CASTANEDA</v>
          </cell>
          <cell r="Q84404">
            <v>2458540</v>
          </cell>
        </row>
        <row r="84405">
          <cell r="H84405" t="str">
            <v>CALC28726</v>
          </cell>
          <cell r="I84405" t="str">
            <v>025</v>
          </cell>
          <cell r="J84405">
            <v>19</v>
          </cell>
          <cell r="K84405" t="str">
            <v>COMFENALCO</v>
          </cell>
          <cell r="L84405">
            <v>44865</v>
          </cell>
          <cell r="M84405">
            <v>44955</v>
          </cell>
          <cell r="N84405" t="str">
            <v>AP</v>
          </cell>
          <cell r="O84405">
            <v>1</v>
          </cell>
          <cell r="P84405" t="str">
            <v>LUIS ALFONSO MAFLA</v>
          </cell>
          <cell r="Q84405">
            <v>2458540</v>
          </cell>
        </row>
        <row r="84406">
          <cell r="H84406" t="str">
            <v>CALC28725</v>
          </cell>
          <cell r="I84406" t="str">
            <v>025</v>
          </cell>
          <cell r="J84406">
            <v>19</v>
          </cell>
          <cell r="K84406" t="str">
            <v>COMFENALCO</v>
          </cell>
          <cell r="L84406">
            <v>44865</v>
          </cell>
          <cell r="M84406">
            <v>44955</v>
          </cell>
          <cell r="N84406" t="str">
            <v>AP</v>
          </cell>
          <cell r="O84406">
            <v>1</v>
          </cell>
          <cell r="P84406" t="str">
            <v>DIEGO FERNANDO MONTAÑO RAMIREZ</v>
          </cell>
          <cell r="Q84406">
            <v>2458540</v>
          </cell>
        </row>
        <row r="84407">
          <cell r="H84407" t="str">
            <v>CALC28724</v>
          </cell>
          <cell r="I84407" t="str">
            <v>025</v>
          </cell>
          <cell r="J84407">
            <v>19</v>
          </cell>
          <cell r="K84407" t="str">
            <v>COMFENALCO</v>
          </cell>
          <cell r="L84407">
            <v>44865</v>
          </cell>
          <cell r="M84407">
            <v>44955</v>
          </cell>
          <cell r="N84407" t="str">
            <v>AP</v>
          </cell>
          <cell r="O84407">
            <v>1</v>
          </cell>
          <cell r="P84407" t="str">
            <v>LUIS FELIPE HURTADO VIVAS</v>
          </cell>
          <cell r="Q84407">
            <v>2458540</v>
          </cell>
        </row>
        <row r="84408">
          <cell r="H84408" t="str">
            <v>CALC28723</v>
          </cell>
          <cell r="I84408" t="str">
            <v>025</v>
          </cell>
          <cell r="J84408">
            <v>19</v>
          </cell>
          <cell r="K84408" t="str">
            <v>COMFENALCO</v>
          </cell>
          <cell r="L84408">
            <v>44865</v>
          </cell>
          <cell r="M84408">
            <v>44955</v>
          </cell>
          <cell r="N84408" t="str">
            <v>AP</v>
          </cell>
          <cell r="O84408">
            <v>1</v>
          </cell>
          <cell r="P84408" t="str">
            <v>FABIO CESAR GIRALDO RINCON</v>
          </cell>
          <cell r="Q84408">
            <v>2458540</v>
          </cell>
        </row>
        <row r="84409">
          <cell r="H84409" t="str">
            <v>CALC28721</v>
          </cell>
          <cell r="I84409" t="str">
            <v>025</v>
          </cell>
          <cell r="J84409">
            <v>19</v>
          </cell>
          <cell r="K84409" t="str">
            <v>COMFENALCO</v>
          </cell>
          <cell r="L84409">
            <v>44865</v>
          </cell>
          <cell r="M84409">
            <v>44955</v>
          </cell>
          <cell r="N84409" t="str">
            <v>AP</v>
          </cell>
          <cell r="O84409">
            <v>1</v>
          </cell>
          <cell r="P84409" t="str">
            <v>CARLOS ALBERTO MOSQUERA OTERO</v>
          </cell>
          <cell r="Q84409">
            <v>2458540</v>
          </cell>
        </row>
        <row r="84410">
          <cell r="H84410" t="str">
            <v>CALC28720</v>
          </cell>
          <cell r="I84410" t="str">
            <v>025</v>
          </cell>
          <cell r="J84410">
            <v>19</v>
          </cell>
          <cell r="K84410" t="str">
            <v>COMFENALCO</v>
          </cell>
          <cell r="L84410">
            <v>44865</v>
          </cell>
          <cell r="M84410">
            <v>44955</v>
          </cell>
          <cell r="N84410" t="str">
            <v>AP</v>
          </cell>
          <cell r="O84410">
            <v>1</v>
          </cell>
          <cell r="P84410" t="str">
            <v>LIZETH TATIANA DIAZ PALACIOS</v>
          </cell>
          <cell r="Q84410">
            <v>2458540</v>
          </cell>
        </row>
        <row r="84411">
          <cell r="H84411" t="str">
            <v>CALC28719</v>
          </cell>
          <cell r="I84411" t="str">
            <v>025</v>
          </cell>
          <cell r="J84411">
            <v>19</v>
          </cell>
          <cell r="K84411" t="str">
            <v>COMFENALCO</v>
          </cell>
          <cell r="L84411">
            <v>44865</v>
          </cell>
          <cell r="M84411">
            <v>44955</v>
          </cell>
          <cell r="N84411" t="str">
            <v>AP</v>
          </cell>
          <cell r="O84411">
            <v>1</v>
          </cell>
          <cell r="P84411" t="str">
            <v>JOSE JAIR LOPEZ RAMIREZ</v>
          </cell>
          <cell r="Q84411">
            <v>2458540</v>
          </cell>
        </row>
        <row r="84412">
          <cell r="H84412" t="str">
            <v>CALC28716</v>
          </cell>
          <cell r="I84412" t="str">
            <v>025</v>
          </cell>
          <cell r="J84412">
            <v>19</v>
          </cell>
          <cell r="K84412" t="str">
            <v>COMFENALCO</v>
          </cell>
          <cell r="L84412">
            <v>44865</v>
          </cell>
          <cell r="M84412">
            <v>44955</v>
          </cell>
          <cell r="N84412" t="str">
            <v>AP</v>
          </cell>
          <cell r="O84412">
            <v>1</v>
          </cell>
          <cell r="P84412" t="str">
            <v>MARIA PATRICIA ALBA DE SANDOVAL</v>
          </cell>
          <cell r="Q84412">
            <v>2458540</v>
          </cell>
        </row>
        <row r="84413">
          <cell r="H84413" t="str">
            <v>CALC28617</v>
          </cell>
          <cell r="I84413" t="str">
            <v>025</v>
          </cell>
          <cell r="J84413">
            <v>19</v>
          </cell>
          <cell r="K84413" t="str">
            <v>COMFENALCO</v>
          </cell>
          <cell r="L84413">
            <v>44865</v>
          </cell>
          <cell r="M84413">
            <v>44955</v>
          </cell>
          <cell r="N84413" t="str">
            <v>AP</v>
          </cell>
          <cell r="O84413">
            <v>1</v>
          </cell>
          <cell r="P84413" t="str">
            <v>YEREMI STIVEN RESTREPO LOPEZ</v>
          </cell>
          <cell r="Q84413">
            <v>2458540</v>
          </cell>
        </row>
        <row r="84414">
          <cell r="H84414" t="str">
            <v>CALC28616</v>
          </cell>
          <cell r="I84414" t="str">
            <v>025</v>
          </cell>
          <cell r="J84414">
            <v>19</v>
          </cell>
          <cell r="K84414" t="str">
            <v>COMFENALCO</v>
          </cell>
          <cell r="L84414">
            <v>44865</v>
          </cell>
          <cell r="M84414">
            <v>44955</v>
          </cell>
          <cell r="N84414" t="str">
            <v>AP</v>
          </cell>
          <cell r="O84414">
            <v>1</v>
          </cell>
          <cell r="P84414" t="str">
            <v>RUBEN DARIO OSPINA MAFLA</v>
          </cell>
          <cell r="Q84414">
            <v>2458540</v>
          </cell>
        </row>
        <row r="84415">
          <cell r="H84415" t="str">
            <v>CALC28613</v>
          </cell>
          <cell r="I84415" t="str">
            <v>025</v>
          </cell>
          <cell r="J84415">
            <v>19</v>
          </cell>
          <cell r="K84415" t="str">
            <v>COMFENALCO</v>
          </cell>
          <cell r="L84415">
            <v>44865</v>
          </cell>
          <cell r="M84415">
            <v>44955</v>
          </cell>
          <cell r="N84415" t="str">
            <v>AP</v>
          </cell>
          <cell r="O84415">
            <v>1</v>
          </cell>
          <cell r="P84415" t="str">
            <v>LINDA STEPHANNY CASTAÑO SANCHEZ</v>
          </cell>
          <cell r="Q84415">
            <v>2458540</v>
          </cell>
        </row>
        <row r="84416">
          <cell r="H84416" t="str">
            <v>CALC28603</v>
          </cell>
          <cell r="I84416" t="str">
            <v>025</v>
          </cell>
          <cell r="J84416">
            <v>19</v>
          </cell>
          <cell r="K84416" t="str">
            <v>COMFENALCO</v>
          </cell>
          <cell r="L84416">
            <v>44865</v>
          </cell>
          <cell r="M84416">
            <v>44955</v>
          </cell>
          <cell r="N84416" t="str">
            <v>AP</v>
          </cell>
          <cell r="O84416">
            <v>1</v>
          </cell>
          <cell r="P84416" t="str">
            <v>EMIRO SOSCUE SANCHEZ</v>
          </cell>
          <cell r="Q84416">
            <v>2458540</v>
          </cell>
        </row>
        <row r="84417">
          <cell r="H84417" t="str">
            <v>CALC28590</v>
          </cell>
          <cell r="I84417" t="str">
            <v>025</v>
          </cell>
          <cell r="J84417">
            <v>19</v>
          </cell>
          <cell r="K84417" t="str">
            <v>COMFENALCO</v>
          </cell>
          <cell r="L84417">
            <v>44865</v>
          </cell>
          <cell r="M84417">
            <v>44955</v>
          </cell>
          <cell r="N84417" t="str">
            <v>AP</v>
          </cell>
          <cell r="O84417">
            <v>1</v>
          </cell>
          <cell r="P84417" t="str">
            <v>LUIS ALFREDO MUÑOZ</v>
          </cell>
          <cell r="Q84417">
            <v>2458540</v>
          </cell>
        </row>
        <row r="84418">
          <cell r="H84418" t="str">
            <v>CALC28583</v>
          </cell>
          <cell r="I84418" t="str">
            <v>025</v>
          </cell>
          <cell r="J84418">
            <v>19</v>
          </cell>
          <cell r="K84418" t="str">
            <v>COMFENALCO</v>
          </cell>
          <cell r="L84418">
            <v>44865</v>
          </cell>
          <cell r="M84418">
            <v>44955</v>
          </cell>
          <cell r="N84418" t="str">
            <v>AP</v>
          </cell>
          <cell r="O84418">
            <v>1</v>
          </cell>
          <cell r="P84418" t="str">
            <v>SAUL HERNANDO PINILLA HERNANDEZ</v>
          </cell>
          <cell r="Q84418">
            <v>2458540</v>
          </cell>
        </row>
        <row r="84419">
          <cell r="H84419" t="str">
            <v>CALC28581</v>
          </cell>
          <cell r="I84419" t="str">
            <v>025</v>
          </cell>
          <cell r="J84419">
            <v>19</v>
          </cell>
          <cell r="K84419" t="str">
            <v>COMFENALCO</v>
          </cell>
          <cell r="L84419">
            <v>44865</v>
          </cell>
          <cell r="M84419">
            <v>44955</v>
          </cell>
          <cell r="N84419" t="str">
            <v>AP</v>
          </cell>
          <cell r="O84419">
            <v>1</v>
          </cell>
          <cell r="P84419" t="str">
            <v>MARIA NUBIA VILLALOBOS ABADIA</v>
          </cell>
          <cell r="Q84419">
            <v>2458540</v>
          </cell>
        </row>
        <row r="84420">
          <cell r="H84420" t="str">
            <v>CALC28561</v>
          </cell>
          <cell r="I84420" t="str">
            <v>025</v>
          </cell>
          <cell r="J84420">
            <v>19</v>
          </cell>
          <cell r="K84420" t="str">
            <v>COMFENALCO</v>
          </cell>
          <cell r="L84420">
            <v>44865</v>
          </cell>
          <cell r="M84420">
            <v>44955</v>
          </cell>
          <cell r="N84420" t="str">
            <v>AP</v>
          </cell>
          <cell r="O84420">
            <v>1</v>
          </cell>
          <cell r="P84420" t="str">
            <v>JORGE ALBERTO HADDAD LOPEZ</v>
          </cell>
          <cell r="Q84420">
            <v>378236</v>
          </cell>
        </row>
        <row r="84421">
          <cell r="H84421" t="str">
            <v>CALC28547</v>
          </cell>
          <cell r="I84421" t="str">
            <v>025</v>
          </cell>
          <cell r="J84421">
            <v>19</v>
          </cell>
          <cell r="K84421" t="str">
            <v>COMFENALCO</v>
          </cell>
          <cell r="L84421">
            <v>44865</v>
          </cell>
          <cell r="M84421">
            <v>44955</v>
          </cell>
          <cell r="N84421" t="str">
            <v>AP</v>
          </cell>
          <cell r="O84421">
            <v>1</v>
          </cell>
          <cell r="P84421" t="str">
            <v>ANDRES FERNELLY SANCHEZ BORBON</v>
          </cell>
          <cell r="Q84421">
            <v>2458540</v>
          </cell>
        </row>
        <row r="84422">
          <cell r="H84422" t="str">
            <v>CALC28546</v>
          </cell>
          <cell r="I84422" t="str">
            <v>025</v>
          </cell>
          <cell r="J84422">
            <v>19</v>
          </cell>
          <cell r="K84422" t="str">
            <v>COMFENALCO</v>
          </cell>
          <cell r="L84422">
            <v>44865</v>
          </cell>
          <cell r="M84422">
            <v>44955</v>
          </cell>
          <cell r="N84422" t="str">
            <v>AP</v>
          </cell>
          <cell r="O84422">
            <v>1</v>
          </cell>
          <cell r="P84422" t="str">
            <v>JAIRO ALBERTO LOPEZ ROSALES</v>
          </cell>
          <cell r="Q84422">
            <v>2458540</v>
          </cell>
        </row>
        <row r="84423">
          <cell r="H84423" t="str">
            <v>CALC28545</v>
          </cell>
          <cell r="I84423" t="str">
            <v>025</v>
          </cell>
          <cell r="J84423">
            <v>19</v>
          </cell>
          <cell r="K84423" t="str">
            <v>COMFENALCO</v>
          </cell>
          <cell r="L84423">
            <v>44865</v>
          </cell>
          <cell r="M84423">
            <v>44955</v>
          </cell>
          <cell r="N84423" t="str">
            <v>AP</v>
          </cell>
          <cell r="O84423">
            <v>1</v>
          </cell>
          <cell r="P84423" t="str">
            <v>JESUS EVELIO GUEVARA FERNANDEZ</v>
          </cell>
          <cell r="Q84423">
            <v>2458540</v>
          </cell>
        </row>
        <row r="84424">
          <cell r="H84424" t="str">
            <v>CALC28373</v>
          </cell>
          <cell r="I84424" t="str">
            <v>025</v>
          </cell>
          <cell r="J84424">
            <v>19</v>
          </cell>
          <cell r="K84424" t="str">
            <v>COMFENALCO</v>
          </cell>
          <cell r="L84424">
            <v>44834</v>
          </cell>
          <cell r="M84424">
            <v>44924</v>
          </cell>
          <cell r="N84424" t="str">
            <v>AP</v>
          </cell>
          <cell r="O84424">
            <v>1</v>
          </cell>
          <cell r="P84424" t="str">
            <v>LUIS FELIPE HURTADO VIVAS</v>
          </cell>
          <cell r="Q84424">
            <v>2458540</v>
          </cell>
        </row>
        <row r="84425">
          <cell r="H84425" t="str">
            <v>CALC28357</v>
          </cell>
          <cell r="I84425" t="str">
            <v>025</v>
          </cell>
          <cell r="J84425">
            <v>19</v>
          </cell>
          <cell r="K84425" t="str">
            <v>COMFENALCO</v>
          </cell>
          <cell r="L84425">
            <v>44834</v>
          </cell>
          <cell r="M84425">
            <v>44924</v>
          </cell>
          <cell r="N84425" t="str">
            <v>AP</v>
          </cell>
          <cell r="O84425">
            <v>1</v>
          </cell>
          <cell r="P84425" t="str">
            <v>GLORIA AMPARO ARANGO SANCHEZ</v>
          </cell>
          <cell r="Q84425">
            <v>2458540</v>
          </cell>
        </row>
        <row r="84426">
          <cell r="H84426" t="str">
            <v>CALC28356</v>
          </cell>
          <cell r="I84426" t="str">
            <v>025</v>
          </cell>
          <cell r="J84426">
            <v>19</v>
          </cell>
          <cell r="K84426" t="str">
            <v>COMFENALCO</v>
          </cell>
          <cell r="L84426">
            <v>44834</v>
          </cell>
          <cell r="M84426">
            <v>44924</v>
          </cell>
          <cell r="N84426" t="str">
            <v>AP</v>
          </cell>
          <cell r="O84426">
            <v>1</v>
          </cell>
          <cell r="P84426" t="str">
            <v>ANA MARIA QUINONES</v>
          </cell>
          <cell r="Q84426">
            <v>2458540</v>
          </cell>
        </row>
        <row r="84427">
          <cell r="H84427" t="str">
            <v>CALC28354</v>
          </cell>
          <cell r="I84427" t="str">
            <v>025</v>
          </cell>
          <cell r="J84427">
            <v>19</v>
          </cell>
          <cell r="K84427" t="str">
            <v>COMFENALCO</v>
          </cell>
          <cell r="L84427">
            <v>44834</v>
          </cell>
          <cell r="M84427">
            <v>44924</v>
          </cell>
          <cell r="N84427" t="str">
            <v>AP</v>
          </cell>
          <cell r="O84427">
            <v>1</v>
          </cell>
          <cell r="P84427" t="str">
            <v>ANDRES FERNELLY SANCHEZ BORBON</v>
          </cell>
          <cell r="Q84427">
            <v>2458540</v>
          </cell>
        </row>
        <row r="84428">
          <cell r="H84428" t="str">
            <v>CALC28353</v>
          </cell>
          <cell r="I84428" t="str">
            <v>025</v>
          </cell>
          <cell r="J84428">
            <v>19</v>
          </cell>
          <cell r="K84428" t="str">
            <v>COMFENALCO</v>
          </cell>
          <cell r="L84428">
            <v>44834</v>
          </cell>
          <cell r="M84428">
            <v>44924</v>
          </cell>
          <cell r="N84428" t="str">
            <v>AP</v>
          </cell>
          <cell r="O84428">
            <v>1</v>
          </cell>
          <cell r="P84428" t="str">
            <v>FERNEY VALENCIA NINCO</v>
          </cell>
          <cell r="Q84428">
            <v>2458540</v>
          </cell>
        </row>
        <row r="84429">
          <cell r="H84429" t="str">
            <v>CALC28352</v>
          </cell>
          <cell r="I84429" t="str">
            <v>025</v>
          </cell>
          <cell r="J84429">
            <v>19</v>
          </cell>
          <cell r="K84429" t="str">
            <v>COMFENALCO</v>
          </cell>
          <cell r="L84429">
            <v>44834</v>
          </cell>
          <cell r="M84429">
            <v>44924</v>
          </cell>
          <cell r="N84429" t="str">
            <v>AP</v>
          </cell>
          <cell r="O84429">
            <v>1</v>
          </cell>
          <cell r="P84429" t="str">
            <v>JAMES DE JESUS VALENCIA</v>
          </cell>
          <cell r="Q84429">
            <v>2458540</v>
          </cell>
        </row>
        <row r="84430">
          <cell r="H84430" t="str">
            <v>CALC28351</v>
          </cell>
          <cell r="I84430" t="str">
            <v>025</v>
          </cell>
          <cell r="J84430">
            <v>19</v>
          </cell>
          <cell r="K84430" t="str">
            <v>COMFENALCO</v>
          </cell>
          <cell r="L84430">
            <v>44834</v>
          </cell>
          <cell r="M84430">
            <v>44924</v>
          </cell>
          <cell r="N84430" t="str">
            <v>AP</v>
          </cell>
          <cell r="O84430">
            <v>1</v>
          </cell>
          <cell r="P84430" t="str">
            <v>JOSE DARIO INGA IDROBO</v>
          </cell>
          <cell r="Q84430">
            <v>1323826</v>
          </cell>
        </row>
        <row r="84431">
          <cell r="H84431" t="str">
            <v>CALC28350</v>
          </cell>
          <cell r="I84431" t="str">
            <v>025</v>
          </cell>
          <cell r="J84431">
            <v>19</v>
          </cell>
          <cell r="K84431" t="str">
            <v>COMFENALCO</v>
          </cell>
          <cell r="L84431">
            <v>44834</v>
          </cell>
          <cell r="M84431">
            <v>44924</v>
          </cell>
          <cell r="N84431" t="str">
            <v>AP</v>
          </cell>
          <cell r="O84431">
            <v>1</v>
          </cell>
          <cell r="P84431" t="str">
            <v>JOSE HUGO GIRALDO</v>
          </cell>
          <cell r="Q84431">
            <v>2458540</v>
          </cell>
        </row>
        <row r="84432">
          <cell r="H84432" t="str">
            <v>CALC28349</v>
          </cell>
          <cell r="I84432" t="str">
            <v>025</v>
          </cell>
          <cell r="J84432">
            <v>19</v>
          </cell>
          <cell r="K84432" t="str">
            <v>COMFENALCO</v>
          </cell>
          <cell r="L84432">
            <v>44834</v>
          </cell>
          <cell r="M84432">
            <v>44924</v>
          </cell>
          <cell r="N84432" t="str">
            <v>AP</v>
          </cell>
          <cell r="O84432">
            <v>1</v>
          </cell>
          <cell r="P84432" t="str">
            <v>JAIRO ALBERTO LOPEZ ROSALES</v>
          </cell>
          <cell r="Q84432">
            <v>2458540</v>
          </cell>
        </row>
        <row r="84433">
          <cell r="H84433" t="str">
            <v>CALC28348</v>
          </cell>
          <cell r="I84433" t="str">
            <v>025</v>
          </cell>
          <cell r="J84433">
            <v>19</v>
          </cell>
          <cell r="K84433" t="str">
            <v>COMFENALCO</v>
          </cell>
          <cell r="L84433">
            <v>44834</v>
          </cell>
          <cell r="M84433">
            <v>44924</v>
          </cell>
          <cell r="N84433" t="str">
            <v>AP</v>
          </cell>
          <cell r="O84433">
            <v>1</v>
          </cell>
          <cell r="P84433" t="str">
            <v>MERCEDES ROBAYO PAREDES</v>
          </cell>
          <cell r="Q84433">
            <v>1134708</v>
          </cell>
        </row>
        <row r="84434">
          <cell r="H84434" t="str">
            <v>CALC28346</v>
          </cell>
          <cell r="I84434" t="str">
            <v>025</v>
          </cell>
          <cell r="J84434">
            <v>19</v>
          </cell>
          <cell r="K84434" t="str">
            <v>COMFENALCO</v>
          </cell>
          <cell r="L84434">
            <v>44834</v>
          </cell>
          <cell r="M84434">
            <v>44924</v>
          </cell>
          <cell r="N84434" t="str">
            <v>AP</v>
          </cell>
          <cell r="O84434">
            <v>1</v>
          </cell>
          <cell r="P84434" t="str">
            <v>JORGE FIDEL MOSQUERA</v>
          </cell>
          <cell r="Q84434">
            <v>2458540</v>
          </cell>
        </row>
        <row r="84435">
          <cell r="H84435" t="str">
            <v>CALC28345</v>
          </cell>
          <cell r="I84435" t="str">
            <v>025</v>
          </cell>
          <cell r="J84435">
            <v>19</v>
          </cell>
          <cell r="K84435" t="str">
            <v>COMFENALCO</v>
          </cell>
          <cell r="L84435">
            <v>44834</v>
          </cell>
          <cell r="M84435">
            <v>44924</v>
          </cell>
          <cell r="N84435" t="str">
            <v>AP</v>
          </cell>
          <cell r="O84435">
            <v>1</v>
          </cell>
          <cell r="P84435" t="str">
            <v>JESUS EVELIO GUEVARA FERNANDEZ</v>
          </cell>
          <cell r="Q84435">
            <v>2458540</v>
          </cell>
        </row>
        <row r="84436">
          <cell r="H84436" t="str">
            <v>CALC28344</v>
          </cell>
          <cell r="I84436" t="str">
            <v>025</v>
          </cell>
          <cell r="J84436">
            <v>19</v>
          </cell>
          <cell r="K84436" t="str">
            <v>COMFENALCO</v>
          </cell>
          <cell r="L84436">
            <v>44834</v>
          </cell>
          <cell r="M84436">
            <v>44924</v>
          </cell>
          <cell r="N84436" t="str">
            <v>AP</v>
          </cell>
          <cell r="O84436">
            <v>1</v>
          </cell>
          <cell r="P84436" t="str">
            <v>ORLANDO RESTREPO HERNANDEZ</v>
          </cell>
          <cell r="Q84436">
            <v>2458540</v>
          </cell>
        </row>
        <row r="84437">
          <cell r="H84437" t="str">
            <v>CALC28343</v>
          </cell>
          <cell r="I84437" t="str">
            <v>025</v>
          </cell>
          <cell r="J84437">
            <v>19</v>
          </cell>
          <cell r="K84437" t="str">
            <v>COMFENALCO</v>
          </cell>
          <cell r="L84437">
            <v>44834</v>
          </cell>
          <cell r="M84437">
            <v>44924</v>
          </cell>
          <cell r="N84437" t="str">
            <v>AP</v>
          </cell>
          <cell r="O84437">
            <v>1</v>
          </cell>
          <cell r="P84437" t="str">
            <v>LEIDY JHOANNA LONDOÑO CHAVEZ</v>
          </cell>
          <cell r="Q84437">
            <v>2458540</v>
          </cell>
        </row>
        <row r="84438">
          <cell r="H84438" t="str">
            <v>CALC28341</v>
          </cell>
          <cell r="I84438" t="str">
            <v>025</v>
          </cell>
          <cell r="J84438">
            <v>19</v>
          </cell>
          <cell r="K84438" t="str">
            <v>COMFENALCO</v>
          </cell>
          <cell r="L84438">
            <v>44834</v>
          </cell>
          <cell r="M84438">
            <v>44924</v>
          </cell>
          <cell r="N84438" t="str">
            <v>AP</v>
          </cell>
          <cell r="O84438">
            <v>1</v>
          </cell>
          <cell r="P84438" t="str">
            <v>HAROLD BARANDICA VARGAS</v>
          </cell>
          <cell r="Q84438">
            <v>2458540</v>
          </cell>
        </row>
        <row r="84439">
          <cell r="H84439" t="str">
            <v>CALC28340</v>
          </cell>
          <cell r="I84439" t="str">
            <v>025</v>
          </cell>
          <cell r="J84439">
            <v>19</v>
          </cell>
          <cell r="K84439" t="str">
            <v>COMFENALCO</v>
          </cell>
          <cell r="L84439">
            <v>44834</v>
          </cell>
          <cell r="M84439">
            <v>44924</v>
          </cell>
          <cell r="N84439" t="str">
            <v>AP</v>
          </cell>
          <cell r="O84439">
            <v>1</v>
          </cell>
          <cell r="P84439" t="str">
            <v>DIEGO HERNANDO CASTILLO BERMUDEZ</v>
          </cell>
          <cell r="Q84439">
            <v>2458540</v>
          </cell>
        </row>
        <row r="84440">
          <cell r="H84440" t="str">
            <v>CALC28339</v>
          </cell>
          <cell r="I84440" t="str">
            <v>025</v>
          </cell>
          <cell r="J84440">
            <v>19</v>
          </cell>
          <cell r="K84440" t="str">
            <v>COMFENALCO</v>
          </cell>
          <cell r="L84440">
            <v>44834</v>
          </cell>
          <cell r="M84440">
            <v>44924</v>
          </cell>
          <cell r="N84440" t="str">
            <v>AP</v>
          </cell>
          <cell r="O84440">
            <v>1</v>
          </cell>
          <cell r="P84440" t="str">
            <v>VICTOR MARIO ESPINOSA CASTANEDA</v>
          </cell>
          <cell r="Q84440">
            <v>2458540</v>
          </cell>
        </row>
        <row r="84441">
          <cell r="H84441" t="str">
            <v>CALC28338</v>
          </cell>
          <cell r="I84441" t="str">
            <v>025</v>
          </cell>
          <cell r="J84441">
            <v>19</v>
          </cell>
          <cell r="K84441" t="str">
            <v>COMFENALCO</v>
          </cell>
          <cell r="L84441">
            <v>44834</v>
          </cell>
          <cell r="M84441">
            <v>44924</v>
          </cell>
          <cell r="N84441" t="str">
            <v>AP</v>
          </cell>
          <cell r="O84441">
            <v>1</v>
          </cell>
          <cell r="P84441" t="str">
            <v>LUIS ALFONSO MAFLA</v>
          </cell>
          <cell r="Q84441">
            <v>2458540</v>
          </cell>
        </row>
        <row r="84442">
          <cell r="H84442" t="str">
            <v>CALC28337</v>
          </cell>
          <cell r="I84442" t="str">
            <v>025</v>
          </cell>
          <cell r="J84442">
            <v>19</v>
          </cell>
          <cell r="K84442" t="str">
            <v>COMFENALCO</v>
          </cell>
          <cell r="L84442">
            <v>44834</v>
          </cell>
          <cell r="M84442">
            <v>44924</v>
          </cell>
          <cell r="N84442" t="str">
            <v>AP</v>
          </cell>
          <cell r="O84442">
            <v>1</v>
          </cell>
          <cell r="P84442" t="str">
            <v>DIEGO FERNANDO MONTAÑO RAMIREZ</v>
          </cell>
          <cell r="Q84442">
            <v>2458540</v>
          </cell>
        </row>
        <row r="84443">
          <cell r="H84443" t="str">
            <v>CALC28336</v>
          </cell>
          <cell r="I84443" t="str">
            <v>025</v>
          </cell>
          <cell r="J84443">
            <v>19</v>
          </cell>
          <cell r="K84443" t="str">
            <v>COMFENALCO</v>
          </cell>
          <cell r="L84443">
            <v>44834</v>
          </cell>
          <cell r="M84443">
            <v>44924</v>
          </cell>
          <cell r="N84443" t="str">
            <v>AP</v>
          </cell>
          <cell r="O84443">
            <v>1</v>
          </cell>
          <cell r="P84443" t="str">
            <v>FABIO CESAR GIRALDO RINCON</v>
          </cell>
          <cell r="Q84443">
            <v>2458540</v>
          </cell>
        </row>
        <row r="84444">
          <cell r="H84444" t="str">
            <v>CALC28335</v>
          </cell>
          <cell r="I84444" t="str">
            <v>025</v>
          </cell>
          <cell r="J84444">
            <v>19</v>
          </cell>
          <cell r="K84444" t="str">
            <v>COMFENALCO</v>
          </cell>
          <cell r="L84444">
            <v>44834</v>
          </cell>
          <cell r="M84444">
            <v>44924</v>
          </cell>
          <cell r="N84444" t="str">
            <v>AP</v>
          </cell>
          <cell r="O84444">
            <v>1</v>
          </cell>
          <cell r="P84444" t="str">
            <v>LUZ MARINA PERDOMO</v>
          </cell>
          <cell r="Q84444">
            <v>2458540</v>
          </cell>
        </row>
        <row r="84445">
          <cell r="H84445" t="str">
            <v>CALC28333</v>
          </cell>
          <cell r="I84445" t="str">
            <v>025</v>
          </cell>
          <cell r="J84445">
            <v>19</v>
          </cell>
          <cell r="K84445" t="str">
            <v>COMFENALCO</v>
          </cell>
          <cell r="L84445">
            <v>44834</v>
          </cell>
          <cell r="M84445">
            <v>44924</v>
          </cell>
          <cell r="N84445" t="str">
            <v>AP</v>
          </cell>
          <cell r="O84445">
            <v>1</v>
          </cell>
          <cell r="P84445" t="str">
            <v>CARLOS ALBERTO MOSQUERA OTERO</v>
          </cell>
          <cell r="Q84445">
            <v>2458540</v>
          </cell>
        </row>
        <row r="84446">
          <cell r="H84446" t="str">
            <v>CALC28332</v>
          </cell>
          <cell r="I84446" t="str">
            <v>025</v>
          </cell>
          <cell r="J84446">
            <v>19</v>
          </cell>
          <cell r="K84446" t="str">
            <v>COMFENALCO</v>
          </cell>
          <cell r="L84446">
            <v>44834</v>
          </cell>
          <cell r="M84446">
            <v>44924</v>
          </cell>
          <cell r="N84446" t="str">
            <v>AP</v>
          </cell>
          <cell r="O84446">
            <v>1</v>
          </cell>
          <cell r="P84446" t="str">
            <v>LIZETH TATIANA DIAZ PALACIOS</v>
          </cell>
          <cell r="Q84446">
            <v>2458540</v>
          </cell>
        </row>
        <row r="84447">
          <cell r="H84447" t="str">
            <v>CALC28331</v>
          </cell>
          <cell r="I84447" t="str">
            <v>025</v>
          </cell>
          <cell r="J84447">
            <v>19</v>
          </cell>
          <cell r="K84447" t="str">
            <v>COMFENALCO</v>
          </cell>
          <cell r="L84447">
            <v>44834</v>
          </cell>
          <cell r="M84447">
            <v>44924</v>
          </cell>
          <cell r="N84447" t="str">
            <v>AP</v>
          </cell>
          <cell r="O84447">
            <v>1</v>
          </cell>
          <cell r="P84447" t="str">
            <v>MARIA CECILIA MOTATO CASTAÑEDA</v>
          </cell>
          <cell r="Q84447">
            <v>378236</v>
          </cell>
        </row>
        <row r="84448">
          <cell r="H84448" t="str">
            <v>CALC28330</v>
          </cell>
          <cell r="I84448" t="str">
            <v>025</v>
          </cell>
          <cell r="J84448">
            <v>19</v>
          </cell>
          <cell r="K84448" t="str">
            <v>COMFENALCO</v>
          </cell>
          <cell r="L84448">
            <v>44834</v>
          </cell>
          <cell r="M84448">
            <v>44924</v>
          </cell>
          <cell r="N84448" t="str">
            <v>AP</v>
          </cell>
          <cell r="O84448">
            <v>1</v>
          </cell>
          <cell r="P84448" t="str">
            <v>JOSE JAIR LOPEZ RAMIREZ</v>
          </cell>
          <cell r="Q84448">
            <v>2458540</v>
          </cell>
        </row>
        <row r="84449">
          <cell r="H84449" t="str">
            <v>CALG6803</v>
          </cell>
          <cell r="I84449" t="str">
            <v>038</v>
          </cell>
          <cell r="J84449">
            <v>55</v>
          </cell>
          <cell r="K84449" t="str">
            <v>COMFENALCO</v>
          </cell>
          <cell r="L84449">
            <v>45016</v>
          </cell>
          <cell r="M84449">
            <v>45106</v>
          </cell>
          <cell r="N84449" t="str">
            <v>AP</v>
          </cell>
          <cell r="O84449">
            <v>1</v>
          </cell>
          <cell r="P84449" t="str">
            <v>CARMEN ROSA CASTRO SANDOVAL</v>
          </cell>
          <cell r="Q84449">
            <v>561705</v>
          </cell>
        </row>
        <row r="84450">
          <cell r="H84450" t="str">
            <v>CALC28329</v>
          </cell>
          <cell r="I84450" t="str">
            <v>025</v>
          </cell>
          <cell r="J84450">
            <v>19</v>
          </cell>
          <cell r="K84450" t="str">
            <v>COMFENALCO</v>
          </cell>
          <cell r="L84450">
            <v>44834</v>
          </cell>
          <cell r="M84450">
            <v>44924</v>
          </cell>
          <cell r="N84450" t="str">
            <v>AP</v>
          </cell>
          <cell r="O84450">
            <v>1</v>
          </cell>
          <cell r="P84450" t="str">
            <v>JOSE VICENTE BURBANO VARGAS</v>
          </cell>
          <cell r="Q84450">
            <v>2458540</v>
          </cell>
        </row>
        <row r="84451">
          <cell r="H84451" t="str">
            <v>CALC28328</v>
          </cell>
          <cell r="I84451" t="str">
            <v>025</v>
          </cell>
          <cell r="J84451">
            <v>19</v>
          </cell>
          <cell r="K84451" t="str">
            <v>COMFENALCO</v>
          </cell>
          <cell r="L84451">
            <v>44834</v>
          </cell>
          <cell r="M84451">
            <v>44924</v>
          </cell>
          <cell r="N84451" t="str">
            <v>AP</v>
          </cell>
          <cell r="O84451">
            <v>1</v>
          </cell>
          <cell r="P84451" t="str">
            <v>LUZ MARINA OSORIO</v>
          </cell>
          <cell r="Q84451">
            <v>2458540</v>
          </cell>
        </row>
        <row r="84452">
          <cell r="H84452" t="str">
            <v>CALC28326</v>
          </cell>
          <cell r="I84452" t="str">
            <v>025</v>
          </cell>
          <cell r="J84452">
            <v>19</v>
          </cell>
          <cell r="K84452" t="str">
            <v>COMFENALCO</v>
          </cell>
          <cell r="L84452">
            <v>44834</v>
          </cell>
          <cell r="M84452">
            <v>44924</v>
          </cell>
          <cell r="N84452" t="str">
            <v>AP</v>
          </cell>
          <cell r="O84452">
            <v>1</v>
          </cell>
          <cell r="P84452" t="str">
            <v>MARIA PATRICIA ALBA DE SANDOVAL</v>
          </cell>
          <cell r="Q84452">
            <v>2458540</v>
          </cell>
        </row>
        <row r="84453">
          <cell r="H84453" t="str">
            <v>CALC28122</v>
          </cell>
          <cell r="I84453" t="str">
            <v>025</v>
          </cell>
          <cell r="J84453">
            <v>19</v>
          </cell>
          <cell r="K84453" t="str">
            <v>COMFENALCO</v>
          </cell>
          <cell r="L84453">
            <v>44834</v>
          </cell>
          <cell r="M84453">
            <v>44924</v>
          </cell>
          <cell r="N84453" t="str">
            <v>AP</v>
          </cell>
          <cell r="O84453">
            <v>1</v>
          </cell>
          <cell r="P84453" t="str">
            <v>YEREMI STIVEN RESTREPO LOPEZ</v>
          </cell>
          <cell r="Q84453">
            <v>2458540</v>
          </cell>
        </row>
        <row r="84454">
          <cell r="H84454" t="str">
            <v>CALC28121</v>
          </cell>
          <cell r="I84454" t="str">
            <v>025</v>
          </cell>
          <cell r="J84454">
            <v>19</v>
          </cell>
          <cell r="K84454" t="str">
            <v>COMFENALCO</v>
          </cell>
          <cell r="L84454">
            <v>44834</v>
          </cell>
          <cell r="M84454">
            <v>44924</v>
          </cell>
          <cell r="N84454" t="str">
            <v>AP</v>
          </cell>
          <cell r="O84454">
            <v>1</v>
          </cell>
          <cell r="P84454" t="str">
            <v>RUBEN DARIO OSPINA MAFLA</v>
          </cell>
          <cell r="Q84454">
            <v>2458540</v>
          </cell>
        </row>
        <row r="84455">
          <cell r="H84455" t="str">
            <v>CALC28113</v>
          </cell>
          <cell r="I84455" t="str">
            <v>025</v>
          </cell>
          <cell r="J84455">
            <v>19</v>
          </cell>
          <cell r="K84455" t="str">
            <v>COMFENALCO</v>
          </cell>
          <cell r="L84455">
            <v>44834</v>
          </cell>
          <cell r="M84455">
            <v>44924</v>
          </cell>
          <cell r="N84455" t="str">
            <v>AP</v>
          </cell>
          <cell r="O84455">
            <v>1</v>
          </cell>
          <cell r="P84455" t="str">
            <v>LINDA STEPHANNY CASTAÑO SANCHEZ</v>
          </cell>
          <cell r="Q84455">
            <v>189118</v>
          </cell>
        </row>
        <row r="84456">
          <cell r="H84456" t="str">
            <v>CALC28104</v>
          </cell>
          <cell r="I84456" t="str">
            <v>025</v>
          </cell>
          <cell r="J84456">
            <v>19</v>
          </cell>
          <cell r="K84456" t="str">
            <v>COMFENALCO</v>
          </cell>
          <cell r="L84456">
            <v>44834</v>
          </cell>
          <cell r="M84456">
            <v>44924</v>
          </cell>
          <cell r="N84456" t="str">
            <v>AP</v>
          </cell>
          <cell r="O84456">
            <v>1</v>
          </cell>
          <cell r="P84456" t="str">
            <v>LORENA VIVAS</v>
          </cell>
          <cell r="Q84456">
            <v>2458540</v>
          </cell>
        </row>
        <row r="84457">
          <cell r="H84457" t="str">
            <v>CALC28089</v>
          </cell>
          <cell r="I84457" t="str">
            <v>025</v>
          </cell>
          <cell r="J84457">
            <v>19</v>
          </cell>
          <cell r="K84457" t="str">
            <v>COMFENALCO</v>
          </cell>
          <cell r="L84457">
            <v>44834</v>
          </cell>
          <cell r="M84457">
            <v>44924</v>
          </cell>
          <cell r="N84457" t="str">
            <v>AP</v>
          </cell>
          <cell r="O84457">
            <v>1</v>
          </cell>
          <cell r="P84457" t="str">
            <v>EMIRO SOSCUE SANCHEZ</v>
          </cell>
          <cell r="Q84457">
            <v>2458540</v>
          </cell>
        </row>
        <row r="84458">
          <cell r="H84458" t="str">
            <v>CALG6449</v>
          </cell>
          <cell r="I84458" t="str">
            <v>038</v>
          </cell>
          <cell r="J84458">
            <v>55</v>
          </cell>
          <cell r="K84458" t="str">
            <v>COMFENALCO</v>
          </cell>
          <cell r="L84458">
            <v>44985</v>
          </cell>
          <cell r="M84458">
            <v>45075</v>
          </cell>
          <cell r="N84458" t="str">
            <v>AP</v>
          </cell>
          <cell r="O84458">
            <v>1</v>
          </cell>
          <cell r="P84458" t="str">
            <v>LUIS CARLOS MARIN TRUJILLO</v>
          </cell>
          <cell r="Q84458">
            <v>1497880</v>
          </cell>
        </row>
        <row r="84459">
          <cell r="H84459" t="str">
            <v>CALC28057</v>
          </cell>
          <cell r="I84459" t="str">
            <v>025</v>
          </cell>
          <cell r="J84459">
            <v>19</v>
          </cell>
          <cell r="K84459" t="str">
            <v>COMFENALCO</v>
          </cell>
          <cell r="L84459">
            <v>44834</v>
          </cell>
          <cell r="M84459">
            <v>44924</v>
          </cell>
          <cell r="N84459" t="str">
            <v>AP</v>
          </cell>
          <cell r="O84459">
            <v>1</v>
          </cell>
          <cell r="P84459" t="str">
            <v>LUIS ALFREDO MUÑOZ</v>
          </cell>
          <cell r="Q84459">
            <v>2458540</v>
          </cell>
        </row>
        <row r="84460">
          <cell r="H84460" t="str">
            <v>CALC28041</v>
          </cell>
          <cell r="I84460" t="str">
            <v>025</v>
          </cell>
          <cell r="J84460">
            <v>19</v>
          </cell>
          <cell r="K84460" t="str">
            <v>COMFENALCO</v>
          </cell>
          <cell r="L84460">
            <v>44834</v>
          </cell>
          <cell r="M84460">
            <v>44924</v>
          </cell>
          <cell r="N84460" t="str">
            <v>AP</v>
          </cell>
          <cell r="O84460">
            <v>1</v>
          </cell>
          <cell r="P84460" t="str">
            <v>SAUL HERNANDO PINILLA HERNANDEZ</v>
          </cell>
          <cell r="Q84460">
            <v>2458540</v>
          </cell>
        </row>
        <row r="84461">
          <cell r="H84461" t="str">
            <v>CALC28039</v>
          </cell>
          <cell r="I84461" t="str">
            <v>025</v>
          </cell>
          <cell r="J84461">
            <v>19</v>
          </cell>
          <cell r="K84461" t="str">
            <v>COMFENALCO</v>
          </cell>
          <cell r="L84461">
            <v>44834</v>
          </cell>
          <cell r="M84461">
            <v>44924</v>
          </cell>
          <cell r="N84461" t="str">
            <v>AP</v>
          </cell>
          <cell r="O84461">
            <v>1</v>
          </cell>
          <cell r="P84461" t="str">
            <v>MARIA NUBIA VILLALOBOS ABADIA</v>
          </cell>
          <cell r="Q84461">
            <v>2458540</v>
          </cell>
        </row>
        <row r="84462">
          <cell r="H84462" t="str">
            <v>CALC28007</v>
          </cell>
          <cell r="I84462" t="str">
            <v>025</v>
          </cell>
          <cell r="J84462">
            <v>19</v>
          </cell>
          <cell r="K84462" t="str">
            <v>COMFENALCO</v>
          </cell>
          <cell r="L84462">
            <v>44834</v>
          </cell>
          <cell r="M84462">
            <v>44924</v>
          </cell>
          <cell r="N84462" t="str">
            <v>AP</v>
          </cell>
          <cell r="O84462">
            <v>1</v>
          </cell>
          <cell r="P84462" t="str">
            <v>MARIA GLORIA GRAJALES LOPEZ</v>
          </cell>
          <cell r="Q84462">
            <v>378236</v>
          </cell>
        </row>
        <row r="84463">
          <cell r="H84463" t="str">
            <v>CALC27986</v>
          </cell>
          <cell r="I84463" t="str">
            <v>025</v>
          </cell>
          <cell r="J84463">
            <v>19</v>
          </cell>
          <cell r="K84463" t="str">
            <v>COMFENALCO</v>
          </cell>
          <cell r="L84463">
            <v>44834</v>
          </cell>
          <cell r="M84463">
            <v>44924</v>
          </cell>
          <cell r="N84463" t="str">
            <v>AP</v>
          </cell>
          <cell r="O84463">
            <v>1</v>
          </cell>
          <cell r="P84463" t="str">
            <v>JEISON STIVENS BERMUDEZ RENDON</v>
          </cell>
          <cell r="Q84463">
            <v>2458540</v>
          </cell>
        </row>
        <row r="84464">
          <cell r="H84464" t="str">
            <v>CALC27784</v>
          </cell>
          <cell r="I84464" t="str">
            <v>025</v>
          </cell>
          <cell r="J84464">
            <v>19</v>
          </cell>
          <cell r="K84464" t="str">
            <v>COMFENALCO</v>
          </cell>
          <cell r="L84464">
            <v>44804</v>
          </cell>
          <cell r="M84464">
            <v>44894</v>
          </cell>
          <cell r="N84464" t="str">
            <v>AP</v>
          </cell>
          <cell r="O84464">
            <v>1</v>
          </cell>
          <cell r="P84464" t="str">
            <v>GLORIA AMPARO ARANGO SANCHEZ</v>
          </cell>
          <cell r="Q84464">
            <v>2458540</v>
          </cell>
        </row>
        <row r="84465">
          <cell r="H84465" t="str">
            <v>CALC27394</v>
          </cell>
          <cell r="I84465" t="str">
            <v>025</v>
          </cell>
          <cell r="J84465">
            <v>19</v>
          </cell>
          <cell r="K84465" t="str">
            <v>COMFENALCO</v>
          </cell>
          <cell r="L84465">
            <v>44773</v>
          </cell>
          <cell r="M84465">
            <v>44863</v>
          </cell>
          <cell r="N84465" t="str">
            <v>AP</v>
          </cell>
          <cell r="O84465">
            <v>1</v>
          </cell>
          <cell r="P84465" t="str">
            <v>JEISON STIVENS BERMUDEZ RENDON</v>
          </cell>
          <cell r="Q84465">
            <v>378236</v>
          </cell>
        </row>
        <row r="84466">
          <cell r="H84466" t="str">
            <v>CALC27390</v>
          </cell>
          <cell r="I84466" t="str">
            <v>025</v>
          </cell>
          <cell r="J84466">
            <v>19</v>
          </cell>
          <cell r="K84466" t="str">
            <v>COMFENALCO</v>
          </cell>
          <cell r="L84466">
            <v>44773</v>
          </cell>
          <cell r="M84466">
            <v>44863</v>
          </cell>
          <cell r="N84466" t="str">
            <v>AP</v>
          </cell>
          <cell r="O84466">
            <v>1</v>
          </cell>
          <cell r="P84466" t="str">
            <v>GERMAN RAMIREZ OSPINA</v>
          </cell>
          <cell r="Q84466">
            <v>1323826</v>
          </cell>
        </row>
        <row r="84467">
          <cell r="H84467" t="str">
            <v>CALC27362</v>
          </cell>
          <cell r="I84467" t="str">
            <v>025</v>
          </cell>
          <cell r="J84467">
            <v>19</v>
          </cell>
          <cell r="K84467" t="str">
            <v>COMFENALCO</v>
          </cell>
          <cell r="L84467">
            <v>44773</v>
          </cell>
          <cell r="M84467">
            <v>44863</v>
          </cell>
          <cell r="N84467" t="str">
            <v>AP</v>
          </cell>
          <cell r="O84467">
            <v>1</v>
          </cell>
          <cell r="P84467" t="str">
            <v>GLORIA AMPARO ARANGO SANCHEZ</v>
          </cell>
          <cell r="Q84467">
            <v>1512944</v>
          </cell>
        </row>
        <row r="84468">
          <cell r="H84468" t="str">
            <v>CALC27020</v>
          </cell>
          <cell r="I84468" t="str">
            <v>025</v>
          </cell>
          <cell r="J84468">
            <v>19</v>
          </cell>
          <cell r="K84468" t="str">
            <v>COMFENALCO</v>
          </cell>
          <cell r="L84468">
            <v>44742</v>
          </cell>
          <cell r="M84468">
            <v>44832</v>
          </cell>
          <cell r="N84468" t="str">
            <v>AP</v>
          </cell>
          <cell r="O84468">
            <v>1</v>
          </cell>
          <cell r="P84468" t="str">
            <v>LUZ MARINA PERDOMO</v>
          </cell>
          <cell r="Q84468">
            <v>756472</v>
          </cell>
        </row>
        <row r="84469">
          <cell r="H84469" t="str">
            <v>CALC26986</v>
          </cell>
          <cell r="I84469" t="str">
            <v>025</v>
          </cell>
          <cell r="J84469">
            <v>19</v>
          </cell>
          <cell r="K84469" t="str">
            <v>COMFENALCO</v>
          </cell>
          <cell r="L84469">
            <v>44742</v>
          </cell>
          <cell r="M84469">
            <v>44832</v>
          </cell>
          <cell r="N84469" t="str">
            <v>AP</v>
          </cell>
          <cell r="O84469">
            <v>1</v>
          </cell>
          <cell r="P84469" t="str">
            <v>YEREMI STIVEN RESTREPO LOPEZ</v>
          </cell>
          <cell r="Q84469">
            <v>2458540</v>
          </cell>
        </row>
        <row r="84470">
          <cell r="H84470" t="str">
            <v>CALC26970</v>
          </cell>
          <cell r="I84470" t="str">
            <v>025</v>
          </cell>
          <cell r="J84470">
            <v>19</v>
          </cell>
          <cell r="K84470" t="str">
            <v>COMFENALCO</v>
          </cell>
          <cell r="L84470">
            <v>44742</v>
          </cell>
          <cell r="M84470">
            <v>44832</v>
          </cell>
          <cell r="N84470" t="str">
            <v>AP</v>
          </cell>
          <cell r="O84470">
            <v>1</v>
          </cell>
          <cell r="P84470" t="str">
            <v>MARIA PATRICIA ALBA DE SANDOVAL</v>
          </cell>
          <cell r="Q84470">
            <v>2458540</v>
          </cell>
        </row>
        <row r="84471">
          <cell r="H84471" t="str">
            <v>CALC26786</v>
          </cell>
          <cell r="I84471" t="str">
            <v>025</v>
          </cell>
          <cell r="J84471">
            <v>19</v>
          </cell>
          <cell r="K84471" t="str">
            <v>COMFENALCO</v>
          </cell>
          <cell r="L84471">
            <v>44742</v>
          </cell>
          <cell r="M84471">
            <v>44832</v>
          </cell>
          <cell r="N84471" t="str">
            <v>AP</v>
          </cell>
          <cell r="O84471">
            <v>1</v>
          </cell>
          <cell r="P84471" t="str">
            <v>LUIS ALFREDO MUÑOZ</v>
          </cell>
          <cell r="Q84471">
            <v>2458540</v>
          </cell>
        </row>
        <row r="84472">
          <cell r="H84472" t="str">
            <v>CALC26686</v>
          </cell>
          <cell r="I84472" t="str">
            <v>025</v>
          </cell>
          <cell r="J84472">
            <v>19</v>
          </cell>
          <cell r="K84472" t="str">
            <v>COMFENALCO</v>
          </cell>
          <cell r="L84472">
            <v>44742</v>
          </cell>
          <cell r="M84472">
            <v>44832</v>
          </cell>
          <cell r="N84472" t="str">
            <v>AP</v>
          </cell>
          <cell r="O84472">
            <v>1</v>
          </cell>
          <cell r="P84472" t="str">
            <v>RUBEN DARIO OSPINA MAFLA</v>
          </cell>
          <cell r="Q84472">
            <v>2458540</v>
          </cell>
        </row>
        <row r="84473">
          <cell r="H84473" t="str">
            <v>CALC26672</v>
          </cell>
          <cell r="I84473" t="str">
            <v>025</v>
          </cell>
          <cell r="J84473">
            <v>19</v>
          </cell>
          <cell r="K84473" t="str">
            <v>COMFENALCO</v>
          </cell>
          <cell r="L84473">
            <v>44742</v>
          </cell>
          <cell r="M84473">
            <v>44832</v>
          </cell>
          <cell r="N84473" t="str">
            <v>AP</v>
          </cell>
          <cell r="O84473">
            <v>1</v>
          </cell>
          <cell r="P84473" t="str">
            <v>EMIRO SOSCUE SANCHEZ</v>
          </cell>
          <cell r="Q84473">
            <v>2458540</v>
          </cell>
        </row>
        <row r="84474">
          <cell r="H84474" t="str">
            <v>CALC26227</v>
          </cell>
          <cell r="I84474" t="str">
            <v>025</v>
          </cell>
          <cell r="J84474">
            <v>19</v>
          </cell>
          <cell r="K84474" t="str">
            <v>COMFENALCO</v>
          </cell>
          <cell r="L84474">
            <v>44681</v>
          </cell>
          <cell r="M84474">
            <v>44771</v>
          </cell>
          <cell r="N84474" t="str">
            <v>AP</v>
          </cell>
          <cell r="O84474">
            <v>1</v>
          </cell>
          <cell r="P84474" t="str">
            <v>YEREMI STIVEN RESTREPO LOPEZ</v>
          </cell>
          <cell r="Q84474">
            <v>2563077</v>
          </cell>
        </row>
        <row r="84475">
          <cell r="H84475" t="str">
            <v>CALC26119</v>
          </cell>
          <cell r="I84475" t="str">
            <v>025</v>
          </cell>
          <cell r="J84475">
            <v>19</v>
          </cell>
          <cell r="K84475" t="str">
            <v>COMFENALCO</v>
          </cell>
          <cell r="L84475">
            <v>44681</v>
          </cell>
          <cell r="M84475">
            <v>44771</v>
          </cell>
          <cell r="N84475" t="str">
            <v>AP</v>
          </cell>
          <cell r="O84475">
            <v>1</v>
          </cell>
          <cell r="P84475" t="str">
            <v>LUIS ALFREDO MUÑOZ</v>
          </cell>
          <cell r="Q84475">
            <v>2380000</v>
          </cell>
        </row>
        <row r="84476">
          <cell r="H84476" t="str">
            <v>CALC26067</v>
          </cell>
          <cell r="I84476" t="str">
            <v>025</v>
          </cell>
          <cell r="J84476">
            <v>19</v>
          </cell>
          <cell r="K84476" t="str">
            <v>COMFENALCO</v>
          </cell>
          <cell r="L84476">
            <v>44681</v>
          </cell>
          <cell r="M84476">
            <v>44771</v>
          </cell>
          <cell r="N84476" t="str">
            <v>AP</v>
          </cell>
          <cell r="O84476">
            <v>1</v>
          </cell>
          <cell r="P84476" t="str">
            <v>LINDA STEPHANNY CASTAÑO SANCHEZ</v>
          </cell>
          <cell r="Q84476">
            <v>2380000</v>
          </cell>
        </row>
        <row r="84477">
          <cell r="H84477" t="str">
            <v>CALC26008</v>
          </cell>
          <cell r="I84477" t="str">
            <v>025</v>
          </cell>
          <cell r="J84477">
            <v>19</v>
          </cell>
          <cell r="K84477" t="str">
            <v>COMFENALCO</v>
          </cell>
          <cell r="L84477">
            <v>44681</v>
          </cell>
          <cell r="M84477">
            <v>44771</v>
          </cell>
          <cell r="N84477" t="str">
            <v>AP</v>
          </cell>
          <cell r="O84477">
            <v>1</v>
          </cell>
          <cell r="P84477" t="str">
            <v>RUBEN DARIO OSPINA MAFLA</v>
          </cell>
          <cell r="Q84477">
            <v>2380000</v>
          </cell>
        </row>
        <row r="84478">
          <cell r="H84478" t="str">
            <v>CALC25994</v>
          </cell>
          <cell r="I84478" t="str">
            <v>025</v>
          </cell>
          <cell r="J84478">
            <v>19</v>
          </cell>
          <cell r="K84478" t="str">
            <v>COMFENALCO</v>
          </cell>
          <cell r="L84478">
            <v>44681</v>
          </cell>
          <cell r="M84478">
            <v>44771</v>
          </cell>
          <cell r="N84478" t="str">
            <v>AP</v>
          </cell>
          <cell r="O84478">
            <v>1</v>
          </cell>
          <cell r="P84478" t="str">
            <v>EMIRO SOSCUE SANCHEZ</v>
          </cell>
          <cell r="Q84478">
            <v>2380000</v>
          </cell>
        </row>
        <row r="84479">
          <cell r="H84479" t="str">
            <v>CALC25507</v>
          </cell>
          <cell r="I84479" t="str">
            <v>025</v>
          </cell>
          <cell r="J84479">
            <v>19</v>
          </cell>
          <cell r="K84479" t="str">
            <v>COMFENALCO</v>
          </cell>
          <cell r="L84479">
            <v>44651</v>
          </cell>
          <cell r="M84479">
            <v>44741</v>
          </cell>
          <cell r="N84479" t="str">
            <v>AP</v>
          </cell>
          <cell r="O84479">
            <v>1</v>
          </cell>
          <cell r="P84479" t="str">
            <v>JULIO ARGEMIRO ARISTIZABAL ARCILA</v>
          </cell>
          <cell r="Q84479">
            <v>366154</v>
          </cell>
        </row>
        <row r="84480">
          <cell r="H84480" t="str">
            <v>CALC24255</v>
          </cell>
          <cell r="I84480" t="str">
            <v>025</v>
          </cell>
          <cell r="J84480">
            <v>19</v>
          </cell>
          <cell r="K84480" t="str">
            <v>COMFENALCO</v>
          </cell>
          <cell r="L84480">
            <v>44530</v>
          </cell>
          <cell r="M84480">
            <v>44620</v>
          </cell>
          <cell r="N84480" t="str">
            <v>AP</v>
          </cell>
          <cell r="O84480">
            <v>1</v>
          </cell>
          <cell r="P84480" t="str">
            <v>EMIRO SOSCUE SANCHEZ</v>
          </cell>
          <cell r="Q84480" t="str">
            <v xml:space="preserve"> </v>
          </cell>
        </row>
        <row r="84481">
          <cell r="H84481" t="str">
            <v>CALC20297</v>
          </cell>
          <cell r="I84481" t="str">
            <v>025</v>
          </cell>
          <cell r="J84481">
            <v>19</v>
          </cell>
          <cell r="K84481" t="str">
            <v>COMFENALCO</v>
          </cell>
          <cell r="L84481">
            <v>44196</v>
          </cell>
          <cell r="M84481">
            <v>44286</v>
          </cell>
          <cell r="N84481" t="str">
            <v>AP</v>
          </cell>
          <cell r="O84481">
            <v>1</v>
          </cell>
          <cell r="P84481" t="str">
            <v>SAUL HERNANDO PINILLA HERNANDEZ</v>
          </cell>
          <cell r="Q84481" t="str">
            <v xml:space="preserve"> </v>
          </cell>
        </row>
        <row r="84482">
          <cell r="H84482" t="str">
            <v>CALG5438</v>
          </cell>
          <cell r="I84482" t="str">
            <v>038</v>
          </cell>
          <cell r="J84482">
            <v>56</v>
          </cell>
          <cell r="K84482" t="str">
            <v>COMFENALCO</v>
          </cell>
          <cell r="L84482">
            <v>44925</v>
          </cell>
          <cell r="M84482">
            <v>45015</v>
          </cell>
          <cell r="N84482" t="str">
            <v>AP</v>
          </cell>
          <cell r="O84482">
            <v>1</v>
          </cell>
          <cell r="P84482" t="str">
            <v>GLADIS MANRIQUE ORTIZ</v>
          </cell>
          <cell r="Q84482">
            <v>1100898</v>
          </cell>
        </row>
        <row r="84483">
          <cell r="H84483" t="str">
            <v>CALG6837</v>
          </cell>
          <cell r="I84483" t="str">
            <v>038</v>
          </cell>
          <cell r="J84483">
            <v>55</v>
          </cell>
          <cell r="K84483" t="str">
            <v>COMFENALCO</v>
          </cell>
          <cell r="L84483">
            <v>45016</v>
          </cell>
          <cell r="M84483">
            <v>45106</v>
          </cell>
          <cell r="N84483" t="str">
            <v>AP</v>
          </cell>
          <cell r="O84483">
            <v>1</v>
          </cell>
          <cell r="P84483" t="str">
            <v>MARIA DEL CONSUELO RODAS MORALES</v>
          </cell>
          <cell r="Q84483">
            <v>1497880</v>
          </cell>
        </row>
        <row r="84484">
          <cell r="H84484" t="str">
            <v>CALG6462</v>
          </cell>
          <cell r="I84484" t="str">
            <v>038</v>
          </cell>
          <cell r="J84484">
            <v>55</v>
          </cell>
          <cell r="K84484" t="str">
            <v>COMFENALCO</v>
          </cell>
          <cell r="L84484">
            <v>44985</v>
          </cell>
          <cell r="M84484">
            <v>45075</v>
          </cell>
          <cell r="N84484" t="str">
            <v>AP</v>
          </cell>
          <cell r="O84484">
            <v>1</v>
          </cell>
          <cell r="P84484" t="str">
            <v>MARIA DEL CONSUELO RODAS MORALES</v>
          </cell>
          <cell r="Q84484">
            <v>374470</v>
          </cell>
        </row>
        <row r="84485">
          <cell r="H84485" t="str">
            <v>CALG6460</v>
          </cell>
          <cell r="I84485" t="str">
            <v>038</v>
          </cell>
          <cell r="J84485">
            <v>55</v>
          </cell>
          <cell r="K84485" t="str">
            <v>COMFENALCO</v>
          </cell>
          <cell r="L84485">
            <v>44985</v>
          </cell>
          <cell r="M84485">
            <v>45075</v>
          </cell>
          <cell r="N84485" t="str">
            <v>AP</v>
          </cell>
          <cell r="O84485">
            <v>1</v>
          </cell>
          <cell r="P84485" t="str">
            <v>EDGAR USURIAGA</v>
          </cell>
          <cell r="Q84485">
            <v>2434058</v>
          </cell>
        </row>
        <row r="84486">
          <cell r="H84486" t="str">
            <v>CALG6788</v>
          </cell>
          <cell r="I84486" t="str">
            <v>038</v>
          </cell>
          <cell r="J84486">
            <v>55</v>
          </cell>
          <cell r="K84486" t="str">
            <v>COMFENALCO</v>
          </cell>
          <cell r="L84486">
            <v>45016</v>
          </cell>
          <cell r="M84486">
            <v>45106</v>
          </cell>
          <cell r="N84486" t="str">
            <v>AP</v>
          </cell>
          <cell r="O84486">
            <v>1</v>
          </cell>
          <cell r="P84486" t="str">
            <v>PEDRO ELISEO MOLINA AGUILLON</v>
          </cell>
          <cell r="Q84486">
            <v>2434058</v>
          </cell>
        </row>
        <row r="84487">
          <cell r="H84487" t="str">
            <v>CALG6794</v>
          </cell>
          <cell r="I84487" t="str">
            <v>038</v>
          </cell>
          <cell r="J84487">
            <v>55</v>
          </cell>
          <cell r="K84487" t="str">
            <v>COMFENALCO</v>
          </cell>
          <cell r="L84487">
            <v>45016</v>
          </cell>
          <cell r="M84487">
            <v>45106</v>
          </cell>
          <cell r="N84487" t="str">
            <v>AP</v>
          </cell>
          <cell r="O84487">
            <v>1</v>
          </cell>
          <cell r="P84487" t="str">
            <v>AIMER GOMEZ PERILLA</v>
          </cell>
          <cell r="Q84487">
            <v>2434058</v>
          </cell>
        </row>
        <row r="84488">
          <cell r="H84488" t="str">
            <v>CALG6790</v>
          </cell>
          <cell r="I84488" t="str">
            <v>038</v>
          </cell>
          <cell r="J84488">
            <v>55</v>
          </cell>
          <cell r="K84488" t="str">
            <v>COMFENALCO</v>
          </cell>
          <cell r="L84488">
            <v>45016</v>
          </cell>
          <cell r="M84488">
            <v>45106</v>
          </cell>
          <cell r="N84488" t="str">
            <v>AP</v>
          </cell>
          <cell r="O84488">
            <v>1</v>
          </cell>
          <cell r="P84488" t="str">
            <v>DILIA MARIA GARCIA MEZA</v>
          </cell>
          <cell r="Q84488">
            <v>2434058</v>
          </cell>
        </row>
        <row r="84489">
          <cell r="H84489" t="str">
            <v>CALG6457</v>
          </cell>
          <cell r="I84489" t="str">
            <v>038</v>
          </cell>
          <cell r="J84489">
            <v>55</v>
          </cell>
          <cell r="K84489" t="str">
            <v>COMFENALCO</v>
          </cell>
          <cell r="L84489">
            <v>44985</v>
          </cell>
          <cell r="M84489">
            <v>45075</v>
          </cell>
          <cell r="N84489" t="str">
            <v>AP</v>
          </cell>
          <cell r="O84489">
            <v>1</v>
          </cell>
          <cell r="P84489" t="str">
            <v>GLADIS MANRIQUE ORTIZ</v>
          </cell>
          <cell r="Q84489">
            <v>2434058</v>
          </cell>
        </row>
        <row r="84490">
          <cell r="H84490" t="str">
            <v>CALG6320</v>
          </cell>
          <cell r="I84490" t="str">
            <v>038</v>
          </cell>
          <cell r="J84490">
            <v>55</v>
          </cell>
          <cell r="K84490" t="str">
            <v>COMFENALCO</v>
          </cell>
          <cell r="L84490">
            <v>44985</v>
          </cell>
          <cell r="M84490">
            <v>45075</v>
          </cell>
          <cell r="N84490" t="str">
            <v>AP</v>
          </cell>
          <cell r="O84490">
            <v>1</v>
          </cell>
          <cell r="P84490" t="str">
            <v>GLORIA MAYORQUIN PARRA</v>
          </cell>
          <cell r="Q84490">
            <v>2434058</v>
          </cell>
        </row>
        <row r="84491">
          <cell r="H84491" t="str">
            <v>CALG6241</v>
          </cell>
          <cell r="I84491" t="str">
            <v>038</v>
          </cell>
          <cell r="J84491">
            <v>55</v>
          </cell>
          <cell r="K84491" t="str">
            <v>COMFENALCO</v>
          </cell>
          <cell r="L84491">
            <v>44985</v>
          </cell>
          <cell r="M84491">
            <v>45075</v>
          </cell>
          <cell r="N84491" t="str">
            <v>AP</v>
          </cell>
          <cell r="O84491">
            <v>1</v>
          </cell>
          <cell r="P84491" t="str">
            <v>SANDRA EDITH ARIAS ORLAS</v>
          </cell>
          <cell r="Q84491">
            <v>2434058</v>
          </cell>
        </row>
        <row r="84492">
          <cell r="H84492" t="str">
            <v>CALG6120</v>
          </cell>
          <cell r="I84492" t="str">
            <v>038</v>
          </cell>
          <cell r="J84492">
            <v>55</v>
          </cell>
          <cell r="K84492" t="str">
            <v>COMFENALCO</v>
          </cell>
          <cell r="L84492">
            <v>44957</v>
          </cell>
          <cell r="M84492">
            <v>45047</v>
          </cell>
          <cell r="N84492" t="str">
            <v>AP</v>
          </cell>
          <cell r="O84492">
            <v>1</v>
          </cell>
          <cell r="P84492" t="str">
            <v>SILVIA URAN CAICEDO</v>
          </cell>
          <cell r="Q84492">
            <v>2434058</v>
          </cell>
        </row>
        <row r="84493">
          <cell r="H84493" t="str">
            <v>CALG6104</v>
          </cell>
          <cell r="I84493" t="str">
            <v>038</v>
          </cell>
          <cell r="J84493">
            <v>55</v>
          </cell>
          <cell r="K84493" t="str">
            <v>COMFENALCO</v>
          </cell>
          <cell r="L84493">
            <v>44957</v>
          </cell>
          <cell r="M84493">
            <v>45047</v>
          </cell>
          <cell r="N84493" t="str">
            <v>AP</v>
          </cell>
          <cell r="O84493">
            <v>1</v>
          </cell>
          <cell r="P84493" t="str">
            <v>RITA FANNY SANCHEZ DELGADO</v>
          </cell>
          <cell r="Q84493">
            <v>1310645</v>
          </cell>
        </row>
        <row r="84494">
          <cell r="H84494" t="str">
            <v>CALG5409</v>
          </cell>
          <cell r="I84494" t="str">
            <v>038</v>
          </cell>
          <cell r="J84494">
            <v>55</v>
          </cell>
          <cell r="K84494" t="str">
            <v>COMFENALCO</v>
          </cell>
          <cell r="L84494">
            <v>44895</v>
          </cell>
          <cell r="M84494">
            <v>44985</v>
          </cell>
          <cell r="N84494" t="str">
            <v>AP</v>
          </cell>
          <cell r="O84494">
            <v>1</v>
          </cell>
          <cell r="P84494" t="str">
            <v>SILVIA URAN CAICEDO</v>
          </cell>
          <cell r="Q84494">
            <v>2458540</v>
          </cell>
        </row>
        <row r="84495">
          <cell r="H84495" t="str">
            <v>CALG5813</v>
          </cell>
          <cell r="I84495" t="str">
            <v>038</v>
          </cell>
          <cell r="J84495">
            <v>55</v>
          </cell>
          <cell r="K84495" t="str">
            <v>COMFENALCO</v>
          </cell>
          <cell r="L84495">
            <v>44957</v>
          </cell>
          <cell r="M84495">
            <v>45047</v>
          </cell>
          <cell r="N84495" t="str">
            <v>AP</v>
          </cell>
          <cell r="O84495">
            <v>1</v>
          </cell>
          <cell r="P84495" t="str">
            <v>OTILIANO CAICEDO IDROBO</v>
          </cell>
          <cell r="Q84495">
            <v>2434058</v>
          </cell>
        </row>
        <row r="84496">
          <cell r="H84496" t="str">
            <v>CALG6102</v>
          </cell>
          <cell r="I84496" t="str">
            <v>038</v>
          </cell>
          <cell r="J84496">
            <v>55</v>
          </cell>
          <cell r="K84496" t="str">
            <v>COMFENALCO</v>
          </cell>
          <cell r="L84496">
            <v>44957</v>
          </cell>
          <cell r="M84496">
            <v>45047</v>
          </cell>
          <cell r="N84496" t="str">
            <v>AP</v>
          </cell>
          <cell r="O84496">
            <v>1</v>
          </cell>
          <cell r="P84496" t="str">
            <v>EDINSON RODRIGUEZ LOZANO</v>
          </cell>
          <cell r="Q84496">
            <v>2434058</v>
          </cell>
        </row>
        <row r="84497">
          <cell r="H84497" t="str">
            <v>CALG5444</v>
          </cell>
          <cell r="I84497" t="str">
            <v>038</v>
          </cell>
          <cell r="J84497">
            <v>55</v>
          </cell>
          <cell r="K84497" t="str">
            <v>COMFENALCO</v>
          </cell>
          <cell r="L84497">
            <v>44925</v>
          </cell>
          <cell r="M84497">
            <v>45015</v>
          </cell>
          <cell r="N84497" t="str">
            <v>AP</v>
          </cell>
          <cell r="O84497">
            <v>1</v>
          </cell>
          <cell r="P84497" t="str">
            <v>DIEGO GERMAN TABARES MENESES</v>
          </cell>
          <cell r="Q84497">
            <v>2434058</v>
          </cell>
        </row>
        <row r="84498">
          <cell r="H84498" t="str">
            <v>CALG5417</v>
          </cell>
          <cell r="I84498" t="str">
            <v>038</v>
          </cell>
          <cell r="J84498">
            <v>55</v>
          </cell>
          <cell r="K84498" t="str">
            <v>COMFENALCO</v>
          </cell>
          <cell r="L84498">
            <v>44895</v>
          </cell>
          <cell r="M84498">
            <v>44985</v>
          </cell>
          <cell r="N84498" t="str">
            <v>AP</v>
          </cell>
          <cell r="O84498">
            <v>1</v>
          </cell>
          <cell r="P84498" t="str">
            <v>PEDRO ELISEO MOLINA AGUILLON</v>
          </cell>
          <cell r="Q84498">
            <v>2458540</v>
          </cell>
        </row>
        <row r="84499">
          <cell r="H84499" t="str">
            <v>CALG5401</v>
          </cell>
          <cell r="I84499" t="str">
            <v>038</v>
          </cell>
          <cell r="J84499">
            <v>55</v>
          </cell>
          <cell r="K84499" t="str">
            <v>COMFENALCO</v>
          </cell>
          <cell r="L84499">
            <v>44895</v>
          </cell>
          <cell r="M84499">
            <v>44985</v>
          </cell>
          <cell r="N84499" t="str">
            <v>AP</v>
          </cell>
          <cell r="O84499">
            <v>1</v>
          </cell>
          <cell r="P84499" t="str">
            <v>MOISES DANOVER LANDAZURY CORTES</v>
          </cell>
          <cell r="Q84499">
            <v>2458540</v>
          </cell>
        </row>
        <row r="84500">
          <cell r="H84500" t="str">
            <v>CALG5023</v>
          </cell>
          <cell r="I84500" t="str">
            <v>038</v>
          </cell>
          <cell r="J84500">
            <v>55</v>
          </cell>
          <cell r="K84500" t="str">
            <v>COMFENALCO</v>
          </cell>
          <cell r="L84500">
            <v>44865</v>
          </cell>
          <cell r="M84500">
            <v>44955</v>
          </cell>
          <cell r="N84500" t="str">
            <v>AP</v>
          </cell>
          <cell r="O84500">
            <v>1</v>
          </cell>
          <cell r="P84500" t="str">
            <v>LUIS CARLOS MARIN TRUJILLO</v>
          </cell>
          <cell r="Q84500">
            <v>2458540</v>
          </cell>
        </row>
        <row r="84501">
          <cell r="H84501" t="str">
            <v>CALG5036</v>
          </cell>
          <cell r="I84501" t="str">
            <v>038</v>
          </cell>
          <cell r="J84501">
            <v>55</v>
          </cell>
          <cell r="K84501" t="str">
            <v>COMFENALCO</v>
          </cell>
          <cell r="L84501">
            <v>44865</v>
          </cell>
          <cell r="M84501">
            <v>44955</v>
          </cell>
          <cell r="N84501" t="str">
            <v>AP</v>
          </cell>
          <cell r="O84501">
            <v>1</v>
          </cell>
          <cell r="P84501" t="str">
            <v>HECTOR MURILLO</v>
          </cell>
          <cell r="Q84501">
            <v>2458540</v>
          </cell>
        </row>
        <row r="84502">
          <cell r="H84502" t="str">
            <v>CALG5038</v>
          </cell>
          <cell r="I84502" t="str">
            <v>038</v>
          </cell>
          <cell r="J84502">
            <v>55</v>
          </cell>
          <cell r="K84502" t="str">
            <v>COMFENALCO</v>
          </cell>
          <cell r="L84502">
            <v>44865</v>
          </cell>
          <cell r="M84502">
            <v>44955</v>
          </cell>
          <cell r="N84502" t="str">
            <v>AP</v>
          </cell>
          <cell r="O84502">
            <v>1</v>
          </cell>
          <cell r="P84502" t="str">
            <v>JOSE URLEY AGUDELO MEJIA</v>
          </cell>
          <cell r="Q84502">
            <v>2458540</v>
          </cell>
        </row>
        <row r="84503">
          <cell r="H84503" t="str">
            <v>CALG5031</v>
          </cell>
          <cell r="I84503" t="str">
            <v>038</v>
          </cell>
          <cell r="J84503">
            <v>55</v>
          </cell>
          <cell r="K84503" t="str">
            <v>COMFENALCO</v>
          </cell>
          <cell r="L84503">
            <v>44865</v>
          </cell>
          <cell r="M84503">
            <v>44955</v>
          </cell>
          <cell r="N84503" t="str">
            <v>AP</v>
          </cell>
          <cell r="O84503">
            <v>1</v>
          </cell>
          <cell r="P84503" t="str">
            <v>RITA FANNY SANCHEZ DELGADO</v>
          </cell>
          <cell r="Q84503">
            <v>2458540</v>
          </cell>
        </row>
        <row r="84504">
          <cell r="H84504" t="str">
            <v>CALG4823</v>
          </cell>
          <cell r="I84504" t="str">
            <v>038</v>
          </cell>
          <cell r="J84504">
            <v>55</v>
          </cell>
          <cell r="K84504" t="str">
            <v>COMFENALCO</v>
          </cell>
          <cell r="L84504">
            <v>44865</v>
          </cell>
          <cell r="M84504">
            <v>44955</v>
          </cell>
          <cell r="N84504" t="str">
            <v>AP</v>
          </cell>
          <cell r="O84504">
            <v>1</v>
          </cell>
          <cell r="P84504" t="str">
            <v>SILVIA URAN CAICEDO</v>
          </cell>
          <cell r="Q84504">
            <v>2458540</v>
          </cell>
        </row>
        <row r="84505">
          <cell r="H84505" t="str">
            <v>CALG4713</v>
          </cell>
          <cell r="I84505" t="str">
            <v>038</v>
          </cell>
          <cell r="J84505">
            <v>55</v>
          </cell>
          <cell r="K84505" t="str">
            <v>COMFENALCO</v>
          </cell>
          <cell r="L84505">
            <v>44834</v>
          </cell>
          <cell r="M84505">
            <v>44924</v>
          </cell>
          <cell r="N84505" t="str">
            <v>AP</v>
          </cell>
          <cell r="O84505">
            <v>1</v>
          </cell>
          <cell r="P84505" t="str">
            <v>MARICEL MURILLO CANAVERAL</v>
          </cell>
          <cell r="Q84505">
            <v>1134708</v>
          </cell>
        </row>
        <row r="84506">
          <cell r="H84506" t="str">
            <v>CALG6114</v>
          </cell>
          <cell r="I84506" t="str">
            <v>038</v>
          </cell>
          <cell r="J84506">
            <v>55</v>
          </cell>
          <cell r="K84506" t="str">
            <v>COMFENALCO</v>
          </cell>
          <cell r="L84506">
            <v>44957</v>
          </cell>
          <cell r="M84506">
            <v>45047</v>
          </cell>
          <cell r="N84506" t="str">
            <v>AP</v>
          </cell>
          <cell r="O84506">
            <v>1</v>
          </cell>
          <cell r="P84506" t="str">
            <v>DILIA MARIA GARCIA MEZA</v>
          </cell>
          <cell r="Q84506">
            <v>2434058</v>
          </cell>
        </row>
        <row r="84507">
          <cell r="H84507" t="str">
            <v>CALG6110</v>
          </cell>
          <cell r="I84507" t="str">
            <v>038</v>
          </cell>
          <cell r="J84507">
            <v>55</v>
          </cell>
          <cell r="K84507" t="str">
            <v>COMFENALCO</v>
          </cell>
          <cell r="L84507">
            <v>44957</v>
          </cell>
          <cell r="M84507">
            <v>45047</v>
          </cell>
          <cell r="N84507" t="str">
            <v>AP</v>
          </cell>
          <cell r="O84507">
            <v>1</v>
          </cell>
          <cell r="P84507" t="str">
            <v>HECTOR MURILLO</v>
          </cell>
          <cell r="Q84507">
            <v>2434058</v>
          </cell>
        </row>
        <row r="84508">
          <cell r="H84508" t="str">
            <v>CALG6112</v>
          </cell>
          <cell r="I84508" t="str">
            <v>038</v>
          </cell>
          <cell r="J84508">
            <v>55</v>
          </cell>
          <cell r="K84508" t="str">
            <v>COMFENALCO</v>
          </cell>
          <cell r="L84508">
            <v>44957</v>
          </cell>
          <cell r="M84508">
            <v>45047</v>
          </cell>
          <cell r="N84508" t="str">
            <v>AP</v>
          </cell>
          <cell r="O84508">
            <v>1</v>
          </cell>
          <cell r="P84508" t="str">
            <v>JORGE ENRIQUE PACHON OTERO</v>
          </cell>
          <cell r="Q84508">
            <v>2434058</v>
          </cell>
        </row>
        <row r="84509">
          <cell r="H84509" t="str">
            <v>CALD17125</v>
          </cell>
          <cell r="I84509" t="str">
            <v>034</v>
          </cell>
          <cell r="J84509">
            <v>44</v>
          </cell>
          <cell r="K84509" t="str">
            <v>COMFENALCO</v>
          </cell>
          <cell r="L84509">
            <v>44865</v>
          </cell>
          <cell r="M84509">
            <v>44955</v>
          </cell>
          <cell r="N84509" t="str">
            <v>AP</v>
          </cell>
          <cell r="O84509">
            <v>1</v>
          </cell>
          <cell r="P84509" t="str">
            <v>GERARDO SANDOVAL ALVAREZ</v>
          </cell>
          <cell r="Q84509">
            <v>2458540</v>
          </cell>
        </row>
        <row r="84510">
          <cell r="H84510" t="str">
            <v>VILB31285</v>
          </cell>
          <cell r="I84510" t="str">
            <v>023</v>
          </cell>
          <cell r="J84510">
            <v>41</v>
          </cell>
          <cell r="K84510" t="str">
            <v>COMFENALCO</v>
          </cell>
          <cell r="L84510">
            <v>44834</v>
          </cell>
          <cell r="M84510">
            <v>44924</v>
          </cell>
          <cell r="N84510" t="str">
            <v>AP</v>
          </cell>
          <cell r="O84510">
            <v>1</v>
          </cell>
          <cell r="P84510" t="str">
            <v>RAMON LASPRILLA</v>
          </cell>
          <cell r="Q84510">
            <v>2458540</v>
          </cell>
        </row>
        <row r="84511">
          <cell r="H84511" t="str">
            <v>CALD17531</v>
          </cell>
          <cell r="I84511" t="str">
            <v>034</v>
          </cell>
          <cell r="J84511">
            <v>44</v>
          </cell>
          <cell r="K84511" t="str">
            <v>COMFENALCO</v>
          </cell>
          <cell r="L84511">
            <v>44924</v>
          </cell>
          <cell r="M84511">
            <v>45014</v>
          </cell>
          <cell r="N84511" t="str">
            <v>AP</v>
          </cell>
          <cell r="O84511">
            <v>1</v>
          </cell>
          <cell r="P84511" t="str">
            <v>FABIOLA HERNANDEZ DE BRAVO</v>
          </cell>
          <cell r="Q84511">
            <v>2385276</v>
          </cell>
        </row>
        <row r="84512">
          <cell r="H84512" t="str">
            <v>CALD17478</v>
          </cell>
          <cell r="I84512" t="str">
            <v>034</v>
          </cell>
          <cell r="J84512">
            <v>44</v>
          </cell>
          <cell r="K84512" t="str">
            <v>COMFENALCO</v>
          </cell>
          <cell r="L84512">
            <v>44895</v>
          </cell>
          <cell r="M84512">
            <v>44985</v>
          </cell>
          <cell r="N84512" t="str">
            <v>AP</v>
          </cell>
          <cell r="O84512">
            <v>1</v>
          </cell>
          <cell r="P84512" t="str">
            <v>BASILIA CASTRO PAZ</v>
          </cell>
          <cell r="Q84512">
            <v>2458540</v>
          </cell>
        </row>
        <row r="84513">
          <cell r="H84513" t="str">
            <v>CALD17483</v>
          </cell>
          <cell r="I84513" t="str">
            <v>034</v>
          </cell>
          <cell r="J84513">
            <v>44</v>
          </cell>
          <cell r="K84513" t="str">
            <v>COMFENALCO</v>
          </cell>
          <cell r="L84513">
            <v>44895</v>
          </cell>
          <cell r="M84513">
            <v>44985</v>
          </cell>
          <cell r="N84513" t="str">
            <v>AP</v>
          </cell>
          <cell r="O84513">
            <v>1</v>
          </cell>
          <cell r="P84513" t="str">
            <v>ROSA EVELIA HERNANDEZ DE CRESPO</v>
          </cell>
          <cell r="Q84513">
            <v>2458540</v>
          </cell>
        </row>
        <row r="84514">
          <cell r="H84514" t="str">
            <v>CALD17459</v>
          </cell>
          <cell r="I84514" t="str">
            <v>034</v>
          </cell>
          <cell r="J84514">
            <v>44</v>
          </cell>
          <cell r="K84514" t="str">
            <v>COMFENALCO</v>
          </cell>
          <cell r="L84514">
            <v>44895</v>
          </cell>
          <cell r="M84514">
            <v>44985</v>
          </cell>
          <cell r="N84514" t="str">
            <v>AP</v>
          </cell>
          <cell r="O84514">
            <v>1</v>
          </cell>
          <cell r="P84514" t="str">
            <v>JAIRO CEDEÑO HERRERA</v>
          </cell>
          <cell r="Q84514">
            <v>2458540</v>
          </cell>
        </row>
        <row r="84515">
          <cell r="H84515" t="str">
            <v>CALD17468</v>
          </cell>
          <cell r="I84515" t="str">
            <v>034</v>
          </cell>
          <cell r="J84515">
            <v>44</v>
          </cell>
          <cell r="K84515" t="str">
            <v>COMFENALCO</v>
          </cell>
          <cell r="L84515">
            <v>44895</v>
          </cell>
          <cell r="M84515">
            <v>44985</v>
          </cell>
          <cell r="N84515" t="str">
            <v>AP</v>
          </cell>
          <cell r="O84515">
            <v>1</v>
          </cell>
          <cell r="P84515" t="str">
            <v>MARTHA LUCIA MEJIA JARAMILLO</v>
          </cell>
          <cell r="Q84515">
            <v>2458540</v>
          </cell>
        </row>
        <row r="84516">
          <cell r="H84516" t="str">
            <v>CALD17464</v>
          </cell>
          <cell r="I84516" t="str">
            <v>034</v>
          </cell>
          <cell r="J84516">
            <v>44</v>
          </cell>
          <cell r="K84516" t="str">
            <v>COMFENALCO</v>
          </cell>
          <cell r="L84516">
            <v>44895</v>
          </cell>
          <cell r="M84516">
            <v>44985</v>
          </cell>
          <cell r="N84516" t="str">
            <v>AP</v>
          </cell>
          <cell r="O84516">
            <v>1</v>
          </cell>
          <cell r="P84516" t="str">
            <v>HILDA NUBIA SOTELO GOMEZ</v>
          </cell>
          <cell r="Q84516">
            <v>2458540</v>
          </cell>
        </row>
        <row r="84517">
          <cell r="H84517" t="str">
            <v>CALD17449</v>
          </cell>
          <cell r="I84517" t="str">
            <v>034</v>
          </cell>
          <cell r="J84517">
            <v>44</v>
          </cell>
          <cell r="K84517" t="str">
            <v>COMFENALCO</v>
          </cell>
          <cell r="L84517">
            <v>44895</v>
          </cell>
          <cell r="M84517">
            <v>44985</v>
          </cell>
          <cell r="N84517" t="str">
            <v>AP</v>
          </cell>
          <cell r="O84517">
            <v>1</v>
          </cell>
          <cell r="P84517" t="str">
            <v>LUZ DARY CASTRO GRANADA</v>
          </cell>
          <cell r="Q84517">
            <v>2458540</v>
          </cell>
        </row>
        <row r="84518">
          <cell r="H84518" t="str">
            <v>CALD17444</v>
          </cell>
          <cell r="I84518" t="str">
            <v>034</v>
          </cell>
          <cell r="J84518">
            <v>44</v>
          </cell>
          <cell r="K84518" t="str">
            <v>COMFENALCO</v>
          </cell>
          <cell r="L84518">
            <v>44895</v>
          </cell>
          <cell r="M84518">
            <v>44985</v>
          </cell>
          <cell r="N84518" t="str">
            <v>AP</v>
          </cell>
          <cell r="O84518">
            <v>1</v>
          </cell>
          <cell r="P84518" t="str">
            <v>LUIS ANTONIO PEREA VERA</v>
          </cell>
          <cell r="Q84518">
            <v>2458540</v>
          </cell>
        </row>
        <row r="84519">
          <cell r="H84519" t="str">
            <v>CALD17391</v>
          </cell>
          <cell r="I84519" t="str">
            <v>034</v>
          </cell>
          <cell r="J84519">
            <v>44</v>
          </cell>
          <cell r="K84519" t="str">
            <v>COMFENALCO</v>
          </cell>
          <cell r="L84519">
            <v>44895</v>
          </cell>
          <cell r="M84519">
            <v>44985</v>
          </cell>
          <cell r="N84519" t="str">
            <v>AP</v>
          </cell>
          <cell r="O84519">
            <v>1</v>
          </cell>
          <cell r="P84519" t="str">
            <v>ROSAURA ANGULO CAICEDO</v>
          </cell>
          <cell r="Q84519">
            <v>2458540</v>
          </cell>
        </row>
        <row r="84520">
          <cell r="H84520" t="str">
            <v>CALD17440</v>
          </cell>
          <cell r="I84520" t="str">
            <v>034</v>
          </cell>
          <cell r="J84520">
            <v>44</v>
          </cell>
          <cell r="K84520" t="str">
            <v>COMFENALCO</v>
          </cell>
          <cell r="L84520">
            <v>44895</v>
          </cell>
          <cell r="M84520">
            <v>44985</v>
          </cell>
          <cell r="N84520" t="str">
            <v>AP</v>
          </cell>
          <cell r="O84520">
            <v>1</v>
          </cell>
          <cell r="P84520" t="str">
            <v>ALEXI MELENDEZ MELENDEZ</v>
          </cell>
          <cell r="Q84520">
            <v>2458540</v>
          </cell>
        </row>
        <row r="84521">
          <cell r="H84521" t="str">
            <v>CALD17310</v>
          </cell>
          <cell r="I84521" t="str">
            <v>034</v>
          </cell>
          <cell r="J84521">
            <v>44</v>
          </cell>
          <cell r="K84521" t="str">
            <v>COMFENALCO</v>
          </cell>
          <cell r="L84521">
            <v>44895</v>
          </cell>
          <cell r="M84521">
            <v>44985</v>
          </cell>
          <cell r="N84521" t="str">
            <v>AP</v>
          </cell>
          <cell r="O84521">
            <v>1</v>
          </cell>
          <cell r="P84521" t="str">
            <v>PATRICIA QUINTERO DE RUEDA</v>
          </cell>
          <cell r="Q84521">
            <v>2458540</v>
          </cell>
        </row>
        <row r="84522">
          <cell r="H84522" t="str">
            <v>CALD17253</v>
          </cell>
          <cell r="I84522" t="str">
            <v>034</v>
          </cell>
          <cell r="J84522">
            <v>44</v>
          </cell>
          <cell r="K84522" t="str">
            <v>COMFENALCO</v>
          </cell>
          <cell r="L84522">
            <v>44895</v>
          </cell>
          <cell r="M84522">
            <v>44985</v>
          </cell>
          <cell r="N84522" t="str">
            <v>AP</v>
          </cell>
          <cell r="O84522">
            <v>1</v>
          </cell>
          <cell r="P84522" t="str">
            <v>MARIA GLORIA GRAJALES LOPEZ</v>
          </cell>
          <cell r="Q84522">
            <v>2458540</v>
          </cell>
        </row>
        <row r="84523">
          <cell r="H84523" t="str">
            <v>CALD17245</v>
          </cell>
          <cell r="I84523" t="str">
            <v>034</v>
          </cell>
          <cell r="J84523">
            <v>44</v>
          </cell>
          <cell r="K84523" t="str">
            <v>COMFENALCO</v>
          </cell>
          <cell r="L84523">
            <v>44895</v>
          </cell>
          <cell r="M84523">
            <v>44985</v>
          </cell>
          <cell r="N84523" t="str">
            <v>AP</v>
          </cell>
          <cell r="O84523">
            <v>1</v>
          </cell>
          <cell r="P84523" t="str">
            <v>PABLO EMILIO LONDOÑO OBANDO</v>
          </cell>
          <cell r="Q84523">
            <v>2458540</v>
          </cell>
        </row>
        <row r="84524">
          <cell r="H84524" t="str">
            <v>CALG6594</v>
          </cell>
          <cell r="I84524" t="str">
            <v>038</v>
          </cell>
          <cell r="J84524">
            <v>55</v>
          </cell>
          <cell r="K84524" t="str">
            <v>COMFENALCO</v>
          </cell>
          <cell r="L84524">
            <v>45016</v>
          </cell>
          <cell r="M84524">
            <v>45106</v>
          </cell>
          <cell r="N84524" t="str">
            <v>AP</v>
          </cell>
          <cell r="O84524">
            <v>1</v>
          </cell>
          <cell r="P84524" t="str">
            <v>LUIS HENRY PULGARIN PATIÑO</v>
          </cell>
          <cell r="Q84524">
            <v>2434058</v>
          </cell>
        </row>
        <row r="84525">
          <cell r="H84525" t="str">
            <v>CALG6503</v>
          </cell>
          <cell r="I84525" t="str">
            <v>038</v>
          </cell>
          <cell r="J84525">
            <v>55</v>
          </cell>
          <cell r="K84525" t="str">
            <v>COMFENALCO</v>
          </cell>
          <cell r="L84525">
            <v>44985</v>
          </cell>
          <cell r="M84525">
            <v>45075</v>
          </cell>
          <cell r="N84525" t="str">
            <v>AP</v>
          </cell>
          <cell r="O84525">
            <v>1</v>
          </cell>
          <cell r="P84525" t="str">
            <v>MERCEDEZ DIAZ</v>
          </cell>
          <cell r="Q84525">
            <v>1123410</v>
          </cell>
        </row>
        <row r="84526">
          <cell r="H84526" t="str">
            <v>CALG6187</v>
          </cell>
          <cell r="I84526" t="str">
            <v>038</v>
          </cell>
          <cell r="J84526">
            <v>55</v>
          </cell>
          <cell r="K84526" t="str">
            <v>COMFENALCO</v>
          </cell>
          <cell r="L84526">
            <v>44985</v>
          </cell>
          <cell r="M84526">
            <v>45075</v>
          </cell>
          <cell r="N84526" t="str">
            <v>AP</v>
          </cell>
          <cell r="O84526">
            <v>1</v>
          </cell>
          <cell r="P84526" t="str">
            <v>JHON JAIRO DIAZ HERNANDEZ</v>
          </cell>
          <cell r="Q84526">
            <v>936175</v>
          </cell>
        </row>
        <row r="84527">
          <cell r="H84527" t="str">
            <v>CALG6670</v>
          </cell>
          <cell r="I84527" t="str">
            <v>038</v>
          </cell>
          <cell r="J84527">
            <v>55</v>
          </cell>
          <cell r="K84527" t="str">
            <v>COMFENALCO</v>
          </cell>
          <cell r="L84527">
            <v>45016</v>
          </cell>
          <cell r="M84527">
            <v>45106</v>
          </cell>
          <cell r="N84527" t="str">
            <v>AP</v>
          </cell>
          <cell r="O84527">
            <v>1</v>
          </cell>
          <cell r="P84527" t="str">
            <v>GLORIA MAYORQUIN PARRA</v>
          </cell>
          <cell r="Q84527">
            <v>2434058</v>
          </cell>
        </row>
        <row r="84528">
          <cell r="H84528" t="str">
            <v>CALG6812</v>
          </cell>
          <cell r="I84528" t="str">
            <v>038</v>
          </cell>
          <cell r="J84528">
            <v>55</v>
          </cell>
          <cell r="K84528" t="str">
            <v>COMFENALCO</v>
          </cell>
          <cell r="L84528">
            <v>45016</v>
          </cell>
          <cell r="M84528">
            <v>45106</v>
          </cell>
          <cell r="N84528" t="str">
            <v>AP</v>
          </cell>
          <cell r="O84528">
            <v>1</v>
          </cell>
          <cell r="P84528" t="str">
            <v>ELIAS FERNARDEZ</v>
          </cell>
          <cell r="Q84528">
            <v>187235</v>
          </cell>
        </row>
        <row r="84529">
          <cell r="H84529" t="str">
            <v>CALG6786</v>
          </cell>
          <cell r="I84529" t="str">
            <v>038</v>
          </cell>
          <cell r="J84529">
            <v>55</v>
          </cell>
          <cell r="K84529" t="str">
            <v>COMFENALCO</v>
          </cell>
          <cell r="L84529">
            <v>45016</v>
          </cell>
          <cell r="M84529">
            <v>45106</v>
          </cell>
          <cell r="N84529" t="str">
            <v>AP</v>
          </cell>
          <cell r="O84529">
            <v>1</v>
          </cell>
          <cell r="P84529" t="str">
            <v>EDGAR USURIAGA</v>
          </cell>
          <cell r="Q84529">
            <v>2434058</v>
          </cell>
        </row>
        <row r="84530">
          <cell r="H84530" t="str">
            <v>CALG6780</v>
          </cell>
          <cell r="I84530" t="str">
            <v>038</v>
          </cell>
          <cell r="J84530">
            <v>55</v>
          </cell>
          <cell r="K84530" t="str">
            <v>COMFENALCO</v>
          </cell>
          <cell r="L84530">
            <v>45016</v>
          </cell>
          <cell r="M84530">
            <v>45106</v>
          </cell>
          <cell r="N84530" t="str">
            <v>AP</v>
          </cell>
          <cell r="O84530">
            <v>1</v>
          </cell>
          <cell r="P84530" t="str">
            <v>LUIS CARLOS MARIN TRUJILLO</v>
          </cell>
          <cell r="Q84530">
            <v>2434058</v>
          </cell>
        </row>
        <row r="84531">
          <cell r="H84531" t="str">
            <v>CALG6167</v>
          </cell>
          <cell r="I84531" t="str">
            <v>038</v>
          </cell>
          <cell r="J84531">
            <v>55</v>
          </cell>
          <cell r="K84531" t="str">
            <v>COMFENALCO</v>
          </cell>
          <cell r="L84531">
            <v>44985</v>
          </cell>
          <cell r="M84531">
            <v>45075</v>
          </cell>
          <cell r="N84531" t="str">
            <v>AP</v>
          </cell>
          <cell r="O84531">
            <v>1</v>
          </cell>
          <cell r="P84531" t="str">
            <v>LUIS ANGEL BARRERA VIVEROS</v>
          </cell>
          <cell r="Q84531">
            <v>374470</v>
          </cell>
        </row>
        <row r="84532">
          <cell r="H84532" t="str">
            <v>CALG6466</v>
          </cell>
          <cell r="I84532" t="str">
            <v>038</v>
          </cell>
          <cell r="J84532">
            <v>55</v>
          </cell>
          <cell r="K84532" t="str">
            <v>COMFENALCO</v>
          </cell>
          <cell r="L84532">
            <v>44985</v>
          </cell>
          <cell r="M84532">
            <v>45075</v>
          </cell>
          <cell r="N84532" t="str">
            <v>AP</v>
          </cell>
          <cell r="O84532">
            <v>1</v>
          </cell>
          <cell r="P84532" t="str">
            <v>MOISES DANOVER LANDAZURY CORTES</v>
          </cell>
          <cell r="Q84532">
            <v>374470</v>
          </cell>
        </row>
        <row r="84533">
          <cell r="H84533" t="str">
            <v>CALG6100</v>
          </cell>
          <cell r="I84533" t="str">
            <v>038</v>
          </cell>
          <cell r="J84533">
            <v>55</v>
          </cell>
          <cell r="K84533" t="str">
            <v>COMFENALCO</v>
          </cell>
          <cell r="L84533">
            <v>44957</v>
          </cell>
          <cell r="M84533">
            <v>45047</v>
          </cell>
          <cell r="N84533" t="str">
            <v>AP</v>
          </cell>
          <cell r="O84533">
            <v>1</v>
          </cell>
          <cell r="P84533" t="str">
            <v>VICTOR MANUEL BALANTA CARABALI</v>
          </cell>
          <cell r="Q84533">
            <v>2434058</v>
          </cell>
        </row>
        <row r="84534">
          <cell r="H84534" t="str">
            <v>CALG5933</v>
          </cell>
          <cell r="I84534" t="str">
            <v>038</v>
          </cell>
          <cell r="J84534">
            <v>55</v>
          </cell>
          <cell r="K84534" t="str">
            <v>COMFENALCO</v>
          </cell>
          <cell r="L84534">
            <v>44957</v>
          </cell>
          <cell r="M84534">
            <v>45047</v>
          </cell>
          <cell r="N84534" t="str">
            <v>AP</v>
          </cell>
          <cell r="O84534">
            <v>1</v>
          </cell>
          <cell r="P84534" t="str">
            <v>AZAEL CANDELO MOSQUERA</v>
          </cell>
          <cell r="Q84534">
            <v>2434058</v>
          </cell>
        </row>
        <row r="84535">
          <cell r="H84535" t="str">
            <v>CALG6471</v>
          </cell>
          <cell r="I84535" t="str">
            <v>038</v>
          </cell>
          <cell r="J84535">
            <v>55</v>
          </cell>
          <cell r="K84535" t="str">
            <v>COMFENALCO</v>
          </cell>
          <cell r="L84535">
            <v>44985</v>
          </cell>
          <cell r="M84535">
            <v>45075</v>
          </cell>
          <cell r="N84535" t="str">
            <v>AP</v>
          </cell>
          <cell r="O84535">
            <v>1</v>
          </cell>
          <cell r="P84535" t="str">
            <v>CLAUDIA PATRICIA POSADA BURITICA</v>
          </cell>
          <cell r="Q84535">
            <v>2434058</v>
          </cell>
        </row>
        <row r="84536">
          <cell r="H84536" t="str">
            <v>CALG5821</v>
          </cell>
          <cell r="I84536" t="str">
            <v>038</v>
          </cell>
          <cell r="J84536">
            <v>55</v>
          </cell>
          <cell r="K84536" t="str">
            <v>COMFENALCO</v>
          </cell>
          <cell r="L84536">
            <v>44957</v>
          </cell>
          <cell r="M84536">
            <v>45047</v>
          </cell>
          <cell r="N84536" t="str">
            <v>AP</v>
          </cell>
          <cell r="O84536">
            <v>1</v>
          </cell>
          <cell r="P84536" t="str">
            <v>LUIS ANGEL BARRERA VIVEROS</v>
          </cell>
          <cell r="Q84536">
            <v>2434058</v>
          </cell>
        </row>
        <row r="84537">
          <cell r="H84537" t="str">
            <v>CALG5876</v>
          </cell>
          <cell r="I84537" t="str">
            <v>038</v>
          </cell>
          <cell r="J84537">
            <v>55</v>
          </cell>
          <cell r="K84537" t="str">
            <v>COMFENALCO</v>
          </cell>
          <cell r="L84537">
            <v>44957</v>
          </cell>
          <cell r="M84537">
            <v>45047</v>
          </cell>
          <cell r="N84537" t="str">
            <v>AP</v>
          </cell>
          <cell r="O84537">
            <v>1</v>
          </cell>
          <cell r="P84537" t="str">
            <v>RUBELLY JARAMILLO DE NARANJO</v>
          </cell>
          <cell r="Q84537">
            <v>374470</v>
          </cell>
        </row>
        <row r="84538">
          <cell r="H84538" t="str">
            <v>CALG5701</v>
          </cell>
          <cell r="I84538" t="str">
            <v>038</v>
          </cell>
          <cell r="J84538">
            <v>55</v>
          </cell>
          <cell r="K84538" t="str">
            <v>COMFENALCO</v>
          </cell>
          <cell r="L84538">
            <v>44926</v>
          </cell>
          <cell r="M84538">
            <v>45016</v>
          </cell>
          <cell r="N84538" t="str">
            <v>AP</v>
          </cell>
          <cell r="O84538">
            <v>1</v>
          </cell>
          <cell r="P84538" t="str">
            <v>AIMER GOMEZ PERILLA</v>
          </cell>
          <cell r="Q84538">
            <v>2434058</v>
          </cell>
        </row>
        <row r="84539">
          <cell r="H84539" t="str">
            <v>CALG5879</v>
          </cell>
          <cell r="I84539" t="str">
            <v>038</v>
          </cell>
          <cell r="J84539">
            <v>55</v>
          </cell>
          <cell r="K84539" t="str">
            <v>COMFENALCO</v>
          </cell>
          <cell r="L84539">
            <v>44957</v>
          </cell>
          <cell r="M84539">
            <v>45047</v>
          </cell>
          <cell r="N84539" t="str">
            <v>AP</v>
          </cell>
          <cell r="O84539">
            <v>1</v>
          </cell>
          <cell r="P84539" t="str">
            <v>CARMEN ROSA CASTRO SANDOVAL</v>
          </cell>
          <cell r="Q84539">
            <v>748940</v>
          </cell>
        </row>
        <row r="84540">
          <cell r="H84540" t="str">
            <v>CALG5691</v>
          </cell>
          <cell r="I84540" t="str">
            <v>038</v>
          </cell>
          <cell r="J84540">
            <v>55</v>
          </cell>
          <cell r="K84540" t="str">
            <v>COMFENALCO</v>
          </cell>
          <cell r="L84540">
            <v>44926</v>
          </cell>
          <cell r="M84540">
            <v>45016</v>
          </cell>
          <cell r="N84540" t="str">
            <v>AP</v>
          </cell>
          <cell r="O84540">
            <v>1</v>
          </cell>
          <cell r="P84540" t="str">
            <v>MARIA DEL CONSUELO RODAS MORALES</v>
          </cell>
          <cell r="Q84540">
            <v>1123410</v>
          </cell>
        </row>
        <row r="84541">
          <cell r="H84541" t="str">
            <v>CALG5386</v>
          </cell>
          <cell r="I84541" t="str">
            <v>038</v>
          </cell>
          <cell r="J84541">
            <v>55</v>
          </cell>
          <cell r="K84541" t="str">
            <v>COMFENALCO</v>
          </cell>
          <cell r="L84541">
            <v>44895</v>
          </cell>
          <cell r="M84541">
            <v>44985</v>
          </cell>
          <cell r="N84541" t="str">
            <v>AP</v>
          </cell>
          <cell r="O84541">
            <v>1</v>
          </cell>
          <cell r="P84541" t="str">
            <v>LUIS CARLOS MARIN TRUJILLO</v>
          </cell>
          <cell r="Q84541">
            <v>2458540</v>
          </cell>
        </row>
        <row r="84542">
          <cell r="H84542" t="str">
            <v>CALG5397</v>
          </cell>
          <cell r="I84542" t="str">
            <v>038</v>
          </cell>
          <cell r="J84542">
            <v>55</v>
          </cell>
          <cell r="K84542" t="str">
            <v>COMFENALCO</v>
          </cell>
          <cell r="L84542">
            <v>44895</v>
          </cell>
          <cell r="M84542">
            <v>44985</v>
          </cell>
          <cell r="N84542" t="str">
            <v>AP</v>
          </cell>
          <cell r="O84542">
            <v>1</v>
          </cell>
          <cell r="P84542" t="str">
            <v>MARIA DEL CONSUELO RODAS MORALES</v>
          </cell>
          <cell r="Q84542">
            <v>2458540</v>
          </cell>
        </row>
        <row r="84543">
          <cell r="H84543" t="str">
            <v>CALG5399</v>
          </cell>
          <cell r="I84543" t="str">
            <v>038</v>
          </cell>
          <cell r="J84543">
            <v>55</v>
          </cell>
          <cell r="K84543" t="str">
            <v>COMFENALCO</v>
          </cell>
          <cell r="L84543">
            <v>44895</v>
          </cell>
          <cell r="M84543">
            <v>44985</v>
          </cell>
          <cell r="N84543" t="str">
            <v>AP</v>
          </cell>
          <cell r="O84543">
            <v>1</v>
          </cell>
          <cell r="P84543" t="str">
            <v>JOSE URLEY AGUDELO MEJIA</v>
          </cell>
          <cell r="Q84543">
            <v>2458540</v>
          </cell>
        </row>
        <row r="84544">
          <cell r="H84544" t="str">
            <v>CALG4067</v>
          </cell>
          <cell r="I84544" t="str">
            <v>038</v>
          </cell>
          <cell r="J84544">
            <v>55</v>
          </cell>
          <cell r="K84544" t="str">
            <v>COMFENALCO</v>
          </cell>
          <cell r="L84544">
            <v>44773</v>
          </cell>
          <cell r="M84544">
            <v>44863</v>
          </cell>
          <cell r="N84544" t="str">
            <v>AP</v>
          </cell>
          <cell r="O84544">
            <v>1</v>
          </cell>
          <cell r="P84544" t="str">
            <v>JORGE ENRIQUE PACHON OTERO</v>
          </cell>
          <cell r="Q84544">
            <v>2458540</v>
          </cell>
        </row>
        <row r="84545">
          <cell r="H84545" t="str">
            <v>CALG5589</v>
          </cell>
          <cell r="I84545" t="str">
            <v>038</v>
          </cell>
          <cell r="J84545">
            <v>55</v>
          </cell>
          <cell r="K84545" t="str">
            <v>COMFENALCO</v>
          </cell>
          <cell r="L84545">
            <v>44926</v>
          </cell>
          <cell r="M84545">
            <v>45016</v>
          </cell>
          <cell r="N84545" t="str">
            <v>AP</v>
          </cell>
          <cell r="O84545">
            <v>1</v>
          </cell>
          <cell r="P84545" t="str">
            <v>CARLOS ALBERTO PEÑA HURTADO</v>
          </cell>
          <cell r="Q84545">
            <v>2434058</v>
          </cell>
        </row>
        <row r="84546">
          <cell r="H84546" t="str">
            <v>CALG5406</v>
          </cell>
          <cell r="I84546" t="str">
            <v>038</v>
          </cell>
          <cell r="J84546">
            <v>55</v>
          </cell>
          <cell r="K84546" t="str">
            <v>COMFENALCO</v>
          </cell>
          <cell r="L84546">
            <v>44895</v>
          </cell>
          <cell r="M84546">
            <v>44985</v>
          </cell>
          <cell r="N84546" t="str">
            <v>AP</v>
          </cell>
          <cell r="O84546">
            <v>1</v>
          </cell>
          <cell r="P84546" t="str">
            <v>CLAUDIA PATRICIA POSADA BURITICA</v>
          </cell>
          <cell r="Q84546">
            <v>2458540</v>
          </cell>
        </row>
        <row r="84547">
          <cell r="H84547" t="str">
            <v>CALG5686</v>
          </cell>
          <cell r="I84547" t="str">
            <v>038</v>
          </cell>
          <cell r="J84547">
            <v>55</v>
          </cell>
          <cell r="K84547" t="str">
            <v>COMFENALCO</v>
          </cell>
          <cell r="L84547">
            <v>44926</v>
          </cell>
          <cell r="M84547">
            <v>45016</v>
          </cell>
          <cell r="N84547" t="str">
            <v>AP</v>
          </cell>
          <cell r="O84547">
            <v>1</v>
          </cell>
          <cell r="P84547" t="str">
            <v>GLADIS MANRIQUE ORTIZ</v>
          </cell>
          <cell r="Q84547">
            <v>2434058</v>
          </cell>
        </row>
        <row r="84548">
          <cell r="H84548" t="str">
            <v>CALG5684</v>
          </cell>
          <cell r="I84548" t="str">
            <v>038</v>
          </cell>
          <cell r="J84548">
            <v>55</v>
          </cell>
          <cell r="K84548" t="str">
            <v>COMFENALCO</v>
          </cell>
          <cell r="L84548">
            <v>44926</v>
          </cell>
          <cell r="M84548">
            <v>45016</v>
          </cell>
          <cell r="N84548" t="str">
            <v>AP</v>
          </cell>
          <cell r="O84548">
            <v>1</v>
          </cell>
          <cell r="P84548" t="str">
            <v>VICTOR MANUEL BALANTA CARABALI</v>
          </cell>
          <cell r="Q84548">
            <v>2434058</v>
          </cell>
        </row>
        <row r="84549">
          <cell r="H84549" t="str">
            <v>CALG5046</v>
          </cell>
          <cell r="I84549" t="str">
            <v>038</v>
          </cell>
          <cell r="J84549">
            <v>55</v>
          </cell>
          <cell r="K84549" t="str">
            <v>COMFENALCO</v>
          </cell>
          <cell r="L84549">
            <v>44865</v>
          </cell>
          <cell r="M84549">
            <v>44955</v>
          </cell>
          <cell r="N84549" t="str">
            <v>AP</v>
          </cell>
          <cell r="O84549">
            <v>1</v>
          </cell>
          <cell r="P84549" t="str">
            <v>AIMER GOMEZ PERILLA</v>
          </cell>
          <cell r="Q84549">
            <v>2458540</v>
          </cell>
        </row>
        <row r="84550">
          <cell r="H84550" t="str">
            <v>CALG5040</v>
          </cell>
          <cell r="I84550" t="str">
            <v>038</v>
          </cell>
          <cell r="J84550">
            <v>55</v>
          </cell>
          <cell r="K84550" t="str">
            <v>COMFENALCO</v>
          </cell>
          <cell r="L84550">
            <v>44865</v>
          </cell>
          <cell r="M84550">
            <v>44955</v>
          </cell>
          <cell r="N84550" t="str">
            <v>AP</v>
          </cell>
          <cell r="O84550">
            <v>1</v>
          </cell>
          <cell r="P84550" t="str">
            <v>JORGE ENRIQUE PACHON OTERO</v>
          </cell>
          <cell r="Q84550">
            <v>2458540</v>
          </cell>
        </row>
        <row r="84551">
          <cell r="H84551" t="str">
            <v>CALG5172</v>
          </cell>
          <cell r="I84551" t="str">
            <v>038</v>
          </cell>
          <cell r="J84551">
            <v>55</v>
          </cell>
          <cell r="K84551" t="str">
            <v>COMFENALCO</v>
          </cell>
          <cell r="L84551">
            <v>44895</v>
          </cell>
          <cell r="M84551">
            <v>44985</v>
          </cell>
          <cell r="N84551" t="str">
            <v>AP</v>
          </cell>
          <cell r="O84551">
            <v>1</v>
          </cell>
          <cell r="P84551" t="str">
            <v>JAMES ORDOÑEZ OCAMPO</v>
          </cell>
          <cell r="Q84551">
            <v>756472</v>
          </cell>
        </row>
        <row r="84552">
          <cell r="H84552" t="str">
            <v>CALG5257</v>
          </cell>
          <cell r="I84552" t="str">
            <v>038</v>
          </cell>
          <cell r="J84552">
            <v>55</v>
          </cell>
          <cell r="K84552" t="str">
            <v>COMFENALCO</v>
          </cell>
          <cell r="L84552">
            <v>44895</v>
          </cell>
          <cell r="M84552">
            <v>44985</v>
          </cell>
          <cell r="N84552" t="str">
            <v>AP</v>
          </cell>
          <cell r="O84552">
            <v>1</v>
          </cell>
          <cell r="P84552" t="str">
            <v>GLORIA MAYORQUIN PARRA</v>
          </cell>
          <cell r="Q84552">
            <v>2458540</v>
          </cell>
        </row>
        <row r="84553">
          <cell r="H84553" t="str">
            <v>CALG4072</v>
          </cell>
          <cell r="I84553" t="str">
            <v>038</v>
          </cell>
          <cell r="J84553">
            <v>55</v>
          </cell>
          <cell r="K84553" t="str">
            <v>COMFENALCO</v>
          </cell>
          <cell r="L84553">
            <v>44773</v>
          </cell>
          <cell r="M84553">
            <v>44863</v>
          </cell>
          <cell r="N84553" t="str">
            <v>AP</v>
          </cell>
          <cell r="O84553">
            <v>1</v>
          </cell>
          <cell r="P84553" t="str">
            <v>SEGUNDO ALFONSO MARTINEZ LOPEZ</v>
          </cell>
          <cell r="Q84553">
            <v>2458540</v>
          </cell>
        </row>
        <row r="84554">
          <cell r="H84554" t="str">
            <v>CALG5392</v>
          </cell>
          <cell r="I84554" t="str">
            <v>038</v>
          </cell>
          <cell r="J84554">
            <v>55</v>
          </cell>
          <cell r="K84554" t="str">
            <v>COMFENALCO</v>
          </cell>
          <cell r="L84554">
            <v>44895</v>
          </cell>
          <cell r="M84554">
            <v>44985</v>
          </cell>
          <cell r="N84554" t="str">
            <v>AP</v>
          </cell>
          <cell r="O84554">
            <v>1</v>
          </cell>
          <cell r="P84554" t="str">
            <v>GLADIS MANRIQUE ORTIZ</v>
          </cell>
          <cell r="Q84554">
            <v>2458540</v>
          </cell>
        </row>
        <row r="84555">
          <cell r="H84555" t="str">
            <v>CALG4086</v>
          </cell>
          <cell r="I84555" t="str">
            <v>038</v>
          </cell>
          <cell r="J84555">
            <v>55</v>
          </cell>
          <cell r="K84555" t="str">
            <v>COMFENALCO</v>
          </cell>
          <cell r="L84555">
            <v>44773</v>
          </cell>
          <cell r="M84555">
            <v>44863</v>
          </cell>
          <cell r="N84555" t="str">
            <v>AP</v>
          </cell>
          <cell r="O84555">
            <v>1</v>
          </cell>
          <cell r="P84555" t="str">
            <v>AIMER GOMEZ PERILLA</v>
          </cell>
          <cell r="Q84555">
            <v>1134708</v>
          </cell>
        </row>
        <row r="84556">
          <cell r="H84556" t="str">
            <v>CALG4785</v>
          </cell>
          <cell r="I84556" t="str">
            <v>038</v>
          </cell>
          <cell r="J84556">
            <v>55</v>
          </cell>
          <cell r="K84556" t="str">
            <v>COMFENALCO</v>
          </cell>
          <cell r="L84556">
            <v>44865</v>
          </cell>
          <cell r="M84556">
            <v>44955</v>
          </cell>
          <cell r="N84556" t="str">
            <v>AP</v>
          </cell>
          <cell r="O84556">
            <v>1</v>
          </cell>
          <cell r="P84556" t="str">
            <v>MARCOS ZUÑIGA RAMIREZ</v>
          </cell>
          <cell r="Q84556">
            <v>2458540</v>
          </cell>
        </row>
        <row r="84557">
          <cell r="H84557" t="str">
            <v>CALG4529</v>
          </cell>
          <cell r="I84557" t="str">
            <v>038</v>
          </cell>
          <cell r="J84557">
            <v>55</v>
          </cell>
          <cell r="K84557" t="str">
            <v>COMFENALCO</v>
          </cell>
          <cell r="L84557">
            <v>44834</v>
          </cell>
          <cell r="M84557">
            <v>44924</v>
          </cell>
          <cell r="N84557" t="str">
            <v>AP</v>
          </cell>
          <cell r="O84557">
            <v>1</v>
          </cell>
          <cell r="P84557" t="str">
            <v>AZAEL CANDELO MOSQUERA</v>
          </cell>
          <cell r="Q84557">
            <v>2458540</v>
          </cell>
        </row>
        <row r="84558">
          <cell r="H84558" t="str">
            <v>CALG4446</v>
          </cell>
          <cell r="I84558" t="str">
            <v>038</v>
          </cell>
          <cell r="J84558">
            <v>55</v>
          </cell>
          <cell r="K84558" t="str">
            <v>COMFENALCO</v>
          </cell>
          <cell r="L84558">
            <v>44834</v>
          </cell>
          <cell r="M84558">
            <v>44924</v>
          </cell>
          <cell r="N84558" t="str">
            <v>AP</v>
          </cell>
          <cell r="O84558">
            <v>1</v>
          </cell>
          <cell r="P84558" t="str">
            <v>LUIS ANGEL BARRERA VIVEROS</v>
          </cell>
          <cell r="Q84558">
            <v>2458540</v>
          </cell>
        </row>
        <row r="84559">
          <cell r="H84559" t="str">
            <v>CALG4701</v>
          </cell>
          <cell r="I84559" t="str">
            <v>038</v>
          </cell>
          <cell r="J84559">
            <v>55</v>
          </cell>
          <cell r="K84559" t="str">
            <v>COMFENALCO</v>
          </cell>
          <cell r="L84559">
            <v>44834</v>
          </cell>
          <cell r="M84559">
            <v>44924</v>
          </cell>
          <cell r="N84559" t="str">
            <v>AP</v>
          </cell>
          <cell r="O84559">
            <v>1</v>
          </cell>
          <cell r="P84559" t="str">
            <v>SERGIO GIUSSEPPE OSPINA VALLEJO</v>
          </cell>
          <cell r="Q84559">
            <v>2458540</v>
          </cell>
        </row>
        <row r="84560">
          <cell r="H84560" t="str">
            <v>CALG4694</v>
          </cell>
          <cell r="I84560" t="str">
            <v>038</v>
          </cell>
          <cell r="J84560">
            <v>55</v>
          </cell>
          <cell r="K84560" t="str">
            <v>COMFENALCO</v>
          </cell>
          <cell r="L84560">
            <v>44834</v>
          </cell>
          <cell r="M84560">
            <v>44924</v>
          </cell>
          <cell r="N84560" t="str">
            <v>AP</v>
          </cell>
          <cell r="O84560">
            <v>1</v>
          </cell>
          <cell r="P84560" t="str">
            <v>LUIS ALBERTO CRUZ VELASCO</v>
          </cell>
          <cell r="Q84560">
            <v>2458540</v>
          </cell>
        </row>
        <row r="84561">
          <cell r="H84561" t="str">
            <v>CALG4706</v>
          </cell>
          <cell r="I84561" t="str">
            <v>038</v>
          </cell>
          <cell r="J84561">
            <v>55</v>
          </cell>
          <cell r="K84561" t="str">
            <v>COMFENALCO</v>
          </cell>
          <cell r="L84561">
            <v>44834</v>
          </cell>
          <cell r="M84561">
            <v>44924</v>
          </cell>
          <cell r="N84561" t="str">
            <v>AP</v>
          </cell>
          <cell r="O84561">
            <v>1</v>
          </cell>
          <cell r="P84561" t="str">
            <v>EDGAR USURIAGA</v>
          </cell>
          <cell r="Q84561">
            <v>2458540</v>
          </cell>
        </row>
        <row r="84562">
          <cell r="H84562" t="str">
            <v>CALG4710</v>
          </cell>
          <cell r="I84562" t="str">
            <v>038</v>
          </cell>
          <cell r="J84562">
            <v>55</v>
          </cell>
          <cell r="K84562" t="str">
            <v>COMFENALCO</v>
          </cell>
          <cell r="L84562">
            <v>44834</v>
          </cell>
          <cell r="M84562">
            <v>44924</v>
          </cell>
          <cell r="N84562" t="str">
            <v>AP</v>
          </cell>
          <cell r="O84562">
            <v>1</v>
          </cell>
          <cell r="P84562" t="str">
            <v>PEDRO ELISEO MOLINA AGUILLON</v>
          </cell>
          <cell r="Q84562">
            <v>2458540</v>
          </cell>
        </row>
        <row r="84563">
          <cell r="H84563" t="str">
            <v>CALG4721</v>
          </cell>
          <cell r="I84563" t="str">
            <v>038</v>
          </cell>
          <cell r="J84563">
            <v>55</v>
          </cell>
          <cell r="K84563" t="str">
            <v>COMFENALCO</v>
          </cell>
          <cell r="L84563">
            <v>44834</v>
          </cell>
          <cell r="M84563">
            <v>44924</v>
          </cell>
          <cell r="N84563" t="str">
            <v>AP</v>
          </cell>
          <cell r="O84563">
            <v>1</v>
          </cell>
          <cell r="P84563" t="str">
            <v>AIMER GOMEZ PERILLA</v>
          </cell>
          <cell r="Q84563">
            <v>2458540</v>
          </cell>
        </row>
        <row r="84564">
          <cell r="H84564" t="str">
            <v>CALG3716</v>
          </cell>
          <cell r="I84564" t="str">
            <v>038</v>
          </cell>
          <cell r="J84564">
            <v>55</v>
          </cell>
          <cell r="K84564" t="str">
            <v>COMFENALCO</v>
          </cell>
          <cell r="L84564">
            <v>44742</v>
          </cell>
          <cell r="M84564">
            <v>44832</v>
          </cell>
          <cell r="N84564" t="str">
            <v>AP</v>
          </cell>
          <cell r="O84564">
            <v>1</v>
          </cell>
          <cell r="P84564" t="str">
            <v>OTILIA HERNANDEZ DE LA TORRE</v>
          </cell>
          <cell r="Q84564">
            <v>1134708</v>
          </cell>
        </row>
        <row r="84565">
          <cell r="H84565" t="str">
            <v>CALG4715</v>
          </cell>
          <cell r="I84565" t="str">
            <v>038</v>
          </cell>
          <cell r="J84565">
            <v>55</v>
          </cell>
          <cell r="K84565" t="str">
            <v>COMFENALCO</v>
          </cell>
          <cell r="L84565">
            <v>44834</v>
          </cell>
          <cell r="M84565">
            <v>44924</v>
          </cell>
          <cell r="N84565" t="str">
            <v>AP</v>
          </cell>
          <cell r="O84565">
            <v>1</v>
          </cell>
          <cell r="P84565" t="str">
            <v>MOISES DANOVER LANDAZURY CORTES</v>
          </cell>
          <cell r="Q84565">
            <v>1323826</v>
          </cell>
        </row>
        <row r="84566">
          <cell r="H84566" t="str">
            <v>CALG4444</v>
          </cell>
          <cell r="I84566" t="str">
            <v>038</v>
          </cell>
          <cell r="J84566">
            <v>55</v>
          </cell>
          <cell r="K84566" t="str">
            <v>COMFENALCO</v>
          </cell>
          <cell r="L84566">
            <v>44834</v>
          </cell>
          <cell r="M84566">
            <v>44924</v>
          </cell>
          <cell r="N84566" t="str">
            <v>AP</v>
          </cell>
          <cell r="O84566">
            <v>1</v>
          </cell>
          <cell r="P84566" t="str">
            <v>GUSTAVO ADOLFO MOYA ARANGO</v>
          </cell>
          <cell r="Q84566">
            <v>2458540</v>
          </cell>
        </row>
        <row r="84567">
          <cell r="H84567" t="str">
            <v>CALG4061</v>
          </cell>
          <cell r="I84567" t="str">
            <v>038</v>
          </cell>
          <cell r="J84567">
            <v>55</v>
          </cell>
          <cell r="K84567" t="str">
            <v>COMFENALCO</v>
          </cell>
          <cell r="L84567">
            <v>44773</v>
          </cell>
          <cell r="M84567">
            <v>44863</v>
          </cell>
          <cell r="N84567" t="str">
            <v>AP</v>
          </cell>
          <cell r="O84567">
            <v>1</v>
          </cell>
          <cell r="P84567" t="str">
            <v>DILIA MARIA GARCIA MEZA</v>
          </cell>
          <cell r="Q84567">
            <v>1323826</v>
          </cell>
        </row>
        <row r="84568">
          <cell r="H84568" t="str">
            <v>POPB14950</v>
          </cell>
          <cell r="I84568" t="str">
            <v>020</v>
          </cell>
          <cell r="J84568">
            <v>34</v>
          </cell>
          <cell r="K84568" t="str">
            <v>COMFENALCO</v>
          </cell>
          <cell r="L84568">
            <v>44926</v>
          </cell>
          <cell r="M84568">
            <v>45016</v>
          </cell>
          <cell r="N84568" t="str">
            <v>AP</v>
          </cell>
          <cell r="O84568">
            <v>1</v>
          </cell>
          <cell r="P84568" t="str">
            <v>LUIS FELIPE HURTADO VIVAS</v>
          </cell>
          <cell r="Q84568">
            <v>2434058</v>
          </cell>
        </row>
        <row r="84569">
          <cell r="H84569" t="str">
            <v>POPB15399</v>
          </cell>
          <cell r="I84569" t="str">
            <v>020</v>
          </cell>
          <cell r="J84569">
            <v>33</v>
          </cell>
          <cell r="K84569" t="str">
            <v>COMFENALCO</v>
          </cell>
          <cell r="L84569">
            <v>45016</v>
          </cell>
          <cell r="M84569">
            <v>45106</v>
          </cell>
          <cell r="N84569" t="str">
            <v>AP</v>
          </cell>
          <cell r="O84569">
            <v>1</v>
          </cell>
          <cell r="P84569" t="str">
            <v>LUIS FELIPE HURTADO VIVAS</v>
          </cell>
          <cell r="Q84569">
            <v>2434058</v>
          </cell>
        </row>
        <row r="84570">
          <cell r="H84570" t="str">
            <v>POPB15267</v>
          </cell>
          <cell r="I84570" t="str">
            <v>020</v>
          </cell>
          <cell r="J84570">
            <v>33</v>
          </cell>
          <cell r="K84570" t="str">
            <v>COMFENALCO</v>
          </cell>
          <cell r="L84570">
            <v>44985</v>
          </cell>
          <cell r="M84570">
            <v>45075</v>
          </cell>
          <cell r="N84570" t="str">
            <v>AP</v>
          </cell>
          <cell r="O84570">
            <v>1</v>
          </cell>
          <cell r="P84570" t="str">
            <v>LUIS FELIPE HURTADO VIVAS</v>
          </cell>
          <cell r="Q84570">
            <v>2434058</v>
          </cell>
        </row>
        <row r="84571">
          <cell r="H84571" t="str">
            <v>POPB15140</v>
          </cell>
          <cell r="I84571" t="str">
            <v>020</v>
          </cell>
          <cell r="J84571">
            <v>33</v>
          </cell>
          <cell r="K84571" t="str">
            <v>COMFENALCO</v>
          </cell>
          <cell r="L84571">
            <v>44957</v>
          </cell>
          <cell r="M84571">
            <v>45047</v>
          </cell>
          <cell r="N84571" t="str">
            <v>AP</v>
          </cell>
          <cell r="O84571">
            <v>1</v>
          </cell>
          <cell r="P84571" t="str">
            <v>LUIS FELIPE HURTADO VIVAS</v>
          </cell>
          <cell r="Q84571">
            <v>2434058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17"/>
  <sheetViews>
    <sheetView tabSelected="1" topLeftCell="A1099" workbookViewId="0">
      <selection activeCell="H1117" sqref="H1117"/>
    </sheetView>
  </sheetViews>
  <sheetFormatPr baseColWidth="10" defaultRowHeight="15" x14ac:dyDescent="0.25"/>
  <cols>
    <col min="4" max="4" width="8.7109375" customWidth="1"/>
    <col min="8" max="8" width="14.140625" bestFit="1" customWidth="1"/>
    <col min="11" max="11" width="17.140625" customWidth="1"/>
  </cols>
  <sheetData>
    <row r="1" spans="1:13" x14ac:dyDescent="0.25">
      <c r="C1" t="s">
        <v>0</v>
      </c>
    </row>
    <row r="2" spans="1:13" ht="15.75" thickBot="1" x14ac:dyDescent="0.3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13" ht="30" x14ac:dyDescent="0.25">
      <c r="A3" s="4" t="s">
        <v>1153</v>
      </c>
      <c r="B3" s="5" t="s">
        <v>12</v>
      </c>
      <c r="C3" s="6" t="s">
        <v>1140</v>
      </c>
      <c r="D3" s="5" t="s">
        <v>11</v>
      </c>
      <c r="E3" s="4" t="s">
        <v>1141</v>
      </c>
      <c r="F3" s="7" t="s">
        <v>1142</v>
      </c>
      <c r="G3" s="8" t="s">
        <v>1144</v>
      </c>
      <c r="H3" s="8" t="s">
        <v>1143</v>
      </c>
      <c r="I3" s="8" t="s">
        <v>8</v>
      </c>
      <c r="J3" s="8" t="s">
        <v>1146</v>
      </c>
      <c r="K3" s="8" t="s">
        <v>10</v>
      </c>
      <c r="L3" s="9" t="s">
        <v>13</v>
      </c>
      <c r="M3" s="10" t="s">
        <v>1154</v>
      </c>
    </row>
    <row r="4" spans="1:13" x14ac:dyDescent="0.25">
      <c r="A4" t="s">
        <v>847</v>
      </c>
      <c r="B4">
        <v>890303093</v>
      </c>
      <c r="C4" t="s">
        <v>48</v>
      </c>
      <c r="D4" t="s">
        <v>49</v>
      </c>
      <c r="E4">
        <v>20297</v>
      </c>
      <c r="F4" s="1">
        <v>44196</v>
      </c>
      <c r="G4" s="2">
        <f t="shared" ref="G4:G7" si="0">H4</f>
        <v>183077</v>
      </c>
      <c r="H4" s="2">
        <v>183077</v>
      </c>
      <c r="I4" t="s">
        <v>1145</v>
      </c>
      <c r="J4" t="s">
        <v>1148</v>
      </c>
      <c r="K4" s="3" t="s">
        <v>17</v>
      </c>
      <c r="L4">
        <v>760</v>
      </c>
      <c r="M4" t="s">
        <v>1155</v>
      </c>
    </row>
    <row r="5" spans="1:13" x14ac:dyDescent="0.25">
      <c r="A5" t="s">
        <v>400</v>
      </c>
      <c r="B5">
        <v>890303093</v>
      </c>
      <c r="C5" t="s">
        <v>14</v>
      </c>
      <c r="D5" t="s">
        <v>15</v>
      </c>
      <c r="E5">
        <v>14787</v>
      </c>
      <c r="F5" s="1">
        <v>44530</v>
      </c>
      <c r="G5" s="2">
        <f t="shared" si="0"/>
        <v>2380000</v>
      </c>
      <c r="H5" s="2">
        <v>2380000</v>
      </c>
      <c r="I5" t="s">
        <v>1145</v>
      </c>
      <c r="J5" t="s">
        <v>1147</v>
      </c>
      <c r="K5" s="3" t="s">
        <v>17</v>
      </c>
      <c r="L5">
        <v>426</v>
      </c>
      <c r="M5" t="s">
        <v>1155</v>
      </c>
    </row>
    <row r="6" spans="1:13" x14ac:dyDescent="0.25">
      <c r="A6" t="s">
        <v>562</v>
      </c>
      <c r="B6">
        <v>890303093</v>
      </c>
      <c r="C6" t="s">
        <v>413</v>
      </c>
      <c r="D6" t="s">
        <v>414</v>
      </c>
      <c r="E6">
        <v>19389</v>
      </c>
      <c r="F6" s="1">
        <v>44530</v>
      </c>
      <c r="G6" s="2">
        <f t="shared" si="0"/>
        <v>2380000</v>
      </c>
      <c r="H6" s="2">
        <v>2380000</v>
      </c>
      <c r="I6" t="s">
        <v>1145</v>
      </c>
      <c r="J6" t="s">
        <v>1150</v>
      </c>
      <c r="K6" s="3" t="s">
        <v>17</v>
      </c>
      <c r="L6">
        <v>426</v>
      </c>
      <c r="M6" t="s">
        <v>1155</v>
      </c>
    </row>
    <row r="7" spans="1:13" x14ac:dyDescent="0.25">
      <c r="A7" t="s">
        <v>563</v>
      </c>
      <c r="B7">
        <v>890303093</v>
      </c>
      <c r="C7" t="s">
        <v>413</v>
      </c>
      <c r="D7" t="s">
        <v>414</v>
      </c>
      <c r="E7">
        <v>19360</v>
      </c>
      <c r="F7" s="1">
        <v>44530</v>
      </c>
      <c r="G7" s="2">
        <f t="shared" si="0"/>
        <v>1464616</v>
      </c>
      <c r="H7" s="2">
        <v>1464616</v>
      </c>
      <c r="I7" t="s">
        <v>1145</v>
      </c>
      <c r="J7" t="s">
        <v>1150</v>
      </c>
      <c r="K7" s="3" t="s">
        <v>17</v>
      </c>
      <c r="L7">
        <v>426</v>
      </c>
      <c r="M7" t="s">
        <v>1155</v>
      </c>
    </row>
    <row r="8" spans="1:13" x14ac:dyDescent="0.25">
      <c r="A8" t="s">
        <v>846</v>
      </c>
      <c r="B8">
        <v>890303093</v>
      </c>
      <c r="C8" t="s">
        <v>48</v>
      </c>
      <c r="D8" t="s">
        <v>49</v>
      </c>
      <c r="E8">
        <v>24255</v>
      </c>
      <c r="F8" s="1">
        <v>44530</v>
      </c>
      <c r="G8" s="2">
        <f>H8</f>
        <v>2380000</v>
      </c>
      <c r="H8" s="2">
        <v>2380000</v>
      </c>
      <c r="I8" t="s">
        <v>1145</v>
      </c>
      <c r="J8" t="s">
        <v>1148</v>
      </c>
      <c r="K8" s="3" t="s">
        <v>17</v>
      </c>
      <c r="L8">
        <v>426</v>
      </c>
      <c r="M8" t="s">
        <v>1155</v>
      </c>
    </row>
    <row r="9" spans="1:13" x14ac:dyDescent="0.25">
      <c r="A9" t="s">
        <v>845</v>
      </c>
      <c r="B9">
        <v>890303093</v>
      </c>
      <c r="C9" t="s">
        <v>48</v>
      </c>
      <c r="D9" t="s">
        <v>49</v>
      </c>
      <c r="E9">
        <v>25507</v>
      </c>
      <c r="F9" s="1">
        <v>44651</v>
      </c>
      <c r="G9" s="2">
        <f>VLOOKUP(A9,'[1]Consolidado '!$H$66901:$Q$84571,10,0)</f>
        <v>366154</v>
      </c>
      <c r="H9" s="2">
        <v>245323</v>
      </c>
      <c r="I9" t="s">
        <v>1145</v>
      </c>
      <c r="J9" t="s">
        <v>1148</v>
      </c>
      <c r="K9" s="3" t="s">
        <v>17</v>
      </c>
      <c r="L9">
        <v>305</v>
      </c>
      <c r="M9" t="s">
        <v>1155</v>
      </c>
    </row>
    <row r="10" spans="1:13" x14ac:dyDescent="0.25">
      <c r="A10" t="s">
        <v>393</v>
      </c>
      <c r="B10">
        <v>890303093</v>
      </c>
      <c r="C10" t="s">
        <v>14</v>
      </c>
      <c r="D10" t="s">
        <v>15</v>
      </c>
      <c r="E10">
        <v>15775</v>
      </c>
      <c r="F10" s="1">
        <v>44681</v>
      </c>
      <c r="G10" s="2">
        <f>VLOOKUP(A10,'[1]Consolidado '!$H$66901:$Q$84571,10,0)</f>
        <v>2380000</v>
      </c>
      <c r="H10" s="2">
        <v>2380000</v>
      </c>
      <c r="I10" t="s">
        <v>1145</v>
      </c>
      <c r="J10" t="s">
        <v>1147</v>
      </c>
      <c r="K10" s="3" t="s">
        <v>17</v>
      </c>
      <c r="L10">
        <v>275</v>
      </c>
      <c r="M10" t="s">
        <v>1155</v>
      </c>
    </row>
    <row r="11" spans="1:13" x14ac:dyDescent="0.25">
      <c r="A11" t="s">
        <v>394</v>
      </c>
      <c r="B11">
        <v>890303093</v>
      </c>
      <c r="C11" t="s">
        <v>14</v>
      </c>
      <c r="D11" t="s">
        <v>15</v>
      </c>
      <c r="E11">
        <v>15731</v>
      </c>
      <c r="F11" s="1">
        <v>44681</v>
      </c>
      <c r="G11" s="2">
        <f>VLOOKUP(A11,'[1]Consolidado '!$H$66901:$Q$84571,10,0)</f>
        <v>2380000</v>
      </c>
      <c r="H11" s="2">
        <v>2380000</v>
      </c>
      <c r="I11" t="s">
        <v>1145</v>
      </c>
      <c r="J11" t="s">
        <v>1147</v>
      </c>
      <c r="K11" s="3" t="s">
        <v>17</v>
      </c>
      <c r="L11">
        <v>275</v>
      </c>
      <c r="M11" t="s">
        <v>1155</v>
      </c>
    </row>
    <row r="12" spans="1:13" x14ac:dyDescent="0.25">
      <c r="A12" t="s">
        <v>395</v>
      </c>
      <c r="B12">
        <v>890303093</v>
      </c>
      <c r="C12" t="s">
        <v>14</v>
      </c>
      <c r="D12" t="s">
        <v>15</v>
      </c>
      <c r="E12">
        <v>15663</v>
      </c>
      <c r="F12" s="1">
        <v>44681</v>
      </c>
      <c r="G12" s="2">
        <f>VLOOKUP(A12,'[1]Consolidado '!$H$66901:$Q$84571,10,0)</f>
        <v>2380000</v>
      </c>
      <c r="H12" s="2">
        <v>2380000</v>
      </c>
      <c r="I12" t="s">
        <v>1145</v>
      </c>
      <c r="J12" t="s">
        <v>1147</v>
      </c>
      <c r="K12" s="3" t="s">
        <v>17</v>
      </c>
      <c r="L12">
        <v>275</v>
      </c>
      <c r="M12" t="s">
        <v>1155</v>
      </c>
    </row>
    <row r="13" spans="1:13" x14ac:dyDescent="0.25">
      <c r="A13" t="s">
        <v>396</v>
      </c>
      <c r="B13">
        <v>890303093</v>
      </c>
      <c r="C13" t="s">
        <v>14</v>
      </c>
      <c r="D13" t="s">
        <v>15</v>
      </c>
      <c r="E13">
        <v>15659</v>
      </c>
      <c r="F13" s="1">
        <v>44681</v>
      </c>
      <c r="G13" s="2">
        <f>VLOOKUP(A13,'[1]Consolidado '!$H$66901:$Q$84571,10,0)</f>
        <v>2380000</v>
      </c>
      <c r="H13" s="2">
        <v>2380000</v>
      </c>
      <c r="I13" t="s">
        <v>1145</v>
      </c>
      <c r="J13" t="s">
        <v>1147</v>
      </c>
      <c r="K13" s="3" t="s">
        <v>17</v>
      </c>
      <c r="L13">
        <v>275</v>
      </c>
      <c r="M13" t="s">
        <v>1155</v>
      </c>
    </row>
    <row r="14" spans="1:13" x14ac:dyDescent="0.25">
      <c r="A14" t="s">
        <v>397</v>
      </c>
      <c r="B14">
        <v>890303093</v>
      </c>
      <c r="C14" t="s">
        <v>14</v>
      </c>
      <c r="D14" t="s">
        <v>15</v>
      </c>
      <c r="E14">
        <v>15651</v>
      </c>
      <c r="F14" s="1">
        <v>44681</v>
      </c>
      <c r="G14" s="2">
        <f>VLOOKUP(A14,'[1]Consolidado '!$H$66901:$Q$84571,10,0)</f>
        <v>2380000</v>
      </c>
      <c r="H14" s="2">
        <v>2380000</v>
      </c>
      <c r="I14" t="s">
        <v>1145</v>
      </c>
      <c r="J14" t="s">
        <v>1147</v>
      </c>
      <c r="K14" s="3" t="s">
        <v>17</v>
      </c>
      <c r="L14">
        <v>275</v>
      </c>
      <c r="M14" t="s">
        <v>1155</v>
      </c>
    </row>
    <row r="15" spans="1:13" x14ac:dyDescent="0.25">
      <c r="A15" t="s">
        <v>398</v>
      </c>
      <c r="B15">
        <v>890303093</v>
      </c>
      <c r="C15" t="s">
        <v>14</v>
      </c>
      <c r="D15" t="s">
        <v>15</v>
      </c>
      <c r="E15">
        <v>15643</v>
      </c>
      <c r="F15" s="1">
        <v>44681</v>
      </c>
      <c r="G15" s="2">
        <f>VLOOKUP(A15,'[1]Consolidado '!$H$66901:$Q$84571,10,0)</f>
        <v>2380000</v>
      </c>
      <c r="H15" s="2">
        <v>2380000</v>
      </c>
      <c r="I15" t="s">
        <v>1145</v>
      </c>
      <c r="J15" t="s">
        <v>1147</v>
      </c>
      <c r="K15" s="3" t="s">
        <v>17</v>
      </c>
      <c r="L15">
        <v>275</v>
      </c>
      <c r="M15" t="s">
        <v>1155</v>
      </c>
    </row>
    <row r="16" spans="1:13" x14ac:dyDescent="0.25">
      <c r="A16" t="s">
        <v>399</v>
      </c>
      <c r="B16">
        <v>890303093</v>
      </c>
      <c r="C16" t="s">
        <v>14</v>
      </c>
      <c r="D16" t="s">
        <v>15</v>
      </c>
      <c r="E16">
        <v>15609</v>
      </c>
      <c r="F16" s="1">
        <v>44681</v>
      </c>
      <c r="G16" s="2">
        <f>VLOOKUP(A16,'[1]Consolidado '!$H$66901:$Q$84571,10,0)</f>
        <v>2380000</v>
      </c>
      <c r="H16" s="2">
        <v>2380000</v>
      </c>
      <c r="I16" t="s">
        <v>1145</v>
      </c>
      <c r="J16" t="s">
        <v>1147</v>
      </c>
      <c r="K16" s="3" t="s">
        <v>17</v>
      </c>
      <c r="L16">
        <v>275</v>
      </c>
      <c r="M16" t="s">
        <v>1155</v>
      </c>
    </row>
    <row r="17" spans="1:13" x14ac:dyDescent="0.25">
      <c r="A17" t="s">
        <v>560</v>
      </c>
      <c r="B17">
        <v>890303093</v>
      </c>
      <c r="C17" t="s">
        <v>413</v>
      </c>
      <c r="D17" t="s">
        <v>414</v>
      </c>
      <c r="E17">
        <v>21308</v>
      </c>
      <c r="F17" s="1">
        <v>44681</v>
      </c>
      <c r="G17" s="2">
        <f>VLOOKUP(A17,'[1]Consolidado '!$H$66901:$Q$84571,10,0)</f>
        <v>2380000</v>
      </c>
      <c r="H17" s="2">
        <v>2380000</v>
      </c>
      <c r="I17" t="s">
        <v>1145</v>
      </c>
      <c r="J17" t="s">
        <v>1150</v>
      </c>
      <c r="K17" s="3" t="s">
        <v>17</v>
      </c>
      <c r="L17">
        <v>275</v>
      </c>
      <c r="M17" t="s">
        <v>1155</v>
      </c>
    </row>
    <row r="18" spans="1:13" x14ac:dyDescent="0.25">
      <c r="A18" t="s">
        <v>561</v>
      </c>
      <c r="B18">
        <v>890303093</v>
      </c>
      <c r="C18" t="s">
        <v>413</v>
      </c>
      <c r="D18" t="s">
        <v>414</v>
      </c>
      <c r="E18">
        <v>21172</v>
      </c>
      <c r="F18" s="1">
        <v>44681</v>
      </c>
      <c r="G18" s="2">
        <f>VLOOKUP(A18,'[1]Consolidado '!$H$66901:$Q$84571,10,0)</f>
        <v>2380000</v>
      </c>
      <c r="H18" s="2">
        <v>2380000</v>
      </c>
      <c r="I18" t="s">
        <v>1145</v>
      </c>
      <c r="J18" t="s">
        <v>1150</v>
      </c>
      <c r="K18" s="3" t="s">
        <v>17</v>
      </c>
      <c r="L18">
        <v>275</v>
      </c>
      <c r="M18" t="s">
        <v>1155</v>
      </c>
    </row>
    <row r="19" spans="1:13" x14ac:dyDescent="0.25">
      <c r="A19" t="s">
        <v>840</v>
      </c>
      <c r="B19">
        <v>890303093</v>
      </c>
      <c r="C19" t="s">
        <v>48</v>
      </c>
      <c r="D19" t="s">
        <v>49</v>
      </c>
      <c r="E19">
        <v>26227</v>
      </c>
      <c r="F19" s="1">
        <v>44681</v>
      </c>
      <c r="G19" s="2">
        <f>VLOOKUP(A19,'[1]Consolidado '!$H$66901:$Q$84571,10,0)</f>
        <v>2563077</v>
      </c>
      <c r="H19" s="2">
        <v>2563077</v>
      </c>
      <c r="I19" t="s">
        <v>1145</v>
      </c>
      <c r="J19" t="s">
        <v>1148</v>
      </c>
      <c r="K19" s="3" t="s">
        <v>17</v>
      </c>
      <c r="L19">
        <v>275</v>
      </c>
      <c r="M19" t="s">
        <v>1155</v>
      </c>
    </row>
    <row r="20" spans="1:13" x14ac:dyDescent="0.25">
      <c r="A20" t="s">
        <v>841</v>
      </c>
      <c r="B20">
        <v>890303093</v>
      </c>
      <c r="C20" t="s">
        <v>48</v>
      </c>
      <c r="D20" t="s">
        <v>49</v>
      </c>
      <c r="E20">
        <v>26119</v>
      </c>
      <c r="F20" s="1">
        <v>44681</v>
      </c>
      <c r="G20" s="2">
        <f>VLOOKUP(A20,'[1]Consolidado '!$H$66901:$Q$84571,10,0)</f>
        <v>2380000</v>
      </c>
      <c r="H20" s="2">
        <v>2380000</v>
      </c>
      <c r="I20" t="s">
        <v>1145</v>
      </c>
      <c r="J20" t="s">
        <v>1148</v>
      </c>
      <c r="K20" s="3" t="s">
        <v>17</v>
      </c>
      <c r="L20">
        <v>275</v>
      </c>
      <c r="M20" t="s">
        <v>1155</v>
      </c>
    </row>
    <row r="21" spans="1:13" x14ac:dyDescent="0.25">
      <c r="A21" t="s">
        <v>842</v>
      </c>
      <c r="B21">
        <v>890303093</v>
      </c>
      <c r="C21" t="s">
        <v>48</v>
      </c>
      <c r="D21" t="s">
        <v>49</v>
      </c>
      <c r="E21">
        <v>26067</v>
      </c>
      <c r="F21" s="1">
        <v>44681</v>
      </c>
      <c r="G21" s="2">
        <f>VLOOKUP(A21,'[1]Consolidado '!$H$66901:$Q$84571,10,0)</f>
        <v>2380000</v>
      </c>
      <c r="H21" s="2">
        <v>2380000</v>
      </c>
      <c r="I21" t="s">
        <v>1145</v>
      </c>
      <c r="J21" t="s">
        <v>1148</v>
      </c>
      <c r="K21" s="3" t="s">
        <v>17</v>
      </c>
      <c r="L21">
        <v>275</v>
      </c>
      <c r="M21" t="s">
        <v>1155</v>
      </c>
    </row>
    <row r="22" spans="1:13" x14ac:dyDescent="0.25">
      <c r="A22" t="s">
        <v>843</v>
      </c>
      <c r="B22">
        <v>890303093</v>
      </c>
      <c r="C22" t="s">
        <v>48</v>
      </c>
      <c r="D22" t="s">
        <v>49</v>
      </c>
      <c r="E22">
        <v>26008</v>
      </c>
      <c r="F22" s="1">
        <v>44681</v>
      </c>
      <c r="G22" s="2">
        <f>VLOOKUP(A22,'[1]Consolidado '!$H$66901:$Q$84571,10,0)</f>
        <v>2380000</v>
      </c>
      <c r="H22" s="2">
        <v>2380000</v>
      </c>
      <c r="I22" t="s">
        <v>1145</v>
      </c>
      <c r="J22" t="s">
        <v>1148</v>
      </c>
      <c r="K22" s="3" t="s">
        <v>17</v>
      </c>
      <c r="L22">
        <v>275</v>
      </c>
      <c r="M22" t="s">
        <v>1155</v>
      </c>
    </row>
    <row r="23" spans="1:13" x14ac:dyDescent="0.25">
      <c r="A23" t="s">
        <v>844</v>
      </c>
      <c r="B23">
        <v>890303093</v>
      </c>
      <c r="C23" t="s">
        <v>48</v>
      </c>
      <c r="D23" t="s">
        <v>49</v>
      </c>
      <c r="E23">
        <v>25994</v>
      </c>
      <c r="F23" s="1">
        <v>44681</v>
      </c>
      <c r="G23" s="2">
        <f>VLOOKUP(A23,'[1]Consolidado '!$H$66901:$Q$84571,10,0)</f>
        <v>2380000</v>
      </c>
      <c r="H23" s="2">
        <v>2380000</v>
      </c>
      <c r="I23" t="s">
        <v>1145</v>
      </c>
      <c r="J23" t="s">
        <v>1148</v>
      </c>
      <c r="K23" s="3" t="s">
        <v>17</v>
      </c>
      <c r="L23">
        <v>275</v>
      </c>
      <c r="M23" t="s">
        <v>1155</v>
      </c>
    </row>
    <row r="24" spans="1:13" x14ac:dyDescent="0.25">
      <c r="A24" t="s">
        <v>938</v>
      </c>
      <c r="B24">
        <v>890303093</v>
      </c>
      <c r="C24" t="s">
        <v>401</v>
      </c>
      <c r="D24" t="s">
        <v>402</v>
      </c>
      <c r="E24">
        <v>3258</v>
      </c>
      <c r="F24" s="1">
        <v>44681</v>
      </c>
      <c r="G24" s="2">
        <f>VLOOKUP(A24,'[1]Consolidado '!$H$66901:$Q$84571,10,0)</f>
        <v>2380000</v>
      </c>
      <c r="H24" s="2">
        <v>2380000</v>
      </c>
      <c r="I24" t="s">
        <v>1145</v>
      </c>
      <c r="J24" t="s">
        <v>1149</v>
      </c>
      <c r="K24" s="3" t="s">
        <v>17</v>
      </c>
      <c r="L24">
        <v>275</v>
      </c>
      <c r="M24" t="s">
        <v>1155</v>
      </c>
    </row>
    <row r="25" spans="1:13" x14ac:dyDescent="0.25">
      <c r="A25" t="s">
        <v>939</v>
      </c>
      <c r="B25">
        <v>890303093</v>
      </c>
      <c r="C25" t="s">
        <v>401</v>
      </c>
      <c r="D25" t="s">
        <v>402</v>
      </c>
      <c r="E25">
        <v>3233</v>
      </c>
      <c r="F25" s="1">
        <v>44681</v>
      </c>
      <c r="G25" s="2">
        <f>VLOOKUP(A25,'[1]Consolidado '!$H$66901:$Q$84571,10,0)</f>
        <v>2380000</v>
      </c>
      <c r="H25" s="2">
        <v>2380000</v>
      </c>
      <c r="I25" t="s">
        <v>1145</v>
      </c>
      <c r="J25" t="s">
        <v>1149</v>
      </c>
      <c r="K25" s="3" t="s">
        <v>17</v>
      </c>
      <c r="L25">
        <v>275</v>
      </c>
      <c r="M25" t="s">
        <v>1155</v>
      </c>
    </row>
    <row r="26" spans="1:13" x14ac:dyDescent="0.25">
      <c r="A26" t="s">
        <v>390</v>
      </c>
      <c r="B26">
        <v>890303093</v>
      </c>
      <c r="C26" t="s">
        <v>14</v>
      </c>
      <c r="D26" t="s">
        <v>15</v>
      </c>
      <c r="E26">
        <v>16110</v>
      </c>
      <c r="F26" s="1">
        <v>44742</v>
      </c>
      <c r="G26" s="2">
        <f>VLOOKUP(A26,'[1]Consolidado '!$H$66901:$Q$84571,10,0)</f>
        <v>2458540</v>
      </c>
      <c r="H26" s="2">
        <v>2458540</v>
      </c>
      <c r="I26" t="s">
        <v>1145</v>
      </c>
      <c r="J26" t="s">
        <v>1147</v>
      </c>
      <c r="K26" s="3" t="s">
        <v>17</v>
      </c>
      <c r="L26">
        <v>214</v>
      </c>
      <c r="M26" t="s">
        <v>1155</v>
      </c>
    </row>
    <row r="27" spans="1:13" x14ac:dyDescent="0.25">
      <c r="A27" t="s">
        <v>391</v>
      </c>
      <c r="B27">
        <v>890303093</v>
      </c>
      <c r="C27" t="s">
        <v>14</v>
      </c>
      <c r="D27" t="s">
        <v>15</v>
      </c>
      <c r="E27">
        <v>16044</v>
      </c>
      <c r="F27" s="1">
        <v>44742</v>
      </c>
      <c r="G27" s="2">
        <f>VLOOKUP(A27,'[1]Consolidado '!$H$66901:$Q$84571,10,0)</f>
        <v>2458540</v>
      </c>
      <c r="H27" s="2">
        <v>2458540</v>
      </c>
      <c r="I27" t="s">
        <v>1145</v>
      </c>
      <c r="J27" t="s">
        <v>1147</v>
      </c>
      <c r="K27" s="3" t="s">
        <v>17</v>
      </c>
      <c r="L27">
        <v>214</v>
      </c>
      <c r="M27" t="s">
        <v>1155</v>
      </c>
    </row>
    <row r="28" spans="1:13" x14ac:dyDescent="0.25">
      <c r="A28" t="s">
        <v>392</v>
      </c>
      <c r="B28">
        <v>890303093</v>
      </c>
      <c r="C28" t="s">
        <v>14</v>
      </c>
      <c r="D28" t="s">
        <v>15</v>
      </c>
      <c r="E28">
        <v>16042</v>
      </c>
      <c r="F28" s="1">
        <v>44742</v>
      </c>
      <c r="G28" s="2">
        <f>VLOOKUP(A28,'[1]Consolidado '!$H$66901:$Q$84571,10,0)</f>
        <v>2458540</v>
      </c>
      <c r="H28" s="2">
        <v>2458540</v>
      </c>
      <c r="I28" t="s">
        <v>1145</v>
      </c>
      <c r="J28" t="s">
        <v>1147</v>
      </c>
      <c r="K28" s="3" t="s">
        <v>17</v>
      </c>
      <c r="L28">
        <v>214</v>
      </c>
      <c r="M28" t="s">
        <v>1155</v>
      </c>
    </row>
    <row r="29" spans="1:13" x14ac:dyDescent="0.25">
      <c r="A29" t="s">
        <v>556</v>
      </c>
      <c r="B29">
        <v>890303093</v>
      </c>
      <c r="C29" t="s">
        <v>413</v>
      </c>
      <c r="D29" t="s">
        <v>414</v>
      </c>
      <c r="E29">
        <v>22194</v>
      </c>
      <c r="F29" s="1">
        <v>44742</v>
      </c>
      <c r="G29" s="2">
        <f>VLOOKUP(A29,'[1]Consolidado '!$H$66901:$Q$84571,10,0)</f>
        <v>1323826</v>
      </c>
      <c r="H29" s="2">
        <v>1323826</v>
      </c>
      <c r="I29" t="s">
        <v>1145</v>
      </c>
      <c r="J29" t="s">
        <v>1150</v>
      </c>
      <c r="K29" s="3" t="s">
        <v>17</v>
      </c>
      <c r="L29">
        <v>214</v>
      </c>
      <c r="M29" t="s">
        <v>1155</v>
      </c>
    </row>
    <row r="30" spans="1:13" x14ac:dyDescent="0.25">
      <c r="A30" t="s">
        <v>557</v>
      </c>
      <c r="B30">
        <v>890303093</v>
      </c>
      <c r="C30" t="s">
        <v>413</v>
      </c>
      <c r="D30" t="s">
        <v>414</v>
      </c>
      <c r="E30">
        <v>22098</v>
      </c>
      <c r="F30" s="1">
        <v>44742</v>
      </c>
      <c r="G30" s="2">
        <f>VLOOKUP(A30,'[1]Consolidado '!$H$66901:$Q$84571,10,0)</f>
        <v>2458540</v>
      </c>
      <c r="H30" s="2">
        <v>2458540</v>
      </c>
      <c r="I30" t="s">
        <v>1145</v>
      </c>
      <c r="J30" t="s">
        <v>1150</v>
      </c>
      <c r="K30" s="3" t="s">
        <v>17</v>
      </c>
      <c r="L30">
        <v>214</v>
      </c>
      <c r="M30" t="s">
        <v>1155</v>
      </c>
    </row>
    <row r="31" spans="1:13" x14ac:dyDescent="0.25">
      <c r="A31" t="s">
        <v>558</v>
      </c>
      <c r="B31">
        <v>890303093</v>
      </c>
      <c r="C31" t="s">
        <v>413</v>
      </c>
      <c r="D31" t="s">
        <v>414</v>
      </c>
      <c r="E31">
        <v>21983</v>
      </c>
      <c r="F31" s="1">
        <v>44742</v>
      </c>
      <c r="G31" s="2">
        <f>VLOOKUP(A31,'[1]Consolidado '!$H$66901:$Q$84571,10,0)</f>
        <v>2458540</v>
      </c>
      <c r="H31" s="2">
        <v>2458540</v>
      </c>
      <c r="I31" t="s">
        <v>1145</v>
      </c>
      <c r="J31" t="s">
        <v>1150</v>
      </c>
      <c r="K31" s="3" t="s">
        <v>17</v>
      </c>
      <c r="L31">
        <v>214</v>
      </c>
      <c r="M31" t="s">
        <v>1155</v>
      </c>
    </row>
    <row r="32" spans="1:13" x14ac:dyDescent="0.25">
      <c r="A32" t="s">
        <v>559</v>
      </c>
      <c r="B32">
        <v>890303093</v>
      </c>
      <c r="C32" t="s">
        <v>413</v>
      </c>
      <c r="D32" t="s">
        <v>414</v>
      </c>
      <c r="E32">
        <v>21907</v>
      </c>
      <c r="F32" s="1">
        <v>44742</v>
      </c>
      <c r="G32" s="2">
        <f>VLOOKUP(A32,'[1]Consolidado '!$H$66901:$Q$84571,10,0)</f>
        <v>55000</v>
      </c>
      <c r="H32" s="2">
        <v>55000</v>
      </c>
      <c r="I32" t="s">
        <v>1145</v>
      </c>
      <c r="J32" t="s">
        <v>1150</v>
      </c>
      <c r="K32" s="3" t="s">
        <v>17</v>
      </c>
      <c r="L32">
        <v>214</v>
      </c>
      <c r="M32" t="s">
        <v>1155</v>
      </c>
    </row>
    <row r="33" spans="1:13" x14ac:dyDescent="0.25">
      <c r="A33" t="s">
        <v>565</v>
      </c>
      <c r="B33">
        <v>890303093</v>
      </c>
      <c r="C33" t="s">
        <v>401</v>
      </c>
      <c r="D33" t="s">
        <v>402</v>
      </c>
      <c r="E33">
        <v>3781</v>
      </c>
      <c r="F33" s="1">
        <v>44742</v>
      </c>
      <c r="G33" s="2">
        <f>VLOOKUP(A33,'[1]Consolidado '!$H$66901:$Q$84571,10,0)</f>
        <v>1134708</v>
      </c>
      <c r="H33" s="2">
        <v>1134708</v>
      </c>
      <c r="I33" t="s">
        <v>1145</v>
      </c>
      <c r="J33" t="s">
        <v>1149</v>
      </c>
      <c r="K33" s="3" t="s">
        <v>17</v>
      </c>
      <c r="L33">
        <v>214</v>
      </c>
      <c r="M33" t="s">
        <v>1157</v>
      </c>
    </row>
    <row r="34" spans="1:13" x14ac:dyDescent="0.25">
      <c r="A34" t="s">
        <v>834</v>
      </c>
      <c r="B34">
        <v>890303093</v>
      </c>
      <c r="C34" t="s">
        <v>48</v>
      </c>
      <c r="D34" t="s">
        <v>49</v>
      </c>
      <c r="E34">
        <v>27020</v>
      </c>
      <c r="F34" s="1">
        <v>44742</v>
      </c>
      <c r="G34" s="2">
        <f>VLOOKUP(A34,'[1]Consolidado '!$H$66901:$Q$84571,10,0)</f>
        <v>756472</v>
      </c>
      <c r="H34" s="2">
        <v>756472</v>
      </c>
      <c r="I34" t="s">
        <v>1145</v>
      </c>
      <c r="J34" t="s">
        <v>1148</v>
      </c>
      <c r="K34" s="3" t="s">
        <v>17</v>
      </c>
      <c r="L34">
        <v>214</v>
      </c>
      <c r="M34" t="s">
        <v>1157</v>
      </c>
    </row>
    <row r="35" spans="1:13" x14ac:dyDescent="0.25">
      <c r="A35" t="s">
        <v>835</v>
      </c>
      <c r="B35">
        <v>890303093</v>
      </c>
      <c r="C35" t="s">
        <v>48</v>
      </c>
      <c r="D35" t="s">
        <v>49</v>
      </c>
      <c r="E35">
        <v>26986</v>
      </c>
      <c r="F35" s="1">
        <v>44742</v>
      </c>
      <c r="G35" s="2">
        <f>VLOOKUP(A35,'[1]Consolidado '!$H$66901:$Q$84571,10,0)</f>
        <v>2458540</v>
      </c>
      <c r="H35" s="2">
        <v>2458540</v>
      </c>
      <c r="I35" t="s">
        <v>1145</v>
      </c>
      <c r="J35" t="s">
        <v>1148</v>
      </c>
      <c r="K35" s="3" t="s">
        <v>17</v>
      </c>
      <c r="L35">
        <v>214</v>
      </c>
      <c r="M35" t="s">
        <v>1155</v>
      </c>
    </row>
    <row r="36" spans="1:13" x14ac:dyDescent="0.25">
      <c r="A36" t="s">
        <v>836</v>
      </c>
      <c r="B36">
        <v>890303093</v>
      </c>
      <c r="C36" t="s">
        <v>48</v>
      </c>
      <c r="D36" t="s">
        <v>49</v>
      </c>
      <c r="E36">
        <v>26970</v>
      </c>
      <c r="F36" s="1">
        <v>44742</v>
      </c>
      <c r="G36" s="2">
        <f>VLOOKUP(A36,'[1]Consolidado '!$H$66901:$Q$84571,10,0)</f>
        <v>2458540</v>
      </c>
      <c r="H36" s="2">
        <v>2458540</v>
      </c>
      <c r="I36" t="s">
        <v>1145</v>
      </c>
      <c r="J36" t="s">
        <v>1148</v>
      </c>
      <c r="K36" s="3" t="s">
        <v>17</v>
      </c>
      <c r="L36">
        <v>214</v>
      </c>
      <c r="M36" t="s">
        <v>1155</v>
      </c>
    </row>
    <row r="37" spans="1:13" x14ac:dyDescent="0.25">
      <c r="A37" t="s">
        <v>837</v>
      </c>
      <c r="B37">
        <v>890303093</v>
      </c>
      <c r="C37" t="s">
        <v>48</v>
      </c>
      <c r="D37" t="s">
        <v>49</v>
      </c>
      <c r="E37">
        <v>26786</v>
      </c>
      <c r="F37" s="1">
        <v>44742</v>
      </c>
      <c r="G37" s="2">
        <f>VLOOKUP(A37,'[1]Consolidado '!$H$66901:$Q$84571,10,0)</f>
        <v>2458540</v>
      </c>
      <c r="H37" s="2">
        <v>2458540</v>
      </c>
      <c r="I37" t="s">
        <v>1145</v>
      </c>
      <c r="J37" t="s">
        <v>1148</v>
      </c>
      <c r="K37" s="3" t="s">
        <v>17</v>
      </c>
      <c r="L37">
        <v>214</v>
      </c>
      <c r="M37" t="s">
        <v>1155</v>
      </c>
    </row>
    <row r="38" spans="1:13" x14ac:dyDescent="0.25">
      <c r="A38" t="s">
        <v>838</v>
      </c>
      <c r="B38">
        <v>890303093</v>
      </c>
      <c r="C38" t="s">
        <v>48</v>
      </c>
      <c r="D38" t="s">
        <v>49</v>
      </c>
      <c r="E38">
        <v>26686</v>
      </c>
      <c r="F38" s="1">
        <v>44742</v>
      </c>
      <c r="G38" s="2">
        <f>VLOOKUP(A38,'[1]Consolidado '!$H$66901:$Q$84571,10,0)</f>
        <v>2458540</v>
      </c>
      <c r="H38" s="2">
        <v>2458540</v>
      </c>
      <c r="I38" t="s">
        <v>1145</v>
      </c>
      <c r="J38" t="s">
        <v>1148</v>
      </c>
      <c r="K38" s="3" t="s">
        <v>17</v>
      </c>
      <c r="L38">
        <v>214</v>
      </c>
      <c r="M38" t="s">
        <v>1155</v>
      </c>
    </row>
    <row r="39" spans="1:13" x14ac:dyDescent="0.25">
      <c r="A39" t="s">
        <v>839</v>
      </c>
      <c r="B39">
        <v>890303093</v>
      </c>
      <c r="C39" t="s">
        <v>48</v>
      </c>
      <c r="D39" t="s">
        <v>49</v>
      </c>
      <c r="E39">
        <v>26672</v>
      </c>
      <c r="F39" s="1">
        <v>44742</v>
      </c>
      <c r="G39" s="2">
        <f>VLOOKUP(A39,'[1]Consolidado '!$H$66901:$Q$84571,10,0)</f>
        <v>2458540</v>
      </c>
      <c r="H39" s="2">
        <v>2458540</v>
      </c>
      <c r="I39" t="s">
        <v>1145</v>
      </c>
      <c r="J39" t="s">
        <v>1148</v>
      </c>
      <c r="K39" s="3" t="s">
        <v>17</v>
      </c>
      <c r="L39">
        <v>214</v>
      </c>
      <c r="M39" t="s">
        <v>1155</v>
      </c>
    </row>
    <row r="40" spans="1:13" x14ac:dyDescent="0.25">
      <c r="A40" t="s">
        <v>931</v>
      </c>
      <c r="B40">
        <v>890303093</v>
      </c>
      <c r="C40" t="s">
        <v>401</v>
      </c>
      <c r="D40" t="s">
        <v>402</v>
      </c>
      <c r="E40">
        <v>3832</v>
      </c>
      <c r="F40" s="1">
        <v>44742</v>
      </c>
      <c r="G40" s="2">
        <f>VLOOKUP(A40,'[1]Consolidado '!$H$66901:$Q$84571,10,0)</f>
        <v>945590</v>
      </c>
      <c r="H40" s="2">
        <v>945590</v>
      </c>
      <c r="I40" t="s">
        <v>1145</v>
      </c>
      <c r="J40" t="s">
        <v>1149</v>
      </c>
      <c r="K40" s="3" t="s">
        <v>17</v>
      </c>
      <c r="L40">
        <v>214</v>
      </c>
      <c r="M40" t="s">
        <v>1157</v>
      </c>
    </row>
    <row r="41" spans="1:13" x14ac:dyDescent="0.25">
      <c r="A41" t="s">
        <v>940</v>
      </c>
      <c r="B41">
        <v>890303093</v>
      </c>
      <c r="C41" t="s">
        <v>401</v>
      </c>
      <c r="D41" t="s">
        <v>402</v>
      </c>
      <c r="E41">
        <v>3804</v>
      </c>
      <c r="F41" s="1">
        <v>44742</v>
      </c>
      <c r="G41" s="2">
        <f>VLOOKUP(A41,'[1]Consolidado '!$H$66901:$Q$84571,10,0)</f>
        <v>567354</v>
      </c>
      <c r="H41" s="2">
        <v>567354</v>
      </c>
      <c r="I41" t="s">
        <v>1145</v>
      </c>
      <c r="J41" t="s">
        <v>1149</v>
      </c>
      <c r="K41" s="3" t="s">
        <v>17</v>
      </c>
      <c r="L41">
        <v>214</v>
      </c>
      <c r="M41" t="s">
        <v>1157</v>
      </c>
    </row>
    <row r="42" spans="1:13" x14ac:dyDescent="0.25">
      <c r="A42" t="s">
        <v>941</v>
      </c>
      <c r="B42">
        <v>890303093</v>
      </c>
      <c r="C42" t="s">
        <v>401</v>
      </c>
      <c r="D42" t="s">
        <v>402</v>
      </c>
      <c r="E42">
        <v>3716</v>
      </c>
      <c r="F42" s="1">
        <v>44742</v>
      </c>
      <c r="G42" s="2">
        <f>VLOOKUP(A42,'[1]Consolidado '!$H$66901:$Q$84571,10,0)</f>
        <v>1134708</v>
      </c>
      <c r="H42" s="2">
        <v>1134708</v>
      </c>
      <c r="I42" t="s">
        <v>1145</v>
      </c>
      <c r="J42" t="s">
        <v>1149</v>
      </c>
      <c r="K42" s="3" t="s">
        <v>17</v>
      </c>
      <c r="L42">
        <v>214</v>
      </c>
      <c r="M42" t="s">
        <v>1155</v>
      </c>
    </row>
    <row r="43" spans="1:13" x14ac:dyDescent="0.25">
      <c r="A43" t="s">
        <v>942</v>
      </c>
      <c r="B43">
        <v>890303093</v>
      </c>
      <c r="C43" t="s">
        <v>401</v>
      </c>
      <c r="D43" t="s">
        <v>402</v>
      </c>
      <c r="E43">
        <v>3669</v>
      </c>
      <c r="F43" s="1">
        <v>44742</v>
      </c>
      <c r="G43" s="2">
        <f>VLOOKUP(A43,'[1]Consolidado '!$H$66901:$Q$84571,10,0)</f>
        <v>2458540</v>
      </c>
      <c r="H43" s="2">
        <v>2458540</v>
      </c>
      <c r="I43" t="s">
        <v>1145</v>
      </c>
      <c r="J43" t="s">
        <v>1149</v>
      </c>
      <c r="K43" s="3" t="s">
        <v>17</v>
      </c>
      <c r="L43">
        <v>214</v>
      </c>
      <c r="M43" t="s">
        <v>1155</v>
      </c>
    </row>
    <row r="44" spans="1:13" x14ac:dyDescent="0.25">
      <c r="A44" t="s">
        <v>948</v>
      </c>
      <c r="B44">
        <v>890303093</v>
      </c>
      <c r="C44" t="s">
        <v>14</v>
      </c>
      <c r="D44" t="s">
        <v>15</v>
      </c>
      <c r="E44">
        <v>16166</v>
      </c>
      <c r="F44" s="1">
        <v>44742</v>
      </c>
      <c r="G44" s="2">
        <f>VLOOKUP(A44,'[1]Consolidado '!$H$66901:$Q$84571,10,0)</f>
        <v>2458540</v>
      </c>
      <c r="H44" s="2">
        <v>2458540</v>
      </c>
      <c r="I44" t="s">
        <v>1145</v>
      </c>
      <c r="J44" t="s">
        <v>1147</v>
      </c>
      <c r="K44" s="3" t="s">
        <v>17</v>
      </c>
      <c r="L44">
        <v>214</v>
      </c>
      <c r="M44" t="s">
        <v>1155</v>
      </c>
    </row>
    <row r="45" spans="1:13" x14ac:dyDescent="0.25">
      <c r="A45" t="s">
        <v>1130</v>
      </c>
      <c r="B45">
        <v>890303093</v>
      </c>
      <c r="C45" t="s">
        <v>401</v>
      </c>
      <c r="D45" t="s">
        <v>402</v>
      </c>
      <c r="E45">
        <v>3646</v>
      </c>
      <c r="F45" s="1">
        <v>44742</v>
      </c>
      <c r="G45" s="2">
        <f>VLOOKUP(A45,'[1]Consolidado '!$H$66901:$Q$84571,10,0)</f>
        <v>2458540</v>
      </c>
      <c r="H45" s="2">
        <v>2458540</v>
      </c>
      <c r="I45" t="s">
        <v>1145</v>
      </c>
      <c r="J45" t="s">
        <v>1149</v>
      </c>
      <c r="K45" s="3" t="s">
        <v>17</v>
      </c>
      <c r="L45">
        <v>214</v>
      </c>
      <c r="M45" t="s">
        <v>1155</v>
      </c>
    </row>
    <row r="46" spans="1:13" x14ac:dyDescent="0.25">
      <c r="A46" t="s">
        <v>555</v>
      </c>
      <c r="B46">
        <v>890303093</v>
      </c>
      <c r="C46" t="s">
        <v>413</v>
      </c>
      <c r="D46" t="s">
        <v>414</v>
      </c>
      <c r="E46">
        <v>22567</v>
      </c>
      <c r="F46" s="1">
        <v>44773</v>
      </c>
      <c r="G46" s="2">
        <f>VLOOKUP(A46,'[1]Consolidado '!$H$66901:$Q$84571,10,0)</f>
        <v>945590</v>
      </c>
      <c r="H46" s="2">
        <v>945590</v>
      </c>
      <c r="I46" t="s">
        <v>1145</v>
      </c>
      <c r="J46" t="s">
        <v>1150</v>
      </c>
      <c r="K46" s="3" t="s">
        <v>17</v>
      </c>
      <c r="L46">
        <v>183</v>
      </c>
      <c r="M46" t="s">
        <v>1155</v>
      </c>
    </row>
    <row r="47" spans="1:13" x14ac:dyDescent="0.25">
      <c r="A47" t="s">
        <v>389</v>
      </c>
      <c r="B47">
        <v>890303093</v>
      </c>
      <c r="C47" t="s">
        <v>14</v>
      </c>
      <c r="D47" t="s">
        <v>15</v>
      </c>
      <c r="E47">
        <v>16602</v>
      </c>
      <c r="F47" s="1">
        <v>44804</v>
      </c>
      <c r="G47" s="2">
        <f>VLOOKUP(A47,'[1]Consolidado '!$H$66901:$Q$84571,10,0)</f>
        <v>2458540</v>
      </c>
      <c r="H47" s="2">
        <v>2458540</v>
      </c>
      <c r="I47" t="s">
        <v>1145</v>
      </c>
      <c r="J47" t="s">
        <v>1147</v>
      </c>
      <c r="K47" s="3" t="s">
        <v>17</v>
      </c>
      <c r="L47">
        <v>152</v>
      </c>
      <c r="M47" t="s">
        <v>1155</v>
      </c>
    </row>
    <row r="48" spans="1:13" x14ac:dyDescent="0.25">
      <c r="A48" t="s">
        <v>833</v>
      </c>
      <c r="B48">
        <v>890303093</v>
      </c>
      <c r="C48" t="s">
        <v>48</v>
      </c>
      <c r="D48" t="s">
        <v>49</v>
      </c>
      <c r="E48">
        <v>27784</v>
      </c>
      <c r="F48" s="1">
        <v>44804</v>
      </c>
      <c r="G48" s="2">
        <f>VLOOKUP(A48,'[1]Consolidado '!$H$66901:$Q$84571,10,0)</f>
        <v>2458540</v>
      </c>
      <c r="H48" s="2">
        <v>2458540</v>
      </c>
      <c r="I48" t="s">
        <v>1145</v>
      </c>
      <c r="J48" t="s">
        <v>1148</v>
      </c>
      <c r="K48" s="3" t="s">
        <v>17</v>
      </c>
      <c r="L48">
        <v>152</v>
      </c>
      <c r="M48" t="s">
        <v>1155</v>
      </c>
    </row>
    <row r="49" spans="1:13" x14ac:dyDescent="0.25">
      <c r="A49" t="s">
        <v>374</v>
      </c>
      <c r="B49">
        <v>890303093</v>
      </c>
      <c r="C49" t="s">
        <v>14</v>
      </c>
      <c r="D49" t="s">
        <v>15</v>
      </c>
      <c r="E49">
        <v>16899</v>
      </c>
      <c r="F49" s="1">
        <v>44834</v>
      </c>
      <c r="G49" s="2">
        <f>VLOOKUP(A49,'[1]Consolidado '!$H$66901:$Q$84571,10,0)</f>
        <v>2458540</v>
      </c>
      <c r="H49" s="2">
        <v>2434058</v>
      </c>
      <c r="I49" t="s">
        <v>1145</v>
      </c>
      <c r="J49" t="s">
        <v>1147</v>
      </c>
      <c r="K49" s="3" t="s">
        <v>17</v>
      </c>
      <c r="L49">
        <v>122</v>
      </c>
      <c r="M49" t="s">
        <v>1155</v>
      </c>
    </row>
    <row r="50" spans="1:13" x14ac:dyDescent="0.25">
      <c r="A50" t="s">
        <v>375</v>
      </c>
      <c r="B50">
        <v>890303093</v>
      </c>
      <c r="C50" t="s">
        <v>14</v>
      </c>
      <c r="D50" t="s">
        <v>15</v>
      </c>
      <c r="E50">
        <v>16898</v>
      </c>
      <c r="F50" s="1">
        <v>44834</v>
      </c>
      <c r="G50" s="2">
        <f>VLOOKUP(A50,'[1]Consolidado '!$H$66901:$Q$84571,10,0)</f>
        <v>2458540</v>
      </c>
      <c r="H50" s="2">
        <v>2434058</v>
      </c>
      <c r="I50" t="s">
        <v>1145</v>
      </c>
      <c r="J50" t="s">
        <v>1147</v>
      </c>
      <c r="K50" s="3" t="s">
        <v>17</v>
      </c>
      <c r="L50">
        <v>122</v>
      </c>
      <c r="M50" t="s">
        <v>1155</v>
      </c>
    </row>
    <row r="51" spans="1:13" x14ac:dyDescent="0.25">
      <c r="A51" t="s">
        <v>376</v>
      </c>
      <c r="B51">
        <v>890303093</v>
      </c>
      <c r="C51" t="s">
        <v>14</v>
      </c>
      <c r="D51" t="s">
        <v>15</v>
      </c>
      <c r="E51">
        <v>16897</v>
      </c>
      <c r="F51" s="1">
        <v>44834</v>
      </c>
      <c r="G51" s="2">
        <f>VLOOKUP(A51,'[1]Consolidado '!$H$66901:$Q$84571,10,0)</f>
        <v>2458540</v>
      </c>
      <c r="H51" s="2">
        <v>2434058</v>
      </c>
      <c r="I51" t="s">
        <v>1145</v>
      </c>
      <c r="J51" t="s">
        <v>1147</v>
      </c>
      <c r="K51" s="3" t="s">
        <v>17</v>
      </c>
      <c r="L51">
        <v>122</v>
      </c>
      <c r="M51" t="s">
        <v>1155</v>
      </c>
    </row>
    <row r="52" spans="1:13" x14ac:dyDescent="0.25">
      <c r="A52" t="s">
        <v>377</v>
      </c>
      <c r="B52">
        <v>890303093</v>
      </c>
      <c r="C52" t="s">
        <v>14</v>
      </c>
      <c r="D52" t="s">
        <v>15</v>
      </c>
      <c r="E52">
        <v>16895</v>
      </c>
      <c r="F52" s="1">
        <v>44834</v>
      </c>
      <c r="G52" s="2">
        <f>VLOOKUP(A52,'[1]Consolidado '!$H$66901:$Q$84571,10,0)</f>
        <v>2458540</v>
      </c>
      <c r="H52" s="2">
        <v>2434058</v>
      </c>
      <c r="I52" t="s">
        <v>1145</v>
      </c>
      <c r="J52" t="s">
        <v>1147</v>
      </c>
      <c r="K52" s="3" t="s">
        <v>17</v>
      </c>
      <c r="L52">
        <v>122</v>
      </c>
      <c r="M52" t="s">
        <v>1155</v>
      </c>
    </row>
    <row r="53" spans="1:13" x14ac:dyDescent="0.25">
      <c r="A53" t="s">
        <v>378</v>
      </c>
      <c r="B53">
        <v>890303093</v>
      </c>
      <c r="C53" t="s">
        <v>14</v>
      </c>
      <c r="D53" t="s">
        <v>15</v>
      </c>
      <c r="E53">
        <v>16894</v>
      </c>
      <c r="F53" s="1">
        <v>44834</v>
      </c>
      <c r="G53" s="2">
        <f>VLOOKUP(A53,'[1]Consolidado '!$H$66901:$Q$84571,10,0)</f>
        <v>2458540</v>
      </c>
      <c r="H53" s="2">
        <v>2434058</v>
      </c>
      <c r="I53" t="s">
        <v>1145</v>
      </c>
      <c r="J53" t="s">
        <v>1147</v>
      </c>
      <c r="K53" s="3" t="s">
        <v>17</v>
      </c>
      <c r="L53">
        <v>122</v>
      </c>
      <c r="M53" t="s">
        <v>1155</v>
      </c>
    </row>
    <row r="54" spans="1:13" x14ac:dyDescent="0.25">
      <c r="A54" t="s">
        <v>379</v>
      </c>
      <c r="B54">
        <v>890303093</v>
      </c>
      <c r="C54" t="s">
        <v>14</v>
      </c>
      <c r="D54" t="s">
        <v>15</v>
      </c>
      <c r="E54">
        <v>16892</v>
      </c>
      <c r="F54" s="1">
        <v>44834</v>
      </c>
      <c r="G54" s="2">
        <f>VLOOKUP(A54,'[1]Consolidado '!$H$66901:$Q$84571,10,0)</f>
        <v>2458540</v>
      </c>
      <c r="H54" s="2">
        <v>2434058</v>
      </c>
      <c r="I54" t="s">
        <v>1145</v>
      </c>
      <c r="J54" t="s">
        <v>1147</v>
      </c>
      <c r="K54" s="3" t="s">
        <v>17</v>
      </c>
      <c r="L54">
        <v>122</v>
      </c>
      <c r="M54" t="s">
        <v>1155</v>
      </c>
    </row>
    <row r="55" spans="1:13" x14ac:dyDescent="0.25">
      <c r="A55" t="s">
        <v>380</v>
      </c>
      <c r="B55">
        <v>890303093</v>
      </c>
      <c r="C55" t="s">
        <v>14</v>
      </c>
      <c r="D55" t="s">
        <v>15</v>
      </c>
      <c r="E55">
        <v>16891</v>
      </c>
      <c r="F55" s="1">
        <v>44834</v>
      </c>
      <c r="G55" s="2">
        <f>VLOOKUP(A55,'[1]Consolidado '!$H$66901:$Q$84571,10,0)</f>
        <v>2458540</v>
      </c>
      <c r="H55" s="2">
        <v>2434058</v>
      </c>
      <c r="I55" t="s">
        <v>1145</v>
      </c>
      <c r="J55" t="s">
        <v>1147</v>
      </c>
      <c r="K55" s="3" t="s">
        <v>17</v>
      </c>
      <c r="L55">
        <v>122</v>
      </c>
      <c r="M55" t="s">
        <v>1155</v>
      </c>
    </row>
    <row r="56" spans="1:13" x14ac:dyDescent="0.25">
      <c r="A56" t="s">
        <v>381</v>
      </c>
      <c r="B56">
        <v>890303093</v>
      </c>
      <c r="C56" t="s">
        <v>14</v>
      </c>
      <c r="D56" t="s">
        <v>15</v>
      </c>
      <c r="E56">
        <v>16885</v>
      </c>
      <c r="F56" s="1">
        <v>44834</v>
      </c>
      <c r="G56" s="2">
        <f>VLOOKUP(A56,'[1]Consolidado '!$H$66901:$Q$84571,10,0)</f>
        <v>2458540</v>
      </c>
      <c r="H56" s="2">
        <v>2434058</v>
      </c>
      <c r="I56" t="s">
        <v>1145</v>
      </c>
      <c r="J56" t="s">
        <v>1147</v>
      </c>
      <c r="K56" s="3" t="s">
        <v>17</v>
      </c>
      <c r="L56">
        <v>122</v>
      </c>
      <c r="M56" t="s">
        <v>1155</v>
      </c>
    </row>
    <row r="57" spans="1:13" x14ac:dyDescent="0.25">
      <c r="A57" t="s">
        <v>382</v>
      </c>
      <c r="B57">
        <v>890303093</v>
      </c>
      <c r="C57" t="s">
        <v>14</v>
      </c>
      <c r="D57" t="s">
        <v>15</v>
      </c>
      <c r="E57">
        <v>16873</v>
      </c>
      <c r="F57" s="1">
        <v>44834</v>
      </c>
      <c r="G57" s="2">
        <f>VLOOKUP(A57,'[1]Consolidado '!$H$66901:$Q$84571,10,0)</f>
        <v>2458540</v>
      </c>
      <c r="H57" s="2">
        <v>2458540</v>
      </c>
      <c r="I57" t="s">
        <v>1145</v>
      </c>
      <c r="J57" t="s">
        <v>1147</v>
      </c>
      <c r="K57" s="3" t="s">
        <v>17</v>
      </c>
      <c r="L57">
        <v>122</v>
      </c>
      <c r="M57" t="s">
        <v>1156</v>
      </c>
    </row>
    <row r="58" spans="1:13" x14ac:dyDescent="0.25">
      <c r="A58" t="s">
        <v>383</v>
      </c>
      <c r="B58">
        <v>890303093</v>
      </c>
      <c r="C58" t="s">
        <v>14</v>
      </c>
      <c r="D58" t="s">
        <v>15</v>
      </c>
      <c r="E58">
        <v>16857</v>
      </c>
      <c r="F58" s="1">
        <v>44834</v>
      </c>
      <c r="G58" s="2">
        <f>VLOOKUP(A58,'[1]Consolidado '!$H$66901:$Q$84571,10,0)</f>
        <v>2458540</v>
      </c>
      <c r="H58" s="2">
        <v>2434058</v>
      </c>
      <c r="I58" t="s">
        <v>1145</v>
      </c>
      <c r="J58" t="s">
        <v>1147</v>
      </c>
      <c r="K58" s="3" t="s">
        <v>17</v>
      </c>
      <c r="L58">
        <v>122</v>
      </c>
      <c r="M58" t="s">
        <v>1155</v>
      </c>
    </row>
    <row r="59" spans="1:13" x14ac:dyDescent="0.25">
      <c r="A59" t="s">
        <v>384</v>
      </c>
      <c r="B59">
        <v>890303093</v>
      </c>
      <c r="C59" t="s">
        <v>14</v>
      </c>
      <c r="D59" t="s">
        <v>15</v>
      </c>
      <c r="E59">
        <v>16855</v>
      </c>
      <c r="F59" s="1">
        <v>44834</v>
      </c>
      <c r="G59" s="2">
        <f>VLOOKUP(A59,'[1]Consolidado '!$H$66901:$Q$84571,10,0)</f>
        <v>2458540</v>
      </c>
      <c r="H59" s="2">
        <v>2434058</v>
      </c>
      <c r="I59" t="s">
        <v>1145</v>
      </c>
      <c r="J59" t="s">
        <v>1147</v>
      </c>
      <c r="K59" s="3" t="s">
        <v>17</v>
      </c>
      <c r="L59">
        <v>122</v>
      </c>
      <c r="M59" t="s">
        <v>1155</v>
      </c>
    </row>
    <row r="60" spans="1:13" x14ac:dyDescent="0.25">
      <c r="A60" t="s">
        <v>385</v>
      </c>
      <c r="B60">
        <v>890303093</v>
      </c>
      <c r="C60" t="s">
        <v>14</v>
      </c>
      <c r="D60" t="s">
        <v>15</v>
      </c>
      <c r="E60">
        <v>16849</v>
      </c>
      <c r="F60" s="1">
        <v>44834</v>
      </c>
      <c r="G60" s="2">
        <f>VLOOKUP(A60,'[1]Consolidado '!$H$66901:$Q$84571,10,0)</f>
        <v>2458540</v>
      </c>
      <c r="H60" s="2">
        <v>2434058</v>
      </c>
      <c r="I60" t="s">
        <v>1145</v>
      </c>
      <c r="J60" t="s">
        <v>1147</v>
      </c>
      <c r="K60" s="3" t="s">
        <v>17</v>
      </c>
      <c r="L60">
        <v>122</v>
      </c>
      <c r="M60" t="s">
        <v>1155</v>
      </c>
    </row>
    <row r="61" spans="1:13" x14ac:dyDescent="0.25">
      <c r="A61" t="s">
        <v>386</v>
      </c>
      <c r="B61">
        <v>890303093</v>
      </c>
      <c r="C61" t="s">
        <v>14</v>
      </c>
      <c r="D61" t="s">
        <v>15</v>
      </c>
      <c r="E61">
        <v>16810</v>
      </c>
      <c r="F61" s="1">
        <v>44834</v>
      </c>
      <c r="G61" s="2">
        <f>VLOOKUP(A61,'[1]Consolidado '!$H$66901:$Q$84571,10,0)</f>
        <v>2458540</v>
      </c>
      <c r="H61" s="2">
        <v>2434058</v>
      </c>
      <c r="I61" t="s">
        <v>1145</v>
      </c>
      <c r="J61" t="s">
        <v>1147</v>
      </c>
      <c r="K61" s="3" t="s">
        <v>17</v>
      </c>
      <c r="L61">
        <v>122</v>
      </c>
      <c r="M61" t="s">
        <v>1155</v>
      </c>
    </row>
    <row r="62" spans="1:13" x14ac:dyDescent="0.25">
      <c r="A62" t="s">
        <v>387</v>
      </c>
      <c r="B62">
        <v>890303093</v>
      </c>
      <c r="C62" t="s">
        <v>14</v>
      </c>
      <c r="D62" t="s">
        <v>15</v>
      </c>
      <c r="E62">
        <v>16705</v>
      </c>
      <c r="F62" s="1">
        <v>44834</v>
      </c>
      <c r="G62" s="2">
        <f>VLOOKUP(A62,'[1]Consolidado '!$H$66901:$Q$84571,10,0)</f>
        <v>2458540</v>
      </c>
      <c r="H62" s="2">
        <v>2434058</v>
      </c>
      <c r="I62" t="s">
        <v>1145</v>
      </c>
      <c r="J62" t="s">
        <v>1147</v>
      </c>
      <c r="K62" s="3" t="s">
        <v>17</v>
      </c>
      <c r="L62">
        <v>122</v>
      </c>
      <c r="M62" t="s">
        <v>1155</v>
      </c>
    </row>
    <row r="63" spans="1:13" x14ac:dyDescent="0.25">
      <c r="A63" t="s">
        <v>388</v>
      </c>
      <c r="B63">
        <v>890303093</v>
      </c>
      <c r="C63" t="s">
        <v>14</v>
      </c>
      <c r="D63" t="s">
        <v>15</v>
      </c>
      <c r="E63">
        <v>16693</v>
      </c>
      <c r="F63" s="1">
        <v>44834</v>
      </c>
      <c r="G63" s="2">
        <f>VLOOKUP(A63,'[1]Consolidado '!$H$66901:$Q$84571,10,0)</f>
        <v>2458540</v>
      </c>
      <c r="H63" s="2">
        <v>2434058</v>
      </c>
      <c r="I63" t="s">
        <v>1145</v>
      </c>
      <c r="J63" t="s">
        <v>1147</v>
      </c>
      <c r="K63" s="3" t="s">
        <v>17</v>
      </c>
      <c r="L63">
        <v>122</v>
      </c>
      <c r="M63" t="s">
        <v>1155</v>
      </c>
    </row>
    <row r="64" spans="1:13" x14ac:dyDescent="0.25">
      <c r="A64" t="s">
        <v>537</v>
      </c>
      <c r="B64">
        <v>890303093</v>
      </c>
      <c r="C64" t="s">
        <v>413</v>
      </c>
      <c r="D64" t="s">
        <v>414</v>
      </c>
      <c r="E64">
        <v>23575</v>
      </c>
      <c r="F64" s="1">
        <v>44834</v>
      </c>
      <c r="G64" s="2">
        <f>VLOOKUP(A64,'[1]Consolidado '!$H$66901:$Q$84571,10,0)</f>
        <v>2458540</v>
      </c>
      <c r="H64" s="2">
        <v>2434058</v>
      </c>
      <c r="I64" t="s">
        <v>1145</v>
      </c>
      <c r="J64" t="s">
        <v>1150</v>
      </c>
      <c r="K64" s="3" t="s">
        <v>17</v>
      </c>
      <c r="L64">
        <v>122</v>
      </c>
      <c r="M64" t="s">
        <v>1155</v>
      </c>
    </row>
    <row r="65" spans="1:13" x14ac:dyDescent="0.25">
      <c r="A65" t="s">
        <v>538</v>
      </c>
      <c r="B65">
        <v>890303093</v>
      </c>
      <c r="C65" t="s">
        <v>413</v>
      </c>
      <c r="D65" t="s">
        <v>414</v>
      </c>
      <c r="E65">
        <v>23571</v>
      </c>
      <c r="F65" s="1">
        <v>44834</v>
      </c>
      <c r="G65" s="2">
        <f>VLOOKUP(A65,'[1]Consolidado '!$H$66901:$Q$84571,10,0)</f>
        <v>2458540</v>
      </c>
      <c r="H65" s="2">
        <v>2434058</v>
      </c>
      <c r="I65" t="s">
        <v>1145</v>
      </c>
      <c r="J65" t="s">
        <v>1150</v>
      </c>
      <c r="K65" s="3" t="s">
        <v>17</v>
      </c>
      <c r="L65">
        <v>122</v>
      </c>
      <c r="M65" t="s">
        <v>1155</v>
      </c>
    </row>
    <row r="66" spans="1:13" x14ac:dyDescent="0.25">
      <c r="A66" t="s">
        <v>539</v>
      </c>
      <c r="B66">
        <v>890303093</v>
      </c>
      <c r="C66" t="s">
        <v>413</v>
      </c>
      <c r="D66" t="s">
        <v>414</v>
      </c>
      <c r="E66">
        <v>23570</v>
      </c>
      <c r="F66" s="1">
        <v>44834</v>
      </c>
      <c r="G66" s="2">
        <f>VLOOKUP(A66,'[1]Consolidado '!$H$66901:$Q$84571,10,0)</f>
        <v>2458540</v>
      </c>
      <c r="H66" s="2">
        <v>2434058</v>
      </c>
      <c r="I66" t="s">
        <v>1145</v>
      </c>
      <c r="J66" t="s">
        <v>1150</v>
      </c>
      <c r="K66" s="3" t="s">
        <v>17</v>
      </c>
      <c r="L66">
        <v>122</v>
      </c>
      <c r="M66" t="s">
        <v>1155</v>
      </c>
    </row>
    <row r="67" spans="1:13" x14ac:dyDescent="0.25">
      <c r="A67" t="s">
        <v>540</v>
      </c>
      <c r="B67">
        <v>890303093</v>
      </c>
      <c r="C67" t="s">
        <v>413</v>
      </c>
      <c r="D67" t="s">
        <v>414</v>
      </c>
      <c r="E67">
        <v>23569</v>
      </c>
      <c r="F67" s="1">
        <v>44834</v>
      </c>
      <c r="G67" s="2">
        <f>VLOOKUP(A67,'[1]Consolidado '!$H$66901:$Q$84571,10,0)</f>
        <v>1323826</v>
      </c>
      <c r="H67" s="2">
        <v>1323826</v>
      </c>
      <c r="I67" t="s">
        <v>1145</v>
      </c>
      <c r="J67" t="s">
        <v>1150</v>
      </c>
      <c r="K67" s="3" t="s">
        <v>17</v>
      </c>
      <c r="L67">
        <v>122</v>
      </c>
      <c r="M67" t="s">
        <v>1155</v>
      </c>
    </row>
    <row r="68" spans="1:13" x14ac:dyDescent="0.25">
      <c r="A68" t="s">
        <v>541</v>
      </c>
      <c r="B68">
        <v>890303093</v>
      </c>
      <c r="C68" t="s">
        <v>413</v>
      </c>
      <c r="D68" t="s">
        <v>414</v>
      </c>
      <c r="E68">
        <v>23568</v>
      </c>
      <c r="F68" s="1">
        <v>44834</v>
      </c>
      <c r="G68" s="2">
        <f>VLOOKUP(A68,'[1]Consolidado '!$H$66901:$Q$84571,10,0)</f>
        <v>2458540</v>
      </c>
      <c r="H68" s="2">
        <v>2434058</v>
      </c>
      <c r="I68" t="s">
        <v>1145</v>
      </c>
      <c r="J68" t="s">
        <v>1150</v>
      </c>
      <c r="K68" s="3" t="s">
        <v>17</v>
      </c>
      <c r="L68">
        <v>122</v>
      </c>
      <c r="M68" t="s">
        <v>1155</v>
      </c>
    </row>
    <row r="69" spans="1:13" x14ac:dyDescent="0.25">
      <c r="A69" t="s">
        <v>542</v>
      </c>
      <c r="B69">
        <v>890303093</v>
      </c>
      <c r="C69" t="s">
        <v>413</v>
      </c>
      <c r="D69" t="s">
        <v>414</v>
      </c>
      <c r="E69">
        <v>23567</v>
      </c>
      <c r="F69" s="1">
        <v>44834</v>
      </c>
      <c r="G69" s="2">
        <f>VLOOKUP(A69,'[1]Consolidado '!$H$66901:$Q$84571,10,0)</f>
        <v>2458540</v>
      </c>
      <c r="H69" s="2">
        <v>2434058</v>
      </c>
      <c r="I69" t="s">
        <v>1145</v>
      </c>
      <c r="J69" t="s">
        <v>1150</v>
      </c>
      <c r="K69" s="3" t="s">
        <v>17</v>
      </c>
      <c r="L69">
        <v>122</v>
      </c>
      <c r="M69" t="s">
        <v>1155</v>
      </c>
    </row>
    <row r="70" spans="1:13" x14ac:dyDescent="0.25">
      <c r="A70" t="s">
        <v>543</v>
      </c>
      <c r="B70">
        <v>890303093</v>
      </c>
      <c r="C70" t="s">
        <v>413</v>
      </c>
      <c r="D70" t="s">
        <v>414</v>
      </c>
      <c r="E70">
        <v>23566</v>
      </c>
      <c r="F70" s="1">
        <v>44834</v>
      </c>
      <c r="G70" s="2">
        <f>VLOOKUP(A70,'[1]Consolidado '!$H$66901:$Q$84571,10,0)</f>
        <v>2458540</v>
      </c>
      <c r="H70" s="2">
        <v>2434058</v>
      </c>
      <c r="I70" t="s">
        <v>1145</v>
      </c>
      <c r="J70" t="s">
        <v>1150</v>
      </c>
      <c r="K70" s="3" t="s">
        <v>17</v>
      </c>
      <c r="L70">
        <v>122</v>
      </c>
      <c r="M70" t="s">
        <v>1155</v>
      </c>
    </row>
    <row r="71" spans="1:13" x14ac:dyDescent="0.25">
      <c r="A71" t="s">
        <v>544</v>
      </c>
      <c r="B71">
        <v>890303093</v>
      </c>
      <c r="C71" t="s">
        <v>413</v>
      </c>
      <c r="D71" t="s">
        <v>414</v>
      </c>
      <c r="E71">
        <v>23565</v>
      </c>
      <c r="F71" s="1">
        <v>44834</v>
      </c>
      <c r="G71" s="2">
        <f>VLOOKUP(A71,'[1]Consolidado '!$H$66901:$Q$84571,10,0)</f>
        <v>2458540</v>
      </c>
      <c r="H71" s="2">
        <v>2434058</v>
      </c>
      <c r="I71" t="s">
        <v>1145</v>
      </c>
      <c r="J71" t="s">
        <v>1150</v>
      </c>
      <c r="K71" s="3" t="s">
        <v>17</v>
      </c>
      <c r="L71">
        <v>122</v>
      </c>
      <c r="M71" t="s">
        <v>1155</v>
      </c>
    </row>
    <row r="72" spans="1:13" x14ac:dyDescent="0.25">
      <c r="A72" t="s">
        <v>545</v>
      </c>
      <c r="B72">
        <v>890303093</v>
      </c>
      <c r="C72" t="s">
        <v>413</v>
      </c>
      <c r="D72" t="s">
        <v>414</v>
      </c>
      <c r="E72">
        <v>23564</v>
      </c>
      <c r="F72" s="1">
        <v>44834</v>
      </c>
      <c r="G72" s="2">
        <f>VLOOKUP(A72,'[1]Consolidado '!$H$66901:$Q$84571,10,0)</f>
        <v>2458540</v>
      </c>
      <c r="H72" s="2">
        <v>2434058</v>
      </c>
      <c r="I72" t="s">
        <v>1145</v>
      </c>
      <c r="J72" t="s">
        <v>1150</v>
      </c>
      <c r="K72" s="3" t="s">
        <v>17</v>
      </c>
      <c r="L72">
        <v>122</v>
      </c>
      <c r="M72" t="s">
        <v>1155</v>
      </c>
    </row>
    <row r="73" spans="1:13" x14ac:dyDescent="0.25">
      <c r="A73" t="s">
        <v>546</v>
      </c>
      <c r="B73">
        <v>890303093</v>
      </c>
      <c r="C73" t="s">
        <v>413</v>
      </c>
      <c r="D73" t="s">
        <v>414</v>
      </c>
      <c r="E73">
        <v>23563</v>
      </c>
      <c r="F73" s="1">
        <v>44834</v>
      </c>
      <c r="G73" s="2">
        <f>VLOOKUP(A73,'[1]Consolidado '!$H$66901:$Q$84571,10,0)</f>
        <v>2458540</v>
      </c>
      <c r="H73" s="2">
        <v>2434058</v>
      </c>
      <c r="I73" t="s">
        <v>1145</v>
      </c>
      <c r="J73" t="s">
        <v>1150</v>
      </c>
      <c r="K73" s="3" t="s">
        <v>17</v>
      </c>
      <c r="L73">
        <v>122</v>
      </c>
      <c r="M73" t="s">
        <v>1155</v>
      </c>
    </row>
    <row r="74" spans="1:13" x14ac:dyDescent="0.25">
      <c r="A74" t="s">
        <v>547</v>
      </c>
      <c r="B74">
        <v>890303093</v>
      </c>
      <c r="C74" t="s">
        <v>413</v>
      </c>
      <c r="D74" t="s">
        <v>414</v>
      </c>
      <c r="E74">
        <v>23562</v>
      </c>
      <c r="F74" s="1">
        <v>44834</v>
      </c>
      <c r="G74" s="2">
        <f>VLOOKUP(A74,'[1]Consolidado '!$H$66901:$Q$84571,10,0)</f>
        <v>2458540</v>
      </c>
      <c r="H74" s="2">
        <v>2434058</v>
      </c>
      <c r="I74" t="s">
        <v>1145</v>
      </c>
      <c r="J74" t="s">
        <v>1150</v>
      </c>
      <c r="K74" s="3" t="s">
        <v>17</v>
      </c>
      <c r="L74">
        <v>122</v>
      </c>
      <c r="M74" t="s">
        <v>1155</v>
      </c>
    </row>
    <row r="75" spans="1:13" x14ac:dyDescent="0.25">
      <c r="A75" t="s">
        <v>548</v>
      </c>
      <c r="B75">
        <v>890303093</v>
      </c>
      <c r="C75" t="s">
        <v>413</v>
      </c>
      <c r="D75" t="s">
        <v>414</v>
      </c>
      <c r="E75">
        <v>23561</v>
      </c>
      <c r="F75" s="1">
        <v>44834</v>
      </c>
      <c r="G75" s="2">
        <f>VLOOKUP(A75,'[1]Consolidado '!$H$66901:$Q$84571,10,0)</f>
        <v>2458540</v>
      </c>
      <c r="H75" s="2">
        <v>2434058</v>
      </c>
      <c r="I75" t="s">
        <v>1145</v>
      </c>
      <c r="J75" t="s">
        <v>1150</v>
      </c>
      <c r="K75" s="3" t="s">
        <v>17</v>
      </c>
      <c r="L75">
        <v>122</v>
      </c>
      <c r="M75" t="s">
        <v>1155</v>
      </c>
    </row>
    <row r="76" spans="1:13" x14ac:dyDescent="0.25">
      <c r="A76" t="s">
        <v>549</v>
      </c>
      <c r="B76">
        <v>890303093</v>
      </c>
      <c r="C76" t="s">
        <v>413</v>
      </c>
      <c r="D76" t="s">
        <v>414</v>
      </c>
      <c r="E76">
        <v>23560</v>
      </c>
      <c r="F76" s="1">
        <v>44834</v>
      </c>
      <c r="G76" s="2">
        <f>VLOOKUP(A76,'[1]Consolidado '!$H$66901:$Q$84571,10,0)</f>
        <v>2458540</v>
      </c>
      <c r="H76" s="2">
        <v>2434058</v>
      </c>
      <c r="I76" t="s">
        <v>1145</v>
      </c>
      <c r="J76" t="s">
        <v>1150</v>
      </c>
      <c r="K76" s="3" t="s">
        <v>17</v>
      </c>
      <c r="L76">
        <v>122</v>
      </c>
      <c r="M76" t="s">
        <v>1155</v>
      </c>
    </row>
    <row r="77" spans="1:13" x14ac:dyDescent="0.25">
      <c r="A77" t="s">
        <v>550</v>
      </c>
      <c r="B77">
        <v>890303093</v>
      </c>
      <c r="C77" t="s">
        <v>413</v>
      </c>
      <c r="D77" t="s">
        <v>414</v>
      </c>
      <c r="E77">
        <v>23559</v>
      </c>
      <c r="F77" s="1">
        <v>44834</v>
      </c>
      <c r="G77" s="2">
        <f>VLOOKUP(A77,'[1]Consolidado '!$H$66901:$Q$84571,10,0)</f>
        <v>2458540</v>
      </c>
      <c r="H77" s="2">
        <v>2434058</v>
      </c>
      <c r="I77" t="s">
        <v>1145</v>
      </c>
      <c r="J77" t="s">
        <v>1150</v>
      </c>
      <c r="K77" s="3" t="s">
        <v>17</v>
      </c>
      <c r="L77">
        <v>122</v>
      </c>
      <c r="M77" t="s">
        <v>1155</v>
      </c>
    </row>
    <row r="78" spans="1:13" x14ac:dyDescent="0.25">
      <c r="A78" t="s">
        <v>551</v>
      </c>
      <c r="B78">
        <v>890303093</v>
      </c>
      <c r="C78" t="s">
        <v>413</v>
      </c>
      <c r="D78" t="s">
        <v>414</v>
      </c>
      <c r="E78">
        <v>23557</v>
      </c>
      <c r="F78" s="1">
        <v>44834</v>
      </c>
      <c r="G78" s="2">
        <f>VLOOKUP(A78,'[1]Consolidado '!$H$66901:$Q$84571,10,0)</f>
        <v>1323826</v>
      </c>
      <c r="H78" s="2">
        <v>1323826</v>
      </c>
      <c r="I78" t="s">
        <v>1145</v>
      </c>
      <c r="J78" t="s">
        <v>1150</v>
      </c>
      <c r="K78" s="3" t="s">
        <v>17</v>
      </c>
      <c r="L78">
        <v>122</v>
      </c>
      <c r="M78" t="s">
        <v>1155</v>
      </c>
    </row>
    <row r="79" spans="1:13" x14ac:dyDescent="0.25">
      <c r="A79" t="s">
        <v>552</v>
      </c>
      <c r="B79">
        <v>890303093</v>
      </c>
      <c r="C79" t="s">
        <v>413</v>
      </c>
      <c r="D79" t="s">
        <v>414</v>
      </c>
      <c r="E79">
        <v>23556</v>
      </c>
      <c r="F79" s="1">
        <v>44834</v>
      </c>
      <c r="G79" s="2">
        <f>VLOOKUP(A79,'[1]Consolidado '!$H$66901:$Q$84571,10,0)</f>
        <v>2458540</v>
      </c>
      <c r="H79" s="2">
        <v>2434058</v>
      </c>
      <c r="I79" t="s">
        <v>1145</v>
      </c>
      <c r="J79" t="s">
        <v>1150</v>
      </c>
      <c r="K79" s="3" t="s">
        <v>17</v>
      </c>
      <c r="L79">
        <v>122</v>
      </c>
      <c r="M79" t="s">
        <v>1155</v>
      </c>
    </row>
    <row r="80" spans="1:13" x14ac:dyDescent="0.25">
      <c r="A80" t="s">
        <v>553</v>
      </c>
      <c r="B80">
        <v>890303093</v>
      </c>
      <c r="C80" t="s">
        <v>413</v>
      </c>
      <c r="D80" t="s">
        <v>414</v>
      </c>
      <c r="E80">
        <v>23477</v>
      </c>
      <c r="F80" s="1">
        <v>44834</v>
      </c>
      <c r="G80" s="2">
        <f>VLOOKUP(A80,'[1]Consolidado '!$H$66901:$Q$84571,10,0)</f>
        <v>2458540</v>
      </c>
      <c r="H80" s="2">
        <v>2434058</v>
      </c>
      <c r="I80" t="s">
        <v>1145</v>
      </c>
      <c r="J80" t="s">
        <v>1150</v>
      </c>
      <c r="K80" s="3" t="s">
        <v>17</v>
      </c>
      <c r="L80">
        <v>122</v>
      </c>
      <c r="M80" t="s">
        <v>1155</v>
      </c>
    </row>
    <row r="81" spans="1:13" x14ac:dyDescent="0.25">
      <c r="A81" t="s">
        <v>554</v>
      </c>
      <c r="B81">
        <v>890303093</v>
      </c>
      <c r="C81" t="s">
        <v>413</v>
      </c>
      <c r="D81" t="s">
        <v>414</v>
      </c>
      <c r="E81">
        <v>23193</v>
      </c>
      <c r="F81" s="1">
        <v>44834</v>
      </c>
      <c r="G81" s="2">
        <f>VLOOKUP(A81,'[1]Consolidado '!$H$66901:$Q$84571,10,0)</f>
        <v>55000</v>
      </c>
      <c r="H81" s="2">
        <v>55000</v>
      </c>
      <c r="I81" t="s">
        <v>1145</v>
      </c>
      <c r="J81" t="s">
        <v>1150</v>
      </c>
      <c r="K81" s="3" t="s">
        <v>17</v>
      </c>
      <c r="L81">
        <v>122</v>
      </c>
      <c r="M81" t="s">
        <v>1155</v>
      </c>
    </row>
    <row r="82" spans="1:13" x14ac:dyDescent="0.25">
      <c r="A82" t="s">
        <v>814</v>
      </c>
      <c r="B82">
        <v>890303093</v>
      </c>
      <c r="C82" t="s">
        <v>48</v>
      </c>
      <c r="D82" t="s">
        <v>49</v>
      </c>
      <c r="E82">
        <v>28357</v>
      </c>
      <c r="F82" s="1">
        <v>44834</v>
      </c>
      <c r="G82" s="2">
        <f>VLOOKUP(A82,'[1]Consolidado '!$H$66901:$Q$84571,10,0)</f>
        <v>2458540</v>
      </c>
      <c r="H82" s="2">
        <v>2434058</v>
      </c>
      <c r="I82" t="s">
        <v>1145</v>
      </c>
      <c r="J82" t="s">
        <v>1148</v>
      </c>
      <c r="K82" s="3" t="s">
        <v>17</v>
      </c>
      <c r="L82">
        <v>122</v>
      </c>
      <c r="M82" t="s">
        <v>1155</v>
      </c>
    </row>
    <row r="83" spans="1:13" x14ac:dyDescent="0.25">
      <c r="A83" t="s">
        <v>815</v>
      </c>
      <c r="B83">
        <v>890303093</v>
      </c>
      <c r="C83" t="s">
        <v>48</v>
      </c>
      <c r="D83" t="s">
        <v>49</v>
      </c>
      <c r="E83">
        <v>28335</v>
      </c>
      <c r="F83" s="1">
        <v>44834</v>
      </c>
      <c r="G83" s="2">
        <f>VLOOKUP(A83,'[1]Consolidado '!$H$66901:$Q$84571,10,0)</f>
        <v>2458540</v>
      </c>
      <c r="H83" s="2">
        <v>2434058</v>
      </c>
      <c r="I83" t="s">
        <v>1145</v>
      </c>
      <c r="J83" t="s">
        <v>1148</v>
      </c>
      <c r="K83" s="3" t="s">
        <v>17</v>
      </c>
      <c r="L83">
        <v>122</v>
      </c>
      <c r="M83" t="s">
        <v>1155</v>
      </c>
    </row>
    <row r="84" spans="1:13" x14ac:dyDescent="0.25">
      <c r="A84" t="s">
        <v>816</v>
      </c>
      <c r="B84">
        <v>890303093</v>
      </c>
      <c r="C84" t="s">
        <v>48</v>
      </c>
      <c r="D84" t="s">
        <v>49</v>
      </c>
      <c r="E84">
        <v>28333</v>
      </c>
      <c r="F84" s="1">
        <v>44834</v>
      </c>
      <c r="G84" s="2">
        <f>VLOOKUP(A84,'[1]Consolidado '!$H$66901:$Q$84571,10,0)</f>
        <v>2458540</v>
      </c>
      <c r="H84" s="2">
        <v>2434058</v>
      </c>
      <c r="I84" t="s">
        <v>1145</v>
      </c>
      <c r="J84" t="s">
        <v>1148</v>
      </c>
      <c r="K84" s="3" t="s">
        <v>17</v>
      </c>
      <c r="L84">
        <v>122</v>
      </c>
      <c r="M84" t="s">
        <v>1155</v>
      </c>
    </row>
    <row r="85" spans="1:13" x14ac:dyDescent="0.25">
      <c r="A85" t="s">
        <v>817</v>
      </c>
      <c r="B85">
        <v>890303093</v>
      </c>
      <c r="C85" t="s">
        <v>48</v>
      </c>
      <c r="D85" t="s">
        <v>49</v>
      </c>
      <c r="E85">
        <v>28332</v>
      </c>
      <c r="F85" s="1">
        <v>44834</v>
      </c>
      <c r="G85" s="2">
        <f>VLOOKUP(A85,'[1]Consolidado '!$H$66901:$Q$84571,10,0)</f>
        <v>2458540</v>
      </c>
      <c r="H85" s="2">
        <v>2434058</v>
      </c>
      <c r="I85" t="s">
        <v>1145</v>
      </c>
      <c r="J85" t="s">
        <v>1148</v>
      </c>
      <c r="K85" s="3" t="s">
        <v>17</v>
      </c>
      <c r="L85">
        <v>122</v>
      </c>
      <c r="M85" t="s">
        <v>1155</v>
      </c>
    </row>
    <row r="86" spans="1:13" x14ac:dyDescent="0.25">
      <c r="A86" t="s">
        <v>818</v>
      </c>
      <c r="B86">
        <v>890303093</v>
      </c>
      <c r="C86" t="s">
        <v>48</v>
      </c>
      <c r="D86" t="s">
        <v>49</v>
      </c>
      <c r="E86">
        <v>28331</v>
      </c>
      <c r="F86" s="1">
        <v>44834</v>
      </c>
      <c r="G86" s="2">
        <f>VLOOKUP(A86,'[1]Consolidado '!$H$66901:$Q$84571,10,0)</f>
        <v>378236</v>
      </c>
      <c r="H86" s="2">
        <v>378236</v>
      </c>
      <c r="I86" t="s">
        <v>1145</v>
      </c>
      <c r="J86" t="s">
        <v>1148</v>
      </c>
      <c r="K86" s="3" t="s">
        <v>17</v>
      </c>
      <c r="L86">
        <v>122</v>
      </c>
      <c r="M86" t="s">
        <v>1155</v>
      </c>
    </row>
    <row r="87" spans="1:13" x14ac:dyDescent="0.25">
      <c r="A87" t="s">
        <v>819</v>
      </c>
      <c r="B87">
        <v>890303093</v>
      </c>
      <c r="C87" t="s">
        <v>48</v>
      </c>
      <c r="D87" t="s">
        <v>49</v>
      </c>
      <c r="E87">
        <v>28330</v>
      </c>
      <c r="F87" s="1">
        <v>44834</v>
      </c>
      <c r="G87" s="2">
        <f>VLOOKUP(A87,'[1]Consolidado '!$H$66901:$Q$84571,10,0)</f>
        <v>2458540</v>
      </c>
      <c r="H87" s="2">
        <v>2434058</v>
      </c>
      <c r="I87" t="s">
        <v>1145</v>
      </c>
      <c r="J87" t="s">
        <v>1148</v>
      </c>
      <c r="K87" s="3" t="s">
        <v>17</v>
      </c>
      <c r="L87">
        <v>122</v>
      </c>
      <c r="M87" t="s">
        <v>1155</v>
      </c>
    </row>
    <row r="88" spans="1:13" x14ac:dyDescent="0.25">
      <c r="A88" t="s">
        <v>820</v>
      </c>
      <c r="B88">
        <v>890303093</v>
      </c>
      <c r="C88" t="s">
        <v>48</v>
      </c>
      <c r="D88" t="s">
        <v>49</v>
      </c>
      <c r="E88">
        <v>28329</v>
      </c>
      <c r="F88" s="1">
        <v>44834</v>
      </c>
      <c r="G88" s="2">
        <f>VLOOKUP(A88,'[1]Consolidado '!$H$66901:$Q$84571,10,0)</f>
        <v>2458540</v>
      </c>
      <c r="H88" s="2">
        <v>2434058</v>
      </c>
      <c r="I88" t="s">
        <v>1145</v>
      </c>
      <c r="J88" t="s">
        <v>1148</v>
      </c>
      <c r="K88" s="3" t="s">
        <v>17</v>
      </c>
      <c r="L88">
        <v>122</v>
      </c>
      <c r="M88" t="s">
        <v>1155</v>
      </c>
    </row>
    <row r="89" spans="1:13" x14ac:dyDescent="0.25">
      <c r="A89" t="s">
        <v>821</v>
      </c>
      <c r="B89">
        <v>890303093</v>
      </c>
      <c r="C89" t="s">
        <v>48</v>
      </c>
      <c r="D89" t="s">
        <v>49</v>
      </c>
      <c r="E89">
        <v>28328</v>
      </c>
      <c r="F89" s="1">
        <v>44834</v>
      </c>
      <c r="G89" s="2">
        <f>VLOOKUP(A89,'[1]Consolidado '!$H$66901:$Q$84571,10,0)</f>
        <v>2458540</v>
      </c>
      <c r="H89" s="2">
        <v>2434058</v>
      </c>
      <c r="I89" t="s">
        <v>1145</v>
      </c>
      <c r="J89" t="s">
        <v>1148</v>
      </c>
      <c r="K89" s="3" t="s">
        <v>17</v>
      </c>
      <c r="L89">
        <v>122</v>
      </c>
      <c r="M89" t="s">
        <v>1155</v>
      </c>
    </row>
    <row r="90" spans="1:13" x14ac:dyDescent="0.25">
      <c r="A90" t="s">
        <v>822</v>
      </c>
      <c r="B90">
        <v>890303093</v>
      </c>
      <c r="C90" t="s">
        <v>48</v>
      </c>
      <c r="D90" t="s">
        <v>49</v>
      </c>
      <c r="E90">
        <v>28326</v>
      </c>
      <c r="F90" s="1">
        <v>44834</v>
      </c>
      <c r="G90" s="2">
        <f>VLOOKUP(A90,'[1]Consolidado '!$H$66901:$Q$84571,10,0)</f>
        <v>2458540</v>
      </c>
      <c r="H90" s="2">
        <v>2434058</v>
      </c>
      <c r="I90" t="s">
        <v>1145</v>
      </c>
      <c r="J90" t="s">
        <v>1148</v>
      </c>
      <c r="K90" s="3" t="s">
        <v>17</v>
      </c>
      <c r="L90">
        <v>122</v>
      </c>
      <c r="M90" t="s">
        <v>1155</v>
      </c>
    </row>
    <row r="91" spans="1:13" x14ac:dyDescent="0.25">
      <c r="A91" t="s">
        <v>823</v>
      </c>
      <c r="B91">
        <v>890303093</v>
      </c>
      <c r="C91" t="s">
        <v>48</v>
      </c>
      <c r="D91" t="s">
        <v>49</v>
      </c>
      <c r="E91">
        <v>28122</v>
      </c>
      <c r="F91" s="1">
        <v>44834</v>
      </c>
      <c r="G91" s="2">
        <f>VLOOKUP(A91,'[1]Consolidado '!$H$66901:$Q$84571,10,0)</f>
        <v>2458540</v>
      </c>
      <c r="H91" s="2">
        <v>2434058</v>
      </c>
      <c r="I91" t="s">
        <v>1145</v>
      </c>
      <c r="J91" t="s">
        <v>1148</v>
      </c>
      <c r="K91" s="3" t="s">
        <v>17</v>
      </c>
      <c r="L91">
        <v>122</v>
      </c>
      <c r="M91" t="s">
        <v>1155</v>
      </c>
    </row>
    <row r="92" spans="1:13" x14ac:dyDescent="0.25">
      <c r="A92" t="s">
        <v>824</v>
      </c>
      <c r="B92">
        <v>890303093</v>
      </c>
      <c r="C92" t="s">
        <v>48</v>
      </c>
      <c r="D92" t="s">
        <v>49</v>
      </c>
      <c r="E92">
        <v>28121</v>
      </c>
      <c r="F92" s="1">
        <v>44834</v>
      </c>
      <c r="G92" s="2">
        <f>VLOOKUP(A92,'[1]Consolidado '!$H$66901:$Q$84571,10,0)</f>
        <v>2458540</v>
      </c>
      <c r="H92" s="2">
        <v>2434058</v>
      </c>
      <c r="I92" t="s">
        <v>1145</v>
      </c>
      <c r="J92" t="s">
        <v>1148</v>
      </c>
      <c r="K92" s="3" t="s">
        <v>17</v>
      </c>
      <c r="L92">
        <v>122</v>
      </c>
      <c r="M92" t="s">
        <v>1155</v>
      </c>
    </row>
    <row r="93" spans="1:13" x14ac:dyDescent="0.25">
      <c r="A93" t="s">
        <v>825</v>
      </c>
      <c r="B93">
        <v>890303093</v>
      </c>
      <c r="C93" t="s">
        <v>48</v>
      </c>
      <c r="D93" t="s">
        <v>49</v>
      </c>
      <c r="E93">
        <v>28113</v>
      </c>
      <c r="F93" s="1">
        <v>44834</v>
      </c>
      <c r="G93" s="2">
        <f>VLOOKUP(A93,'[1]Consolidado '!$H$66901:$Q$84571,10,0)</f>
        <v>189118</v>
      </c>
      <c r="H93" s="2">
        <v>189118</v>
      </c>
      <c r="I93" t="s">
        <v>1145</v>
      </c>
      <c r="J93" t="s">
        <v>1148</v>
      </c>
      <c r="K93" s="3" t="s">
        <v>17</v>
      </c>
      <c r="L93">
        <v>122</v>
      </c>
      <c r="M93" t="s">
        <v>1155</v>
      </c>
    </row>
    <row r="94" spans="1:13" x14ac:dyDescent="0.25">
      <c r="A94" t="s">
        <v>826</v>
      </c>
      <c r="B94">
        <v>890303093</v>
      </c>
      <c r="C94" t="s">
        <v>48</v>
      </c>
      <c r="D94" t="s">
        <v>49</v>
      </c>
      <c r="E94">
        <v>28104</v>
      </c>
      <c r="F94" s="1">
        <v>44834</v>
      </c>
      <c r="G94" s="2">
        <f>VLOOKUP(A94,'[1]Consolidado '!$H$66901:$Q$84571,10,0)</f>
        <v>2458540</v>
      </c>
      <c r="H94" s="2">
        <v>2434058</v>
      </c>
      <c r="I94" t="s">
        <v>1145</v>
      </c>
      <c r="J94" t="s">
        <v>1148</v>
      </c>
      <c r="K94" s="3" t="s">
        <v>17</v>
      </c>
      <c r="L94">
        <v>122</v>
      </c>
      <c r="M94" t="s">
        <v>1155</v>
      </c>
    </row>
    <row r="95" spans="1:13" x14ac:dyDescent="0.25">
      <c r="A95" t="s">
        <v>827</v>
      </c>
      <c r="B95">
        <v>890303093</v>
      </c>
      <c r="C95" t="s">
        <v>48</v>
      </c>
      <c r="D95" t="s">
        <v>49</v>
      </c>
      <c r="E95">
        <v>28089</v>
      </c>
      <c r="F95" s="1">
        <v>44834</v>
      </c>
      <c r="G95" s="2">
        <f>VLOOKUP(A95,'[1]Consolidado '!$H$66901:$Q$84571,10,0)</f>
        <v>2458540</v>
      </c>
      <c r="H95" s="2">
        <v>2434058</v>
      </c>
      <c r="I95" t="s">
        <v>1145</v>
      </c>
      <c r="J95" t="s">
        <v>1148</v>
      </c>
      <c r="K95" s="3" t="s">
        <v>17</v>
      </c>
      <c r="L95">
        <v>122</v>
      </c>
      <c r="M95" t="s">
        <v>1155</v>
      </c>
    </row>
    <row r="96" spans="1:13" x14ac:dyDescent="0.25">
      <c r="A96" t="s">
        <v>828</v>
      </c>
      <c r="B96">
        <v>890303093</v>
      </c>
      <c r="C96" t="s">
        <v>48</v>
      </c>
      <c r="D96" t="s">
        <v>49</v>
      </c>
      <c r="E96">
        <v>28057</v>
      </c>
      <c r="F96" s="1">
        <v>44834</v>
      </c>
      <c r="G96" s="2">
        <f>VLOOKUP(A96,'[1]Consolidado '!$H$66901:$Q$84571,10,0)</f>
        <v>2458540</v>
      </c>
      <c r="H96" s="2">
        <v>2434058</v>
      </c>
      <c r="I96" t="s">
        <v>1145</v>
      </c>
      <c r="J96" t="s">
        <v>1148</v>
      </c>
      <c r="K96" s="3" t="s">
        <v>17</v>
      </c>
      <c r="L96">
        <v>122</v>
      </c>
      <c r="M96" t="s">
        <v>1155</v>
      </c>
    </row>
    <row r="97" spans="1:13" x14ac:dyDescent="0.25">
      <c r="A97" t="s">
        <v>829</v>
      </c>
      <c r="B97">
        <v>890303093</v>
      </c>
      <c r="C97" t="s">
        <v>48</v>
      </c>
      <c r="D97" t="s">
        <v>49</v>
      </c>
      <c r="E97">
        <v>28041</v>
      </c>
      <c r="F97" s="1">
        <v>44834</v>
      </c>
      <c r="G97" s="2">
        <f>VLOOKUP(A97,'[1]Consolidado '!$H$66901:$Q$84571,10,0)</f>
        <v>2458540</v>
      </c>
      <c r="H97" s="2">
        <v>2434058</v>
      </c>
      <c r="I97" t="s">
        <v>1145</v>
      </c>
      <c r="J97" t="s">
        <v>1148</v>
      </c>
      <c r="K97" s="3" t="s">
        <v>17</v>
      </c>
      <c r="L97">
        <v>122</v>
      </c>
      <c r="M97" t="s">
        <v>1155</v>
      </c>
    </row>
    <row r="98" spans="1:13" x14ac:dyDescent="0.25">
      <c r="A98" t="s">
        <v>830</v>
      </c>
      <c r="B98">
        <v>890303093</v>
      </c>
      <c r="C98" t="s">
        <v>48</v>
      </c>
      <c r="D98" t="s">
        <v>49</v>
      </c>
      <c r="E98">
        <v>28039</v>
      </c>
      <c r="F98" s="1">
        <v>44834</v>
      </c>
      <c r="G98" s="2">
        <f>VLOOKUP(A98,'[1]Consolidado '!$H$66901:$Q$84571,10,0)</f>
        <v>2458540</v>
      </c>
      <c r="H98" s="2">
        <v>2434058</v>
      </c>
      <c r="I98" t="s">
        <v>1145</v>
      </c>
      <c r="J98" t="s">
        <v>1148</v>
      </c>
      <c r="K98" s="3" t="s">
        <v>17</v>
      </c>
      <c r="L98">
        <v>122</v>
      </c>
      <c r="M98" t="s">
        <v>1155</v>
      </c>
    </row>
    <row r="99" spans="1:13" x14ac:dyDescent="0.25">
      <c r="A99" t="s">
        <v>831</v>
      </c>
      <c r="B99">
        <v>890303093</v>
      </c>
      <c r="C99" t="s">
        <v>48</v>
      </c>
      <c r="D99" t="s">
        <v>49</v>
      </c>
      <c r="E99">
        <v>28007</v>
      </c>
      <c r="F99" s="1">
        <v>44834</v>
      </c>
      <c r="G99" s="2">
        <f>VLOOKUP(A99,'[1]Consolidado '!$H$66901:$Q$84571,10,0)</f>
        <v>378236</v>
      </c>
      <c r="H99" s="2">
        <v>378236</v>
      </c>
      <c r="I99" t="s">
        <v>1145</v>
      </c>
      <c r="J99" t="s">
        <v>1148</v>
      </c>
      <c r="K99" s="3" t="s">
        <v>17</v>
      </c>
      <c r="L99">
        <v>122</v>
      </c>
      <c r="M99" t="s">
        <v>1155</v>
      </c>
    </row>
    <row r="100" spans="1:13" x14ac:dyDescent="0.25">
      <c r="A100" t="s">
        <v>832</v>
      </c>
      <c r="B100">
        <v>890303093</v>
      </c>
      <c r="C100" t="s">
        <v>48</v>
      </c>
      <c r="D100" t="s">
        <v>49</v>
      </c>
      <c r="E100">
        <v>27986</v>
      </c>
      <c r="F100" s="1">
        <v>44834</v>
      </c>
      <c r="G100" s="2">
        <f>VLOOKUP(A100,'[1]Consolidado '!$H$66901:$Q$84571,10,0)</f>
        <v>2458540</v>
      </c>
      <c r="H100" s="2">
        <v>2434058</v>
      </c>
      <c r="I100" t="s">
        <v>1145</v>
      </c>
      <c r="J100" t="s">
        <v>1148</v>
      </c>
      <c r="K100" s="3" t="s">
        <v>17</v>
      </c>
      <c r="L100">
        <v>122</v>
      </c>
      <c r="M100" t="s">
        <v>1155</v>
      </c>
    </row>
    <row r="101" spans="1:13" x14ac:dyDescent="0.25">
      <c r="A101" t="s">
        <v>919</v>
      </c>
      <c r="B101">
        <v>890303093</v>
      </c>
      <c r="C101" t="s">
        <v>401</v>
      </c>
      <c r="D101" t="s">
        <v>402</v>
      </c>
      <c r="E101">
        <v>4704</v>
      </c>
      <c r="F101" s="1">
        <v>44834</v>
      </c>
      <c r="G101" s="2">
        <f>VLOOKUP(A101,'[1]Consolidado '!$H$66901:$Q$84571,10,0)</f>
        <v>2458540</v>
      </c>
      <c r="H101" s="2">
        <v>2434058</v>
      </c>
      <c r="I101" t="s">
        <v>1145</v>
      </c>
      <c r="J101" t="s">
        <v>1149</v>
      </c>
      <c r="K101" s="3" t="s">
        <v>17</v>
      </c>
      <c r="L101">
        <v>122</v>
      </c>
      <c r="M101" t="s">
        <v>1155</v>
      </c>
    </row>
    <row r="102" spans="1:13" x14ac:dyDescent="0.25">
      <c r="A102" t="s">
        <v>920</v>
      </c>
      <c r="B102">
        <v>890303093</v>
      </c>
      <c r="C102" t="s">
        <v>401</v>
      </c>
      <c r="D102" t="s">
        <v>402</v>
      </c>
      <c r="E102">
        <v>4700</v>
      </c>
      <c r="F102" s="1">
        <v>44834</v>
      </c>
      <c r="G102" s="2">
        <f>VLOOKUP(A102,'[1]Consolidado '!$H$66901:$Q$84571,10,0)</f>
        <v>2458540</v>
      </c>
      <c r="H102" s="2">
        <v>2434058</v>
      </c>
      <c r="I102" t="s">
        <v>1145</v>
      </c>
      <c r="J102" t="s">
        <v>1149</v>
      </c>
      <c r="K102" s="3" t="s">
        <v>17</v>
      </c>
      <c r="L102">
        <v>122</v>
      </c>
      <c r="M102" t="s">
        <v>1155</v>
      </c>
    </row>
    <row r="103" spans="1:13" x14ac:dyDescent="0.25">
      <c r="A103" t="s">
        <v>921</v>
      </c>
      <c r="B103">
        <v>890303093</v>
      </c>
      <c r="C103" t="s">
        <v>401</v>
      </c>
      <c r="D103" t="s">
        <v>402</v>
      </c>
      <c r="E103">
        <v>4557</v>
      </c>
      <c r="F103" s="1">
        <v>44834</v>
      </c>
      <c r="G103" s="2">
        <f>VLOOKUP(A103,'[1]Consolidado '!$H$66901:$Q$84571,10,0)</f>
        <v>2458540</v>
      </c>
      <c r="H103" s="2">
        <v>2434058</v>
      </c>
      <c r="I103" t="s">
        <v>1145</v>
      </c>
      <c r="J103" t="s">
        <v>1149</v>
      </c>
      <c r="K103" s="3" t="s">
        <v>17</v>
      </c>
      <c r="L103">
        <v>122</v>
      </c>
      <c r="M103" t="s">
        <v>1155</v>
      </c>
    </row>
    <row r="104" spans="1:13" x14ac:dyDescent="0.25">
      <c r="A104" t="s">
        <v>922</v>
      </c>
      <c r="B104">
        <v>890303093</v>
      </c>
      <c r="C104" t="s">
        <v>401</v>
      </c>
      <c r="D104" t="s">
        <v>402</v>
      </c>
      <c r="E104">
        <v>4706</v>
      </c>
      <c r="F104" s="1">
        <v>44834</v>
      </c>
      <c r="G104" s="2">
        <f>VLOOKUP(A104,'[1]Consolidado '!$H$66901:$Q$84571,10,0)</f>
        <v>2458540</v>
      </c>
      <c r="H104" s="2">
        <v>2434058</v>
      </c>
      <c r="I104" t="s">
        <v>1145</v>
      </c>
      <c r="J104" t="s">
        <v>1149</v>
      </c>
      <c r="K104" s="3" t="s">
        <v>17</v>
      </c>
      <c r="L104">
        <v>122</v>
      </c>
      <c r="M104" t="s">
        <v>1155</v>
      </c>
    </row>
    <row r="105" spans="1:13" x14ac:dyDescent="0.25">
      <c r="A105" t="s">
        <v>925</v>
      </c>
      <c r="B105">
        <v>890303093</v>
      </c>
      <c r="C105" t="s">
        <v>401</v>
      </c>
      <c r="D105" t="s">
        <v>402</v>
      </c>
      <c r="E105">
        <v>4707</v>
      </c>
      <c r="F105" s="1">
        <v>44834</v>
      </c>
      <c r="G105" s="2">
        <f>VLOOKUP(A105,'[1]Consolidado '!$H$66901:$Q$84571,10,0)</f>
        <v>2458540</v>
      </c>
      <c r="H105" s="2">
        <v>2434058</v>
      </c>
      <c r="I105" t="s">
        <v>1145</v>
      </c>
      <c r="J105" t="s">
        <v>1149</v>
      </c>
      <c r="K105" s="3" t="s">
        <v>17</v>
      </c>
      <c r="L105">
        <v>122</v>
      </c>
      <c r="M105" t="s">
        <v>1155</v>
      </c>
    </row>
    <row r="106" spans="1:13" x14ac:dyDescent="0.25">
      <c r="A106" t="s">
        <v>928</v>
      </c>
      <c r="B106">
        <v>890303093</v>
      </c>
      <c r="C106" t="s">
        <v>401</v>
      </c>
      <c r="D106" t="s">
        <v>402</v>
      </c>
      <c r="E106">
        <v>4694</v>
      </c>
      <c r="F106" s="1">
        <v>44834</v>
      </c>
      <c r="G106" s="2">
        <f>VLOOKUP(A106,'[1]Consolidado '!$H$66901:$Q$84571,10,0)</f>
        <v>2458540</v>
      </c>
      <c r="H106" s="2">
        <v>2434058</v>
      </c>
      <c r="I106" t="s">
        <v>1145</v>
      </c>
      <c r="J106" t="s">
        <v>1149</v>
      </c>
      <c r="K106" s="3" t="s">
        <v>17</v>
      </c>
      <c r="L106">
        <v>122</v>
      </c>
      <c r="M106" t="s">
        <v>1155</v>
      </c>
    </row>
    <row r="107" spans="1:13" x14ac:dyDescent="0.25">
      <c r="A107" t="s">
        <v>932</v>
      </c>
      <c r="B107">
        <v>890303093</v>
      </c>
      <c r="C107" t="s">
        <v>401</v>
      </c>
      <c r="D107" t="s">
        <v>402</v>
      </c>
      <c r="E107">
        <v>4444</v>
      </c>
      <c r="F107" s="1">
        <v>44834</v>
      </c>
      <c r="G107" s="2">
        <f>VLOOKUP(A107,'[1]Consolidado '!$H$66901:$Q$84571,10,0)</f>
        <v>2458540</v>
      </c>
      <c r="H107" s="2">
        <v>2434058</v>
      </c>
      <c r="I107" t="s">
        <v>1145</v>
      </c>
      <c r="J107" t="s">
        <v>1149</v>
      </c>
      <c r="K107" s="3" t="s">
        <v>17</v>
      </c>
      <c r="L107">
        <v>122</v>
      </c>
      <c r="M107" t="s">
        <v>1155</v>
      </c>
    </row>
    <row r="108" spans="1:13" x14ac:dyDescent="0.25">
      <c r="A108" t="s">
        <v>933</v>
      </c>
      <c r="B108">
        <v>890303093</v>
      </c>
      <c r="C108" t="s">
        <v>401</v>
      </c>
      <c r="D108" t="s">
        <v>402</v>
      </c>
      <c r="E108">
        <v>4445</v>
      </c>
      <c r="F108" s="1">
        <v>44834</v>
      </c>
      <c r="G108" s="2">
        <f>VLOOKUP(A108,'[1]Consolidado '!$H$66901:$Q$84571,10,0)</f>
        <v>2458540</v>
      </c>
      <c r="H108" s="2">
        <v>2434058</v>
      </c>
      <c r="I108" t="s">
        <v>1145</v>
      </c>
      <c r="J108" t="s">
        <v>1149</v>
      </c>
      <c r="K108" s="3" t="s">
        <v>17</v>
      </c>
      <c r="L108">
        <v>122</v>
      </c>
      <c r="M108" t="s">
        <v>1155</v>
      </c>
    </row>
    <row r="109" spans="1:13" x14ac:dyDescent="0.25">
      <c r="A109" t="s">
        <v>934</v>
      </c>
      <c r="B109">
        <v>890303093</v>
      </c>
      <c r="C109" t="s">
        <v>401</v>
      </c>
      <c r="D109" t="s">
        <v>402</v>
      </c>
      <c r="E109">
        <v>4529</v>
      </c>
      <c r="F109" s="1">
        <v>44834</v>
      </c>
      <c r="G109" s="2">
        <f>VLOOKUP(A109,'[1]Consolidado '!$H$66901:$Q$84571,10,0)</f>
        <v>2458540</v>
      </c>
      <c r="H109" s="2">
        <v>2434058</v>
      </c>
      <c r="I109" t="s">
        <v>1145</v>
      </c>
      <c r="J109" t="s">
        <v>1149</v>
      </c>
      <c r="K109" s="3" t="s">
        <v>17</v>
      </c>
      <c r="L109">
        <v>122</v>
      </c>
      <c r="M109" t="s">
        <v>1155</v>
      </c>
    </row>
    <row r="110" spans="1:13" x14ac:dyDescent="0.25">
      <c r="A110" t="s">
        <v>935</v>
      </c>
      <c r="B110">
        <v>890303093</v>
      </c>
      <c r="C110" t="s">
        <v>401</v>
      </c>
      <c r="D110" t="s">
        <v>402</v>
      </c>
      <c r="E110">
        <v>4475</v>
      </c>
      <c r="F110" s="1">
        <v>44834</v>
      </c>
      <c r="G110" s="2">
        <f>VLOOKUP(A110,'[1]Consolidado '!$H$66901:$Q$84571,10,0)</f>
        <v>2458540</v>
      </c>
      <c r="H110" s="2">
        <v>2434058</v>
      </c>
      <c r="I110" t="s">
        <v>1145</v>
      </c>
      <c r="J110" t="s">
        <v>1149</v>
      </c>
      <c r="K110" s="3" t="s">
        <v>17</v>
      </c>
      <c r="L110">
        <v>122</v>
      </c>
      <c r="M110" t="s">
        <v>1155</v>
      </c>
    </row>
    <row r="111" spans="1:13" x14ac:dyDescent="0.25">
      <c r="A111" t="s">
        <v>936</v>
      </c>
      <c r="B111">
        <v>890303093</v>
      </c>
      <c r="C111" t="s">
        <v>401</v>
      </c>
      <c r="D111" t="s">
        <v>402</v>
      </c>
      <c r="E111">
        <v>4446</v>
      </c>
      <c r="F111" s="1">
        <v>44834</v>
      </c>
      <c r="G111" s="2">
        <f>VLOOKUP(A111,'[1]Consolidado '!$H$66901:$Q$84571,10,0)</f>
        <v>2458540</v>
      </c>
      <c r="H111" s="2">
        <v>2434058</v>
      </c>
      <c r="I111" t="s">
        <v>1145</v>
      </c>
      <c r="J111" t="s">
        <v>1149</v>
      </c>
      <c r="K111" s="3" t="s">
        <v>17</v>
      </c>
      <c r="L111">
        <v>122</v>
      </c>
      <c r="M111" t="s">
        <v>1155</v>
      </c>
    </row>
    <row r="112" spans="1:13" x14ac:dyDescent="0.25">
      <c r="A112" t="s">
        <v>937</v>
      </c>
      <c r="B112">
        <v>890303093</v>
      </c>
      <c r="C112" t="s">
        <v>401</v>
      </c>
      <c r="D112" t="s">
        <v>402</v>
      </c>
      <c r="E112">
        <v>4693</v>
      </c>
      <c r="F112" s="1">
        <v>44834</v>
      </c>
      <c r="G112" s="2">
        <f>VLOOKUP(A112,'[1]Consolidado '!$H$66901:$Q$84571,10,0)</f>
        <v>2458540</v>
      </c>
      <c r="H112" s="2">
        <v>2434058</v>
      </c>
      <c r="I112" t="s">
        <v>1145</v>
      </c>
      <c r="J112" t="s">
        <v>1149</v>
      </c>
      <c r="K112" s="3" t="s">
        <v>17</v>
      </c>
      <c r="L112">
        <v>122</v>
      </c>
      <c r="M112" t="s">
        <v>1155</v>
      </c>
    </row>
    <row r="113" spans="1:13" x14ac:dyDescent="0.25">
      <c r="A113" t="s">
        <v>944</v>
      </c>
      <c r="B113">
        <v>890303093</v>
      </c>
      <c r="C113" t="s">
        <v>14</v>
      </c>
      <c r="D113" t="s">
        <v>15</v>
      </c>
      <c r="E113">
        <v>16896</v>
      </c>
      <c r="F113" s="1">
        <v>44834</v>
      </c>
      <c r="G113" s="2">
        <f>VLOOKUP(A113,'[1]Consolidado '!$H$66901:$Q$84571,10,0)</f>
        <v>2458540</v>
      </c>
      <c r="H113" s="2">
        <v>2434058</v>
      </c>
      <c r="I113" t="s">
        <v>1145</v>
      </c>
      <c r="J113" t="s">
        <v>1147</v>
      </c>
      <c r="K113" s="3" t="s">
        <v>17</v>
      </c>
      <c r="L113">
        <v>122</v>
      </c>
      <c r="M113" t="s">
        <v>1155</v>
      </c>
    </row>
    <row r="114" spans="1:13" x14ac:dyDescent="0.25">
      <c r="A114" t="s">
        <v>946</v>
      </c>
      <c r="B114">
        <v>890303093</v>
      </c>
      <c r="C114" t="s">
        <v>14</v>
      </c>
      <c r="D114" t="s">
        <v>15</v>
      </c>
      <c r="E114">
        <v>16856</v>
      </c>
      <c r="F114" s="1">
        <v>44834</v>
      </c>
      <c r="G114" s="2">
        <f>VLOOKUP(A114,'[1]Consolidado '!$H$66901:$Q$84571,10,0)</f>
        <v>2458540</v>
      </c>
      <c r="H114" s="2">
        <v>2434058</v>
      </c>
      <c r="I114" t="s">
        <v>1145</v>
      </c>
      <c r="J114" t="s">
        <v>1147</v>
      </c>
      <c r="K114" s="3" t="s">
        <v>17</v>
      </c>
      <c r="L114">
        <v>122</v>
      </c>
      <c r="M114" t="s">
        <v>1155</v>
      </c>
    </row>
    <row r="115" spans="1:13" x14ac:dyDescent="0.25">
      <c r="A115" t="s">
        <v>947</v>
      </c>
      <c r="B115">
        <v>890303093</v>
      </c>
      <c r="C115" t="s">
        <v>14</v>
      </c>
      <c r="D115" t="s">
        <v>15</v>
      </c>
      <c r="E115">
        <v>16726</v>
      </c>
      <c r="F115" s="1">
        <v>44834</v>
      </c>
      <c r="G115" s="2">
        <f>VLOOKUP(A115,'[1]Consolidado '!$H$66901:$Q$84571,10,0)</f>
        <v>2458540</v>
      </c>
      <c r="H115" s="2">
        <v>2434058</v>
      </c>
      <c r="I115" t="s">
        <v>1145</v>
      </c>
      <c r="J115" t="s">
        <v>1147</v>
      </c>
      <c r="K115" s="3" t="s">
        <v>17</v>
      </c>
      <c r="L115">
        <v>122</v>
      </c>
      <c r="M115" t="s">
        <v>1155</v>
      </c>
    </row>
    <row r="116" spans="1:13" x14ac:dyDescent="0.25">
      <c r="A116" t="s">
        <v>962</v>
      </c>
      <c r="B116">
        <v>890303093</v>
      </c>
      <c r="C116" t="s">
        <v>401</v>
      </c>
      <c r="D116" t="s">
        <v>402</v>
      </c>
      <c r="E116">
        <v>4709</v>
      </c>
      <c r="F116" s="1">
        <v>44834</v>
      </c>
      <c r="G116" s="2">
        <f>VLOOKUP(A116,'[1]Consolidado '!$H$66901:$Q$84571,10,0)</f>
        <v>2458540</v>
      </c>
      <c r="H116" s="2">
        <v>2434058</v>
      </c>
      <c r="I116" t="s">
        <v>1145</v>
      </c>
      <c r="J116" t="s">
        <v>1149</v>
      </c>
      <c r="K116" s="3" t="s">
        <v>17</v>
      </c>
      <c r="L116">
        <v>122</v>
      </c>
      <c r="M116" t="s">
        <v>1155</v>
      </c>
    </row>
    <row r="117" spans="1:13" x14ac:dyDescent="0.25">
      <c r="A117" t="s">
        <v>963</v>
      </c>
      <c r="B117">
        <v>890303093</v>
      </c>
      <c r="C117" t="s">
        <v>401</v>
      </c>
      <c r="D117" t="s">
        <v>402</v>
      </c>
      <c r="E117">
        <v>4708</v>
      </c>
      <c r="F117" s="1">
        <v>44834</v>
      </c>
      <c r="G117" s="2">
        <f>VLOOKUP(A117,'[1]Consolidado '!$H$66901:$Q$84571,10,0)</f>
        <v>2458540</v>
      </c>
      <c r="H117" s="2">
        <v>2434058</v>
      </c>
      <c r="I117" t="s">
        <v>1145</v>
      </c>
      <c r="J117" t="s">
        <v>1149</v>
      </c>
      <c r="K117" s="3" t="s">
        <v>17</v>
      </c>
      <c r="L117">
        <v>122</v>
      </c>
      <c r="M117" t="s">
        <v>1155</v>
      </c>
    </row>
    <row r="118" spans="1:13" x14ac:dyDescent="0.25">
      <c r="A118" t="s">
        <v>1087</v>
      </c>
      <c r="B118">
        <v>890303093</v>
      </c>
      <c r="C118" t="s">
        <v>401</v>
      </c>
      <c r="D118" t="s">
        <v>402</v>
      </c>
      <c r="E118">
        <v>4710</v>
      </c>
      <c r="F118" s="1">
        <v>44834</v>
      </c>
      <c r="G118" s="2">
        <f>VLOOKUP(A118,'[1]Consolidado '!$H$66901:$Q$84571,10,0)</f>
        <v>2458540</v>
      </c>
      <c r="H118" s="2">
        <v>2434058</v>
      </c>
      <c r="I118" t="s">
        <v>1145</v>
      </c>
      <c r="J118" t="s">
        <v>1149</v>
      </c>
      <c r="K118" s="3" t="s">
        <v>17</v>
      </c>
      <c r="L118">
        <v>122</v>
      </c>
      <c r="M118" t="s">
        <v>1155</v>
      </c>
    </row>
    <row r="119" spans="1:13" x14ac:dyDescent="0.25">
      <c r="A119" t="s">
        <v>1128</v>
      </c>
      <c r="B119">
        <v>890303093</v>
      </c>
      <c r="C119" t="s">
        <v>401</v>
      </c>
      <c r="D119" t="s">
        <v>402</v>
      </c>
      <c r="E119">
        <v>4701</v>
      </c>
      <c r="F119" s="1">
        <v>44834</v>
      </c>
      <c r="G119" s="2">
        <f>VLOOKUP(A119,'[1]Consolidado '!$H$66901:$Q$84571,10,0)</f>
        <v>2458540</v>
      </c>
      <c r="H119" s="2">
        <v>2434058</v>
      </c>
      <c r="I119" t="s">
        <v>1145</v>
      </c>
      <c r="J119" t="s">
        <v>1149</v>
      </c>
      <c r="K119" s="3" t="s">
        <v>17</v>
      </c>
      <c r="L119">
        <v>122</v>
      </c>
      <c r="M119" t="s">
        <v>1155</v>
      </c>
    </row>
    <row r="120" spans="1:13" x14ac:dyDescent="0.25">
      <c r="A120" t="s">
        <v>1129</v>
      </c>
      <c r="B120">
        <v>890303093</v>
      </c>
      <c r="C120" t="s">
        <v>401</v>
      </c>
      <c r="D120" t="s">
        <v>402</v>
      </c>
      <c r="E120">
        <v>4579</v>
      </c>
      <c r="F120" s="1">
        <v>44834</v>
      </c>
      <c r="G120" s="2">
        <f>VLOOKUP(A120,'[1]Consolidado '!$H$66901:$Q$84571,10,0)</f>
        <v>2458540</v>
      </c>
      <c r="H120" s="2">
        <v>2434058</v>
      </c>
      <c r="I120" t="s">
        <v>1145</v>
      </c>
      <c r="J120" t="s">
        <v>1149</v>
      </c>
      <c r="K120" s="3" t="s">
        <v>17</v>
      </c>
      <c r="L120">
        <v>122</v>
      </c>
      <c r="M120" t="s">
        <v>1155</v>
      </c>
    </row>
    <row r="121" spans="1:13" x14ac:dyDescent="0.25">
      <c r="A121" t="s">
        <v>1131</v>
      </c>
      <c r="B121">
        <v>890303093</v>
      </c>
      <c r="C121" t="s">
        <v>14</v>
      </c>
      <c r="D121" t="s">
        <v>15</v>
      </c>
      <c r="E121">
        <v>16901</v>
      </c>
      <c r="F121" s="1">
        <v>44834</v>
      </c>
      <c r="G121" s="2">
        <f>VLOOKUP(A121,'[1]Consolidado '!$H$66901:$Q$84571,10,0)</f>
        <v>2458540</v>
      </c>
      <c r="H121" s="2">
        <v>2434058</v>
      </c>
      <c r="I121" t="s">
        <v>1145</v>
      </c>
      <c r="J121" t="s">
        <v>1147</v>
      </c>
      <c r="K121" s="3" t="s">
        <v>17</v>
      </c>
      <c r="L121">
        <v>122</v>
      </c>
      <c r="M121" t="s">
        <v>1155</v>
      </c>
    </row>
    <row r="122" spans="1:13" x14ac:dyDescent="0.25">
      <c r="A122" t="s">
        <v>569</v>
      </c>
      <c r="B122">
        <v>890303093</v>
      </c>
      <c r="C122" t="s">
        <v>48</v>
      </c>
      <c r="D122" t="s">
        <v>49</v>
      </c>
      <c r="E122">
        <v>28376</v>
      </c>
      <c r="F122" s="1">
        <v>44844</v>
      </c>
      <c r="G122" s="2">
        <f>VLOOKUP(A122,'[1]Consolidado '!$H$66901:$Q$84571,10,0)</f>
        <v>1512944</v>
      </c>
      <c r="H122" s="2">
        <v>1512944</v>
      </c>
      <c r="I122" t="s">
        <v>1145</v>
      </c>
      <c r="J122" t="s">
        <v>1148</v>
      </c>
      <c r="K122" s="3" t="s">
        <v>17</v>
      </c>
      <c r="L122">
        <v>112</v>
      </c>
      <c r="M122" t="s">
        <v>1158</v>
      </c>
    </row>
    <row r="123" spans="1:13" x14ac:dyDescent="0.25">
      <c r="A123" t="s">
        <v>56</v>
      </c>
      <c r="B123">
        <v>890303093</v>
      </c>
      <c r="C123" t="s">
        <v>14</v>
      </c>
      <c r="D123" t="s">
        <v>15</v>
      </c>
      <c r="E123">
        <v>17124</v>
      </c>
      <c r="F123" s="1">
        <v>44865</v>
      </c>
      <c r="G123" s="2">
        <f>VLOOKUP(A123,'[1]Consolidado '!$H$66901:$Q$84571,10,0)</f>
        <v>2458540</v>
      </c>
      <c r="H123" s="2">
        <v>2434058</v>
      </c>
      <c r="I123" t="s">
        <v>1145</v>
      </c>
      <c r="J123" t="s">
        <v>1147</v>
      </c>
      <c r="K123" s="3" t="s">
        <v>17</v>
      </c>
      <c r="L123">
        <v>91</v>
      </c>
      <c r="M123" t="s">
        <v>1155</v>
      </c>
    </row>
    <row r="124" spans="1:13" x14ac:dyDescent="0.25">
      <c r="A124" t="s">
        <v>58</v>
      </c>
      <c r="B124">
        <v>890303093</v>
      </c>
      <c r="C124" t="s">
        <v>14</v>
      </c>
      <c r="D124" t="s">
        <v>15</v>
      </c>
      <c r="E124">
        <v>17115</v>
      </c>
      <c r="F124" s="1">
        <v>44865</v>
      </c>
      <c r="G124" s="2">
        <f>VLOOKUP(A124,'[1]Consolidado '!$H$66901:$Q$84571,10,0)</f>
        <v>2458540</v>
      </c>
      <c r="H124" s="2">
        <v>2434058</v>
      </c>
      <c r="I124" t="s">
        <v>1145</v>
      </c>
      <c r="J124" t="s">
        <v>1147</v>
      </c>
      <c r="K124" s="3" t="s">
        <v>17</v>
      </c>
      <c r="L124">
        <v>91</v>
      </c>
      <c r="M124" t="s">
        <v>1155</v>
      </c>
    </row>
    <row r="125" spans="1:13" x14ac:dyDescent="0.25">
      <c r="A125" t="s">
        <v>59</v>
      </c>
      <c r="B125">
        <v>890303093</v>
      </c>
      <c r="C125" t="s">
        <v>14</v>
      </c>
      <c r="D125" t="s">
        <v>15</v>
      </c>
      <c r="E125">
        <v>17101</v>
      </c>
      <c r="F125" s="1">
        <v>44865</v>
      </c>
      <c r="G125" s="2">
        <f>VLOOKUP(A125,'[1]Consolidado '!$H$66901:$Q$84571,10,0)</f>
        <v>2458540</v>
      </c>
      <c r="H125" s="2">
        <v>2434058</v>
      </c>
      <c r="I125" t="s">
        <v>1145</v>
      </c>
      <c r="J125" t="s">
        <v>1147</v>
      </c>
      <c r="K125" s="3" t="s">
        <v>17</v>
      </c>
      <c r="L125">
        <v>91</v>
      </c>
      <c r="M125" t="s">
        <v>1155</v>
      </c>
    </row>
    <row r="126" spans="1:13" x14ac:dyDescent="0.25">
      <c r="A126" t="s">
        <v>60</v>
      </c>
      <c r="B126">
        <v>890303093</v>
      </c>
      <c r="C126" t="s">
        <v>14</v>
      </c>
      <c r="D126" t="s">
        <v>15</v>
      </c>
      <c r="E126">
        <v>17120</v>
      </c>
      <c r="F126" s="1">
        <v>44865</v>
      </c>
      <c r="G126" s="2">
        <f>VLOOKUP(A126,'[1]Consolidado '!$H$66901:$Q$84571,10,0)</f>
        <v>2458540</v>
      </c>
      <c r="H126" s="2">
        <v>2434058</v>
      </c>
      <c r="I126" t="s">
        <v>1145</v>
      </c>
      <c r="J126" t="s">
        <v>1147</v>
      </c>
      <c r="K126" s="3" t="s">
        <v>17</v>
      </c>
      <c r="L126">
        <v>91</v>
      </c>
      <c r="M126" t="s">
        <v>1155</v>
      </c>
    </row>
    <row r="127" spans="1:13" x14ac:dyDescent="0.25">
      <c r="A127" t="s">
        <v>61</v>
      </c>
      <c r="B127">
        <v>890303093</v>
      </c>
      <c r="C127" t="s">
        <v>14</v>
      </c>
      <c r="D127" t="s">
        <v>15</v>
      </c>
      <c r="E127">
        <v>17106</v>
      </c>
      <c r="F127" s="1">
        <v>44865</v>
      </c>
      <c r="G127" s="2">
        <f>VLOOKUP(A127,'[1]Consolidado '!$H$66901:$Q$84571,10,0)</f>
        <v>2458540</v>
      </c>
      <c r="H127" s="2">
        <v>2434058</v>
      </c>
      <c r="I127" t="s">
        <v>1145</v>
      </c>
      <c r="J127" t="s">
        <v>1147</v>
      </c>
      <c r="K127" s="3" t="s">
        <v>17</v>
      </c>
      <c r="L127">
        <v>91</v>
      </c>
      <c r="M127" t="s">
        <v>1155</v>
      </c>
    </row>
    <row r="128" spans="1:13" x14ac:dyDescent="0.25">
      <c r="A128" t="s">
        <v>62</v>
      </c>
      <c r="B128">
        <v>890303093</v>
      </c>
      <c r="C128" t="s">
        <v>14</v>
      </c>
      <c r="D128" t="s">
        <v>15</v>
      </c>
      <c r="E128">
        <v>17097</v>
      </c>
      <c r="F128" s="1">
        <v>44865</v>
      </c>
      <c r="G128" s="2">
        <f>VLOOKUP(A128,'[1]Consolidado '!$H$66901:$Q$84571,10,0)</f>
        <v>2458540</v>
      </c>
      <c r="H128" s="2">
        <v>2434058</v>
      </c>
      <c r="I128" t="s">
        <v>1145</v>
      </c>
      <c r="J128" t="s">
        <v>1147</v>
      </c>
      <c r="K128" s="3" t="s">
        <v>17</v>
      </c>
      <c r="L128">
        <v>91</v>
      </c>
      <c r="M128" t="s">
        <v>1155</v>
      </c>
    </row>
    <row r="129" spans="1:13" x14ac:dyDescent="0.25">
      <c r="A129" t="s">
        <v>63</v>
      </c>
      <c r="B129">
        <v>890303093</v>
      </c>
      <c r="C129" t="s">
        <v>14</v>
      </c>
      <c r="D129" t="s">
        <v>15</v>
      </c>
      <c r="E129">
        <v>17077</v>
      </c>
      <c r="F129" s="1">
        <v>44865</v>
      </c>
      <c r="G129" s="2">
        <f>VLOOKUP(A129,'[1]Consolidado '!$H$66901:$Q$84571,10,0)</f>
        <v>2458540</v>
      </c>
      <c r="H129" s="2">
        <v>2434058</v>
      </c>
      <c r="I129" t="s">
        <v>1145</v>
      </c>
      <c r="J129" t="s">
        <v>1147</v>
      </c>
      <c r="K129" s="3" t="s">
        <v>17</v>
      </c>
      <c r="L129">
        <v>91</v>
      </c>
      <c r="M129" t="s">
        <v>1155</v>
      </c>
    </row>
    <row r="130" spans="1:13" x14ac:dyDescent="0.25">
      <c r="A130" t="s">
        <v>64</v>
      </c>
      <c r="B130">
        <v>890303093</v>
      </c>
      <c r="C130" t="s">
        <v>14</v>
      </c>
      <c r="D130" t="s">
        <v>15</v>
      </c>
      <c r="E130">
        <v>17086</v>
      </c>
      <c r="F130" s="1">
        <v>44865</v>
      </c>
      <c r="G130" s="2">
        <f>VLOOKUP(A130,'[1]Consolidado '!$H$66901:$Q$84571,10,0)</f>
        <v>2458540</v>
      </c>
      <c r="H130" s="2">
        <v>2434058</v>
      </c>
      <c r="I130" t="s">
        <v>1145</v>
      </c>
      <c r="J130" t="s">
        <v>1147</v>
      </c>
      <c r="K130" s="3" t="s">
        <v>17</v>
      </c>
      <c r="L130">
        <v>91</v>
      </c>
      <c r="M130" t="s">
        <v>1155</v>
      </c>
    </row>
    <row r="131" spans="1:13" x14ac:dyDescent="0.25">
      <c r="A131" t="s">
        <v>65</v>
      </c>
      <c r="B131">
        <v>890303093</v>
      </c>
      <c r="C131" t="s">
        <v>14</v>
      </c>
      <c r="D131" t="s">
        <v>15</v>
      </c>
      <c r="E131">
        <v>17081</v>
      </c>
      <c r="F131" s="1">
        <v>44865</v>
      </c>
      <c r="G131" s="2">
        <f>VLOOKUP(A131,'[1]Consolidado '!$H$66901:$Q$84571,10,0)</f>
        <v>2458540</v>
      </c>
      <c r="H131" s="2">
        <v>2434058</v>
      </c>
      <c r="I131" t="s">
        <v>1145</v>
      </c>
      <c r="J131" t="s">
        <v>1147</v>
      </c>
      <c r="K131" s="3" t="s">
        <v>17</v>
      </c>
      <c r="L131">
        <v>91</v>
      </c>
      <c r="M131" t="s">
        <v>1155</v>
      </c>
    </row>
    <row r="132" spans="1:13" x14ac:dyDescent="0.25">
      <c r="A132" t="s">
        <v>66</v>
      </c>
      <c r="B132">
        <v>890303093</v>
      </c>
      <c r="C132" t="s">
        <v>14</v>
      </c>
      <c r="D132" t="s">
        <v>15</v>
      </c>
      <c r="E132">
        <v>16935</v>
      </c>
      <c r="F132" s="1">
        <v>44865</v>
      </c>
      <c r="G132" s="2">
        <f>VLOOKUP(A132,'[1]Consolidado '!$H$66901:$Q$84571,10,0)</f>
        <v>2458540</v>
      </c>
      <c r="H132" s="2">
        <v>2434058</v>
      </c>
      <c r="I132" t="s">
        <v>1145</v>
      </c>
      <c r="J132" t="s">
        <v>1147</v>
      </c>
      <c r="K132" s="3" t="s">
        <v>17</v>
      </c>
      <c r="L132">
        <v>91</v>
      </c>
      <c r="M132" t="s">
        <v>1155</v>
      </c>
    </row>
    <row r="133" spans="1:13" x14ac:dyDescent="0.25">
      <c r="A133" t="s">
        <v>329</v>
      </c>
      <c r="B133">
        <v>890303093</v>
      </c>
      <c r="C133" t="s">
        <v>14</v>
      </c>
      <c r="D133" t="s">
        <v>15</v>
      </c>
      <c r="E133">
        <v>17158</v>
      </c>
      <c r="F133" s="1">
        <v>44865</v>
      </c>
      <c r="G133" s="2">
        <f>VLOOKUP(A133,'[1]Consolidado '!$H$66901:$Q$84571,10,0)</f>
        <v>2458540</v>
      </c>
      <c r="H133" s="2">
        <v>2434058</v>
      </c>
      <c r="I133" t="s">
        <v>1145</v>
      </c>
      <c r="J133" t="s">
        <v>1147</v>
      </c>
      <c r="K133" s="3" t="s">
        <v>17</v>
      </c>
      <c r="L133">
        <v>91</v>
      </c>
      <c r="M133" t="s">
        <v>1155</v>
      </c>
    </row>
    <row r="134" spans="1:13" x14ac:dyDescent="0.25">
      <c r="A134" t="s">
        <v>330</v>
      </c>
      <c r="B134">
        <v>890303093</v>
      </c>
      <c r="C134" t="s">
        <v>14</v>
      </c>
      <c r="D134" t="s">
        <v>15</v>
      </c>
      <c r="E134">
        <v>17127</v>
      </c>
      <c r="F134" s="1">
        <v>44865</v>
      </c>
      <c r="G134" s="2">
        <f>VLOOKUP(A134,'[1]Consolidado '!$H$66901:$Q$84571,10,0)</f>
        <v>2458540</v>
      </c>
      <c r="H134" s="2">
        <v>2434058</v>
      </c>
      <c r="I134" t="s">
        <v>1145</v>
      </c>
      <c r="J134" t="s">
        <v>1147</v>
      </c>
      <c r="K134" s="3" t="s">
        <v>17</v>
      </c>
      <c r="L134">
        <v>91</v>
      </c>
      <c r="M134" t="s">
        <v>1155</v>
      </c>
    </row>
    <row r="135" spans="1:13" x14ac:dyDescent="0.25">
      <c r="A135" t="s">
        <v>331</v>
      </c>
      <c r="B135">
        <v>890303093</v>
      </c>
      <c r="C135" t="s">
        <v>14</v>
      </c>
      <c r="D135" t="s">
        <v>15</v>
      </c>
      <c r="E135">
        <v>17125</v>
      </c>
      <c r="F135" s="1">
        <v>44865</v>
      </c>
      <c r="G135" s="2">
        <f>VLOOKUP(A135,'[1]Consolidado '!$H$66901:$Q$84571,10,0)</f>
        <v>2458540</v>
      </c>
      <c r="H135" s="2">
        <v>2434058</v>
      </c>
      <c r="I135" t="s">
        <v>1145</v>
      </c>
      <c r="J135" t="s">
        <v>1147</v>
      </c>
      <c r="K135" s="3" t="s">
        <v>17</v>
      </c>
      <c r="L135">
        <v>91</v>
      </c>
      <c r="M135" t="s">
        <v>1155</v>
      </c>
    </row>
    <row r="136" spans="1:13" x14ac:dyDescent="0.25">
      <c r="A136" t="s">
        <v>332</v>
      </c>
      <c r="B136">
        <v>890303093</v>
      </c>
      <c r="C136" t="s">
        <v>14</v>
      </c>
      <c r="D136" t="s">
        <v>15</v>
      </c>
      <c r="E136">
        <v>17123</v>
      </c>
      <c r="F136" s="1">
        <v>44865</v>
      </c>
      <c r="G136" s="2">
        <f>VLOOKUP(A136,'[1]Consolidado '!$H$66901:$Q$84571,10,0)</f>
        <v>2458540</v>
      </c>
      <c r="H136" s="2">
        <v>2434058</v>
      </c>
      <c r="I136" t="s">
        <v>1145</v>
      </c>
      <c r="J136" t="s">
        <v>1147</v>
      </c>
      <c r="K136" s="3" t="s">
        <v>17</v>
      </c>
      <c r="L136">
        <v>91</v>
      </c>
      <c r="M136" t="s">
        <v>1155</v>
      </c>
    </row>
    <row r="137" spans="1:13" x14ac:dyDescent="0.25">
      <c r="A137" t="s">
        <v>333</v>
      </c>
      <c r="B137">
        <v>890303093</v>
      </c>
      <c r="C137" t="s">
        <v>14</v>
      </c>
      <c r="D137" t="s">
        <v>15</v>
      </c>
      <c r="E137">
        <v>17122</v>
      </c>
      <c r="F137" s="1">
        <v>44865</v>
      </c>
      <c r="G137" s="2">
        <f>VLOOKUP(A137,'[1]Consolidado '!$H$66901:$Q$84571,10,0)</f>
        <v>2458540</v>
      </c>
      <c r="H137" s="2">
        <v>2434058</v>
      </c>
      <c r="I137" t="s">
        <v>1145</v>
      </c>
      <c r="J137" t="s">
        <v>1147</v>
      </c>
      <c r="K137" s="3" t="s">
        <v>17</v>
      </c>
      <c r="L137">
        <v>91</v>
      </c>
      <c r="M137" t="s">
        <v>1155</v>
      </c>
    </row>
    <row r="138" spans="1:13" x14ac:dyDescent="0.25">
      <c r="A138" t="s">
        <v>334</v>
      </c>
      <c r="B138">
        <v>890303093</v>
      </c>
      <c r="C138" t="s">
        <v>14</v>
      </c>
      <c r="D138" t="s">
        <v>15</v>
      </c>
      <c r="E138">
        <v>17121</v>
      </c>
      <c r="F138" s="1">
        <v>44865</v>
      </c>
      <c r="G138" s="2">
        <f>VLOOKUP(A138,'[1]Consolidado '!$H$66901:$Q$84571,10,0)</f>
        <v>2458540</v>
      </c>
      <c r="H138" s="2">
        <v>2434058</v>
      </c>
      <c r="I138" t="s">
        <v>1145</v>
      </c>
      <c r="J138" t="s">
        <v>1147</v>
      </c>
      <c r="K138" s="3" t="s">
        <v>17</v>
      </c>
      <c r="L138">
        <v>91</v>
      </c>
      <c r="M138" t="s">
        <v>1155</v>
      </c>
    </row>
    <row r="139" spans="1:13" x14ac:dyDescent="0.25">
      <c r="A139" t="s">
        <v>335</v>
      </c>
      <c r="B139">
        <v>890303093</v>
      </c>
      <c r="C139" t="s">
        <v>14</v>
      </c>
      <c r="D139" t="s">
        <v>15</v>
      </c>
      <c r="E139">
        <v>17119</v>
      </c>
      <c r="F139" s="1">
        <v>44865</v>
      </c>
      <c r="G139" s="2">
        <f>VLOOKUP(A139,'[1]Consolidado '!$H$66901:$Q$84571,10,0)</f>
        <v>2458540</v>
      </c>
      <c r="H139" s="2">
        <v>2434058</v>
      </c>
      <c r="I139" t="s">
        <v>1145</v>
      </c>
      <c r="J139" t="s">
        <v>1147</v>
      </c>
      <c r="K139" s="3" t="s">
        <v>17</v>
      </c>
      <c r="L139">
        <v>91</v>
      </c>
      <c r="M139" t="s">
        <v>1155</v>
      </c>
    </row>
    <row r="140" spans="1:13" x14ac:dyDescent="0.25">
      <c r="A140" t="s">
        <v>336</v>
      </c>
      <c r="B140">
        <v>890303093</v>
      </c>
      <c r="C140" t="s">
        <v>14</v>
      </c>
      <c r="D140" t="s">
        <v>15</v>
      </c>
      <c r="E140">
        <v>17118</v>
      </c>
      <c r="F140" s="1">
        <v>44865</v>
      </c>
      <c r="G140" s="2">
        <f>VLOOKUP(A140,'[1]Consolidado '!$H$66901:$Q$84571,10,0)</f>
        <v>2458540</v>
      </c>
      <c r="H140" s="2">
        <v>2434058</v>
      </c>
      <c r="I140" t="s">
        <v>1145</v>
      </c>
      <c r="J140" t="s">
        <v>1147</v>
      </c>
      <c r="K140" s="3" t="s">
        <v>17</v>
      </c>
      <c r="L140">
        <v>91</v>
      </c>
      <c r="M140" t="s">
        <v>1155</v>
      </c>
    </row>
    <row r="141" spans="1:13" x14ac:dyDescent="0.25">
      <c r="A141" t="s">
        <v>337</v>
      </c>
      <c r="B141">
        <v>890303093</v>
      </c>
      <c r="C141" t="s">
        <v>14</v>
      </c>
      <c r="D141" t="s">
        <v>15</v>
      </c>
      <c r="E141">
        <v>17117</v>
      </c>
      <c r="F141" s="1">
        <v>44865</v>
      </c>
      <c r="G141" s="2">
        <f>VLOOKUP(A141,'[1]Consolidado '!$H$66901:$Q$84571,10,0)</f>
        <v>2458540</v>
      </c>
      <c r="H141" s="2">
        <v>2434058</v>
      </c>
      <c r="I141" t="s">
        <v>1145</v>
      </c>
      <c r="J141" t="s">
        <v>1147</v>
      </c>
      <c r="K141" s="3" t="s">
        <v>17</v>
      </c>
      <c r="L141">
        <v>91</v>
      </c>
      <c r="M141" t="s">
        <v>1155</v>
      </c>
    </row>
    <row r="142" spans="1:13" x14ac:dyDescent="0.25">
      <c r="A142" t="s">
        <v>338</v>
      </c>
      <c r="B142">
        <v>890303093</v>
      </c>
      <c r="C142" t="s">
        <v>14</v>
      </c>
      <c r="D142" t="s">
        <v>15</v>
      </c>
      <c r="E142">
        <v>17113</v>
      </c>
      <c r="F142" s="1">
        <v>44865</v>
      </c>
      <c r="G142" s="2">
        <f>VLOOKUP(A142,'[1]Consolidado '!$H$66901:$Q$84571,10,0)</f>
        <v>2458540</v>
      </c>
      <c r="H142" s="2">
        <v>2434058</v>
      </c>
      <c r="I142" t="s">
        <v>1145</v>
      </c>
      <c r="J142" t="s">
        <v>1147</v>
      </c>
      <c r="K142" s="3" t="s">
        <v>17</v>
      </c>
      <c r="L142">
        <v>91</v>
      </c>
      <c r="M142" t="s">
        <v>1155</v>
      </c>
    </row>
    <row r="143" spans="1:13" x14ac:dyDescent="0.25">
      <c r="A143" t="s">
        <v>339</v>
      </c>
      <c r="B143">
        <v>890303093</v>
      </c>
      <c r="C143" t="s">
        <v>14</v>
      </c>
      <c r="D143" t="s">
        <v>15</v>
      </c>
      <c r="E143">
        <v>17112</v>
      </c>
      <c r="F143" s="1">
        <v>44865</v>
      </c>
      <c r="G143" s="2">
        <f>VLOOKUP(A143,'[1]Consolidado '!$H$66901:$Q$84571,10,0)</f>
        <v>2458540</v>
      </c>
      <c r="H143" s="2">
        <v>2434058</v>
      </c>
      <c r="I143" t="s">
        <v>1145</v>
      </c>
      <c r="J143" t="s">
        <v>1147</v>
      </c>
      <c r="K143" s="3" t="s">
        <v>17</v>
      </c>
      <c r="L143">
        <v>91</v>
      </c>
      <c r="M143" t="s">
        <v>1155</v>
      </c>
    </row>
    <row r="144" spans="1:13" x14ac:dyDescent="0.25">
      <c r="A144" t="s">
        <v>340</v>
      </c>
      <c r="B144">
        <v>890303093</v>
      </c>
      <c r="C144" t="s">
        <v>14</v>
      </c>
      <c r="D144" t="s">
        <v>15</v>
      </c>
      <c r="E144">
        <v>17111</v>
      </c>
      <c r="F144" s="1">
        <v>44865</v>
      </c>
      <c r="G144" s="2">
        <f>VLOOKUP(A144,'[1]Consolidado '!$H$66901:$Q$84571,10,0)</f>
        <v>2458540</v>
      </c>
      <c r="H144" s="2">
        <v>2434058</v>
      </c>
      <c r="I144" t="s">
        <v>1145</v>
      </c>
      <c r="J144" t="s">
        <v>1147</v>
      </c>
      <c r="K144" s="3" t="s">
        <v>17</v>
      </c>
      <c r="L144">
        <v>91</v>
      </c>
      <c r="M144" t="s">
        <v>1155</v>
      </c>
    </row>
    <row r="145" spans="1:13" x14ac:dyDescent="0.25">
      <c r="A145" t="s">
        <v>341</v>
      </c>
      <c r="B145">
        <v>890303093</v>
      </c>
      <c r="C145" t="s">
        <v>14</v>
      </c>
      <c r="D145" t="s">
        <v>15</v>
      </c>
      <c r="E145">
        <v>17110</v>
      </c>
      <c r="F145" s="1">
        <v>44865</v>
      </c>
      <c r="G145" s="2">
        <f>VLOOKUP(A145,'[1]Consolidado '!$H$66901:$Q$84571,10,0)</f>
        <v>2458540</v>
      </c>
      <c r="H145" s="2">
        <v>2434058</v>
      </c>
      <c r="I145" t="s">
        <v>1145</v>
      </c>
      <c r="J145" t="s">
        <v>1147</v>
      </c>
      <c r="K145" s="3" t="s">
        <v>17</v>
      </c>
      <c r="L145">
        <v>91</v>
      </c>
      <c r="M145" t="s">
        <v>1155</v>
      </c>
    </row>
    <row r="146" spans="1:13" x14ac:dyDescent="0.25">
      <c r="A146" t="s">
        <v>342</v>
      </c>
      <c r="B146">
        <v>890303093</v>
      </c>
      <c r="C146" t="s">
        <v>14</v>
      </c>
      <c r="D146" t="s">
        <v>15</v>
      </c>
      <c r="E146">
        <v>17109</v>
      </c>
      <c r="F146" s="1">
        <v>44865</v>
      </c>
      <c r="G146" s="2">
        <f>VLOOKUP(A146,'[1]Consolidado '!$H$66901:$Q$84571,10,0)</f>
        <v>2458540</v>
      </c>
      <c r="H146" s="2">
        <v>2434058</v>
      </c>
      <c r="I146" t="s">
        <v>1145</v>
      </c>
      <c r="J146" t="s">
        <v>1147</v>
      </c>
      <c r="K146" s="3" t="s">
        <v>17</v>
      </c>
      <c r="L146">
        <v>91</v>
      </c>
      <c r="M146" t="s">
        <v>1155</v>
      </c>
    </row>
    <row r="147" spans="1:13" x14ac:dyDescent="0.25">
      <c r="A147" t="s">
        <v>343</v>
      </c>
      <c r="B147">
        <v>890303093</v>
      </c>
      <c r="C147" t="s">
        <v>14</v>
      </c>
      <c r="D147" t="s">
        <v>15</v>
      </c>
      <c r="E147">
        <v>17108</v>
      </c>
      <c r="F147" s="1">
        <v>44865</v>
      </c>
      <c r="G147" s="2">
        <f>VLOOKUP(A147,'[1]Consolidado '!$H$66901:$Q$84571,10,0)</f>
        <v>2458540</v>
      </c>
      <c r="H147" s="2">
        <v>2434058</v>
      </c>
      <c r="I147" t="s">
        <v>1145</v>
      </c>
      <c r="J147" t="s">
        <v>1147</v>
      </c>
      <c r="K147" s="3" t="s">
        <v>17</v>
      </c>
      <c r="L147">
        <v>91</v>
      </c>
      <c r="M147" t="s">
        <v>1155</v>
      </c>
    </row>
    <row r="148" spans="1:13" x14ac:dyDescent="0.25">
      <c r="A148" t="s">
        <v>344</v>
      </c>
      <c r="B148">
        <v>890303093</v>
      </c>
      <c r="C148" t="s">
        <v>14</v>
      </c>
      <c r="D148" t="s">
        <v>15</v>
      </c>
      <c r="E148">
        <v>17107</v>
      </c>
      <c r="F148" s="1">
        <v>44865</v>
      </c>
      <c r="G148" s="2">
        <f>VLOOKUP(A148,'[1]Consolidado '!$H$66901:$Q$84571,10,0)</f>
        <v>2458540</v>
      </c>
      <c r="H148" s="2">
        <v>2434058</v>
      </c>
      <c r="I148" t="s">
        <v>1145</v>
      </c>
      <c r="J148" t="s">
        <v>1147</v>
      </c>
      <c r="K148" s="3" t="s">
        <v>17</v>
      </c>
      <c r="L148">
        <v>91</v>
      </c>
      <c r="M148" t="s">
        <v>1155</v>
      </c>
    </row>
    <row r="149" spans="1:13" x14ac:dyDescent="0.25">
      <c r="A149" t="s">
        <v>345</v>
      </c>
      <c r="B149">
        <v>890303093</v>
      </c>
      <c r="C149" t="s">
        <v>14</v>
      </c>
      <c r="D149" t="s">
        <v>15</v>
      </c>
      <c r="E149">
        <v>17105</v>
      </c>
      <c r="F149" s="1">
        <v>44865</v>
      </c>
      <c r="G149" s="2">
        <f>VLOOKUP(A149,'[1]Consolidado '!$H$66901:$Q$84571,10,0)</f>
        <v>2458540</v>
      </c>
      <c r="H149" s="2">
        <v>2434058</v>
      </c>
      <c r="I149" t="s">
        <v>1145</v>
      </c>
      <c r="J149" t="s">
        <v>1147</v>
      </c>
      <c r="K149" s="3" t="s">
        <v>17</v>
      </c>
      <c r="L149">
        <v>91</v>
      </c>
      <c r="M149" t="s">
        <v>1155</v>
      </c>
    </row>
    <row r="150" spans="1:13" x14ac:dyDescent="0.25">
      <c r="A150" t="s">
        <v>346</v>
      </c>
      <c r="B150">
        <v>890303093</v>
      </c>
      <c r="C150" t="s">
        <v>14</v>
      </c>
      <c r="D150" t="s">
        <v>15</v>
      </c>
      <c r="E150">
        <v>17103</v>
      </c>
      <c r="F150" s="1">
        <v>44865</v>
      </c>
      <c r="G150" s="2">
        <f>VLOOKUP(A150,'[1]Consolidado '!$H$66901:$Q$84571,10,0)</f>
        <v>2458540</v>
      </c>
      <c r="H150" s="2">
        <v>2434058</v>
      </c>
      <c r="I150" t="s">
        <v>1145</v>
      </c>
      <c r="J150" t="s">
        <v>1147</v>
      </c>
      <c r="K150" s="3" t="s">
        <v>17</v>
      </c>
      <c r="L150">
        <v>91</v>
      </c>
      <c r="M150" t="s">
        <v>1155</v>
      </c>
    </row>
    <row r="151" spans="1:13" x14ac:dyDescent="0.25">
      <c r="A151" t="s">
        <v>347</v>
      </c>
      <c r="B151">
        <v>890303093</v>
      </c>
      <c r="C151" t="s">
        <v>14</v>
      </c>
      <c r="D151" t="s">
        <v>15</v>
      </c>
      <c r="E151">
        <v>17102</v>
      </c>
      <c r="F151" s="1">
        <v>44865</v>
      </c>
      <c r="G151" s="2">
        <f>VLOOKUP(A151,'[1]Consolidado '!$H$66901:$Q$84571,10,0)</f>
        <v>2458540</v>
      </c>
      <c r="H151" s="2">
        <v>2434058</v>
      </c>
      <c r="I151" t="s">
        <v>1145</v>
      </c>
      <c r="J151" t="s">
        <v>1147</v>
      </c>
      <c r="K151" s="3" t="s">
        <v>17</v>
      </c>
      <c r="L151">
        <v>91</v>
      </c>
      <c r="M151" t="s">
        <v>1155</v>
      </c>
    </row>
    <row r="152" spans="1:13" x14ac:dyDescent="0.25">
      <c r="A152" t="s">
        <v>348</v>
      </c>
      <c r="B152">
        <v>890303093</v>
      </c>
      <c r="C152" t="s">
        <v>14</v>
      </c>
      <c r="D152" t="s">
        <v>15</v>
      </c>
      <c r="E152">
        <v>17100</v>
      </c>
      <c r="F152" s="1">
        <v>44865</v>
      </c>
      <c r="G152" s="2">
        <f>VLOOKUP(A152,'[1]Consolidado '!$H$66901:$Q$84571,10,0)</f>
        <v>2458540</v>
      </c>
      <c r="H152" s="2">
        <v>2434058</v>
      </c>
      <c r="I152" t="s">
        <v>1145</v>
      </c>
      <c r="J152" t="s">
        <v>1147</v>
      </c>
      <c r="K152" s="3" t="s">
        <v>17</v>
      </c>
      <c r="L152">
        <v>91</v>
      </c>
      <c r="M152" t="s">
        <v>1155</v>
      </c>
    </row>
    <row r="153" spans="1:13" x14ac:dyDescent="0.25">
      <c r="A153" t="s">
        <v>349</v>
      </c>
      <c r="B153">
        <v>890303093</v>
      </c>
      <c r="C153" t="s">
        <v>14</v>
      </c>
      <c r="D153" t="s">
        <v>15</v>
      </c>
      <c r="E153">
        <v>17099</v>
      </c>
      <c r="F153" s="1">
        <v>44865</v>
      </c>
      <c r="G153" s="2">
        <f>VLOOKUP(A153,'[1]Consolidado '!$H$66901:$Q$84571,10,0)</f>
        <v>2458540</v>
      </c>
      <c r="H153" s="2">
        <v>2434058</v>
      </c>
      <c r="I153" t="s">
        <v>1145</v>
      </c>
      <c r="J153" t="s">
        <v>1147</v>
      </c>
      <c r="K153" s="3" t="s">
        <v>17</v>
      </c>
      <c r="L153">
        <v>91</v>
      </c>
      <c r="M153" t="s">
        <v>1155</v>
      </c>
    </row>
    <row r="154" spans="1:13" x14ac:dyDescent="0.25">
      <c r="A154" t="s">
        <v>350</v>
      </c>
      <c r="B154">
        <v>890303093</v>
      </c>
      <c r="C154" t="s">
        <v>14</v>
      </c>
      <c r="D154" t="s">
        <v>15</v>
      </c>
      <c r="E154">
        <v>17098</v>
      </c>
      <c r="F154" s="1">
        <v>44865</v>
      </c>
      <c r="G154" s="2">
        <f>VLOOKUP(A154,'[1]Consolidado '!$H$66901:$Q$84571,10,0)</f>
        <v>2458540</v>
      </c>
      <c r="H154" s="2">
        <v>2434058</v>
      </c>
      <c r="I154" t="s">
        <v>1145</v>
      </c>
      <c r="J154" t="s">
        <v>1147</v>
      </c>
      <c r="K154" s="3" t="s">
        <v>17</v>
      </c>
      <c r="L154">
        <v>91</v>
      </c>
      <c r="M154" t="s">
        <v>1155</v>
      </c>
    </row>
    <row r="155" spans="1:13" x14ac:dyDescent="0.25">
      <c r="A155" t="s">
        <v>351</v>
      </c>
      <c r="B155">
        <v>890303093</v>
      </c>
      <c r="C155" t="s">
        <v>14</v>
      </c>
      <c r="D155" t="s">
        <v>15</v>
      </c>
      <c r="E155">
        <v>17096</v>
      </c>
      <c r="F155" s="1">
        <v>44865</v>
      </c>
      <c r="G155" s="2">
        <f>VLOOKUP(A155,'[1]Consolidado '!$H$66901:$Q$84571,10,0)</f>
        <v>2458540</v>
      </c>
      <c r="H155" s="2">
        <v>2434058</v>
      </c>
      <c r="I155" t="s">
        <v>1145</v>
      </c>
      <c r="J155" t="s">
        <v>1147</v>
      </c>
      <c r="K155" s="3" t="s">
        <v>17</v>
      </c>
      <c r="L155">
        <v>91</v>
      </c>
      <c r="M155" t="s">
        <v>1155</v>
      </c>
    </row>
    <row r="156" spans="1:13" x14ac:dyDescent="0.25">
      <c r="A156" t="s">
        <v>352</v>
      </c>
      <c r="B156">
        <v>890303093</v>
      </c>
      <c r="C156" t="s">
        <v>14</v>
      </c>
      <c r="D156" t="s">
        <v>15</v>
      </c>
      <c r="E156">
        <v>17094</v>
      </c>
      <c r="F156" s="1">
        <v>44865</v>
      </c>
      <c r="G156" s="2">
        <f>VLOOKUP(A156,'[1]Consolidado '!$H$66901:$Q$84571,10,0)</f>
        <v>2458540</v>
      </c>
      <c r="H156" s="2">
        <v>2434058</v>
      </c>
      <c r="I156" t="s">
        <v>1145</v>
      </c>
      <c r="J156" t="s">
        <v>1147</v>
      </c>
      <c r="K156" s="3" t="s">
        <v>17</v>
      </c>
      <c r="L156">
        <v>91</v>
      </c>
      <c r="M156" t="s">
        <v>1155</v>
      </c>
    </row>
    <row r="157" spans="1:13" x14ac:dyDescent="0.25">
      <c r="A157" t="s">
        <v>353</v>
      </c>
      <c r="B157">
        <v>890303093</v>
      </c>
      <c r="C157" t="s">
        <v>14</v>
      </c>
      <c r="D157" t="s">
        <v>15</v>
      </c>
      <c r="E157">
        <v>17093</v>
      </c>
      <c r="F157" s="1">
        <v>44865</v>
      </c>
      <c r="G157" s="2">
        <f>VLOOKUP(A157,'[1]Consolidado '!$H$66901:$Q$84571,10,0)</f>
        <v>2458540</v>
      </c>
      <c r="H157" s="2">
        <v>2434058</v>
      </c>
      <c r="I157" t="s">
        <v>1145</v>
      </c>
      <c r="J157" t="s">
        <v>1147</v>
      </c>
      <c r="K157" s="3" t="s">
        <v>17</v>
      </c>
      <c r="L157">
        <v>91</v>
      </c>
      <c r="M157" t="s">
        <v>1155</v>
      </c>
    </row>
    <row r="158" spans="1:13" x14ac:dyDescent="0.25">
      <c r="A158" t="s">
        <v>354</v>
      </c>
      <c r="B158">
        <v>890303093</v>
      </c>
      <c r="C158" t="s">
        <v>14</v>
      </c>
      <c r="D158" t="s">
        <v>15</v>
      </c>
      <c r="E158">
        <v>17091</v>
      </c>
      <c r="F158" s="1">
        <v>44865</v>
      </c>
      <c r="G158" s="2">
        <f>VLOOKUP(A158,'[1]Consolidado '!$H$66901:$Q$84571,10,0)</f>
        <v>2458540</v>
      </c>
      <c r="H158" s="2">
        <v>2434058</v>
      </c>
      <c r="I158" t="s">
        <v>1145</v>
      </c>
      <c r="J158" t="s">
        <v>1147</v>
      </c>
      <c r="K158" s="3" t="s">
        <v>17</v>
      </c>
      <c r="L158">
        <v>91</v>
      </c>
      <c r="M158" t="s">
        <v>1155</v>
      </c>
    </row>
    <row r="159" spans="1:13" x14ac:dyDescent="0.25">
      <c r="A159" t="s">
        <v>355</v>
      </c>
      <c r="B159">
        <v>890303093</v>
      </c>
      <c r="C159" t="s">
        <v>14</v>
      </c>
      <c r="D159" t="s">
        <v>15</v>
      </c>
      <c r="E159">
        <v>17089</v>
      </c>
      <c r="F159" s="1">
        <v>44865</v>
      </c>
      <c r="G159" s="2">
        <f>VLOOKUP(A159,'[1]Consolidado '!$H$66901:$Q$84571,10,0)</f>
        <v>2458540</v>
      </c>
      <c r="H159" s="2">
        <v>2434058</v>
      </c>
      <c r="I159" t="s">
        <v>1145</v>
      </c>
      <c r="J159" t="s">
        <v>1147</v>
      </c>
      <c r="K159" s="3" t="s">
        <v>17</v>
      </c>
      <c r="L159">
        <v>91</v>
      </c>
      <c r="M159" t="s">
        <v>1155</v>
      </c>
    </row>
    <row r="160" spans="1:13" x14ac:dyDescent="0.25">
      <c r="A160" t="s">
        <v>356</v>
      </c>
      <c r="B160">
        <v>890303093</v>
      </c>
      <c r="C160" t="s">
        <v>14</v>
      </c>
      <c r="D160" t="s">
        <v>15</v>
      </c>
      <c r="E160">
        <v>17088</v>
      </c>
      <c r="F160" s="1">
        <v>44865</v>
      </c>
      <c r="G160" s="2">
        <f>VLOOKUP(A160,'[1]Consolidado '!$H$66901:$Q$84571,10,0)</f>
        <v>2458540</v>
      </c>
      <c r="H160" s="2">
        <v>2434058</v>
      </c>
      <c r="I160" t="s">
        <v>1145</v>
      </c>
      <c r="J160" t="s">
        <v>1147</v>
      </c>
      <c r="K160" s="3" t="s">
        <v>17</v>
      </c>
      <c r="L160">
        <v>91</v>
      </c>
      <c r="M160" t="s">
        <v>1155</v>
      </c>
    </row>
    <row r="161" spans="1:13" x14ac:dyDescent="0.25">
      <c r="A161" t="s">
        <v>357</v>
      </c>
      <c r="B161">
        <v>890303093</v>
      </c>
      <c r="C161" t="s">
        <v>14</v>
      </c>
      <c r="D161" t="s">
        <v>15</v>
      </c>
      <c r="E161">
        <v>17087</v>
      </c>
      <c r="F161" s="1">
        <v>44865</v>
      </c>
      <c r="G161" s="2">
        <f>VLOOKUP(A161,'[1]Consolidado '!$H$66901:$Q$84571,10,0)</f>
        <v>2458540</v>
      </c>
      <c r="H161" s="2">
        <v>2434058</v>
      </c>
      <c r="I161" t="s">
        <v>1145</v>
      </c>
      <c r="J161" t="s">
        <v>1147</v>
      </c>
      <c r="K161" s="3" t="s">
        <v>17</v>
      </c>
      <c r="L161">
        <v>91</v>
      </c>
      <c r="M161" t="s">
        <v>1155</v>
      </c>
    </row>
    <row r="162" spans="1:13" x14ac:dyDescent="0.25">
      <c r="A162" t="s">
        <v>358</v>
      </c>
      <c r="B162">
        <v>890303093</v>
      </c>
      <c r="C162" t="s">
        <v>14</v>
      </c>
      <c r="D162" t="s">
        <v>15</v>
      </c>
      <c r="E162">
        <v>17085</v>
      </c>
      <c r="F162" s="1">
        <v>44865</v>
      </c>
      <c r="G162" s="2">
        <f>VLOOKUP(A162,'[1]Consolidado '!$H$66901:$Q$84571,10,0)</f>
        <v>2458540</v>
      </c>
      <c r="H162" s="2">
        <v>2434058</v>
      </c>
      <c r="I162" t="s">
        <v>1145</v>
      </c>
      <c r="J162" t="s">
        <v>1147</v>
      </c>
      <c r="K162" s="3" t="s">
        <v>17</v>
      </c>
      <c r="L162">
        <v>91</v>
      </c>
      <c r="M162" t="s">
        <v>1155</v>
      </c>
    </row>
    <row r="163" spans="1:13" x14ac:dyDescent="0.25">
      <c r="A163" t="s">
        <v>359</v>
      </c>
      <c r="B163">
        <v>890303093</v>
      </c>
      <c r="C163" t="s">
        <v>14</v>
      </c>
      <c r="D163" t="s">
        <v>15</v>
      </c>
      <c r="E163">
        <v>17083</v>
      </c>
      <c r="F163" s="1">
        <v>44865</v>
      </c>
      <c r="G163" s="2">
        <f>VLOOKUP(A163,'[1]Consolidado '!$H$66901:$Q$84571,10,0)</f>
        <v>2458540</v>
      </c>
      <c r="H163" s="2">
        <v>2434058</v>
      </c>
      <c r="I163" t="s">
        <v>1145</v>
      </c>
      <c r="J163" t="s">
        <v>1147</v>
      </c>
      <c r="K163" s="3" t="s">
        <v>17</v>
      </c>
      <c r="L163">
        <v>91</v>
      </c>
      <c r="M163" t="s">
        <v>1155</v>
      </c>
    </row>
    <row r="164" spans="1:13" x14ac:dyDescent="0.25">
      <c r="A164" t="s">
        <v>360</v>
      </c>
      <c r="B164">
        <v>890303093</v>
      </c>
      <c r="C164" t="s">
        <v>14</v>
      </c>
      <c r="D164" t="s">
        <v>15</v>
      </c>
      <c r="E164">
        <v>17082</v>
      </c>
      <c r="F164" s="1">
        <v>44865</v>
      </c>
      <c r="G164" s="2">
        <f>VLOOKUP(A164,'[1]Consolidado '!$H$66901:$Q$84571,10,0)</f>
        <v>2458540</v>
      </c>
      <c r="H164" s="2">
        <v>2434058</v>
      </c>
      <c r="I164" t="s">
        <v>1145</v>
      </c>
      <c r="J164" t="s">
        <v>1147</v>
      </c>
      <c r="K164" s="3" t="s">
        <v>17</v>
      </c>
      <c r="L164">
        <v>91</v>
      </c>
      <c r="M164" t="s">
        <v>1155</v>
      </c>
    </row>
    <row r="165" spans="1:13" x14ac:dyDescent="0.25">
      <c r="A165" t="s">
        <v>361</v>
      </c>
      <c r="B165">
        <v>890303093</v>
      </c>
      <c r="C165" t="s">
        <v>14</v>
      </c>
      <c r="D165" t="s">
        <v>15</v>
      </c>
      <c r="E165">
        <v>17080</v>
      </c>
      <c r="F165" s="1">
        <v>44865</v>
      </c>
      <c r="G165" s="2">
        <f>VLOOKUP(A165,'[1]Consolidado '!$H$66901:$Q$84571,10,0)</f>
        <v>2458540</v>
      </c>
      <c r="H165" s="2">
        <v>2434058</v>
      </c>
      <c r="I165" t="s">
        <v>1145</v>
      </c>
      <c r="J165" t="s">
        <v>1147</v>
      </c>
      <c r="K165" s="3" t="s">
        <v>17</v>
      </c>
      <c r="L165">
        <v>91</v>
      </c>
      <c r="M165" t="s">
        <v>1155</v>
      </c>
    </row>
    <row r="166" spans="1:13" x14ac:dyDescent="0.25">
      <c r="A166" t="s">
        <v>362</v>
      </c>
      <c r="B166">
        <v>890303093</v>
      </c>
      <c r="C166" t="s">
        <v>14</v>
      </c>
      <c r="D166" t="s">
        <v>15</v>
      </c>
      <c r="E166">
        <v>17079</v>
      </c>
      <c r="F166" s="1">
        <v>44865</v>
      </c>
      <c r="G166" s="2">
        <f>VLOOKUP(A166,'[1]Consolidado '!$H$66901:$Q$84571,10,0)</f>
        <v>2458540</v>
      </c>
      <c r="H166" s="2">
        <v>2434058</v>
      </c>
      <c r="I166" t="s">
        <v>1145</v>
      </c>
      <c r="J166" t="s">
        <v>1147</v>
      </c>
      <c r="K166" s="3" t="s">
        <v>17</v>
      </c>
      <c r="L166">
        <v>91</v>
      </c>
      <c r="M166" t="s">
        <v>1155</v>
      </c>
    </row>
    <row r="167" spans="1:13" x14ac:dyDescent="0.25">
      <c r="A167" t="s">
        <v>363</v>
      </c>
      <c r="B167">
        <v>890303093</v>
      </c>
      <c r="C167" t="s">
        <v>14</v>
      </c>
      <c r="D167" t="s">
        <v>15</v>
      </c>
      <c r="E167">
        <v>17078</v>
      </c>
      <c r="F167" s="1">
        <v>44865</v>
      </c>
      <c r="G167" s="2">
        <f>VLOOKUP(A167,'[1]Consolidado '!$H$66901:$Q$84571,10,0)</f>
        <v>2458540</v>
      </c>
      <c r="H167" s="2">
        <v>2434058</v>
      </c>
      <c r="I167" t="s">
        <v>1145</v>
      </c>
      <c r="J167" t="s">
        <v>1147</v>
      </c>
      <c r="K167" s="3" t="s">
        <v>17</v>
      </c>
      <c r="L167">
        <v>91</v>
      </c>
      <c r="M167" t="s">
        <v>1155</v>
      </c>
    </row>
    <row r="168" spans="1:13" x14ac:dyDescent="0.25">
      <c r="A168" t="s">
        <v>364</v>
      </c>
      <c r="B168">
        <v>890303093</v>
      </c>
      <c r="C168" t="s">
        <v>14</v>
      </c>
      <c r="D168" t="s">
        <v>15</v>
      </c>
      <c r="E168">
        <v>17049</v>
      </c>
      <c r="F168" s="1">
        <v>44865</v>
      </c>
      <c r="G168" s="2">
        <f>VLOOKUP(A168,'[1]Consolidado '!$H$66901:$Q$84571,10,0)</f>
        <v>2458540</v>
      </c>
      <c r="H168" s="2">
        <v>2434058</v>
      </c>
      <c r="I168" t="s">
        <v>1145</v>
      </c>
      <c r="J168" t="s">
        <v>1147</v>
      </c>
      <c r="K168" s="3" t="s">
        <v>17</v>
      </c>
      <c r="L168">
        <v>91</v>
      </c>
      <c r="M168" t="s">
        <v>1155</v>
      </c>
    </row>
    <row r="169" spans="1:13" x14ac:dyDescent="0.25">
      <c r="A169" t="s">
        <v>365</v>
      </c>
      <c r="B169">
        <v>890303093</v>
      </c>
      <c r="C169" t="s">
        <v>14</v>
      </c>
      <c r="D169" t="s">
        <v>15</v>
      </c>
      <c r="E169">
        <v>16983</v>
      </c>
      <c r="F169" s="1">
        <v>44865</v>
      </c>
      <c r="G169" s="2">
        <f>VLOOKUP(A169,'[1]Consolidado '!$H$66901:$Q$84571,10,0)</f>
        <v>2458540</v>
      </c>
      <c r="H169" s="2">
        <v>2434058</v>
      </c>
      <c r="I169" t="s">
        <v>1145</v>
      </c>
      <c r="J169" t="s">
        <v>1147</v>
      </c>
      <c r="K169" s="3" t="s">
        <v>17</v>
      </c>
      <c r="L169">
        <v>91</v>
      </c>
      <c r="M169" t="s">
        <v>1155</v>
      </c>
    </row>
    <row r="170" spans="1:13" x14ac:dyDescent="0.25">
      <c r="A170" t="s">
        <v>366</v>
      </c>
      <c r="B170">
        <v>890303093</v>
      </c>
      <c r="C170" t="s">
        <v>14</v>
      </c>
      <c r="D170" t="s">
        <v>15</v>
      </c>
      <c r="E170">
        <v>16982</v>
      </c>
      <c r="F170" s="1">
        <v>44865</v>
      </c>
      <c r="G170" s="2">
        <f>VLOOKUP(A170,'[1]Consolidado '!$H$66901:$Q$84571,10,0)</f>
        <v>2458540</v>
      </c>
      <c r="H170" s="2">
        <v>2434058</v>
      </c>
      <c r="I170" t="s">
        <v>1145</v>
      </c>
      <c r="J170" t="s">
        <v>1147</v>
      </c>
      <c r="K170" s="3" t="s">
        <v>17</v>
      </c>
      <c r="L170">
        <v>91</v>
      </c>
      <c r="M170" t="s">
        <v>1155</v>
      </c>
    </row>
    <row r="171" spans="1:13" x14ac:dyDescent="0.25">
      <c r="A171" t="s">
        <v>367</v>
      </c>
      <c r="B171">
        <v>890303093</v>
      </c>
      <c r="C171" t="s">
        <v>14</v>
      </c>
      <c r="D171" t="s">
        <v>15</v>
      </c>
      <c r="E171">
        <v>16981</v>
      </c>
      <c r="F171" s="1">
        <v>44865</v>
      </c>
      <c r="G171" s="2">
        <f>VLOOKUP(A171,'[1]Consolidado '!$H$66901:$Q$84571,10,0)</f>
        <v>2458540</v>
      </c>
      <c r="H171" s="2">
        <v>2434058</v>
      </c>
      <c r="I171" t="s">
        <v>1145</v>
      </c>
      <c r="J171" t="s">
        <v>1147</v>
      </c>
      <c r="K171" s="3" t="s">
        <v>17</v>
      </c>
      <c r="L171">
        <v>91</v>
      </c>
      <c r="M171" t="s">
        <v>1155</v>
      </c>
    </row>
    <row r="172" spans="1:13" x14ac:dyDescent="0.25">
      <c r="A172" t="s">
        <v>368</v>
      </c>
      <c r="B172">
        <v>890303093</v>
      </c>
      <c r="C172" t="s">
        <v>14</v>
      </c>
      <c r="D172" t="s">
        <v>15</v>
      </c>
      <c r="E172">
        <v>16977</v>
      </c>
      <c r="F172" s="1">
        <v>44865</v>
      </c>
      <c r="G172" s="2">
        <f>VLOOKUP(A172,'[1]Consolidado '!$H$66901:$Q$84571,10,0)</f>
        <v>2458540</v>
      </c>
      <c r="H172" s="2">
        <v>2434058</v>
      </c>
      <c r="I172" t="s">
        <v>1145</v>
      </c>
      <c r="J172" t="s">
        <v>1147</v>
      </c>
      <c r="K172" s="3" t="s">
        <v>17</v>
      </c>
      <c r="L172">
        <v>91</v>
      </c>
      <c r="M172" t="s">
        <v>1155</v>
      </c>
    </row>
    <row r="173" spans="1:13" x14ac:dyDescent="0.25">
      <c r="A173" t="s">
        <v>369</v>
      </c>
      <c r="B173">
        <v>890303093</v>
      </c>
      <c r="C173" t="s">
        <v>14</v>
      </c>
      <c r="D173" t="s">
        <v>15</v>
      </c>
      <c r="E173">
        <v>16957</v>
      </c>
      <c r="F173" s="1">
        <v>44865</v>
      </c>
      <c r="G173" s="2">
        <f>VLOOKUP(A173,'[1]Consolidado '!$H$66901:$Q$84571,10,0)</f>
        <v>2458540</v>
      </c>
      <c r="H173" s="2">
        <v>2434058</v>
      </c>
      <c r="I173" t="s">
        <v>1145</v>
      </c>
      <c r="J173" t="s">
        <v>1147</v>
      </c>
      <c r="K173" s="3" t="s">
        <v>17</v>
      </c>
      <c r="L173">
        <v>91</v>
      </c>
      <c r="M173" t="s">
        <v>1155</v>
      </c>
    </row>
    <row r="174" spans="1:13" x14ac:dyDescent="0.25">
      <c r="A174" t="s">
        <v>370</v>
      </c>
      <c r="B174">
        <v>890303093</v>
      </c>
      <c r="C174" t="s">
        <v>14</v>
      </c>
      <c r="D174" t="s">
        <v>15</v>
      </c>
      <c r="E174">
        <v>16945</v>
      </c>
      <c r="F174" s="1">
        <v>44865</v>
      </c>
      <c r="G174" s="2">
        <f>VLOOKUP(A174,'[1]Consolidado '!$H$66901:$Q$84571,10,0)</f>
        <v>2458540</v>
      </c>
      <c r="H174" s="2">
        <v>2434058</v>
      </c>
      <c r="I174" t="s">
        <v>1145</v>
      </c>
      <c r="J174" t="s">
        <v>1147</v>
      </c>
      <c r="K174" s="3" t="s">
        <v>17</v>
      </c>
      <c r="L174">
        <v>91</v>
      </c>
      <c r="M174" t="s">
        <v>1155</v>
      </c>
    </row>
    <row r="175" spans="1:13" x14ac:dyDescent="0.25">
      <c r="A175" t="s">
        <v>371</v>
      </c>
      <c r="B175">
        <v>890303093</v>
      </c>
      <c r="C175" t="s">
        <v>14</v>
      </c>
      <c r="D175" t="s">
        <v>15</v>
      </c>
      <c r="E175">
        <v>16928</v>
      </c>
      <c r="F175" s="1">
        <v>44865</v>
      </c>
      <c r="G175" s="2">
        <f>VLOOKUP(A175,'[1]Consolidado '!$H$66901:$Q$84571,10,0)</f>
        <v>2458540</v>
      </c>
      <c r="H175" s="2">
        <v>2434058</v>
      </c>
      <c r="I175" t="s">
        <v>1145</v>
      </c>
      <c r="J175" t="s">
        <v>1147</v>
      </c>
      <c r="K175" s="3" t="s">
        <v>17</v>
      </c>
      <c r="L175">
        <v>91</v>
      </c>
      <c r="M175" t="s">
        <v>1155</v>
      </c>
    </row>
    <row r="176" spans="1:13" x14ac:dyDescent="0.25">
      <c r="A176" t="s">
        <v>372</v>
      </c>
      <c r="B176">
        <v>890303093</v>
      </c>
      <c r="C176" t="s">
        <v>14</v>
      </c>
      <c r="D176" t="s">
        <v>15</v>
      </c>
      <c r="E176">
        <v>16927</v>
      </c>
      <c r="F176" s="1">
        <v>44865</v>
      </c>
      <c r="G176" s="2">
        <f>VLOOKUP(A176,'[1]Consolidado '!$H$66901:$Q$84571,10,0)</f>
        <v>2458540</v>
      </c>
      <c r="H176" s="2">
        <v>2434058</v>
      </c>
      <c r="I176" t="s">
        <v>1145</v>
      </c>
      <c r="J176" t="s">
        <v>1147</v>
      </c>
      <c r="K176" s="3" t="s">
        <v>17</v>
      </c>
      <c r="L176">
        <v>91</v>
      </c>
      <c r="M176" t="s">
        <v>1155</v>
      </c>
    </row>
    <row r="177" spans="1:13" x14ac:dyDescent="0.25">
      <c r="A177" t="s">
        <v>373</v>
      </c>
      <c r="B177">
        <v>890303093</v>
      </c>
      <c r="C177" t="s">
        <v>14</v>
      </c>
      <c r="D177" t="s">
        <v>15</v>
      </c>
      <c r="E177">
        <v>16913</v>
      </c>
      <c r="F177" s="1">
        <v>44865</v>
      </c>
      <c r="G177" s="2">
        <f>VLOOKUP(A177,'[1]Consolidado '!$H$66901:$Q$84571,10,0)</f>
        <v>2458540</v>
      </c>
      <c r="H177" s="2">
        <v>2434058</v>
      </c>
      <c r="I177" t="s">
        <v>1145</v>
      </c>
      <c r="J177" t="s">
        <v>1147</v>
      </c>
      <c r="K177" s="3" t="s">
        <v>17</v>
      </c>
      <c r="L177">
        <v>91</v>
      </c>
      <c r="M177" t="s">
        <v>1155</v>
      </c>
    </row>
    <row r="178" spans="1:13" x14ac:dyDescent="0.25">
      <c r="A178" t="s">
        <v>409</v>
      </c>
      <c r="B178">
        <v>890303093</v>
      </c>
      <c r="C178" t="s">
        <v>401</v>
      </c>
      <c r="D178" t="s">
        <v>402</v>
      </c>
      <c r="E178">
        <v>4920</v>
      </c>
      <c r="F178" s="1">
        <v>44865</v>
      </c>
      <c r="G178" s="2">
        <f>VLOOKUP(A178,'[1]Consolidado '!$H$66901:$Q$84571,10,0)</f>
        <v>2458540</v>
      </c>
      <c r="H178" s="2">
        <v>2434058</v>
      </c>
      <c r="I178" t="s">
        <v>1145</v>
      </c>
      <c r="J178" t="s">
        <v>1149</v>
      </c>
      <c r="K178" s="3" t="s">
        <v>17</v>
      </c>
      <c r="L178">
        <v>91</v>
      </c>
      <c r="M178" t="s">
        <v>1155</v>
      </c>
    </row>
    <row r="179" spans="1:13" x14ac:dyDescent="0.25">
      <c r="A179" t="s">
        <v>410</v>
      </c>
      <c r="B179">
        <v>890303093</v>
      </c>
      <c r="C179" t="s">
        <v>401</v>
      </c>
      <c r="D179" t="s">
        <v>402</v>
      </c>
      <c r="E179">
        <v>4855</v>
      </c>
      <c r="F179" s="1">
        <v>44865</v>
      </c>
      <c r="G179" s="2">
        <f>VLOOKUP(A179,'[1]Consolidado '!$H$66901:$Q$84571,10,0)</f>
        <v>2458540</v>
      </c>
      <c r="H179" s="2">
        <v>2434058</v>
      </c>
      <c r="I179" t="s">
        <v>1145</v>
      </c>
      <c r="J179" t="s">
        <v>1149</v>
      </c>
      <c r="K179" s="3" t="s">
        <v>17</v>
      </c>
      <c r="L179">
        <v>91</v>
      </c>
      <c r="M179" t="s">
        <v>1155</v>
      </c>
    </row>
    <row r="180" spans="1:13" x14ac:dyDescent="0.25">
      <c r="A180" t="s">
        <v>519</v>
      </c>
      <c r="B180">
        <v>890303093</v>
      </c>
      <c r="C180" t="s">
        <v>413</v>
      </c>
      <c r="D180" t="s">
        <v>414</v>
      </c>
      <c r="E180">
        <v>24031</v>
      </c>
      <c r="F180" s="1">
        <v>44865</v>
      </c>
      <c r="G180" s="2">
        <f>VLOOKUP(A180,'[1]Consolidado '!$H$66901:$Q$84571,10,0)</f>
        <v>2458540</v>
      </c>
      <c r="H180" s="2">
        <v>2434058</v>
      </c>
      <c r="I180" t="s">
        <v>1145</v>
      </c>
      <c r="J180" t="s">
        <v>1150</v>
      </c>
      <c r="K180" s="3" t="s">
        <v>17</v>
      </c>
      <c r="L180">
        <v>91</v>
      </c>
      <c r="M180" t="s">
        <v>1155</v>
      </c>
    </row>
    <row r="181" spans="1:13" x14ac:dyDescent="0.25">
      <c r="A181" t="s">
        <v>520</v>
      </c>
      <c r="B181">
        <v>890303093</v>
      </c>
      <c r="C181" t="s">
        <v>413</v>
      </c>
      <c r="D181" t="s">
        <v>414</v>
      </c>
      <c r="E181">
        <v>24028</v>
      </c>
      <c r="F181" s="1">
        <v>44865</v>
      </c>
      <c r="G181" s="2">
        <f>VLOOKUP(A181,'[1]Consolidado '!$H$66901:$Q$84571,10,0)</f>
        <v>2458540</v>
      </c>
      <c r="H181" s="2">
        <v>2434058</v>
      </c>
      <c r="I181" t="s">
        <v>1145</v>
      </c>
      <c r="J181" t="s">
        <v>1150</v>
      </c>
      <c r="K181" s="3" t="s">
        <v>17</v>
      </c>
      <c r="L181">
        <v>91</v>
      </c>
      <c r="M181" t="s">
        <v>1155</v>
      </c>
    </row>
    <row r="182" spans="1:13" x14ac:dyDescent="0.25">
      <c r="A182" t="s">
        <v>521</v>
      </c>
      <c r="B182">
        <v>890303093</v>
      </c>
      <c r="C182" t="s">
        <v>413</v>
      </c>
      <c r="D182" t="s">
        <v>414</v>
      </c>
      <c r="E182">
        <v>24027</v>
      </c>
      <c r="F182" s="1">
        <v>44865</v>
      </c>
      <c r="G182" s="2">
        <f>VLOOKUP(A182,'[1]Consolidado '!$H$66901:$Q$84571,10,0)</f>
        <v>2458540</v>
      </c>
      <c r="H182" s="2">
        <v>2434058</v>
      </c>
      <c r="I182" t="s">
        <v>1145</v>
      </c>
      <c r="J182" t="s">
        <v>1150</v>
      </c>
      <c r="K182" s="3" t="s">
        <v>17</v>
      </c>
      <c r="L182">
        <v>91</v>
      </c>
      <c r="M182" t="s">
        <v>1155</v>
      </c>
    </row>
    <row r="183" spans="1:13" x14ac:dyDescent="0.25">
      <c r="A183" t="s">
        <v>522</v>
      </c>
      <c r="B183">
        <v>890303093</v>
      </c>
      <c r="C183" t="s">
        <v>413</v>
      </c>
      <c r="D183" t="s">
        <v>414</v>
      </c>
      <c r="E183">
        <v>24026</v>
      </c>
      <c r="F183" s="1">
        <v>44865</v>
      </c>
      <c r="G183" s="2">
        <f>VLOOKUP(A183,'[1]Consolidado '!$H$66901:$Q$84571,10,0)</f>
        <v>2458540</v>
      </c>
      <c r="H183" s="2">
        <v>2434058</v>
      </c>
      <c r="I183" t="s">
        <v>1145</v>
      </c>
      <c r="J183" t="s">
        <v>1150</v>
      </c>
      <c r="K183" s="3" t="s">
        <v>17</v>
      </c>
      <c r="L183">
        <v>91</v>
      </c>
      <c r="M183" t="s">
        <v>1155</v>
      </c>
    </row>
    <row r="184" spans="1:13" x14ac:dyDescent="0.25">
      <c r="A184" t="s">
        <v>523</v>
      </c>
      <c r="B184">
        <v>890303093</v>
      </c>
      <c r="C184" t="s">
        <v>413</v>
      </c>
      <c r="D184" t="s">
        <v>414</v>
      </c>
      <c r="E184">
        <v>24025</v>
      </c>
      <c r="F184" s="1">
        <v>44865</v>
      </c>
      <c r="G184" s="2">
        <f>VLOOKUP(A184,'[1]Consolidado '!$H$66901:$Q$84571,10,0)</f>
        <v>2458540</v>
      </c>
      <c r="H184" s="2">
        <v>2434058</v>
      </c>
      <c r="I184" t="s">
        <v>1145</v>
      </c>
      <c r="J184" t="s">
        <v>1150</v>
      </c>
      <c r="K184" s="3" t="s">
        <v>17</v>
      </c>
      <c r="L184">
        <v>91</v>
      </c>
      <c r="M184" t="s">
        <v>1155</v>
      </c>
    </row>
    <row r="185" spans="1:13" x14ac:dyDescent="0.25">
      <c r="A185" t="s">
        <v>524</v>
      </c>
      <c r="B185">
        <v>890303093</v>
      </c>
      <c r="C185" t="s">
        <v>413</v>
      </c>
      <c r="D185" t="s">
        <v>414</v>
      </c>
      <c r="E185">
        <v>24024</v>
      </c>
      <c r="F185" s="1">
        <v>44865</v>
      </c>
      <c r="G185" s="2">
        <f>VLOOKUP(A185,'[1]Consolidado '!$H$66901:$Q$84571,10,0)</f>
        <v>2458540</v>
      </c>
      <c r="H185" s="2">
        <v>2434058</v>
      </c>
      <c r="I185" t="s">
        <v>1145</v>
      </c>
      <c r="J185" t="s">
        <v>1150</v>
      </c>
      <c r="K185" s="3" t="s">
        <v>17</v>
      </c>
      <c r="L185">
        <v>91</v>
      </c>
      <c r="M185" t="s">
        <v>1155</v>
      </c>
    </row>
    <row r="186" spans="1:13" x14ac:dyDescent="0.25">
      <c r="A186" t="s">
        <v>525</v>
      </c>
      <c r="B186">
        <v>890303093</v>
      </c>
      <c r="C186" t="s">
        <v>413</v>
      </c>
      <c r="D186" t="s">
        <v>414</v>
      </c>
      <c r="E186">
        <v>24023</v>
      </c>
      <c r="F186" s="1">
        <v>44865</v>
      </c>
      <c r="G186" s="2">
        <f>VLOOKUP(A186,'[1]Consolidado '!$H$66901:$Q$84571,10,0)</f>
        <v>2458540</v>
      </c>
      <c r="H186" s="2">
        <v>2434058</v>
      </c>
      <c r="I186" t="s">
        <v>1145</v>
      </c>
      <c r="J186" t="s">
        <v>1150</v>
      </c>
      <c r="K186" s="3" t="s">
        <v>17</v>
      </c>
      <c r="L186">
        <v>91</v>
      </c>
      <c r="M186" t="s">
        <v>1155</v>
      </c>
    </row>
    <row r="187" spans="1:13" x14ac:dyDescent="0.25">
      <c r="A187" t="s">
        <v>526</v>
      </c>
      <c r="B187">
        <v>890303093</v>
      </c>
      <c r="C187" t="s">
        <v>413</v>
      </c>
      <c r="D187" t="s">
        <v>414</v>
      </c>
      <c r="E187">
        <v>24022</v>
      </c>
      <c r="F187" s="1">
        <v>44865</v>
      </c>
      <c r="G187" s="2">
        <f>VLOOKUP(A187,'[1]Consolidado '!$H$66901:$Q$84571,10,0)</f>
        <v>2458540</v>
      </c>
      <c r="H187" s="2">
        <v>2434058</v>
      </c>
      <c r="I187" t="s">
        <v>1145</v>
      </c>
      <c r="J187" t="s">
        <v>1150</v>
      </c>
      <c r="K187" s="3" t="s">
        <v>17</v>
      </c>
      <c r="L187">
        <v>91</v>
      </c>
      <c r="M187" t="s">
        <v>1155</v>
      </c>
    </row>
    <row r="188" spans="1:13" x14ac:dyDescent="0.25">
      <c r="A188" t="s">
        <v>527</v>
      </c>
      <c r="B188">
        <v>890303093</v>
      </c>
      <c r="C188" t="s">
        <v>413</v>
      </c>
      <c r="D188" t="s">
        <v>414</v>
      </c>
      <c r="E188">
        <v>24021</v>
      </c>
      <c r="F188" s="1">
        <v>44865</v>
      </c>
      <c r="G188" s="2">
        <f>VLOOKUP(A188,'[1]Consolidado '!$H$66901:$Q$84571,10,0)</f>
        <v>2458540</v>
      </c>
      <c r="H188" s="2">
        <v>2434058</v>
      </c>
      <c r="I188" t="s">
        <v>1145</v>
      </c>
      <c r="J188" t="s">
        <v>1150</v>
      </c>
      <c r="K188" s="3" t="s">
        <v>17</v>
      </c>
      <c r="L188">
        <v>91</v>
      </c>
      <c r="M188" t="s">
        <v>1155</v>
      </c>
    </row>
    <row r="189" spans="1:13" x14ac:dyDescent="0.25">
      <c r="A189" t="s">
        <v>528</v>
      </c>
      <c r="B189">
        <v>890303093</v>
      </c>
      <c r="C189" t="s">
        <v>413</v>
      </c>
      <c r="D189" t="s">
        <v>414</v>
      </c>
      <c r="E189">
        <v>24020</v>
      </c>
      <c r="F189" s="1">
        <v>44865</v>
      </c>
      <c r="G189" s="2">
        <f>VLOOKUP(A189,'[1]Consolidado '!$H$66901:$Q$84571,10,0)</f>
        <v>2458540</v>
      </c>
      <c r="H189" s="2">
        <v>2434058</v>
      </c>
      <c r="I189" t="s">
        <v>1145</v>
      </c>
      <c r="J189" t="s">
        <v>1150</v>
      </c>
      <c r="K189" s="3" t="s">
        <v>17</v>
      </c>
      <c r="L189">
        <v>91</v>
      </c>
      <c r="M189" t="s">
        <v>1155</v>
      </c>
    </row>
    <row r="190" spans="1:13" x14ac:dyDescent="0.25">
      <c r="A190" t="s">
        <v>529</v>
      </c>
      <c r="B190">
        <v>890303093</v>
      </c>
      <c r="C190" t="s">
        <v>413</v>
      </c>
      <c r="D190" t="s">
        <v>414</v>
      </c>
      <c r="E190">
        <v>24019</v>
      </c>
      <c r="F190" s="1">
        <v>44865</v>
      </c>
      <c r="G190" s="2">
        <f>VLOOKUP(A190,'[1]Consolidado '!$H$66901:$Q$84571,10,0)</f>
        <v>2458540</v>
      </c>
      <c r="H190" s="2">
        <v>2434058</v>
      </c>
      <c r="I190" t="s">
        <v>1145</v>
      </c>
      <c r="J190" t="s">
        <v>1150</v>
      </c>
      <c r="K190" s="3" t="s">
        <v>17</v>
      </c>
      <c r="L190">
        <v>91</v>
      </c>
      <c r="M190" t="s">
        <v>1155</v>
      </c>
    </row>
    <row r="191" spans="1:13" x14ac:dyDescent="0.25">
      <c r="A191" t="s">
        <v>530</v>
      </c>
      <c r="B191">
        <v>890303093</v>
      </c>
      <c r="C191" t="s">
        <v>413</v>
      </c>
      <c r="D191" t="s">
        <v>414</v>
      </c>
      <c r="E191">
        <v>24018</v>
      </c>
      <c r="F191" s="1">
        <v>44865</v>
      </c>
      <c r="G191" s="2">
        <f>VLOOKUP(A191,'[1]Consolidado '!$H$66901:$Q$84571,10,0)</f>
        <v>2458540</v>
      </c>
      <c r="H191" s="2">
        <v>2434058</v>
      </c>
      <c r="I191" t="s">
        <v>1145</v>
      </c>
      <c r="J191" t="s">
        <v>1150</v>
      </c>
      <c r="K191" s="3" t="s">
        <v>17</v>
      </c>
      <c r="L191">
        <v>91</v>
      </c>
      <c r="M191" t="s">
        <v>1155</v>
      </c>
    </row>
    <row r="192" spans="1:13" x14ac:dyDescent="0.25">
      <c r="A192" t="s">
        <v>531</v>
      </c>
      <c r="B192">
        <v>890303093</v>
      </c>
      <c r="C192" t="s">
        <v>413</v>
      </c>
      <c r="D192" t="s">
        <v>414</v>
      </c>
      <c r="E192">
        <v>24017</v>
      </c>
      <c r="F192" s="1">
        <v>44865</v>
      </c>
      <c r="G192" s="2">
        <f>VLOOKUP(A192,'[1]Consolidado '!$H$66901:$Q$84571,10,0)</f>
        <v>2458540</v>
      </c>
      <c r="H192" s="2">
        <v>2458540</v>
      </c>
      <c r="I192" t="s">
        <v>1145</v>
      </c>
      <c r="J192" t="s">
        <v>1150</v>
      </c>
      <c r="K192" s="3" t="s">
        <v>17</v>
      </c>
      <c r="L192">
        <v>91</v>
      </c>
      <c r="M192" t="s">
        <v>1155</v>
      </c>
    </row>
    <row r="193" spans="1:13" x14ac:dyDescent="0.25">
      <c r="A193" t="s">
        <v>532</v>
      </c>
      <c r="B193">
        <v>890303093</v>
      </c>
      <c r="C193" t="s">
        <v>413</v>
      </c>
      <c r="D193" t="s">
        <v>414</v>
      </c>
      <c r="E193">
        <v>24016</v>
      </c>
      <c r="F193" s="1">
        <v>44865</v>
      </c>
      <c r="G193" s="2">
        <f>VLOOKUP(A193,'[1]Consolidado '!$H$66901:$Q$84571,10,0)</f>
        <v>1134708</v>
      </c>
      <c r="H193" s="2">
        <v>1134708</v>
      </c>
      <c r="I193" t="s">
        <v>1145</v>
      </c>
      <c r="J193" t="s">
        <v>1150</v>
      </c>
      <c r="K193" s="3" t="s">
        <v>17</v>
      </c>
      <c r="L193">
        <v>91</v>
      </c>
      <c r="M193" t="s">
        <v>1155</v>
      </c>
    </row>
    <row r="194" spans="1:13" x14ac:dyDescent="0.25">
      <c r="A194" t="s">
        <v>533</v>
      </c>
      <c r="B194">
        <v>890303093</v>
      </c>
      <c r="C194" t="s">
        <v>413</v>
      </c>
      <c r="D194" t="s">
        <v>414</v>
      </c>
      <c r="E194">
        <v>24015</v>
      </c>
      <c r="F194" s="1">
        <v>44865</v>
      </c>
      <c r="G194" s="2">
        <f>VLOOKUP(A194,'[1]Consolidado '!$H$66901:$Q$84571,10,0)</f>
        <v>2458540</v>
      </c>
      <c r="H194" s="2">
        <v>2434058</v>
      </c>
      <c r="I194" t="s">
        <v>1145</v>
      </c>
      <c r="J194" t="s">
        <v>1150</v>
      </c>
      <c r="K194" s="3" t="s">
        <v>17</v>
      </c>
      <c r="L194">
        <v>91</v>
      </c>
      <c r="M194" t="s">
        <v>1155</v>
      </c>
    </row>
    <row r="195" spans="1:13" x14ac:dyDescent="0.25">
      <c r="A195" t="s">
        <v>534</v>
      </c>
      <c r="B195">
        <v>890303093</v>
      </c>
      <c r="C195" t="s">
        <v>413</v>
      </c>
      <c r="D195" t="s">
        <v>414</v>
      </c>
      <c r="E195">
        <v>23846</v>
      </c>
      <c r="F195" s="1">
        <v>44865</v>
      </c>
      <c r="G195" s="2">
        <f>VLOOKUP(A195,'[1]Consolidado '!$H$66901:$Q$84571,10,0)</f>
        <v>567354</v>
      </c>
      <c r="H195" s="2">
        <v>567354</v>
      </c>
      <c r="I195" t="s">
        <v>1145</v>
      </c>
      <c r="J195" t="s">
        <v>1150</v>
      </c>
      <c r="K195" s="3" t="s">
        <v>17</v>
      </c>
      <c r="L195">
        <v>91</v>
      </c>
      <c r="M195" t="s">
        <v>1155</v>
      </c>
    </row>
    <row r="196" spans="1:13" x14ac:dyDescent="0.25">
      <c r="A196" t="s">
        <v>535</v>
      </c>
      <c r="B196">
        <v>890303093</v>
      </c>
      <c r="C196" t="s">
        <v>413</v>
      </c>
      <c r="D196" t="s">
        <v>414</v>
      </c>
      <c r="E196">
        <v>23823</v>
      </c>
      <c r="F196" s="1">
        <v>44865</v>
      </c>
      <c r="G196" s="2">
        <f>VLOOKUP(A196,'[1]Consolidado '!$H$66901:$Q$84571,10,0)</f>
        <v>2458540</v>
      </c>
      <c r="H196" s="2">
        <v>2434058</v>
      </c>
      <c r="I196" t="s">
        <v>1145</v>
      </c>
      <c r="J196" t="s">
        <v>1150</v>
      </c>
      <c r="K196" s="3" t="s">
        <v>17</v>
      </c>
      <c r="L196">
        <v>91</v>
      </c>
      <c r="M196" t="s">
        <v>1155</v>
      </c>
    </row>
    <row r="197" spans="1:13" x14ac:dyDescent="0.25">
      <c r="A197" t="s">
        <v>536</v>
      </c>
      <c r="B197">
        <v>890303093</v>
      </c>
      <c r="C197" t="s">
        <v>413</v>
      </c>
      <c r="D197" t="s">
        <v>414</v>
      </c>
      <c r="E197">
        <v>23795</v>
      </c>
      <c r="F197" s="1">
        <v>44865</v>
      </c>
      <c r="G197" s="2">
        <f>VLOOKUP(A197,'[1]Consolidado '!$H$66901:$Q$84571,10,0)</f>
        <v>2458540</v>
      </c>
      <c r="H197" s="2">
        <v>2434058</v>
      </c>
      <c r="I197" t="s">
        <v>1145</v>
      </c>
      <c r="J197" t="s">
        <v>1150</v>
      </c>
      <c r="K197" s="3" t="s">
        <v>17</v>
      </c>
      <c r="L197">
        <v>91</v>
      </c>
      <c r="M197" t="s">
        <v>1155</v>
      </c>
    </row>
    <row r="198" spans="1:13" x14ac:dyDescent="0.25">
      <c r="A198" t="s">
        <v>564</v>
      </c>
      <c r="B198">
        <v>890303093</v>
      </c>
      <c r="C198" t="s">
        <v>401</v>
      </c>
      <c r="D198" t="s">
        <v>402</v>
      </c>
      <c r="E198">
        <v>5038</v>
      </c>
      <c r="F198" s="1">
        <v>44865</v>
      </c>
      <c r="G198" s="2">
        <f>VLOOKUP(A198,'[1]Consolidado '!$H$66901:$Q$84571,10,0)</f>
        <v>2458540</v>
      </c>
      <c r="H198" s="2">
        <v>2434058</v>
      </c>
      <c r="I198" t="s">
        <v>1145</v>
      </c>
      <c r="J198" t="s">
        <v>1149</v>
      </c>
      <c r="K198" s="3" t="s">
        <v>17</v>
      </c>
      <c r="L198">
        <v>91</v>
      </c>
      <c r="M198" t="s">
        <v>1155</v>
      </c>
    </row>
    <row r="199" spans="1:13" x14ac:dyDescent="0.25">
      <c r="A199" t="s">
        <v>567</v>
      </c>
      <c r="B199">
        <v>890303093</v>
      </c>
      <c r="C199" t="s">
        <v>401</v>
      </c>
      <c r="D199" t="s">
        <v>402</v>
      </c>
      <c r="E199">
        <v>5041</v>
      </c>
      <c r="F199" s="1">
        <v>44865</v>
      </c>
      <c r="G199" s="2">
        <f>VLOOKUP(A199,'[1]Consolidado '!$H$66901:$Q$84571,10,0)</f>
        <v>378236</v>
      </c>
      <c r="H199" s="2">
        <v>378236</v>
      </c>
      <c r="I199" t="s">
        <v>1145</v>
      </c>
      <c r="J199" t="s">
        <v>1149</v>
      </c>
      <c r="K199" s="3" t="s">
        <v>17</v>
      </c>
      <c r="L199">
        <v>91</v>
      </c>
      <c r="M199" t="s">
        <v>1155</v>
      </c>
    </row>
    <row r="200" spans="1:13" x14ac:dyDescent="0.25">
      <c r="A200" t="s">
        <v>568</v>
      </c>
      <c r="B200">
        <v>890303093</v>
      </c>
      <c r="C200" t="s">
        <v>401</v>
      </c>
      <c r="D200" t="s">
        <v>402</v>
      </c>
      <c r="E200">
        <v>5040</v>
      </c>
      <c r="F200" s="1">
        <v>44865</v>
      </c>
      <c r="G200" s="2">
        <f>VLOOKUP(A200,'[1]Consolidado '!$H$66901:$Q$84571,10,0)</f>
        <v>2458540</v>
      </c>
      <c r="H200" s="2">
        <v>2434058</v>
      </c>
      <c r="I200" t="s">
        <v>1145</v>
      </c>
      <c r="J200" t="s">
        <v>1149</v>
      </c>
      <c r="K200" s="3" t="s">
        <v>17</v>
      </c>
      <c r="L200">
        <v>91</v>
      </c>
      <c r="M200" t="s">
        <v>1155</v>
      </c>
    </row>
    <row r="201" spans="1:13" x14ac:dyDescent="0.25">
      <c r="A201" t="s">
        <v>783</v>
      </c>
      <c r="B201">
        <v>890303093</v>
      </c>
      <c r="C201" t="s">
        <v>48</v>
      </c>
      <c r="D201" t="s">
        <v>49</v>
      </c>
      <c r="E201">
        <v>28796</v>
      </c>
      <c r="F201" s="1">
        <v>44865</v>
      </c>
      <c r="G201" s="2">
        <f>VLOOKUP(A201,'[1]Consolidado '!$H$66901:$Q$84571,10,0)</f>
        <v>1512944</v>
      </c>
      <c r="H201" s="2">
        <v>1512944</v>
      </c>
      <c r="I201" t="s">
        <v>1145</v>
      </c>
      <c r="J201" t="s">
        <v>1148</v>
      </c>
      <c r="K201" s="3" t="s">
        <v>17</v>
      </c>
      <c r="L201">
        <v>91</v>
      </c>
      <c r="M201" t="s">
        <v>1155</v>
      </c>
    </row>
    <row r="202" spans="1:13" x14ac:dyDescent="0.25">
      <c r="A202" t="s">
        <v>784</v>
      </c>
      <c r="B202">
        <v>890303093</v>
      </c>
      <c r="C202" t="s">
        <v>48</v>
      </c>
      <c r="D202" t="s">
        <v>49</v>
      </c>
      <c r="E202">
        <v>28738</v>
      </c>
      <c r="F202" s="1">
        <v>44865</v>
      </c>
      <c r="G202" s="2">
        <f>VLOOKUP(A202,'[1]Consolidado '!$H$66901:$Q$84571,10,0)</f>
        <v>2458540</v>
      </c>
      <c r="H202" s="2">
        <v>2434058</v>
      </c>
      <c r="I202" t="s">
        <v>1145</v>
      </c>
      <c r="J202" t="s">
        <v>1148</v>
      </c>
      <c r="K202" s="3" t="s">
        <v>17</v>
      </c>
      <c r="L202">
        <v>91</v>
      </c>
      <c r="M202" t="s">
        <v>1155</v>
      </c>
    </row>
    <row r="203" spans="1:13" x14ac:dyDescent="0.25">
      <c r="A203" t="s">
        <v>785</v>
      </c>
      <c r="B203">
        <v>890303093</v>
      </c>
      <c r="C203" t="s">
        <v>48</v>
      </c>
      <c r="D203" t="s">
        <v>49</v>
      </c>
      <c r="E203">
        <v>28737</v>
      </c>
      <c r="F203" s="1">
        <v>44865</v>
      </c>
      <c r="G203" s="2">
        <f>VLOOKUP(A203,'[1]Consolidado '!$H$66901:$Q$84571,10,0)</f>
        <v>1512944</v>
      </c>
      <c r="H203" s="2">
        <v>1512944</v>
      </c>
      <c r="I203" t="s">
        <v>1145</v>
      </c>
      <c r="J203" t="s">
        <v>1148</v>
      </c>
      <c r="K203" s="3" t="s">
        <v>17</v>
      </c>
      <c r="L203">
        <v>91</v>
      </c>
      <c r="M203" t="s">
        <v>1155</v>
      </c>
    </row>
    <row r="204" spans="1:13" x14ac:dyDescent="0.25">
      <c r="A204" t="s">
        <v>786</v>
      </c>
      <c r="B204">
        <v>890303093</v>
      </c>
      <c r="C204" t="s">
        <v>48</v>
      </c>
      <c r="D204" t="s">
        <v>49</v>
      </c>
      <c r="E204">
        <v>28736</v>
      </c>
      <c r="F204" s="1">
        <v>44865</v>
      </c>
      <c r="G204" s="2">
        <f>VLOOKUP(A204,'[1]Consolidado '!$H$66901:$Q$84571,10,0)</f>
        <v>2458540</v>
      </c>
      <c r="H204" s="2">
        <v>2434058</v>
      </c>
      <c r="I204" t="s">
        <v>1145</v>
      </c>
      <c r="J204" t="s">
        <v>1148</v>
      </c>
      <c r="K204" s="3" t="s">
        <v>17</v>
      </c>
      <c r="L204">
        <v>91</v>
      </c>
      <c r="M204" t="s">
        <v>1155</v>
      </c>
    </row>
    <row r="205" spans="1:13" x14ac:dyDescent="0.25">
      <c r="A205" t="s">
        <v>787</v>
      </c>
      <c r="B205">
        <v>890303093</v>
      </c>
      <c r="C205" t="s">
        <v>48</v>
      </c>
      <c r="D205" t="s">
        <v>49</v>
      </c>
      <c r="E205">
        <v>28735</v>
      </c>
      <c r="F205" s="1">
        <v>44865</v>
      </c>
      <c r="G205" s="2">
        <f>VLOOKUP(A205,'[1]Consolidado '!$H$66901:$Q$84571,10,0)</f>
        <v>2458540</v>
      </c>
      <c r="H205" s="2">
        <v>2434058</v>
      </c>
      <c r="I205" t="s">
        <v>1145</v>
      </c>
      <c r="J205" t="s">
        <v>1148</v>
      </c>
      <c r="K205" s="3" t="s">
        <v>17</v>
      </c>
      <c r="L205">
        <v>91</v>
      </c>
      <c r="M205" t="s">
        <v>1155</v>
      </c>
    </row>
    <row r="206" spans="1:13" x14ac:dyDescent="0.25">
      <c r="A206" t="s">
        <v>788</v>
      </c>
      <c r="B206">
        <v>890303093</v>
      </c>
      <c r="C206" t="s">
        <v>48</v>
      </c>
      <c r="D206" t="s">
        <v>49</v>
      </c>
      <c r="E206">
        <v>28734</v>
      </c>
      <c r="F206" s="1">
        <v>44865</v>
      </c>
      <c r="G206" s="2">
        <f>VLOOKUP(A206,'[1]Consolidado '!$H$66901:$Q$84571,10,0)</f>
        <v>2458540</v>
      </c>
      <c r="H206" s="2">
        <v>2434058</v>
      </c>
      <c r="I206" t="s">
        <v>1145</v>
      </c>
      <c r="J206" t="s">
        <v>1148</v>
      </c>
      <c r="K206" s="3" t="s">
        <v>17</v>
      </c>
      <c r="L206">
        <v>91</v>
      </c>
      <c r="M206" t="s">
        <v>1155</v>
      </c>
    </row>
    <row r="207" spans="1:13" x14ac:dyDescent="0.25">
      <c r="A207" t="s">
        <v>789</v>
      </c>
      <c r="B207">
        <v>890303093</v>
      </c>
      <c r="C207" t="s">
        <v>48</v>
      </c>
      <c r="D207" t="s">
        <v>49</v>
      </c>
      <c r="E207">
        <v>28733</v>
      </c>
      <c r="F207" s="1">
        <v>44865</v>
      </c>
      <c r="G207" s="2">
        <f>VLOOKUP(A207,'[1]Consolidado '!$H$66901:$Q$84571,10,0)</f>
        <v>2458540</v>
      </c>
      <c r="H207" s="2">
        <v>2434058</v>
      </c>
      <c r="I207" t="s">
        <v>1145</v>
      </c>
      <c r="J207" t="s">
        <v>1148</v>
      </c>
      <c r="K207" s="3" t="s">
        <v>17</v>
      </c>
      <c r="L207">
        <v>91</v>
      </c>
      <c r="M207" t="s">
        <v>1155</v>
      </c>
    </row>
    <row r="208" spans="1:13" x14ac:dyDescent="0.25">
      <c r="A208" t="s">
        <v>790</v>
      </c>
      <c r="B208">
        <v>890303093</v>
      </c>
      <c r="C208" t="s">
        <v>48</v>
      </c>
      <c r="D208" t="s">
        <v>49</v>
      </c>
      <c r="E208">
        <v>28732</v>
      </c>
      <c r="F208" s="1">
        <v>44865</v>
      </c>
      <c r="G208" s="2">
        <f>VLOOKUP(A208,'[1]Consolidado '!$H$66901:$Q$84571,10,0)</f>
        <v>2458540</v>
      </c>
      <c r="H208" s="2">
        <v>2434058</v>
      </c>
      <c r="I208" t="s">
        <v>1145</v>
      </c>
      <c r="J208" t="s">
        <v>1148</v>
      </c>
      <c r="K208" s="3" t="s">
        <v>17</v>
      </c>
      <c r="L208">
        <v>91</v>
      </c>
      <c r="M208" t="s">
        <v>1155</v>
      </c>
    </row>
    <row r="209" spans="1:13" x14ac:dyDescent="0.25">
      <c r="A209" t="s">
        <v>791</v>
      </c>
      <c r="B209">
        <v>890303093</v>
      </c>
      <c r="C209" t="s">
        <v>48</v>
      </c>
      <c r="D209" t="s">
        <v>49</v>
      </c>
      <c r="E209">
        <v>28731</v>
      </c>
      <c r="F209" s="1">
        <v>44865</v>
      </c>
      <c r="G209" s="2">
        <f>VLOOKUP(A209,'[1]Consolidado '!$H$66901:$Q$84571,10,0)</f>
        <v>2458540</v>
      </c>
      <c r="H209" s="2">
        <v>2434058</v>
      </c>
      <c r="I209" t="s">
        <v>1145</v>
      </c>
      <c r="J209" t="s">
        <v>1148</v>
      </c>
      <c r="K209" s="3" t="s">
        <v>17</v>
      </c>
      <c r="L209">
        <v>91</v>
      </c>
      <c r="M209" t="s">
        <v>1155</v>
      </c>
    </row>
    <row r="210" spans="1:13" x14ac:dyDescent="0.25">
      <c r="A210" t="s">
        <v>792</v>
      </c>
      <c r="B210">
        <v>890303093</v>
      </c>
      <c r="C210" t="s">
        <v>48</v>
      </c>
      <c r="D210" t="s">
        <v>49</v>
      </c>
      <c r="E210">
        <v>28729</v>
      </c>
      <c r="F210" s="1">
        <v>44865</v>
      </c>
      <c r="G210" s="2">
        <f>VLOOKUP(A210,'[1]Consolidado '!$H$66901:$Q$84571,10,0)</f>
        <v>2458540</v>
      </c>
      <c r="H210" s="2">
        <v>2434058</v>
      </c>
      <c r="I210" t="s">
        <v>1145</v>
      </c>
      <c r="J210" t="s">
        <v>1148</v>
      </c>
      <c r="K210" s="3" t="s">
        <v>17</v>
      </c>
      <c r="L210">
        <v>91</v>
      </c>
      <c r="M210" t="s">
        <v>1155</v>
      </c>
    </row>
    <row r="211" spans="1:13" x14ac:dyDescent="0.25">
      <c r="A211" t="s">
        <v>793</v>
      </c>
      <c r="B211">
        <v>890303093</v>
      </c>
      <c r="C211" t="s">
        <v>48</v>
      </c>
      <c r="D211" t="s">
        <v>49</v>
      </c>
      <c r="E211">
        <v>28728</v>
      </c>
      <c r="F211" s="1">
        <v>44865</v>
      </c>
      <c r="G211" s="2">
        <f>VLOOKUP(A211,'[1]Consolidado '!$H$66901:$Q$84571,10,0)</f>
        <v>2458540</v>
      </c>
      <c r="H211" s="2">
        <v>2434058</v>
      </c>
      <c r="I211" t="s">
        <v>1145</v>
      </c>
      <c r="J211" t="s">
        <v>1148</v>
      </c>
      <c r="K211" s="3" t="s">
        <v>17</v>
      </c>
      <c r="L211">
        <v>91</v>
      </c>
      <c r="M211" t="s">
        <v>1155</v>
      </c>
    </row>
    <row r="212" spans="1:13" x14ac:dyDescent="0.25">
      <c r="A212" t="s">
        <v>794</v>
      </c>
      <c r="B212">
        <v>890303093</v>
      </c>
      <c r="C212" t="s">
        <v>48</v>
      </c>
      <c r="D212" t="s">
        <v>49</v>
      </c>
      <c r="E212">
        <v>28727</v>
      </c>
      <c r="F212" s="1">
        <v>44865</v>
      </c>
      <c r="G212" s="2">
        <f>VLOOKUP(A212,'[1]Consolidado '!$H$66901:$Q$84571,10,0)</f>
        <v>2458540</v>
      </c>
      <c r="H212" s="2">
        <v>2434058</v>
      </c>
      <c r="I212" t="s">
        <v>1145</v>
      </c>
      <c r="J212" t="s">
        <v>1148</v>
      </c>
      <c r="K212" s="3" t="s">
        <v>17</v>
      </c>
      <c r="L212">
        <v>91</v>
      </c>
      <c r="M212" t="s">
        <v>1155</v>
      </c>
    </row>
    <row r="213" spans="1:13" x14ac:dyDescent="0.25">
      <c r="A213" t="s">
        <v>795</v>
      </c>
      <c r="B213">
        <v>890303093</v>
      </c>
      <c r="C213" t="s">
        <v>48</v>
      </c>
      <c r="D213" t="s">
        <v>49</v>
      </c>
      <c r="E213">
        <v>28726</v>
      </c>
      <c r="F213" s="1">
        <v>44865</v>
      </c>
      <c r="G213" s="2">
        <f>VLOOKUP(A213,'[1]Consolidado '!$H$66901:$Q$84571,10,0)</f>
        <v>2458540</v>
      </c>
      <c r="H213" s="2">
        <v>2434058</v>
      </c>
      <c r="I213" t="s">
        <v>1145</v>
      </c>
      <c r="J213" t="s">
        <v>1148</v>
      </c>
      <c r="K213" s="3" t="s">
        <v>17</v>
      </c>
      <c r="L213">
        <v>91</v>
      </c>
      <c r="M213" t="s">
        <v>1155</v>
      </c>
    </row>
    <row r="214" spans="1:13" x14ac:dyDescent="0.25">
      <c r="A214" t="s">
        <v>796</v>
      </c>
      <c r="B214">
        <v>890303093</v>
      </c>
      <c r="C214" t="s">
        <v>48</v>
      </c>
      <c r="D214" t="s">
        <v>49</v>
      </c>
      <c r="E214">
        <v>28725</v>
      </c>
      <c r="F214" s="1">
        <v>44865</v>
      </c>
      <c r="G214" s="2">
        <f>VLOOKUP(A214,'[1]Consolidado '!$H$66901:$Q$84571,10,0)</f>
        <v>2458540</v>
      </c>
      <c r="H214" s="2">
        <v>2434058</v>
      </c>
      <c r="I214" t="s">
        <v>1145</v>
      </c>
      <c r="J214" t="s">
        <v>1148</v>
      </c>
      <c r="K214" s="3" t="s">
        <v>17</v>
      </c>
      <c r="L214">
        <v>91</v>
      </c>
      <c r="M214" t="s">
        <v>1155</v>
      </c>
    </row>
    <row r="215" spans="1:13" x14ac:dyDescent="0.25">
      <c r="A215" t="s">
        <v>797</v>
      </c>
      <c r="B215">
        <v>890303093</v>
      </c>
      <c r="C215" t="s">
        <v>48</v>
      </c>
      <c r="D215" t="s">
        <v>49</v>
      </c>
      <c r="E215">
        <v>28724</v>
      </c>
      <c r="F215" s="1">
        <v>44865</v>
      </c>
      <c r="G215" s="2">
        <f>VLOOKUP(A215,'[1]Consolidado '!$H$66901:$Q$84571,10,0)</f>
        <v>2458540</v>
      </c>
      <c r="H215" s="2">
        <v>2434058</v>
      </c>
      <c r="I215" t="s">
        <v>1145</v>
      </c>
      <c r="J215" t="s">
        <v>1148</v>
      </c>
      <c r="K215" s="3" t="s">
        <v>17</v>
      </c>
      <c r="L215">
        <v>91</v>
      </c>
      <c r="M215" t="s">
        <v>1155</v>
      </c>
    </row>
    <row r="216" spans="1:13" x14ac:dyDescent="0.25">
      <c r="A216" t="s">
        <v>798</v>
      </c>
      <c r="B216">
        <v>890303093</v>
      </c>
      <c r="C216" t="s">
        <v>48</v>
      </c>
      <c r="D216" t="s">
        <v>49</v>
      </c>
      <c r="E216">
        <v>28723</v>
      </c>
      <c r="F216" s="1">
        <v>44865</v>
      </c>
      <c r="G216" s="2">
        <f>VLOOKUP(A216,'[1]Consolidado '!$H$66901:$Q$84571,10,0)</f>
        <v>2458540</v>
      </c>
      <c r="H216" s="2">
        <v>2434058</v>
      </c>
      <c r="I216" t="s">
        <v>1145</v>
      </c>
      <c r="J216" t="s">
        <v>1148</v>
      </c>
      <c r="K216" s="3" t="s">
        <v>17</v>
      </c>
      <c r="L216">
        <v>91</v>
      </c>
      <c r="M216" t="s">
        <v>1155</v>
      </c>
    </row>
    <row r="217" spans="1:13" x14ac:dyDescent="0.25">
      <c r="A217" t="s">
        <v>799</v>
      </c>
      <c r="B217">
        <v>890303093</v>
      </c>
      <c r="C217" t="s">
        <v>48</v>
      </c>
      <c r="D217" t="s">
        <v>49</v>
      </c>
      <c r="E217">
        <v>28721</v>
      </c>
      <c r="F217" s="1">
        <v>44865</v>
      </c>
      <c r="G217" s="2">
        <f>VLOOKUP(A217,'[1]Consolidado '!$H$66901:$Q$84571,10,0)</f>
        <v>2458540</v>
      </c>
      <c r="H217" s="2">
        <v>2434058</v>
      </c>
      <c r="I217" t="s">
        <v>1145</v>
      </c>
      <c r="J217" t="s">
        <v>1148</v>
      </c>
      <c r="K217" s="3" t="s">
        <v>17</v>
      </c>
      <c r="L217">
        <v>91</v>
      </c>
      <c r="M217" t="s">
        <v>1155</v>
      </c>
    </row>
    <row r="218" spans="1:13" x14ac:dyDescent="0.25">
      <c r="A218" t="s">
        <v>800</v>
      </c>
      <c r="B218">
        <v>890303093</v>
      </c>
      <c r="C218" t="s">
        <v>48</v>
      </c>
      <c r="D218" t="s">
        <v>49</v>
      </c>
      <c r="E218">
        <v>28720</v>
      </c>
      <c r="F218" s="1">
        <v>44865</v>
      </c>
      <c r="G218" s="2">
        <f>VLOOKUP(A218,'[1]Consolidado '!$H$66901:$Q$84571,10,0)</f>
        <v>2458540</v>
      </c>
      <c r="H218" s="2">
        <v>2434058</v>
      </c>
      <c r="I218" t="s">
        <v>1145</v>
      </c>
      <c r="J218" t="s">
        <v>1148</v>
      </c>
      <c r="K218" s="3" t="s">
        <v>17</v>
      </c>
      <c r="L218">
        <v>91</v>
      </c>
      <c r="M218" t="s">
        <v>1155</v>
      </c>
    </row>
    <row r="219" spans="1:13" x14ac:dyDescent="0.25">
      <c r="A219" t="s">
        <v>801</v>
      </c>
      <c r="B219">
        <v>890303093</v>
      </c>
      <c r="C219" t="s">
        <v>48</v>
      </c>
      <c r="D219" t="s">
        <v>49</v>
      </c>
      <c r="E219">
        <v>28719</v>
      </c>
      <c r="F219" s="1">
        <v>44865</v>
      </c>
      <c r="G219" s="2">
        <f>VLOOKUP(A219,'[1]Consolidado '!$H$66901:$Q$84571,10,0)</f>
        <v>2458540</v>
      </c>
      <c r="H219" s="2">
        <v>2434058</v>
      </c>
      <c r="I219" t="s">
        <v>1145</v>
      </c>
      <c r="J219" t="s">
        <v>1148</v>
      </c>
      <c r="K219" s="3" t="s">
        <v>17</v>
      </c>
      <c r="L219">
        <v>91</v>
      </c>
      <c r="M219" t="s">
        <v>1155</v>
      </c>
    </row>
    <row r="220" spans="1:13" x14ac:dyDescent="0.25">
      <c r="A220" t="s">
        <v>802</v>
      </c>
      <c r="B220">
        <v>890303093</v>
      </c>
      <c r="C220" t="s">
        <v>48</v>
      </c>
      <c r="D220" t="s">
        <v>49</v>
      </c>
      <c r="E220">
        <v>28716</v>
      </c>
      <c r="F220" s="1">
        <v>44865</v>
      </c>
      <c r="G220" s="2">
        <f>VLOOKUP(A220,'[1]Consolidado '!$H$66901:$Q$84571,10,0)</f>
        <v>2458540</v>
      </c>
      <c r="H220" s="2">
        <v>2434058</v>
      </c>
      <c r="I220" t="s">
        <v>1145</v>
      </c>
      <c r="J220" t="s">
        <v>1148</v>
      </c>
      <c r="K220" s="3" t="s">
        <v>17</v>
      </c>
      <c r="L220">
        <v>91</v>
      </c>
      <c r="M220" t="s">
        <v>1155</v>
      </c>
    </row>
    <row r="221" spans="1:13" x14ac:dyDescent="0.25">
      <c r="A221" t="s">
        <v>803</v>
      </c>
      <c r="B221">
        <v>890303093</v>
      </c>
      <c r="C221" t="s">
        <v>48</v>
      </c>
      <c r="D221" t="s">
        <v>49</v>
      </c>
      <c r="E221">
        <v>28617</v>
      </c>
      <c r="F221" s="1">
        <v>44865</v>
      </c>
      <c r="G221" s="2">
        <f>VLOOKUP(A221,'[1]Consolidado '!$H$66901:$Q$84571,10,0)</f>
        <v>2458540</v>
      </c>
      <c r="H221" s="2">
        <v>2434058</v>
      </c>
      <c r="I221" t="s">
        <v>1145</v>
      </c>
      <c r="J221" t="s">
        <v>1148</v>
      </c>
      <c r="K221" s="3" t="s">
        <v>17</v>
      </c>
      <c r="L221">
        <v>91</v>
      </c>
      <c r="M221" t="s">
        <v>1155</v>
      </c>
    </row>
    <row r="222" spans="1:13" x14ac:dyDescent="0.25">
      <c r="A222" t="s">
        <v>804</v>
      </c>
      <c r="B222">
        <v>890303093</v>
      </c>
      <c r="C222" t="s">
        <v>48</v>
      </c>
      <c r="D222" t="s">
        <v>49</v>
      </c>
      <c r="E222">
        <v>28616</v>
      </c>
      <c r="F222" s="1">
        <v>44865</v>
      </c>
      <c r="G222" s="2">
        <f>VLOOKUP(A222,'[1]Consolidado '!$H$66901:$Q$84571,10,0)</f>
        <v>2458540</v>
      </c>
      <c r="H222" s="2">
        <v>2434058</v>
      </c>
      <c r="I222" t="s">
        <v>1145</v>
      </c>
      <c r="J222" t="s">
        <v>1148</v>
      </c>
      <c r="K222" s="3" t="s">
        <v>17</v>
      </c>
      <c r="L222">
        <v>91</v>
      </c>
      <c r="M222" t="s">
        <v>1155</v>
      </c>
    </row>
    <row r="223" spans="1:13" x14ac:dyDescent="0.25">
      <c r="A223" t="s">
        <v>805</v>
      </c>
      <c r="B223">
        <v>890303093</v>
      </c>
      <c r="C223" t="s">
        <v>48</v>
      </c>
      <c r="D223" t="s">
        <v>49</v>
      </c>
      <c r="E223">
        <v>28613</v>
      </c>
      <c r="F223" s="1">
        <v>44865</v>
      </c>
      <c r="G223" s="2">
        <f>VLOOKUP(A223,'[1]Consolidado '!$H$66901:$Q$84571,10,0)</f>
        <v>2458540</v>
      </c>
      <c r="H223" s="2">
        <v>2434058</v>
      </c>
      <c r="I223" t="s">
        <v>1145</v>
      </c>
      <c r="J223" t="s">
        <v>1148</v>
      </c>
      <c r="K223" s="3" t="s">
        <v>17</v>
      </c>
      <c r="L223">
        <v>91</v>
      </c>
      <c r="M223" t="s">
        <v>1155</v>
      </c>
    </row>
    <row r="224" spans="1:13" x14ac:dyDescent="0.25">
      <c r="A224" t="s">
        <v>806</v>
      </c>
      <c r="B224">
        <v>890303093</v>
      </c>
      <c r="C224" t="s">
        <v>48</v>
      </c>
      <c r="D224" t="s">
        <v>49</v>
      </c>
      <c r="E224">
        <v>28603</v>
      </c>
      <c r="F224" s="1">
        <v>44865</v>
      </c>
      <c r="G224" s="2">
        <f>VLOOKUP(A224,'[1]Consolidado '!$H$66901:$Q$84571,10,0)</f>
        <v>2458540</v>
      </c>
      <c r="H224" s="2">
        <v>2434058</v>
      </c>
      <c r="I224" t="s">
        <v>1145</v>
      </c>
      <c r="J224" t="s">
        <v>1148</v>
      </c>
      <c r="K224" s="3" t="s">
        <v>17</v>
      </c>
      <c r="L224">
        <v>91</v>
      </c>
      <c r="M224" t="s">
        <v>1155</v>
      </c>
    </row>
    <row r="225" spans="1:13" x14ac:dyDescent="0.25">
      <c r="A225" t="s">
        <v>807</v>
      </c>
      <c r="B225">
        <v>890303093</v>
      </c>
      <c r="C225" t="s">
        <v>48</v>
      </c>
      <c r="D225" t="s">
        <v>49</v>
      </c>
      <c r="E225">
        <v>28590</v>
      </c>
      <c r="F225" s="1">
        <v>44865</v>
      </c>
      <c r="G225" s="2">
        <f>VLOOKUP(A225,'[1]Consolidado '!$H$66901:$Q$84571,10,0)</f>
        <v>2458540</v>
      </c>
      <c r="H225" s="2">
        <v>2434058</v>
      </c>
      <c r="I225" t="s">
        <v>1145</v>
      </c>
      <c r="J225" t="s">
        <v>1148</v>
      </c>
      <c r="K225" s="3" t="s">
        <v>17</v>
      </c>
      <c r="L225">
        <v>91</v>
      </c>
      <c r="M225" t="s">
        <v>1155</v>
      </c>
    </row>
    <row r="226" spans="1:13" x14ac:dyDescent="0.25">
      <c r="A226" t="s">
        <v>808</v>
      </c>
      <c r="B226">
        <v>890303093</v>
      </c>
      <c r="C226" t="s">
        <v>48</v>
      </c>
      <c r="D226" t="s">
        <v>49</v>
      </c>
      <c r="E226">
        <v>28583</v>
      </c>
      <c r="F226" s="1">
        <v>44865</v>
      </c>
      <c r="G226" s="2">
        <f>VLOOKUP(A226,'[1]Consolidado '!$H$66901:$Q$84571,10,0)</f>
        <v>2458540</v>
      </c>
      <c r="H226" s="2">
        <v>2434058</v>
      </c>
      <c r="I226" t="s">
        <v>1145</v>
      </c>
      <c r="J226" t="s">
        <v>1148</v>
      </c>
      <c r="K226" s="3" t="s">
        <v>17</v>
      </c>
      <c r="L226">
        <v>91</v>
      </c>
      <c r="M226" t="s">
        <v>1155</v>
      </c>
    </row>
    <row r="227" spans="1:13" x14ac:dyDescent="0.25">
      <c r="A227" t="s">
        <v>809</v>
      </c>
      <c r="B227">
        <v>890303093</v>
      </c>
      <c r="C227" t="s">
        <v>48</v>
      </c>
      <c r="D227" t="s">
        <v>49</v>
      </c>
      <c r="E227">
        <v>28581</v>
      </c>
      <c r="F227" s="1">
        <v>44865</v>
      </c>
      <c r="G227" s="2">
        <f>VLOOKUP(A227,'[1]Consolidado '!$H$66901:$Q$84571,10,0)</f>
        <v>2458540</v>
      </c>
      <c r="H227" s="2">
        <v>2434058</v>
      </c>
      <c r="I227" t="s">
        <v>1145</v>
      </c>
      <c r="J227" t="s">
        <v>1148</v>
      </c>
      <c r="K227" s="3" t="s">
        <v>17</v>
      </c>
      <c r="L227">
        <v>91</v>
      </c>
      <c r="M227" t="s">
        <v>1155</v>
      </c>
    </row>
    <row r="228" spans="1:13" x14ac:dyDescent="0.25">
      <c r="A228" t="s">
        <v>810</v>
      </c>
      <c r="B228">
        <v>890303093</v>
      </c>
      <c r="C228" t="s">
        <v>48</v>
      </c>
      <c r="D228" t="s">
        <v>49</v>
      </c>
      <c r="E228">
        <v>28561</v>
      </c>
      <c r="F228" s="1">
        <v>44865</v>
      </c>
      <c r="G228" s="2">
        <f>VLOOKUP(A228,'[1]Consolidado '!$H$66901:$Q$84571,10,0)</f>
        <v>378236</v>
      </c>
      <c r="H228" s="2">
        <v>378236</v>
      </c>
      <c r="I228" t="s">
        <v>1145</v>
      </c>
      <c r="J228" t="s">
        <v>1148</v>
      </c>
      <c r="K228" s="3" t="s">
        <v>17</v>
      </c>
      <c r="L228">
        <v>91</v>
      </c>
      <c r="M228" t="s">
        <v>1155</v>
      </c>
    </row>
    <row r="229" spans="1:13" x14ac:dyDescent="0.25">
      <c r="A229" t="s">
        <v>811</v>
      </c>
      <c r="B229">
        <v>890303093</v>
      </c>
      <c r="C229" t="s">
        <v>48</v>
      </c>
      <c r="D229" t="s">
        <v>49</v>
      </c>
      <c r="E229">
        <v>28547</v>
      </c>
      <c r="F229" s="1">
        <v>44865</v>
      </c>
      <c r="G229" s="2">
        <f>VLOOKUP(A229,'[1]Consolidado '!$H$66901:$Q$84571,10,0)</f>
        <v>2458540</v>
      </c>
      <c r="H229" s="2">
        <v>2434058</v>
      </c>
      <c r="I229" t="s">
        <v>1145</v>
      </c>
      <c r="J229" t="s">
        <v>1148</v>
      </c>
      <c r="K229" s="3" t="s">
        <v>17</v>
      </c>
      <c r="L229">
        <v>91</v>
      </c>
      <c r="M229" t="s">
        <v>1155</v>
      </c>
    </row>
    <row r="230" spans="1:13" x14ac:dyDescent="0.25">
      <c r="A230" t="s">
        <v>812</v>
      </c>
      <c r="B230">
        <v>890303093</v>
      </c>
      <c r="C230" t="s">
        <v>48</v>
      </c>
      <c r="D230" t="s">
        <v>49</v>
      </c>
      <c r="E230">
        <v>28546</v>
      </c>
      <c r="F230" s="1">
        <v>44865</v>
      </c>
      <c r="G230" s="2">
        <f>VLOOKUP(A230,'[1]Consolidado '!$H$66901:$Q$84571,10,0)</f>
        <v>2458540</v>
      </c>
      <c r="H230" s="2">
        <v>2434058</v>
      </c>
      <c r="I230" t="s">
        <v>1145</v>
      </c>
      <c r="J230" t="s">
        <v>1148</v>
      </c>
      <c r="K230" s="3" t="s">
        <v>17</v>
      </c>
      <c r="L230">
        <v>91</v>
      </c>
      <c r="M230" t="s">
        <v>1155</v>
      </c>
    </row>
    <row r="231" spans="1:13" x14ac:dyDescent="0.25">
      <c r="A231" t="s">
        <v>813</v>
      </c>
      <c r="B231">
        <v>890303093</v>
      </c>
      <c r="C231" t="s">
        <v>48</v>
      </c>
      <c r="D231" t="s">
        <v>49</v>
      </c>
      <c r="E231">
        <v>28545</v>
      </c>
      <c r="F231" s="1">
        <v>44865</v>
      </c>
      <c r="G231" s="2">
        <f>VLOOKUP(A231,'[1]Consolidado '!$H$66901:$Q$84571,10,0)</f>
        <v>2458540</v>
      </c>
      <c r="H231" s="2">
        <v>2434058</v>
      </c>
      <c r="I231" t="s">
        <v>1145</v>
      </c>
      <c r="J231" t="s">
        <v>1148</v>
      </c>
      <c r="K231" s="3" t="s">
        <v>17</v>
      </c>
      <c r="L231">
        <v>91</v>
      </c>
      <c r="M231" t="s">
        <v>1155</v>
      </c>
    </row>
    <row r="232" spans="1:13" x14ac:dyDescent="0.25">
      <c r="A232" t="s">
        <v>923</v>
      </c>
      <c r="B232">
        <v>890303093</v>
      </c>
      <c r="C232" t="s">
        <v>401</v>
      </c>
      <c r="D232" t="s">
        <v>402</v>
      </c>
      <c r="E232">
        <v>5028</v>
      </c>
      <c r="F232" s="1">
        <v>44865</v>
      </c>
      <c r="G232" s="2">
        <f>VLOOKUP(A232,'[1]Consolidado '!$H$66901:$Q$84571,10,0)</f>
        <v>2458540</v>
      </c>
      <c r="H232" s="2">
        <v>2434058</v>
      </c>
      <c r="I232" t="s">
        <v>1145</v>
      </c>
      <c r="J232" t="s">
        <v>1149</v>
      </c>
      <c r="K232" s="3" t="s">
        <v>17</v>
      </c>
      <c r="L232">
        <v>91</v>
      </c>
      <c r="M232" t="s">
        <v>1155</v>
      </c>
    </row>
    <row r="233" spans="1:13" x14ac:dyDescent="0.25">
      <c r="A233" t="s">
        <v>924</v>
      </c>
      <c r="B233">
        <v>890303093</v>
      </c>
      <c r="C233" t="s">
        <v>401</v>
      </c>
      <c r="D233" t="s">
        <v>402</v>
      </c>
      <c r="E233">
        <v>5023</v>
      </c>
      <c r="F233" s="1">
        <v>44865</v>
      </c>
      <c r="G233" s="2">
        <f>VLOOKUP(A233,'[1]Consolidado '!$H$66901:$Q$84571,10,0)</f>
        <v>2458540</v>
      </c>
      <c r="H233" s="2">
        <v>2434058</v>
      </c>
      <c r="I233" t="s">
        <v>1145</v>
      </c>
      <c r="J233" t="s">
        <v>1149</v>
      </c>
      <c r="K233" s="3" t="s">
        <v>17</v>
      </c>
      <c r="L233">
        <v>91</v>
      </c>
      <c r="M233" t="s">
        <v>1155</v>
      </c>
    </row>
    <row r="234" spans="1:13" x14ac:dyDescent="0.25">
      <c r="A234" t="s">
        <v>927</v>
      </c>
      <c r="B234">
        <v>890303093</v>
      </c>
      <c r="C234" t="s">
        <v>401</v>
      </c>
      <c r="D234" t="s">
        <v>402</v>
      </c>
      <c r="E234">
        <v>5031</v>
      </c>
      <c r="F234" s="1">
        <v>44865</v>
      </c>
      <c r="G234" s="2">
        <f>VLOOKUP(A234,'[1]Consolidado '!$H$66901:$Q$84571,10,0)</f>
        <v>2458540</v>
      </c>
      <c r="H234" s="2">
        <v>2434058</v>
      </c>
      <c r="I234" t="s">
        <v>1145</v>
      </c>
      <c r="J234" t="s">
        <v>1149</v>
      </c>
      <c r="K234" s="3" t="s">
        <v>17</v>
      </c>
      <c r="L234">
        <v>91</v>
      </c>
      <c r="M234" t="s">
        <v>1155</v>
      </c>
    </row>
    <row r="235" spans="1:13" x14ac:dyDescent="0.25">
      <c r="A235" t="s">
        <v>929</v>
      </c>
      <c r="B235">
        <v>890303093</v>
      </c>
      <c r="C235" t="s">
        <v>401</v>
      </c>
      <c r="D235" t="s">
        <v>402</v>
      </c>
      <c r="E235">
        <v>5030</v>
      </c>
      <c r="F235" s="1">
        <v>44865</v>
      </c>
      <c r="G235" s="2">
        <f>VLOOKUP(A235,'[1]Consolidado '!$H$66901:$Q$84571,10,0)</f>
        <v>2458540</v>
      </c>
      <c r="H235" s="2">
        <v>2434058</v>
      </c>
      <c r="I235" t="s">
        <v>1145</v>
      </c>
      <c r="J235" t="s">
        <v>1149</v>
      </c>
      <c r="K235" s="3" t="s">
        <v>17</v>
      </c>
      <c r="L235">
        <v>91</v>
      </c>
      <c r="M235" t="s">
        <v>1155</v>
      </c>
    </row>
    <row r="236" spans="1:13" x14ac:dyDescent="0.25">
      <c r="A236" t="s">
        <v>960</v>
      </c>
      <c r="B236">
        <v>890303093</v>
      </c>
      <c r="C236" t="s">
        <v>401</v>
      </c>
      <c r="D236" t="s">
        <v>402</v>
      </c>
      <c r="E236">
        <v>5036</v>
      </c>
      <c r="F236" s="1">
        <v>44865</v>
      </c>
      <c r="G236" s="2">
        <f>VLOOKUP(A236,'[1]Consolidado '!$H$66901:$Q$84571,10,0)</f>
        <v>2458540</v>
      </c>
      <c r="H236" s="2">
        <v>2434058</v>
      </c>
      <c r="I236" t="s">
        <v>1145</v>
      </c>
      <c r="J236" t="s">
        <v>1149</v>
      </c>
      <c r="K236" s="3" t="s">
        <v>17</v>
      </c>
      <c r="L236">
        <v>91</v>
      </c>
      <c r="M236" t="s">
        <v>1155</v>
      </c>
    </row>
    <row r="237" spans="1:13" x14ac:dyDescent="0.25">
      <c r="A237" t="s">
        <v>961</v>
      </c>
      <c r="B237">
        <v>890303093</v>
      </c>
      <c r="C237" t="s">
        <v>401</v>
      </c>
      <c r="D237" t="s">
        <v>402</v>
      </c>
      <c r="E237">
        <v>5034</v>
      </c>
      <c r="F237" s="1">
        <v>44865</v>
      </c>
      <c r="G237" s="2">
        <f>VLOOKUP(A237,'[1]Consolidado '!$H$66901:$Q$84571,10,0)</f>
        <v>2458540</v>
      </c>
      <c r="H237" s="2">
        <v>2434058</v>
      </c>
      <c r="I237" t="s">
        <v>1145</v>
      </c>
      <c r="J237" t="s">
        <v>1149</v>
      </c>
      <c r="K237" s="3" t="s">
        <v>17</v>
      </c>
      <c r="L237">
        <v>91</v>
      </c>
      <c r="M237" t="s">
        <v>1155</v>
      </c>
    </row>
    <row r="238" spans="1:13" x14ac:dyDescent="0.25">
      <c r="A238" t="s">
        <v>966</v>
      </c>
      <c r="B238">
        <v>890303093</v>
      </c>
      <c r="C238" t="s">
        <v>14</v>
      </c>
      <c r="D238" t="s">
        <v>15</v>
      </c>
      <c r="E238">
        <v>17155</v>
      </c>
      <c r="F238" s="1">
        <v>44865</v>
      </c>
      <c r="G238" s="2">
        <f>VLOOKUP(A238,'[1]Consolidado '!$H$66901:$Q$84571,10,0)</f>
        <v>2458540</v>
      </c>
      <c r="H238" s="2">
        <v>2434058</v>
      </c>
      <c r="I238" t="s">
        <v>1145</v>
      </c>
      <c r="J238" t="s">
        <v>1147</v>
      </c>
      <c r="K238" s="3" t="s">
        <v>17</v>
      </c>
      <c r="L238">
        <v>91</v>
      </c>
      <c r="M238" t="s">
        <v>1155</v>
      </c>
    </row>
    <row r="239" spans="1:13" x14ac:dyDescent="0.25">
      <c r="A239" t="s">
        <v>1010</v>
      </c>
      <c r="B239">
        <v>890303093</v>
      </c>
      <c r="C239" t="s">
        <v>401</v>
      </c>
      <c r="D239" t="s">
        <v>402</v>
      </c>
      <c r="E239">
        <v>5037</v>
      </c>
      <c r="F239" s="1">
        <v>44865</v>
      </c>
      <c r="G239" s="2">
        <f>VLOOKUP(A239,'[1]Consolidado '!$H$66901:$Q$84571,10,0)</f>
        <v>2458540</v>
      </c>
      <c r="H239" s="2">
        <v>2434058</v>
      </c>
      <c r="I239" t="s">
        <v>1145</v>
      </c>
      <c r="J239" t="s">
        <v>1149</v>
      </c>
      <c r="K239" s="3" t="s">
        <v>17</v>
      </c>
      <c r="L239">
        <v>91</v>
      </c>
      <c r="M239" t="s">
        <v>1155</v>
      </c>
    </row>
    <row r="240" spans="1:13" x14ac:dyDescent="0.25">
      <c r="A240" t="s">
        <v>1011</v>
      </c>
      <c r="B240">
        <v>890303093</v>
      </c>
      <c r="C240" t="s">
        <v>401</v>
      </c>
      <c r="D240" t="s">
        <v>402</v>
      </c>
      <c r="E240">
        <v>5035</v>
      </c>
      <c r="F240" s="1">
        <v>44865</v>
      </c>
      <c r="G240" s="2">
        <f>VLOOKUP(A240,'[1]Consolidado '!$H$66901:$Q$84571,10,0)</f>
        <v>2458540</v>
      </c>
      <c r="H240" s="2">
        <v>2434058</v>
      </c>
      <c r="I240" t="s">
        <v>1145</v>
      </c>
      <c r="J240" t="s">
        <v>1149</v>
      </c>
      <c r="K240" s="3" t="s">
        <v>17</v>
      </c>
      <c r="L240">
        <v>91</v>
      </c>
      <c r="M240" t="s">
        <v>1155</v>
      </c>
    </row>
    <row r="241" spans="1:13" x14ac:dyDescent="0.25">
      <c r="A241" t="s">
        <v>1013</v>
      </c>
      <c r="B241">
        <v>890303093</v>
      </c>
      <c r="C241" t="s">
        <v>401</v>
      </c>
      <c r="D241" t="s">
        <v>402</v>
      </c>
      <c r="E241">
        <v>5042</v>
      </c>
      <c r="F241" s="1">
        <v>44865</v>
      </c>
      <c r="G241" s="2">
        <f>VLOOKUP(A241,'[1]Consolidado '!$H$66901:$Q$84571,10,0)</f>
        <v>2458540</v>
      </c>
      <c r="H241" s="2">
        <v>2434058</v>
      </c>
      <c r="I241" t="s">
        <v>1145</v>
      </c>
      <c r="J241" t="s">
        <v>1149</v>
      </c>
      <c r="K241" s="3" t="s">
        <v>17</v>
      </c>
      <c r="L241">
        <v>91</v>
      </c>
      <c r="M241" t="s">
        <v>1155</v>
      </c>
    </row>
    <row r="242" spans="1:13" x14ac:dyDescent="0.25">
      <c r="A242" t="s">
        <v>1014</v>
      </c>
      <c r="B242">
        <v>890303093</v>
      </c>
      <c r="C242" t="s">
        <v>401</v>
      </c>
      <c r="D242" t="s">
        <v>402</v>
      </c>
      <c r="E242">
        <v>5027</v>
      </c>
      <c r="F242" s="1">
        <v>44865</v>
      </c>
      <c r="G242" s="2">
        <f>VLOOKUP(A242,'[1]Consolidado '!$H$66901:$Q$84571,10,0)</f>
        <v>2458540</v>
      </c>
      <c r="H242" s="2">
        <v>2434058</v>
      </c>
      <c r="I242" t="s">
        <v>1145</v>
      </c>
      <c r="J242" t="s">
        <v>1149</v>
      </c>
      <c r="K242" s="3" t="s">
        <v>17</v>
      </c>
      <c r="L242">
        <v>91</v>
      </c>
      <c r="M242" t="s">
        <v>1155</v>
      </c>
    </row>
    <row r="243" spans="1:13" x14ac:dyDescent="0.25">
      <c r="A243" t="s">
        <v>1015</v>
      </c>
      <c r="B243">
        <v>890303093</v>
      </c>
      <c r="C243" t="s">
        <v>401</v>
      </c>
      <c r="D243" t="s">
        <v>402</v>
      </c>
      <c r="E243">
        <v>4823</v>
      </c>
      <c r="F243" s="1">
        <v>44865</v>
      </c>
      <c r="G243" s="2">
        <f>VLOOKUP(A243,'[1]Consolidado '!$H$66901:$Q$84571,10,0)</f>
        <v>2458540</v>
      </c>
      <c r="H243" s="2">
        <v>2434058</v>
      </c>
      <c r="I243" t="s">
        <v>1145</v>
      </c>
      <c r="J243" t="s">
        <v>1149</v>
      </c>
      <c r="K243" s="3" t="s">
        <v>17</v>
      </c>
      <c r="L243">
        <v>91</v>
      </c>
      <c r="M243" t="s">
        <v>1155</v>
      </c>
    </row>
    <row r="244" spans="1:13" x14ac:dyDescent="0.25">
      <c r="A244" t="s">
        <v>1086</v>
      </c>
      <c r="B244">
        <v>890303093</v>
      </c>
      <c r="C244" t="s">
        <v>401</v>
      </c>
      <c r="D244" t="s">
        <v>402</v>
      </c>
      <c r="E244">
        <v>5046</v>
      </c>
      <c r="F244" s="1">
        <v>44865</v>
      </c>
      <c r="G244" s="2">
        <f>VLOOKUP(A244,'[1]Consolidado '!$H$66901:$Q$84571,10,0)</f>
        <v>2458540</v>
      </c>
      <c r="H244" s="2">
        <v>2434058</v>
      </c>
      <c r="I244" t="s">
        <v>1145</v>
      </c>
      <c r="J244" t="s">
        <v>1149</v>
      </c>
      <c r="K244" s="3" t="s">
        <v>17</v>
      </c>
      <c r="L244">
        <v>91</v>
      </c>
      <c r="M244" t="s">
        <v>1155</v>
      </c>
    </row>
    <row r="245" spans="1:13" x14ac:dyDescent="0.25">
      <c r="A245" t="s">
        <v>1089</v>
      </c>
      <c r="B245">
        <v>890303093</v>
      </c>
      <c r="C245" t="s">
        <v>401</v>
      </c>
      <c r="D245" t="s">
        <v>402</v>
      </c>
      <c r="E245">
        <v>4785</v>
      </c>
      <c r="F245" s="1">
        <v>44865</v>
      </c>
      <c r="G245" s="2">
        <f>VLOOKUP(A245,'[1]Consolidado '!$H$66901:$Q$84571,10,0)</f>
        <v>2458540</v>
      </c>
      <c r="H245" s="2">
        <v>2434058</v>
      </c>
      <c r="I245" t="s">
        <v>1145</v>
      </c>
      <c r="J245" t="s">
        <v>1149</v>
      </c>
      <c r="K245" s="3" t="s">
        <v>17</v>
      </c>
      <c r="L245">
        <v>91</v>
      </c>
      <c r="M245" t="s">
        <v>1155</v>
      </c>
    </row>
    <row r="246" spans="1:13" x14ac:dyDescent="0.25">
      <c r="A246" t="s">
        <v>1120</v>
      </c>
      <c r="B246">
        <v>890303093</v>
      </c>
      <c r="C246" t="s">
        <v>401</v>
      </c>
      <c r="D246" t="s">
        <v>402</v>
      </c>
      <c r="E246">
        <v>5045</v>
      </c>
      <c r="F246" s="1">
        <v>44865</v>
      </c>
      <c r="G246" s="2">
        <f>VLOOKUP(A246,'[1]Consolidado '!$H$66901:$Q$84571,10,0)</f>
        <v>2458540</v>
      </c>
      <c r="H246" s="2">
        <v>2434058</v>
      </c>
      <c r="I246" t="s">
        <v>1145</v>
      </c>
      <c r="J246" t="s">
        <v>1149</v>
      </c>
      <c r="K246" s="3" t="s">
        <v>17</v>
      </c>
      <c r="L246">
        <v>91</v>
      </c>
      <c r="M246" t="s">
        <v>1155</v>
      </c>
    </row>
    <row r="247" spans="1:13" x14ac:dyDescent="0.25">
      <c r="A247" t="s">
        <v>1121</v>
      </c>
      <c r="B247">
        <v>890303093</v>
      </c>
      <c r="C247" t="s">
        <v>401</v>
      </c>
      <c r="D247" t="s">
        <v>402</v>
      </c>
      <c r="E247">
        <v>5039</v>
      </c>
      <c r="F247" s="1">
        <v>44865</v>
      </c>
      <c r="G247" s="2">
        <f>VLOOKUP(A247,'[1]Consolidado '!$H$66901:$Q$84571,10,0)</f>
        <v>1134708</v>
      </c>
      <c r="H247" s="2">
        <v>1134708</v>
      </c>
      <c r="I247" t="s">
        <v>1145</v>
      </c>
      <c r="J247" t="s">
        <v>1149</v>
      </c>
      <c r="K247" s="3" t="s">
        <v>17</v>
      </c>
      <c r="L247">
        <v>91</v>
      </c>
      <c r="M247" t="s">
        <v>1155</v>
      </c>
    </row>
    <row r="248" spans="1:13" x14ac:dyDescent="0.25">
      <c r="A248" t="s">
        <v>1124</v>
      </c>
      <c r="B248">
        <v>890303093</v>
      </c>
      <c r="C248" t="s">
        <v>401</v>
      </c>
      <c r="D248" t="s">
        <v>402</v>
      </c>
      <c r="E248">
        <v>5033</v>
      </c>
      <c r="F248" s="1">
        <v>44865</v>
      </c>
      <c r="G248" s="2">
        <f>VLOOKUP(A248,'[1]Consolidado '!$H$66901:$Q$84571,10,0)</f>
        <v>2458540</v>
      </c>
      <c r="H248" s="2">
        <v>2434058</v>
      </c>
      <c r="I248" t="s">
        <v>1145</v>
      </c>
      <c r="J248" t="s">
        <v>1149</v>
      </c>
      <c r="K248" s="3" t="s">
        <v>17</v>
      </c>
      <c r="L248">
        <v>91</v>
      </c>
      <c r="M248" t="s">
        <v>1155</v>
      </c>
    </row>
    <row r="249" spans="1:13" x14ac:dyDescent="0.25">
      <c r="A249" t="s">
        <v>1125</v>
      </c>
      <c r="B249">
        <v>890303093</v>
      </c>
      <c r="C249" t="s">
        <v>401</v>
      </c>
      <c r="D249" t="s">
        <v>402</v>
      </c>
      <c r="E249">
        <v>4937</v>
      </c>
      <c r="F249" s="1">
        <v>44865</v>
      </c>
      <c r="G249" s="2">
        <f>VLOOKUP(A249,'[1]Consolidado '!$H$66901:$Q$84571,10,0)</f>
        <v>2458540</v>
      </c>
      <c r="H249" s="2">
        <v>2434058</v>
      </c>
      <c r="I249" t="s">
        <v>1145</v>
      </c>
      <c r="J249" t="s">
        <v>1149</v>
      </c>
      <c r="K249" s="3" t="s">
        <v>17</v>
      </c>
      <c r="L249">
        <v>91</v>
      </c>
      <c r="M249" t="s">
        <v>1155</v>
      </c>
    </row>
    <row r="250" spans="1:13" x14ac:dyDescent="0.25">
      <c r="A250" t="s">
        <v>1127</v>
      </c>
      <c r="B250">
        <v>890303093</v>
      </c>
      <c r="C250" t="s">
        <v>401</v>
      </c>
      <c r="D250" t="s">
        <v>402</v>
      </c>
      <c r="E250">
        <v>4788</v>
      </c>
      <c r="F250" s="1">
        <v>44865</v>
      </c>
      <c r="G250" s="2">
        <f>VLOOKUP(A250,'[1]Consolidado '!$H$66901:$Q$84571,10,0)</f>
        <v>2458540</v>
      </c>
      <c r="H250" s="2">
        <v>2458540</v>
      </c>
      <c r="I250" t="s">
        <v>1145</v>
      </c>
      <c r="J250" t="s">
        <v>1149</v>
      </c>
      <c r="K250" s="3" t="s">
        <v>17</v>
      </c>
      <c r="L250">
        <v>91</v>
      </c>
      <c r="M250" t="s">
        <v>1155</v>
      </c>
    </row>
    <row r="251" spans="1:13" x14ac:dyDescent="0.25">
      <c r="A251" t="s">
        <v>54</v>
      </c>
      <c r="B251">
        <v>890303093</v>
      </c>
      <c r="C251" t="s">
        <v>14</v>
      </c>
      <c r="D251" t="s">
        <v>15</v>
      </c>
      <c r="E251">
        <v>17316</v>
      </c>
      <c r="F251" s="1">
        <v>44895</v>
      </c>
      <c r="G251" s="2">
        <f>VLOOKUP(A251,'[1]Consolidado '!$H$66901:$Q$84571,10,0)</f>
        <v>2458540</v>
      </c>
      <c r="H251" s="2">
        <v>2434058</v>
      </c>
      <c r="I251" t="s">
        <v>1145</v>
      </c>
      <c r="J251" t="s">
        <v>1147</v>
      </c>
      <c r="K251" s="3" t="s">
        <v>17</v>
      </c>
      <c r="L251">
        <v>61</v>
      </c>
      <c r="M251" t="s">
        <v>1155</v>
      </c>
    </row>
    <row r="252" spans="1:13" x14ac:dyDescent="0.25">
      <c r="A252" t="s">
        <v>55</v>
      </c>
      <c r="B252">
        <v>890303093</v>
      </c>
      <c r="C252" t="s">
        <v>14</v>
      </c>
      <c r="D252" t="s">
        <v>15</v>
      </c>
      <c r="E252">
        <v>17287</v>
      </c>
      <c r="F252" s="1">
        <v>44895</v>
      </c>
      <c r="G252" s="2">
        <f>VLOOKUP(A252,'[1]Consolidado '!$H$66901:$Q$84571,10,0)</f>
        <v>2458540</v>
      </c>
      <c r="H252" s="2">
        <v>2434058</v>
      </c>
      <c r="I252" t="s">
        <v>1145</v>
      </c>
      <c r="J252" t="s">
        <v>1147</v>
      </c>
      <c r="K252" s="3" t="s">
        <v>17</v>
      </c>
      <c r="L252">
        <v>61</v>
      </c>
      <c r="M252" t="s">
        <v>1155</v>
      </c>
    </row>
    <row r="253" spans="1:13" x14ac:dyDescent="0.25">
      <c r="A253" t="s">
        <v>57</v>
      </c>
      <c r="B253">
        <v>890303093</v>
      </c>
      <c r="C253" t="s">
        <v>14</v>
      </c>
      <c r="D253" t="s">
        <v>15</v>
      </c>
      <c r="E253">
        <v>17248</v>
      </c>
      <c r="F253" s="1">
        <v>44895</v>
      </c>
      <c r="G253" s="2">
        <f>VLOOKUP(A253,'[1]Consolidado '!$H$66901:$Q$84571,10,0)</f>
        <v>2458540</v>
      </c>
      <c r="H253" s="2">
        <v>2434058</v>
      </c>
      <c r="I253" t="s">
        <v>1145</v>
      </c>
      <c r="J253" t="s">
        <v>1147</v>
      </c>
      <c r="K253" s="3" t="s">
        <v>17</v>
      </c>
      <c r="L253">
        <v>61</v>
      </c>
      <c r="M253" t="s">
        <v>1155</v>
      </c>
    </row>
    <row r="254" spans="1:13" x14ac:dyDescent="0.25">
      <c r="A254" t="s">
        <v>67</v>
      </c>
      <c r="B254">
        <v>890303093</v>
      </c>
      <c r="C254" t="s">
        <v>14</v>
      </c>
      <c r="D254" t="s">
        <v>15</v>
      </c>
      <c r="E254">
        <v>17500</v>
      </c>
      <c r="F254" s="1">
        <v>44895</v>
      </c>
      <c r="G254" s="2">
        <f>VLOOKUP(A254,'[1]Consolidado '!$H$66901:$Q$84571,10,0)</f>
        <v>2458540</v>
      </c>
      <c r="H254" s="2">
        <v>2434058</v>
      </c>
      <c r="I254" t="s">
        <v>1145</v>
      </c>
      <c r="J254" t="s">
        <v>1147</v>
      </c>
      <c r="K254" s="3" t="s">
        <v>17</v>
      </c>
      <c r="L254">
        <v>61</v>
      </c>
      <c r="M254" t="s">
        <v>1155</v>
      </c>
    </row>
    <row r="255" spans="1:13" x14ac:dyDescent="0.25">
      <c r="A255" t="s">
        <v>68</v>
      </c>
      <c r="B255">
        <v>890303093</v>
      </c>
      <c r="C255" t="s">
        <v>14</v>
      </c>
      <c r="D255" t="s">
        <v>15</v>
      </c>
      <c r="E255">
        <v>17493</v>
      </c>
      <c r="F255" s="1">
        <v>44895</v>
      </c>
      <c r="G255" s="2">
        <f>VLOOKUP(A255,'[1]Consolidado '!$H$66901:$Q$84571,10,0)</f>
        <v>2458540</v>
      </c>
      <c r="H255" s="2">
        <v>2458540</v>
      </c>
      <c r="I255" t="s">
        <v>1145</v>
      </c>
      <c r="J255" t="s">
        <v>1147</v>
      </c>
      <c r="K255" s="3" t="s">
        <v>17</v>
      </c>
      <c r="L255">
        <v>61</v>
      </c>
      <c r="M255" t="s">
        <v>1155</v>
      </c>
    </row>
    <row r="256" spans="1:13" x14ac:dyDescent="0.25">
      <c r="A256" t="s">
        <v>284</v>
      </c>
      <c r="B256">
        <v>890303093</v>
      </c>
      <c r="C256" t="s">
        <v>14</v>
      </c>
      <c r="D256" t="s">
        <v>15</v>
      </c>
      <c r="E256">
        <v>17501</v>
      </c>
      <c r="F256" s="1">
        <v>44895</v>
      </c>
      <c r="G256" s="2">
        <f>VLOOKUP(A256,'[1]Consolidado '!$H$66901:$Q$84571,10,0)</f>
        <v>2458540</v>
      </c>
      <c r="H256" s="2">
        <v>2434058</v>
      </c>
      <c r="I256" t="s">
        <v>1145</v>
      </c>
      <c r="J256" t="s">
        <v>1147</v>
      </c>
      <c r="K256" s="3" t="s">
        <v>17</v>
      </c>
      <c r="L256">
        <v>61</v>
      </c>
      <c r="M256" t="s">
        <v>1155</v>
      </c>
    </row>
    <row r="257" spans="1:13" x14ac:dyDescent="0.25">
      <c r="A257" t="s">
        <v>285</v>
      </c>
      <c r="B257">
        <v>890303093</v>
      </c>
      <c r="C257" t="s">
        <v>14</v>
      </c>
      <c r="D257" t="s">
        <v>15</v>
      </c>
      <c r="E257">
        <v>17483</v>
      </c>
      <c r="F257" s="1">
        <v>44895</v>
      </c>
      <c r="G257" s="2">
        <f>VLOOKUP(A257,'[1]Consolidado '!$H$66901:$Q$84571,10,0)</f>
        <v>2458540</v>
      </c>
      <c r="H257" s="2">
        <v>2434058</v>
      </c>
      <c r="I257" t="s">
        <v>1145</v>
      </c>
      <c r="J257" t="s">
        <v>1147</v>
      </c>
      <c r="K257" s="3" t="s">
        <v>17</v>
      </c>
      <c r="L257">
        <v>61</v>
      </c>
      <c r="M257" t="s">
        <v>1155</v>
      </c>
    </row>
    <row r="258" spans="1:13" x14ac:dyDescent="0.25">
      <c r="A258" t="s">
        <v>286</v>
      </c>
      <c r="B258">
        <v>890303093</v>
      </c>
      <c r="C258" t="s">
        <v>14</v>
      </c>
      <c r="D258" t="s">
        <v>15</v>
      </c>
      <c r="E258">
        <v>17480</v>
      </c>
      <c r="F258" s="1">
        <v>44895</v>
      </c>
      <c r="G258" s="2">
        <f>VLOOKUP(A258,'[1]Consolidado '!$H$66901:$Q$84571,10,0)</f>
        <v>2458540</v>
      </c>
      <c r="H258" s="2">
        <v>2434058</v>
      </c>
      <c r="I258" t="s">
        <v>1145</v>
      </c>
      <c r="J258" t="s">
        <v>1147</v>
      </c>
      <c r="K258" s="3" t="s">
        <v>17</v>
      </c>
      <c r="L258">
        <v>61</v>
      </c>
      <c r="M258" t="s">
        <v>1155</v>
      </c>
    </row>
    <row r="259" spans="1:13" x14ac:dyDescent="0.25">
      <c r="A259" t="s">
        <v>287</v>
      </c>
      <c r="B259">
        <v>890303093</v>
      </c>
      <c r="C259" t="s">
        <v>14</v>
      </c>
      <c r="D259" t="s">
        <v>15</v>
      </c>
      <c r="E259">
        <v>17479</v>
      </c>
      <c r="F259" s="1">
        <v>44895</v>
      </c>
      <c r="G259" s="2">
        <f>VLOOKUP(A259,'[1]Consolidado '!$H$66901:$Q$84571,10,0)</f>
        <v>2458540</v>
      </c>
      <c r="H259" s="2">
        <v>2434058</v>
      </c>
      <c r="I259" t="s">
        <v>1145</v>
      </c>
      <c r="J259" t="s">
        <v>1147</v>
      </c>
      <c r="K259" s="3" t="s">
        <v>17</v>
      </c>
      <c r="L259">
        <v>61</v>
      </c>
      <c r="M259" t="s">
        <v>1155</v>
      </c>
    </row>
    <row r="260" spans="1:13" x14ac:dyDescent="0.25">
      <c r="A260" t="s">
        <v>288</v>
      </c>
      <c r="B260">
        <v>890303093</v>
      </c>
      <c r="C260" t="s">
        <v>14</v>
      </c>
      <c r="D260" t="s">
        <v>15</v>
      </c>
      <c r="E260">
        <v>17478</v>
      </c>
      <c r="F260" s="1">
        <v>44895</v>
      </c>
      <c r="G260" s="2">
        <f>VLOOKUP(A260,'[1]Consolidado '!$H$66901:$Q$84571,10,0)</f>
        <v>2458540</v>
      </c>
      <c r="H260" s="2">
        <v>2434058</v>
      </c>
      <c r="I260" t="s">
        <v>1145</v>
      </c>
      <c r="J260" t="s">
        <v>1147</v>
      </c>
      <c r="K260" s="3" t="s">
        <v>17</v>
      </c>
      <c r="L260">
        <v>61</v>
      </c>
      <c r="M260" t="s">
        <v>1155</v>
      </c>
    </row>
    <row r="261" spans="1:13" x14ac:dyDescent="0.25">
      <c r="A261" t="s">
        <v>289</v>
      </c>
      <c r="B261">
        <v>890303093</v>
      </c>
      <c r="C261" t="s">
        <v>14</v>
      </c>
      <c r="D261" t="s">
        <v>15</v>
      </c>
      <c r="E261">
        <v>17477</v>
      </c>
      <c r="F261" s="1">
        <v>44895</v>
      </c>
      <c r="G261" s="2">
        <f>VLOOKUP(A261,'[1]Consolidado '!$H$66901:$Q$84571,10,0)</f>
        <v>2458540</v>
      </c>
      <c r="H261" s="2">
        <v>2434058</v>
      </c>
      <c r="I261" t="s">
        <v>1145</v>
      </c>
      <c r="J261" t="s">
        <v>1147</v>
      </c>
      <c r="K261" s="3" t="s">
        <v>17</v>
      </c>
      <c r="L261">
        <v>61</v>
      </c>
      <c r="M261" t="s">
        <v>1155</v>
      </c>
    </row>
    <row r="262" spans="1:13" x14ac:dyDescent="0.25">
      <c r="A262" t="s">
        <v>290</v>
      </c>
      <c r="B262">
        <v>890303093</v>
      </c>
      <c r="C262" t="s">
        <v>14</v>
      </c>
      <c r="D262" t="s">
        <v>15</v>
      </c>
      <c r="E262">
        <v>17476</v>
      </c>
      <c r="F262" s="1">
        <v>44895</v>
      </c>
      <c r="G262" s="2">
        <f>VLOOKUP(A262,'[1]Consolidado '!$H$66901:$Q$84571,10,0)</f>
        <v>2458540</v>
      </c>
      <c r="H262" s="2">
        <v>2434058</v>
      </c>
      <c r="I262" t="s">
        <v>1145</v>
      </c>
      <c r="J262" t="s">
        <v>1147</v>
      </c>
      <c r="K262" s="3" t="s">
        <v>17</v>
      </c>
      <c r="L262">
        <v>61</v>
      </c>
      <c r="M262" t="s">
        <v>1155</v>
      </c>
    </row>
    <row r="263" spans="1:13" x14ac:dyDescent="0.25">
      <c r="A263" t="s">
        <v>291</v>
      </c>
      <c r="B263">
        <v>890303093</v>
      </c>
      <c r="C263" t="s">
        <v>14</v>
      </c>
      <c r="D263" t="s">
        <v>15</v>
      </c>
      <c r="E263">
        <v>17474</v>
      </c>
      <c r="F263" s="1">
        <v>44895</v>
      </c>
      <c r="G263" s="2">
        <f>VLOOKUP(A263,'[1]Consolidado '!$H$66901:$Q$84571,10,0)</f>
        <v>2458540</v>
      </c>
      <c r="H263" s="2">
        <v>2434058</v>
      </c>
      <c r="I263" t="s">
        <v>1145</v>
      </c>
      <c r="J263" t="s">
        <v>1147</v>
      </c>
      <c r="K263" s="3" t="s">
        <v>17</v>
      </c>
      <c r="L263">
        <v>61</v>
      </c>
      <c r="M263" t="s">
        <v>1155</v>
      </c>
    </row>
    <row r="264" spans="1:13" x14ac:dyDescent="0.25">
      <c r="A264" t="s">
        <v>292</v>
      </c>
      <c r="B264">
        <v>890303093</v>
      </c>
      <c r="C264" t="s">
        <v>14</v>
      </c>
      <c r="D264" t="s">
        <v>15</v>
      </c>
      <c r="E264">
        <v>17473</v>
      </c>
      <c r="F264" s="1">
        <v>44895</v>
      </c>
      <c r="G264" s="2">
        <f>VLOOKUP(A264,'[1]Consolidado '!$H$66901:$Q$84571,10,0)</f>
        <v>2458540</v>
      </c>
      <c r="H264" s="2">
        <v>2434058</v>
      </c>
      <c r="I264" t="s">
        <v>1145</v>
      </c>
      <c r="J264" t="s">
        <v>1147</v>
      </c>
      <c r="K264" s="3" t="s">
        <v>17</v>
      </c>
      <c r="L264">
        <v>61</v>
      </c>
      <c r="M264" t="s">
        <v>1155</v>
      </c>
    </row>
    <row r="265" spans="1:13" x14ac:dyDescent="0.25">
      <c r="A265" t="s">
        <v>293</v>
      </c>
      <c r="B265">
        <v>890303093</v>
      </c>
      <c r="C265" t="s">
        <v>14</v>
      </c>
      <c r="D265" t="s">
        <v>15</v>
      </c>
      <c r="E265">
        <v>17470</v>
      </c>
      <c r="F265" s="1">
        <v>44895</v>
      </c>
      <c r="G265" s="2">
        <f>VLOOKUP(A265,'[1]Consolidado '!$H$66901:$Q$84571,10,0)</f>
        <v>2458540</v>
      </c>
      <c r="H265" s="2">
        <v>2434058</v>
      </c>
      <c r="I265" t="s">
        <v>1145</v>
      </c>
      <c r="J265" t="s">
        <v>1147</v>
      </c>
      <c r="K265" s="3" t="s">
        <v>17</v>
      </c>
      <c r="L265">
        <v>61</v>
      </c>
      <c r="M265" t="s">
        <v>1155</v>
      </c>
    </row>
    <row r="266" spans="1:13" x14ac:dyDescent="0.25">
      <c r="A266" t="s">
        <v>294</v>
      </c>
      <c r="B266">
        <v>890303093</v>
      </c>
      <c r="C266" t="s">
        <v>14</v>
      </c>
      <c r="D266" t="s">
        <v>15</v>
      </c>
      <c r="E266">
        <v>17469</v>
      </c>
      <c r="F266" s="1">
        <v>44895</v>
      </c>
      <c r="G266" s="2">
        <f>VLOOKUP(A266,'[1]Consolidado '!$H$66901:$Q$84571,10,0)</f>
        <v>2458540</v>
      </c>
      <c r="H266" s="2">
        <v>2434058</v>
      </c>
      <c r="I266" t="s">
        <v>1145</v>
      </c>
      <c r="J266" t="s">
        <v>1147</v>
      </c>
      <c r="K266" s="3" t="s">
        <v>17</v>
      </c>
      <c r="L266">
        <v>61</v>
      </c>
      <c r="M266" t="s">
        <v>1155</v>
      </c>
    </row>
    <row r="267" spans="1:13" x14ac:dyDescent="0.25">
      <c r="A267" t="s">
        <v>295</v>
      </c>
      <c r="B267">
        <v>890303093</v>
      </c>
      <c r="C267" t="s">
        <v>14</v>
      </c>
      <c r="D267" t="s">
        <v>15</v>
      </c>
      <c r="E267">
        <v>17468</v>
      </c>
      <c r="F267" s="1">
        <v>44895</v>
      </c>
      <c r="G267" s="2">
        <f>VLOOKUP(A267,'[1]Consolidado '!$H$66901:$Q$84571,10,0)</f>
        <v>2458540</v>
      </c>
      <c r="H267" s="2">
        <v>2434058</v>
      </c>
      <c r="I267" t="s">
        <v>1145</v>
      </c>
      <c r="J267" t="s">
        <v>1147</v>
      </c>
      <c r="K267" s="3" t="s">
        <v>17</v>
      </c>
      <c r="L267">
        <v>61</v>
      </c>
      <c r="M267" t="s">
        <v>1155</v>
      </c>
    </row>
    <row r="268" spans="1:13" x14ac:dyDescent="0.25">
      <c r="A268" t="s">
        <v>296</v>
      </c>
      <c r="B268">
        <v>890303093</v>
      </c>
      <c r="C268" t="s">
        <v>14</v>
      </c>
      <c r="D268" t="s">
        <v>15</v>
      </c>
      <c r="E268">
        <v>17466</v>
      </c>
      <c r="F268" s="1">
        <v>44895</v>
      </c>
      <c r="G268" s="2">
        <f>VLOOKUP(A268,'[1]Consolidado '!$H$66901:$Q$84571,10,0)</f>
        <v>2458540</v>
      </c>
      <c r="H268" s="2">
        <v>2434058</v>
      </c>
      <c r="I268" t="s">
        <v>1145</v>
      </c>
      <c r="J268" t="s">
        <v>1147</v>
      </c>
      <c r="K268" s="3" t="s">
        <v>17</v>
      </c>
      <c r="L268">
        <v>61</v>
      </c>
      <c r="M268" t="s">
        <v>1155</v>
      </c>
    </row>
    <row r="269" spans="1:13" x14ac:dyDescent="0.25">
      <c r="A269" t="s">
        <v>297</v>
      </c>
      <c r="B269">
        <v>890303093</v>
      </c>
      <c r="C269" t="s">
        <v>14</v>
      </c>
      <c r="D269" t="s">
        <v>15</v>
      </c>
      <c r="E269">
        <v>17465</v>
      </c>
      <c r="F269" s="1">
        <v>44895</v>
      </c>
      <c r="G269" s="2">
        <f>VLOOKUP(A269,'[1]Consolidado '!$H$66901:$Q$84571,10,0)</f>
        <v>2458540</v>
      </c>
      <c r="H269" s="2">
        <v>2434058</v>
      </c>
      <c r="I269" t="s">
        <v>1145</v>
      </c>
      <c r="J269" t="s">
        <v>1147</v>
      </c>
      <c r="K269" s="3" t="s">
        <v>17</v>
      </c>
      <c r="L269">
        <v>61</v>
      </c>
      <c r="M269" t="s">
        <v>1155</v>
      </c>
    </row>
    <row r="270" spans="1:13" x14ac:dyDescent="0.25">
      <c r="A270" t="s">
        <v>298</v>
      </c>
      <c r="B270">
        <v>890303093</v>
      </c>
      <c r="C270" t="s">
        <v>14</v>
      </c>
      <c r="D270" t="s">
        <v>15</v>
      </c>
      <c r="E270">
        <v>17464</v>
      </c>
      <c r="F270" s="1">
        <v>44895</v>
      </c>
      <c r="G270" s="2">
        <f>VLOOKUP(A270,'[1]Consolidado '!$H$66901:$Q$84571,10,0)</f>
        <v>2458540</v>
      </c>
      <c r="H270" s="2">
        <v>2434058</v>
      </c>
      <c r="I270" t="s">
        <v>1145</v>
      </c>
      <c r="J270" t="s">
        <v>1147</v>
      </c>
      <c r="K270" s="3" t="s">
        <v>17</v>
      </c>
      <c r="L270">
        <v>61</v>
      </c>
      <c r="M270" t="s">
        <v>1155</v>
      </c>
    </row>
    <row r="271" spans="1:13" x14ac:dyDescent="0.25">
      <c r="A271" t="s">
        <v>299</v>
      </c>
      <c r="B271">
        <v>890303093</v>
      </c>
      <c r="C271" t="s">
        <v>14</v>
      </c>
      <c r="D271" t="s">
        <v>15</v>
      </c>
      <c r="E271">
        <v>17461</v>
      </c>
      <c r="F271" s="1">
        <v>44895</v>
      </c>
      <c r="G271" s="2">
        <f>VLOOKUP(A271,'[1]Consolidado '!$H$66901:$Q$84571,10,0)</f>
        <v>2458540</v>
      </c>
      <c r="H271" s="2">
        <v>2434058</v>
      </c>
      <c r="I271" t="s">
        <v>1145</v>
      </c>
      <c r="J271" t="s">
        <v>1147</v>
      </c>
      <c r="K271" s="3" t="s">
        <v>17</v>
      </c>
      <c r="L271">
        <v>61</v>
      </c>
      <c r="M271" t="s">
        <v>1155</v>
      </c>
    </row>
    <row r="272" spans="1:13" x14ac:dyDescent="0.25">
      <c r="A272" t="s">
        <v>300</v>
      </c>
      <c r="B272">
        <v>890303093</v>
      </c>
      <c r="C272" t="s">
        <v>14</v>
      </c>
      <c r="D272" t="s">
        <v>15</v>
      </c>
      <c r="E272">
        <v>17460</v>
      </c>
      <c r="F272" s="1">
        <v>44895</v>
      </c>
      <c r="G272" s="2">
        <f>VLOOKUP(A272,'[1]Consolidado '!$H$66901:$Q$84571,10,0)</f>
        <v>2458540</v>
      </c>
      <c r="H272" s="2">
        <v>2434058</v>
      </c>
      <c r="I272" t="s">
        <v>1145</v>
      </c>
      <c r="J272" t="s">
        <v>1147</v>
      </c>
      <c r="K272" s="3" t="s">
        <v>17</v>
      </c>
      <c r="L272">
        <v>61</v>
      </c>
      <c r="M272" t="s">
        <v>1155</v>
      </c>
    </row>
    <row r="273" spans="1:13" x14ac:dyDescent="0.25">
      <c r="A273" t="s">
        <v>301</v>
      </c>
      <c r="B273">
        <v>890303093</v>
      </c>
      <c r="C273" t="s">
        <v>14</v>
      </c>
      <c r="D273" t="s">
        <v>15</v>
      </c>
      <c r="E273">
        <v>17459</v>
      </c>
      <c r="F273" s="1">
        <v>44895</v>
      </c>
      <c r="G273" s="2">
        <f>VLOOKUP(A273,'[1]Consolidado '!$H$66901:$Q$84571,10,0)</f>
        <v>2458540</v>
      </c>
      <c r="H273" s="2">
        <v>2434058</v>
      </c>
      <c r="I273" t="s">
        <v>1145</v>
      </c>
      <c r="J273" t="s">
        <v>1147</v>
      </c>
      <c r="K273" s="3" t="s">
        <v>17</v>
      </c>
      <c r="L273">
        <v>61</v>
      </c>
      <c r="M273" t="s">
        <v>1155</v>
      </c>
    </row>
    <row r="274" spans="1:13" x14ac:dyDescent="0.25">
      <c r="A274" t="s">
        <v>302</v>
      </c>
      <c r="B274">
        <v>890303093</v>
      </c>
      <c r="C274" t="s">
        <v>14</v>
      </c>
      <c r="D274" t="s">
        <v>15</v>
      </c>
      <c r="E274">
        <v>17458</v>
      </c>
      <c r="F274" s="1">
        <v>44895</v>
      </c>
      <c r="G274" s="2">
        <f>VLOOKUP(A274,'[1]Consolidado '!$H$66901:$Q$84571,10,0)</f>
        <v>2458540</v>
      </c>
      <c r="H274" s="2">
        <v>2434058</v>
      </c>
      <c r="I274" t="s">
        <v>1145</v>
      </c>
      <c r="J274" t="s">
        <v>1147</v>
      </c>
      <c r="K274" s="3" t="s">
        <v>17</v>
      </c>
      <c r="L274">
        <v>61</v>
      </c>
      <c r="M274" t="s">
        <v>1155</v>
      </c>
    </row>
    <row r="275" spans="1:13" x14ac:dyDescent="0.25">
      <c r="A275" t="s">
        <v>303</v>
      </c>
      <c r="B275">
        <v>890303093</v>
      </c>
      <c r="C275" t="s">
        <v>14</v>
      </c>
      <c r="D275" t="s">
        <v>15</v>
      </c>
      <c r="E275">
        <v>17457</v>
      </c>
      <c r="F275" s="1">
        <v>44895</v>
      </c>
      <c r="G275" s="2">
        <f>VLOOKUP(A275,'[1]Consolidado '!$H$66901:$Q$84571,10,0)</f>
        <v>2458540</v>
      </c>
      <c r="H275" s="2">
        <v>2434058</v>
      </c>
      <c r="I275" t="s">
        <v>1145</v>
      </c>
      <c r="J275" t="s">
        <v>1147</v>
      </c>
      <c r="K275" s="3" t="s">
        <v>17</v>
      </c>
      <c r="L275">
        <v>61</v>
      </c>
      <c r="M275" t="s">
        <v>1155</v>
      </c>
    </row>
    <row r="276" spans="1:13" x14ac:dyDescent="0.25">
      <c r="A276" t="s">
        <v>304</v>
      </c>
      <c r="B276">
        <v>890303093</v>
      </c>
      <c r="C276" t="s">
        <v>14</v>
      </c>
      <c r="D276" t="s">
        <v>15</v>
      </c>
      <c r="E276">
        <v>17456</v>
      </c>
      <c r="F276" s="1">
        <v>44895</v>
      </c>
      <c r="G276" s="2">
        <f>VLOOKUP(A276,'[1]Consolidado '!$H$66901:$Q$84571,10,0)</f>
        <v>2458540</v>
      </c>
      <c r="H276" s="2">
        <v>2434058</v>
      </c>
      <c r="I276" t="s">
        <v>1145</v>
      </c>
      <c r="J276" t="s">
        <v>1147</v>
      </c>
      <c r="K276" s="3" t="s">
        <v>17</v>
      </c>
      <c r="L276">
        <v>61</v>
      </c>
      <c r="M276" t="s">
        <v>1155</v>
      </c>
    </row>
    <row r="277" spans="1:13" x14ac:dyDescent="0.25">
      <c r="A277" t="s">
        <v>305</v>
      </c>
      <c r="B277">
        <v>890303093</v>
      </c>
      <c r="C277" t="s">
        <v>14</v>
      </c>
      <c r="D277" t="s">
        <v>15</v>
      </c>
      <c r="E277">
        <v>17455</v>
      </c>
      <c r="F277" s="1">
        <v>44895</v>
      </c>
      <c r="G277" s="2">
        <f>VLOOKUP(A277,'[1]Consolidado '!$H$66901:$Q$84571,10,0)</f>
        <v>2458540</v>
      </c>
      <c r="H277" s="2">
        <v>2434058</v>
      </c>
      <c r="I277" t="s">
        <v>1145</v>
      </c>
      <c r="J277" t="s">
        <v>1147</v>
      </c>
      <c r="K277" s="3" t="s">
        <v>17</v>
      </c>
      <c r="L277">
        <v>61</v>
      </c>
      <c r="M277" t="s">
        <v>1155</v>
      </c>
    </row>
    <row r="278" spans="1:13" x14ac:dyDescent="0.25">
      <c r="A278" t="s">
        <v>306</v>
      </c>
      <c r="B278">
        <v>890303093</v>
      </c>
      <c r="C278" t="s">
        <v>14</v>
      </c>
      <c r="D278" t="s">
        <v>15</v>
      </c>
      <c r="E278">
        <v>17452</v>
      </c>
      <c r="F278" s="1">
        <v>44895</v>
      </c>
      <c r="G278" s="2">
        <f>VLOOKUP(A278,'[1]Consolidado '!$H$66901:$Q$84571,10,0)</f>
        <v>2458540</v>
      </c>
      <c r="H278" s="2">
        <v>2434058</v>
      </c>
      <c r="I278" t="s">
        <v>1145</v>
      </c>
      <c r="J278" t="s">
        <v>1147</v>
      </c>
      <c r="K278" s="3" t="s">
        <v>17</v>
      </c>
      <c r="L278">
        <v>61</v>
      </c>
      <c r="M278" t="s">
        <v>1155</v>
      </c>
    </row>
    <row r="279" spans="1:13" x14ac:dyDescent="0.25">
      <c r="A279" t="s">
        <v>307</v>
      </c>
      <c r="B279">
        <v>890303093</v>
      </c>
      <c r="C279" t="s">
        <v>14</v>
      </c>
      <c r="D279" t="s">
        <v>15</v>
      </c>
      <c r="E279">
        <v>17450</v>
      </c>
      <c r="F279" s="1">
        <v>44895</v>
      </c>
      <c r="G279" s="2">
        <f>VLOOKUP(A279,'[1]Consolidado '!$H$66901:$Q$84571,10,0)</f>
        <v>2458540</v>
      </c>
      <c r="H279" s="2">
        <v>2434058</v>
      </c>
      <c r="I279" t="s">
        <v>1145</v>
      </c>
      <c r="J279" t="s">
        <v>1147</v>
      </c>
      <c r="K279" s="3" t="s">
        <v>17</v>
      </c>
      <c r="L279">
        <v>61</v>
      </c>
      <c r="M279" t="s">
        <v>1155</v>
      </c>
    </row>
    <row r="280" spans="1:13" x14ac:dyDescent="0.25">
      <c r="A280" t="s">
        <v>308</v>
      </c>
      <c r="B280">
        <v>890303093</v>
      </c>
      <c r="C280" t="s">
        <v>14</v>
      </c>
      <c r="D280" t="s">
        <v>15</v>
      </c>
      <c r="E280">
        <v>17449</v>
      </c>
      <c r="F280" s="1">
        <v>44895</v>
      </c>
      <c r="G280" s="2">
        <f>VLOOKUP(A280,'[1]Consolidado '!$H$66901:$Q$84571,10,0)</f>
        <v>2458540</v>
      </c>
      <c r="H280" s="2">
        <v>2434058</v>
      </c>
      <c r="I280" t="s">
        <v>1145</v>
      </c>
      <c r="J280" t="s">
        <v>1147</v>
      </c>
      <c r="K280" s="3" t="s">
        <v>17</v>
      </c>
      <c r="L280">
        <v>61</v>
      </c>
      <c r="M280" t="s">
        <v>1155</v>
      </c>
    </row>
    <row r="281" spans="1:13" x14ac:dyDescent="0.25">
      <c r="A281" t="s">
        <v>309</v>
      </c>
      <c r="B281">
        <v>890303093</v>
      </c>
      <c r="C281" t="s">
        <v>14</v>
      </c>
      <c r="D281" t="s">
        <v>15</v>
      </c>
      <c r="E281">
        <v>17447</v>
      </c>
      <c r="F281" s="1">
        <v>44895</v>
      </c>
      <c r="G281" s="2">
        <f>VLOOKUP(A281,'[1]Consolidado '!$H$66901:$Q$84571,10,0)</f>
        <v>2458540</v>
      </c>
      <c r="H281" s="2">
        <v>2434058</v>
      </c>
      <c r="I281" t="s">
        <v>1145</v>
      </c>
      <c r="J281" t="s">
        <v>1147</v>
      </c>
      <c r="K281" s="3" t="s">
        <v>17</v>
      </c>
      <c r="L281">
        <v>61</v>
      </c>
      <c r="M281" t="s">
        <v>1155</v>
      </c>
    </row>
    <row r="282" spans="1:13" x14ac:dyDescent="0.25">
      <c r="A282" t="s">
        <v>310</v>
      </c>
      <c r="B282">
        <v>890303093</v>
      </c>
      <c r="C282" t="s">
        <v>14</v>
      </c>
      <c r="D282" t="s">
        <v>15</v>
      </c>
      <c r="E282">
        <v>17446</v>
      </c>
      <c r="F282" s="1">
        <v>44895</v>
      </c>
      <c r="G282" s="2">
        <f>VLOOKUP(A282,'[1]Consolidado '!$H$66901:$Q$84571,10,0)</f>
        <v>2458540</v>
      </c>
      <c r="H282" s="2">
        <v>2434058</v>
      </c>
      <c r="I282" t="s">
        <v>1145</v>
      </c>
      <c r="J282" t="s">
        <v>1147</v>
      </c>
      <c r="K282" s="3" t="s">
        <v>17</v>
      </c>
      <c r="L282">
        <v>61</v>
      </c>
      <c r="M282" t="s">
        <v>1155</v>
      </c>
    </row>
    <row r="283" spans="1:13" x14ac:dyDescent="0.25">
      <c r="A283" t="s">
        <v>311</v>
      </c>
      <c r="B283">
        <v>890303093</v>
      </c>
      <c r="C283" t="s">
        <v>14</v>
      </c>
      <c r="D283" t="s">
        <v>15</v>
      </c>
      <c r="E283">
        <v>17444</v>
      </c>
      <c r="F283" s="1">
        <v>44895</v>
      </c>
      <c r="G283" s="2">
        <f>VLOOKUP(A283,'[1]Consolidado '!$H$66901:$Q$84571,10,0)</f>
        <v>2458540</v>
      </c>
      <c r="H283" s="2">
        <v>2434058</v>
      </c>
      <c r="I283" t="s">
        <v>1145</v>
      </c>
      <c r="J283" t="s">
        <v>1147</v>
      </c>
      <c r="K283" s="3" t="s">
        <v>17</v>
      </c>
      <c r="L283">
        <v>61</v>
      </c>
      <c r="M283" t="s">
        <v>1155</v>
      </c>
    </row>
    <row r="284" spans="1:13" x14ac:dyDescent="0.25">
      <c r="A284" t="s">
        <v>312</v>
      </c>
      <c r="B284">
        <v>890303093</v>
      </c>
      <c r="C284" t="s">
        <v>14</v>
      </c>
      <c r="D284" t="s">
        <v>15</v>
      </c>
      <c r="E284">
        <v>17442</v>
      </c>
      <c r="F284" s="1">
        <v>44895</v>
      </c>
      <c r="G284" s="2">
        <f>VLOOKUP(A284,'[1]Consolidado '!$H$66901:$Q$84571,10,0)</f>
        <v>2458540</v>
      </c>
      <c r="H284" s="2">
        <v>2434058</v>
      </c>
      <c r="I284" t="s">
        <v>1145</v>
      </c>
      <c r="J284" t="s">
        <v>1147</v>
      </c>
      <c r="K284" s="3" t="s">
        <v>17</v>
      </c>
      <c r="L284">
        <v>61</v>
      </c>
      <c r="M284" t="s">
        <v>1155</v>
      </c>
    </row>
    <row r="285" spans="1:13" x14ac:dyDescent="0.25">
      <c r="A285" t="s">
        <v>313</v>
      </c>
      <c r="B285">
        <v>890303093</v>
      </c>
      <c r="C285" t="s">
        <v>14</v>
      </c>
      <c r="D285" t="s">
        <v>15</v>
      </c>
      <c r="E285">
        <v>17441</v>
      </c>
      <c r="F285" s="1">
        <v>44895</v>
      </c>
      <c r="G285" s="2">
        <f>VLOOKUP(A285,'[1]Consolidado '!$H$66901:$Q$84571,10,0)</f>
        <v>2458540</v>
      </c>
      <c r="H285" s="2">
        <v>2434058</v>
      </c>
      <c r="I285" t="s">
        <v>1145</v>
      </c>
      <c r="J285" t="s">
        <v>1147</v>
      </c>
      <c r="K285" s="3" t="s">
        <v>17</v>
      </c>
      <c r="L285">
        <v>61</v>
      </c>
      <c r="M285" t="s">
        <v>1155</v>
      </c>
    </row>
    <row r="286" spans="1:13" x14ac:dyDescent="0.25">
      <c r="A286" t="s">
        <v>314</v>
      </c>
      <c r="B286">
        <v>890303093</v>
      </c>
      <c r="C286" t="s">
        <v>14</v>
      </c>
      <c r="D286" t="s">
        <v>15</v>
      </c>
      <c r="E286">
        <v>17440</v>
      </c>
      <c r="F286" s="1">
        <v>44895</v>
      </c>
      <c r="G286" s="2">
        <f>VLOOKUP(A286,'[1]Consolidado '!$H$66901:$Q$84571,10,0)</f>
        <v>2458540</v>
      </c>
      <c r="H286" s="2">
        <v>2434058</v>
      </c>
      <c r="I286" t="s">
        <v>1145</v>
      </c>
      <c r="J286" t="s">
        <v>1147</v>
      </c>
      <c r="K286" s="3" t="s">
        <v>17</v>
      </c>
      <c r="L286">
        <v>61</v>
      </c>
      <c r="M286" t="s">
        <v>1155</v>
      </c>
    </row>
    <row r="287" spans="1:13" x14ac:dyDescent="0.25">
      <c r="A287" t="s">
        <v>315</v>
      </c>
      <c r="B287">
        <v>890303093</v>
      </c>
      <c r="C287" t="s">
        <v>14</v>
      </c>
      <c r="D287" t="s">
        <v>15</v>
      </c>
      <c r="E287">
        <v>17439</v>
      </c>
      <c r="F287" s="1">
        <v>44895</v>
      </c>
      <c r="G287" s="2">
        <f>VLOOKUP(A287,'[1]Consolidado '!$H$66901:$Q$84571,10,0)</f>
        <v>2458540</v>
      </c>
      <c r="H287" s="2">
        <v>2434058</v>
      </c>
      <c r="I287" t="s">
        <v>1145</v>
      </c>
      <c r="J287" t="s">
        <v>1147</v>
      </c>
      <c r="K287" s="3" t="s">
        <v>17</v>
      </c>
      <c r="L287">
        <v>61</v>
      </c>
      <c r="M287" t="s">
        <v>1155</v>
      </c>
    </row>
    <row r="288" spans="1:13" x14ac:dyDescent="0.25">
      <c r="A288" t="s">
        <v>316</v>
      </c>
      <c r="B288">
        <v>890303093</v>
      </c>
      <c r="C288" t="s">
        <v>14</v>
      </c>
      <c r="D288" t="s">
        <v>15</v>
      </c>
      <c r="E288">
        <v>17438</v>
      </c>
      <c r="F288" s="1">
        <v>44895</v>
      </c>
      <c r="G288" s="2">
        <f>VLOOKUP(A288,'[1]Consolidado '!$H$66901:$Q$84571,10,0)</f>
        <v>2458540</v>
      </c>
      <c r="H288" s="2">
        <v>2434058</v>
      </c>
      <c r="I288" t="s">
        <v>1145</v>
      </c>
      <c r="J288" t="s">
        <v>1147</v>
      </c>
      <c r="K288" s="3" t="s">
        <v>17</v>
      </c>
      <c r="L288">
        <v>61</v>
      </c>
      <c r="M288" t="s">
        <v>1155</v>
      </c>
    </row>
    <row r="289" spans="1:13" x14ac:dyDescent="0.25">
      <c r="A289" t="s">
        <v>317</v>
      </c>
      <c r="B289">
        <v>890303093</v>
      </c>
      <c r="C289" t="s">
        <v>14</v>
      </c>
      <c r="D289" t="s">
        <v>15</v>
      </c>
      <c r="E289">
        <v>17437</v>
      </c>
      <c r="F289" s="1">
        <v>44895</v>
      </c>
      <c r="G289" s="2">
        <f>VLOOKUP(A289,'[1]Consolidado '!$H$66901:$Q$84571,10,0)</f>
        <v>2458540</v>
      </c>
      <c r="H289" s="2">
        <v>2434058</v>
      </c>
      <c r="I289" t="s">
        <v>1145</v>
      </c>
      <c r="J289" t="s">
        <v>1147</v>
      </c>
      <c r="K289" s="3" t="s">
        <v>17</v>
      </c>
      <c r="L289">
        <v>61</v>
      </c>
      <c r="M289" t="s">
        <v>1155</v>
      </c>
    </row>
    <row r="290" spans="1:13" x14ac:dyDescent="0.25">
      <c r="A290" t="s">
        <v>318</v>
      </c>
      <c r="B290">
        <v>890303093</v>
      </c>
      <c r="C290" t="s">
        <v>14</v>
      </c>
      <c r="D290" t="s">
        <v>15</v>
      </c>
      <c r="E290">
        <v>17391</v>
      </c>
      <c r="F290" s="1">
        <v>44895</v>
      </c>
      <c r="G290" s="2">
        <f>VLOOKUP(A290,'[1]Consolidado '!$H$66901:$Q$84571,10,0)</f>
        <v>2458540</v>
      </c>
      <c r="H290" s="2">
        <v>2434058</v>
      </c>
      <c r="I290" t="s">
        <v>1145</v>
      </c>
      <c r="J290" t="s">
        <v>1147</v>
      </c>
      <c r="K290" s="3" t="s">
        <v>17</v>
      </c>
      <c r="L290">
        <v>61</v>
      </c>
      <c r="M290" t="s">
        <v>1155</v>
      </c>
    </row>
    <row r="291" spans="1:13" x14ac:dyDescent="0.25">
      <c r="A291" t="s">
        <v>319</v>
      </c>
      <c r="B291">
        <v>890303093</v>
      </c>
      <c r="C291" t="s">
        <v>14</v>
      </c>
      <c r="D291" t="s">
        <v>15</v>
      </c>
      <c r="E291">
        <v>17315</v>
      </c>
      <c r="F291" s="1">
        <v>44895</v>
      </c>
      <c r="G291" s="2">
        <f>VLOOKUP(A291,'[1]Consolidado '!$H$66901:$Q$84571,10,0)</f>
        <v>2458540</v>
      </c>
      <c r="H291" s="2">
        <v>2434058</v>
      </c>
      <c r="I291" t="s">
        <v>1145</v>
      </c>
      <c r="J291" t="s">
        <v>1147</v>
      </c>
      <c r="K291" s="3" t="s">
        <v>17</v>
      </c>
      <c r="L291">
        <v>61</v>
      </c>
      <c r="M291" t="s">
        <v>1155</v>
      </c>
    </row>
    <row r="292" spans="1:13" x14ac:dyDescent="0.25">
      <c r="A292" t="s">
        <v>320</v>
      </c>
      <c r="B292">
        <v>890303093</v>
      </c>
      <c r="C292" t="s">
        <v>14</v>
      </c>
      <c r="D292" t="s">
        <v>15</v>
      </c>
      <c r="E292">
        <v>17314</v>
      </c>
      <c r="F292" s="1">
        <v>44895</v>
      </c>
      <c r="G292" s="2">
        <f>VLOOKUP(A292,'[1]Consolidado '!$H$66901:$Q$84571,10,0)</f>
        <v>2458540</v>
      </c>
      <c r="H292" s="2">
        <v>2434058</v>
      </c>
      <c r="I292" t="s">
        <v>1145</v>
      </c>
      <c r="J292" t="s">
        <v>1147</v>
      </c>
      <c r="K292" s="3" t="s">
        <v>17</v>
      </c>
      <c r="L292">
        <v>61</v>
      </c>
      <c r="M292" t="s">
        <v>1155</v>
      </c>
    </row>
    <row r="293" spans="1:13" x14ac:dyDescent="0.25">
      <c r="A293" t="s">
        <v>321</v>
      </c>
      <c r="B293">
        <v>890303093</v>
      </c>
      <c r="C293" t="s">
        <v>14</v>
      </c>
      <c r="D293" t="s">
        <v>15</v>
      </c>
      <c r="E293">
        <v>17310</v>
      </c>
      <c r="F293" s="1">
        <v>44895</v>
      </c>
      <c r="G293" s="2">
        <f>VLOOKUP(A293,'[1]Consolidado '!$H$66901:$Q$84571,10,0)</f>
        <v>2458540</v>
      </c>
      <c r="H293" s="2">
        <v>2434058</v>
      </c>
      <c r="I293" t="s">
        <v>1145</v>
      </c>
      <c r="J293" t="s">
        <v>1147</v>
      </c>
      <c r="K293" s="3" t="s">
        <v>17</v>
      </c>
      <c r="L293">
        <v>61</v>
      </c>
      <c r="M293" t="s">
        <v>1155</v>
      </c>
    </row>
    <row r="294" spans="1:13" x14ac:dyDescent="0.25">
      <c r="A294" t="s">
        <v>322</v>
      </c>
      <c r="B294">
        <v>890303093</v>
      </c>
      <c r="C294" t="s">
        <v>14</v>
      </c>
      <c r="D294" t="s">
        <v>15</v>
      </c>
      <c r="E294">
        <v>17275</v>
      </c>
      <c r="F294" s="1">
        <v>44895</v>
      </c>
      <c r="G294" s="2">
        <f>VLOOKUP(A294,'[1]Consolidado '!$H$66901:$Q$84571,10,0)</f>
        <v>2458540</v>
      </c>
      <c r="H294" s="2">
        <v>2434058</v>
      </c>
      <c r="I294" t="s">
        <v>1145</v>
      </c>
      <c r="J294" t="s">
        <v>1147</v>
      </c>
      <c r="K294" s="3" t="s">
        <v>17</v>
      </c>
      <c r="L294">
        <v>61</v>
      </c>
      <c r="M294" t="s">
        <v>1155</v>
      </c>
    </row>
    <row r="295" spans="1:13" x14ac:dyDescent="0.25">
      <c r="A295" t="s">
        <v>323</v>
      </c>
      <c r="B295">
        <v>890303093</v>
      </c>
      <c r="C295" t="s">
        <v>14</v>
      </c>
      <c r="D295" t="s">
        <v>15</v>
      </c>
      <c r="E295">
        <v>17266</v>
      </c>
      <c r="F295" s="1">
        <v>44895</v>
      </c>
      <c r="G295" s="2">
        <f>VLOOKUP(A295,'[1]Consolidado '!$H$66901:$Q$84571,10,0)</f>
        <v>2458540</v>
      </c>
      <c r="H295" s="2">
        <v>2434058</v>
      </c>
      <c r="I295" t="s">
        <v>1145</v>
      </c>
      <c r="J295" t="s">
        <v>1147</v>
      </c>
      <c r="K295" s="3" t="s">
        <v>17</v>
      </c>
      <c r="L295">
        <v>61</v>
      </c>
      <c r="M295" t="s">
        <v>1155</v>
      </c>
    </row>
    <row r="296" spans="1:13" x14ac:dyDescent="0.25">
      <c r="A296" t="s">
        <v>324</v>
      </c>
      <c r="B296">
        <v>890303093</v>
      </c>
      <c r="C296" t="s">
        <v>14</v>
      </c>
      <c r="D296" t="s">
        <v>15</v>
      </c>
      <c r="E296">
        <v>17253</v>
      </c>
      <c r="F296" s="1">
        <v>44895</v>
      </c>
      <c r="G296" s="2">
        <f>VLOOKUP(A296,'[1]Consolidado '!$H$66901:$Q$84571,10,0)</f>
        <v>2458540</v>
      </c>
      <c r="H296" s="2">
        <v>2434058</v>
      </c>
      <c r="I296" t="s">
        <v>1145</v>
      </c>
      <c r="J296" t="s">
        <v>1147</v>
      </c>
      <c r="K296" s="3" t="s">
        <v>17</v>
      </c>
      <c r="L296">
        <v>61</v>
      </c>
      <c r="M296" t="s">
        <v>1155</v>
      </c>
    </row>
    <row r="297" spans="1:13" x14ac:dyDescent="0.25">
      <c r="A297" t="s">
        <v>325</v>
      </c>
      <c r="B297">
        <v>890303093</v>
      </c>
      <c r="C297" t="s">
        <v>14</v>
      </c>
      <c r="D297" t="s">
        <v>15</v>
      </c>
      <c r="E297">
        <v>17247</v>
      </c>
      <c r="F297" s="1">
        <v>44895</v>
      </c>
      <c r="G297" s="2">
        <f>VLOOKUP(A297,'[1]Consolidado '!$H$66901:$Q$84571,10,0)</f>
        <v>2458540</v>
      </c>
      <c r="H297" s="2">
        <v>2434058</v>
      </c>
      <c r="I297" t="s">
        <v>1145</v>
      </c>
      <c r="J297" t="s">
        <v>1147</v>
      </c>
      <c r="K297" s="3" t="s">
        <v>17</v>
      </c>
      <c r="L297">
        <v>61</v>
      </c>
      <c r="M297" t="s">
        <v>1155</v>
      </c>
    </row>
    <row r="298" spans="1:13" x14ac:dyDescent="0.25">
      <c r="A298" t="s">
        <v>326</v>
      </c>
      <c r="B298">
        <v>890303093</v>
      </c>
      <c r="C298" t="s">
        <v>14</v>
      </c>
      <c r="D298" t="s">
        <v>15</v>
      </c>
      <c r="E298">
        <v>17246</v>
      </c>
      <c r="F298" s="1">
        <v>44895</v>
      </c>
      <c r="G298" s="2">
        <f>VLOOKUP(A298,'[1]Consolidado '!$H$66901:$Q$84571,10,0)</f>
        <v>2458540</v>
      </c>
      <c r="H298" s="2">
        <v>2434058</v>
      </c>
      <c r="I298" t="s">
        <v>1145</v>
      </c>
      <c r="J298" t="s">
        <v>1147</v>
      </c>
      <c r="K298" s="3" t="s">
        <v>17</v>
      </c>
      <c r="L298">
        <v>61</v>
      </c>
      <c r="M298" t="s">
        <v>1155</v>
      </c>
    </row>
    <row r="299" spans="1:13" x14ac:dyDescent="0.25">
      <c r="A299" t="s">
        <v>327</v>
      </c>
      <c r="B299">
        <v>890303093</v>
      </c>
      <c r="C299" t="s">
        <v>14</v>
      </c>
      <c r="D299" t="s">
        <v>15</v>
      </c>
      <c r="E299">
        <v>17245</v>
      </c>
      <c r="F299" s="1">
        <v>44895</v>
      </c>
      <c r="G299" s="2">
        <f>VLOOKUP(A299,'[1]Consolidado '!$H$66901:$Q$84571,10,0)</f>
        <v>2458540</v>
      </c>
      <c r="H299" s="2">
        <v>2434058</v>
      </c>
      <c r="I299" t="s">
        <v>1145</v>
      </c>
      <c r="J299" t="s">
        <v>1147</v>
      </c>
      <c r="K299" s="3" t="s">
        <v>17</v>
      </c>
      <c r="L299">
        <v>61</v>
      </c>
      <c r="M299" t="s">
        <v>1155</v>
      </c>
    </row>
    <row r="300" spans="1:13" x14ac:dyDescent="0.25">
      <c r="A300" t="s">
        <v>328</v>
      </c>
      <c r="B300">
        <v>890303093</v>
      </c>
      <c r="C300" t="s">
        <v>14</v>
      </c>
      <c r="D300" t="s">
        <v>15</v>
      </c>
      <c r="E300">
        <v>17243</v>
      </c>
      <c r="F300" s="1">
        <v>44895</v>
      </c>
      <c r="G300" s="2">
        <f>VLOOKUP(A300,'[1]Consolidado '!$H$66901:$Q$84571,10,0)</f>
        <v>2458540</v>
      </c>
      <c r="H300" s="2">
        <v>2434058</v>
      </c>
      <c r="I300" t="s">
        <v>1145</v>
      </c>
      <c r="J300" t="s">
        <v>1147</v>
      </c>
      <c r="K300" s="3" t="s">
        <v>17</v>
      </c>
      <c r="L300">
        <v>61</v>
      </c>
      <c r="M300" t="s">
        <v>1155</v>
      </c>
    </row>
    <row r="301" spans="1:13" x14ac:dyDescent="0.25">
      <c r="A301" t="s">
        <v>501</v>
      </c>
      <c r="B301">
        <v>890303093</v>
      </c>
      <c r="C301" t="s">
        <v>413</v>
      </c>
      <c r="D301" t="s">
        <v>414</v>
      </c>
      <c r="E301">
        <v>24493</v>
      </c>
      <c r="F301" s="1">
        <v>44895</v>
      </c>
      <c r="G301" s="2">
        <f>VLOOKUP(A301,'[1]Consolidado '!$H$66901:$Q$84571,10,0)</f>
        <v>2458540</v>
      </c>
      <c r="H301" s="2">
        <v>2434058</v>
      </c>
      <c r="I301" t="s">
        <v>1145</v>
      </c>
      <c r="J301" t="s">
        <v>1150</v>
      </c>
      <c r="K301" s="3" t="s">
        <v>17</v>
      </c>
      <c r="L301">
        <v>61</v>
      </c>
      <c r="M301" t="s">
        <v>1155</v>
      </c>
    </row>
    <row r="302" spans="1:13" x14ac:dyDescent="0.25">
      <c r="A302" t="s">
        <v>502</v>
      </c>
      <c r="B302">
        <v>890303093</v>
      </c>
      <c r="C302" t="s">
        <v>413</v>
      </c>
      <c r="D302" t="s">
        <v>414</v>
      </c>
      <c r="E302">
        <v>24491</v>
      </c>
      <c r="F302" s="1">
        <v>44895</v>
      </c>
      <c r="G302" s="2">
        <f>VLOOKUP(A302,'[1]Consolidado '!$H$66901:$Q$84571,10,0)</f>
        <v>567354</v>
      </c>
      <c r="H302" s="2">
        <v>567354</v>
      </c>
      <c r="I302" t="s">
        <v>1145</v>
      </c>
      <c r="J302" t="s">
        <v>1150</v>
      </c>
      <c r="K302" s="3" t="s">
        <v>17</v>
      </c>
      <c r="L302">
        <v>61</v>
      </c>
      <c r="M302" t="s">
        <v>1155</v>
      </c>
    </row>
    <row r="303" spans="1:13" x14ac:dyDescent="0.25">
      <c r="A303" t="s">
        <v>503</v>
      </c>
      <c r="B303">
        <v>890303093</v>
      </c>
      <c r="C303" t="s">
        <v>413</v>
      </c>
      <c r="D303" t="s">
        <v>414</v>
      </c>
      <c r="E303">
        <v>24488</v>
      </c>
      <c r="F303" s="1">
        <v>44895</v>
      </c>
      <c r="G303" s="2">
        <f>VLOOKUP(A303,'[1]Consolidado '!$H$66901:$Q$84571,10,0)</f>
        <v>2458540</v>
      </c>
      <c r="H303" s="2">
        <v>2434058</v>
      </c>
      <c r="I303" t="s">
        <v>1145</v>
      </c>
      <c r="J303" t="s">
        <v>1150</v>
      </c>
      <c r="K303" s="3" t="s">
        <v>17</v>
      </c>
      <c r="L303">
        <v>61</v>
      </c>
      <c r="M303" t="s">
        <v>1155</v>
      </c>
    </row>
    <row r="304" spans="1:13" x14ac:dyDescent="0.25">
      <c r="A304" t="s">
        <v>504</v>
      </c>
      <c r="B304">
        <v>890303093</v>
      </c>
      <c r="C304" t="s">
        <v>413</v>
      </c>
      <c r="D304" t="s">
        <v>414</v>
      </c>
      <c r="E304">
        <v>24487</v>
      </c>
      <c r="F304" s="1">
        <v>44895</v>
      </c>
      <c r="G304" s="2">
        <f>VLOOKUP(A304,'[1]Consolidado '!$H$66901:$Q$84571,10,0)</f>
        <v>2458540</v>
      </c>
      <c r="H304" s="2">
        <v>2434058</v>
      </c>
      <c r="I304" t="s">
        <v>1145</v>
      </c>
      <c r="J304" t="s">
        <v>1150</v>
      </c>
      <c r="K304" s="3" t="s">
        <v>17</v>
      </c>
      <c r="L304">
        <v>61</v>
      </c>
      <c r="M304" t="s">
        <v>1155</v>
      </c>
    </row>
    <row r="305" spans="1:13" x14ac:dyDescent="0.25">
      <c r="A305" t="s">
        <v>505</v>
      </c>
      <c r="B305">
        <v>890303093</v>
      </c>
      <c r="C305" t="s">
        <v>413</v>
      </c>
      <c r="D305" t="s">
        <v>414</v>
      </c>
      <c r="E305">
        <v>24486</v>
      </c>
      <c r="F305" s="1">
        <v>44895</v>
      </c>
      <c r="G305" s="2">
        <f>VLOOKUP(A305,'[1]Consolidado '!$H$66901:$Q$84571,10,0)</f>
        <v>2458540</v>
      </c>
      <c r="H305" s="2">
        <v>2434058</v>
      </c>
      <c r="I305" t="s">
        <v>1145</v>
      </c>
      <c r="J305" t="s">
        <v>1150</v>
      </c>
      <c r="K305" s="3" t="s">
        <v>17</v>
      </c>
      <c r="L305">
        <v>61</v>
      </c>
      <c r="M305" t="s">
        <v>1155</v>
      </c>
    </row>
    <row r="306" spans="1:13" x14ac:dyDescent="0.25">
      <c r="A306" t="s">
        <v>506</v>
      </c>
      <c r="B306">
        <v>890303093</v>
      </c>
      <c r="C306" t="s">
        <v>413</v>
      </c>
      <c r="D306" t="s">
        <v>414</v>
      </c>
      <c r="E306">
        <v>24485</v>
      </c>
      <c r="F306" s="1">
        <v>44895</v>
      </c>
      <c r="G306" s="2">
        <f>VLOOKUP(A306,'[1]Consolidado '!$H$66901:$Q$84571,10,0)</f>
        <v>2458540</v>
      </c>
      <c r="H306" s="2">
        <v>2434058</v>
      </c>
      <c r="I306" t="s">
        <v>1145</v>
      </c>
      <c r="J306" t="s">
        <v>1150</v>
      </c>
      <c r="K306" s="3" t="s">
        <v>17</v>
      </c>
      <c r="L306">
        <v>61</v>
      </c>
      <c r="M306" t="s">
        <v>1155</v>
      </c>
    </row>
    <row r="307" spans="1:13" x14ac:dyDescent="0.25">
      <c r="A307" t="s">
        <v>507</v>
      </c>
      <c r="B307">
        <v>890303093</v>
      </c>
      <c r="C307" t="s">
        <v>413</v>
      </c>
      <c r="D307" t="s">
        <v>414</v>
      </c>
      <c r="E307">
        <v>24484</v>
      </c>
      <c r="F307" s="1">
        <v>44895</v>
      </c>
      <c r="G307" s="2">
        <f>VLOOKUP(A307,'[1]Consolidado '!$H$66901:$Q$84571,10,0)</f>
        <v>2458540</v>
      </c>
      <c r="H307" s="2">
        <v>2434058</v>
      </c>
      <c r="I307" t="s">
        <v>1145</v>
      </c>
      <c r="J307" t="s">
        <v>1150</v>
      </c>
      <c r="K307" s="3" t="s">
        <v>17</v>
      </c>
      <c r="L307">
        <v>61</v>
      </c>
      <c r="M307" t="s">
        <v>1155</v>
      </c>
    </row>
    <row r="308" spans="1:13" x14ac:dyDescent="0.25">
      <c r="A308" t="s">
        <v>508</v>
      </c>
      <c r="B308">
        <v>890303093</v>
      </c>
      <c r="C308" t="s">
        <v>413</v>
      </c>
      <c r="D308" t="s">
        <v>414</v>
      </c>
      <c r="E308">
        <v>24483</v>
      </c>
      <c r="F308" s="1">
        <v>44895</v>
      </c>
      <c r="G308" s="2">
        <f>VLOOKUP(A308,'[1]Consolidado '!$H$66901:$Q$84571,10,0)</f>
        <v>2458540</v>
      </c>
      <c r="H308" s="2">
        <v>2434058</v>
      </c>
      <c r="I308" t="s">
        <v>1145</v>
      </c>
      <c r="J308" t="s">
        <v>1150</v>
      </c>
      <c r="K308" s="3" t="s">
        <v>17</v>
      </c>
      <c r="L308">
        <v>61</v>
      </c>
      <c r="M308" t="s">
        <v>1155</v>
      </c>
    </row>
    <row r="309" spans="1:13" x14ac:dyDescent="0.25">
      <c r="A309" t="s">
        <v>509</v>
      </c>
      <c r="B309">
        <v>890303093</v>
      </c>
      <c r="C309" t="s">
        <v>413</v>
      </c>
      <c r="D309" t="s">
        <v>414</v>
      </c>
      <c r="E309">
        <v>24482</v>
      </c>
      <c r="F309" s="1">
        <v>44895</v>
      </c>
      <c r="G309" s="2">
        <f>VLOOKUP(A309,'[1]Consolidado '!$H$66901:$Q$84571,10,0)</f>
        <v>2458540</v>
      </c>
      <c r="H309" s="2">
        <v>2434058</v>
      </c>
      <c r="I309" t="s">
        <v>1145</v>
      </c>
      <c r="J309" t="s">
        <v>1150</v>
      </c>
      <c r="K309" s="3" t="s">
        <v>17</v>
      </c>
      <c r="L309">
        <v>61</v>
      </c>
      <c r="M309" t="s">
        <v>1155</v>
      </c>
    </row>
    <row r="310" spans="1:13" x14ac:dyDescent="0.25">
      <c r="A310" t="s">
        <v>510</v>
      </c>
      <c r="B310">
        <v>890303093</v>
      </c>
      <c r="C310" t="s">
        <v>413</v>
      </c>
      <c r="D310" t="s">
        <v>414</v>
      </c>
      <c r="E310">
        <v>24481</v>
      </c>
      <c r="F310" s="1">
        <v>44895</v>
      </c>
      <c r="G310" s="2">
        <f>VLOOKUP(A310,'[1]Consolidado '!$H$66901:$Q$84571,10,0)</f>
        <v>2458540</v>
      </c>
      <c r="H310" s="2">
        <v>2434058</v>
      </c>
      <c r="I310" t="s">
        <v>1145</v>
      </c>
      <c r="J310" t="s">
        <v>1150</v>
      </c>
      <c r="K310" s="3" t="s">
        <v>17</v>
      </c>
      <c r="L310">
        <v>61</v>
      </c>
      <c r="M310" t="s">
        <v>1155</v>
      </c>
    </row>
    <row r="311" spans="1:13" x14ac:dyDescent="0.25">
      <c r="A311" t="s">
        <v>511</v>
      </c>
      <c r="B311">
        <v>890303093</v>
      </c>
      <c r="C311" t="s">
        <v>413</v>
      </c>
      <c r="D311" t="s">
        <v>414</v>
      </c>
      <c r="E311">
        <v>24480</v>
      </c>
      <c r="F311" s="1">
        <v>44895</v>
      </c>
      <c r="G311" s="2">
        <f>VLOOKUP(A311,'[1]Consolidado '!$H$66901:$Q$84571,10,0)</f>
        <v>2458540</v>
      </c>
      <c r="H311" s="2">
        <v>2434058</v>
      </c>
      <c r="I311" t="s">
        <v>1145</v>
      </c>
      <c r="J311" t="s">
        <v>1150</v>
      </c>
      <c r="K311" s="3" t="s">
        <v>17</v>
      </c>
      <c r="L311">
        <v>61</v>
      </c>
      <c r="M311" t="s">
        <v>1155</v>
      </c>
    </row>
    <row r="312" spans="1:13" x14ac:dyDescent="0.25">
      <c r="A312" t="s">
        <v>512</v>
      </c>
      <c r="B312">
        <v>890303093</v>
      </c>
      <c r="C312" t="s">
        <v>413</v>
      </c>
      <c r="D312" t="s">
        <v>414</v>
      </c>
      <c r="E312">
        <v>24479</v>
      </c>
      <c r="F312" s="1">
        <v>44895</v>
      </c>
      <c r="G312" s="2">
        <f>VLOOKUP(A312,'[1]Consolidado '!$H$66901:$Q$84571,10,0)</f>
        <v>2458540</v>
      </c>
      <c r="H312" s="2">
        <v>2434058</v>
      </c>
      <c r="I312" t="s">
        <v>1145</v>
      </c>
      <c r="J312" t="s">
        <v>1150</v>
      </c>
      <c r="K312" s="3" t="s">
        <v>17</v>
      </c>
      <c r="L312">
        <v>61</v>
      </c>
      <c r="M312" t="s">
        <v>1155</v>
      </c>
    </row>
    <row r="313" spans="1:13" x14ac:dyDescent="0.25">
      <c r="A313" t="s">
        <v>513</v>
      </c>
      <c r="B313">
        <v>890303093</v>
      </c>
      <c r="C313" t="s">
        <v>413</v>
      </c>
      <c r="D313" t="s">
        <v>414</v>
      </c>
      <c r="E313">
        <v>24478</v>
      </c>
      <c r="F313" s="1">
        <v>44895</v>
      </c>
      <c r="G313" s="2">
        <f>VLOOKUP(A313,'[1]Consolidado '!$H$66901:$Q$84571,10,0)</f>
        <v>2458540</v>
      </c>
      <c r="H313" s="2">
        <v>2434058</v>
      </c>
      <c r="I313" t="s">
        <v>1145</v>
      </c>
      <c r="J313" t="s">
        <v>1150</v>
      </c>
      <c r="K313" s="3" t="s">
        <v>17</v>
      </c>
      <c r="L313">
        <v>61</v>
      </c>
      <c r="M313" t="s">
        <v>1155</v>
      </c>
    </row>
    <row r="314" spans="1:13" x14ac:dyDescent="0.25">
      <c r="A314" t="s">
        <v>514</v>
      </c>
      <c r="B314">
        <v>890303093</v>
      </c>
      <c r="C314" t="s">
        <v>413</v>
      </c>
      <c r="D314" t="s">
        <v>414</v>
      </c>
      <c r="E314">
        <v>24477</v>
      </c>
      <c r="F314" s="1">
        <v>44895</v>
      </c>
      <c r="G314" s="2">
        <f>VLOOKUP(A314,'[1]Consolidado '!$H$66901:$Q$84571,10,0)</f>
        <v>2458540</v>
      </c>
      <c r="H314" s="2">
        <v>2434058</v>
      </c>
      <c r="I314" t="s">
        <v>1145</v>
      </c>
      <c r="J314" t="s">
        <v>1150</v>
      </c>
      <c r="K314" s="3" t="s">
        <v>17</v>
      </c>
      <c r="L314">
        <v>61</v>
      </c>
      <c r="M314" t="s">
        <v>1155</v>
      </c>
    </row>
    <row r="315" spans="1:13" x14ac:dyDescent="0.25">
      <c r="A315" t="s">
        <v>515</v>
      </c>
      <c r="B315">
        <v>890303093</v>
      </c>
      <c r="C315" t="s">
        <v>413</v>
      </c>
      <c r="D315" t="s">
        <v>414</v>
      </c>
      <c r="E315">
        <v>24475</v>
      </c>
      <c r="F315" s="1">
        <v>44895</v>
      </c>
      <c r="G315" s="2">
        <f>VLOOKUP(A315,'[1]Consolidado '!$H$66901:$Q$84571,10,0)</f>
        <v>2458540</v>
      </c>
      <c r="H315" s="2">
        <v>2434058</v>
      </c>
      <c r="I315" t="s">
        <v>1145</v>
      </c>
      <c r="J315" t="s">
        <v>1150</v>
      </c>
      <c r="K315" s="3" t="s">
        <v>17</v>
      </c>
      <c r="L315">
        <v>61</v>
      </c>
      <c r="M315" t="s">
        <v>1155</v>
      </c>
    </row>
    <row r="316" spans="1:13" x14ac:dyDescent="0.25">
      <c r="A316" t="s">
        <v>516</v>
      </c>
      <c r="B316">
        <v>890303093</v>
      </c>
      <c r="C316" t="s">
        <v>413</v>
      </c>
      <c r="D316" t="s">
        <v>414</v>
      </c>
      <c r="E316">
        <v>24474</v>
      </c>
      <c r="F316" s="1">
        <v>44895</v>
      </c>
      <c r="G316" s="2">
        <f>VLOOKUP(A316,'[1]Consolidado '!$H$66901:$Q$84571,10,0)</f>
        <v>2458540</v>
      </c>
      <c r="H316" s="2">
        <v>2434058</v>
      </c>
      <c r="I316" t="s">
        <v>1145</v>
      </c>
      <c r="J316" t="s">
        <v>1150</v>
      </c>
      <c r="K316" s="3" t="s">
        <v>17</v>
      </c>
      <c r="L316">
        <v>61</v>
      </c>
      <c r="M316" t="s">
        <v>1155</v>
      </c>
    </row>
    <row r="317" spans="1:13" x14ac:dyDescent="0.25">
      <c r="A317" t="s">
        <v>517</v>
      </c>
      <c r="B317">
        <v>890303093</v>
      </c>
      <c r="C317" t="s">
        <v>413</v>
      </c>
      <c r="D317" t="s">
        <v>414</v>
      </c>
      <c r="E317">
        <v>24473</v>
      </c>
      <c r="F317" s="1">
        <v>44895</v>
      </c>
      <c r="G317" s="2">
        <f>VLOOKUP(A317,'[1]Consolidado '!$H$66901:$Q$84571,10,0)</f>
        <v>2458540</v>
      </c>
      <c r="H317" s="2">
        <v>2434058</v>
      </c>
      <c r="I317" t="s">
        <v>1145</v>
      </c>
      <c r="J317" t="s">
        <v>1150</v>
      </c>
      <c r="K317" s="3" t="s">
        <v>17</v>
      </c>
      <c r="L317">
        <v>61</v>
      </c>
      <c r="M317" t="s">
        <v>1155</v>
      </c>
    </row>
    <row r="318" spans="1:13" x14ac:dyDescent="0.25">
      <c r="A318" t="s">
        <v>518</v>
      </c>
      <c r="B318">
        <v>890303093</v>
      </c>
      <c r="C318" t="s">
        <v>413</v>
      </c>
      <c r="D318" t="s">
        <v>414</v>
      </c>
      <c r="E318">
        <v>24396</v>
      </c>
      <c r="F318" s="1">
        <v>44895</v>
      </c>
      <c r="G318" s="2">
        <f>VLOOKUP(A318,'[1]Consolidado '!$H$66901:$Q$84571,10,0)</f>
        <v>2458540</v>
      </c>
      <c r="H318" s="2">
        <v>2434058</v>
      </c>
      <c r="I318" t="s">
        <v>1145</v>
      </c>
      <c r="J318" t="s">
        <v>1150</v>
      </c>
      <c r="K318" s="3" t="s">
        <v>17</v>
      </c>
      <c r="L318">
        <v>61</v>
      </c>
      <c r="M318" t="s">
        <v>1155</v>
      </c>
    </row>
    <row r="319" spans="1:13" x14ac:dyDescent="0.25">
      <c r="A319" t="s">
        <v>566</v>
      </c>
      <c r="B319">
        <v>890303093</v>
      </c>
      <c r="C319" t="s">
        <v>401</v>
      </c>
      <c r="D319" t="s">
        <v>402</v>
      </c>
      <c r="E319">
        <v>5398</v>
      </c>
      <c r="F319" s="1">
        <v>44895</v>
      </c>
      <c r="G319" s="2">
        <f>VLOOKUP(A319,'[1]Consolidado '!$H$66901:$Q$84571,10,0)</f>
        <v>2458540</v>
      </c>
      <c r="H319" s="2">
        <v>2434058</v>
      </c>
      <c r="I319" t="s">
        <v>1145</v>
      </c>
      <c r="J319" t="s">
        <v>1149</v>
      </c>
      <c r="K319" s="3" t="s">
        <v>17</v>
      </c>
      <c r="L319">
        <v>61</v>
      </c>
      <c r="M319" t="s">
        <v>1155</v>
      </c>
    </row>
    <row r="320" spans="1:13" x14ac:dyDescent="0.25">
      <c r="A320" t="s">
        <v>747</v>
      </c>
      <c r="B320">
        <v>890303093</v>
      </c>
      <c r="C320" t="s">
        <v>48</v>
      </c>
      <c r="D320" t="s">
        <v>49</v>
      </c>
      <c r="E320">
        <v>29247</v>
      </c>
      <c r="F320" s="1">
        <v>44895</v>
      </c>
      <c r="G320" s="2">
        <f>VLOOKUP(A320,'[1]Consolidado '!$H$66901:$Q$84571,10,0)</f>
        <v>2458540</v>
      </c>
      <c r="H320" s="2">
        <v>2434058</v>
      </c>
      <c r="I320" t="s">
        <v>1145</v>
      </c>
      <c r="J320" t="s">
        <v>1148</v>
      </c>
      <c r="K320" s="3" t="s">
        <v>17</v>
      </c>
      <c r="L320">
        <v>61</v>
      </c>
      <c r="M320" t="s">
        <v>1155</v>
      </c>
    </row>
    <row r="321" spans="1:13" x14ac:dyDescent="0.25">
      <c r="A321" t="s">
        <v>748</v>
      </c>
      <c r="B321">
        <v>890303093</v>
      </c>
      <c r="C321" t="s">
        <v>48</v>
      </c>
      <c r="D321" t="s">
        <v>49</v>
      </c>
      <c r="E321">
        <v>29238</v>
      </c>
      <c r="F321" s="1">
        <v>44895</v>
      </c>
      <c r="G321" s="2">
        <f>VLOOKUP(A321,'[1]Consolidado '!$H$66901:$Q$84571,10,0)</f>
        <v>2458540</v>
      </c>
      <c r="H321" s="2">
        <v>2434058</v>
      </c>
      <c r="I321" t="s">
        <v>1145</v>
      </c>
      <c r="J321" t="s">
        <v>1148</v>
      </c>
      <c r="K321" s="3" t="s">
        <v>17</v>
      </c>
      <c r="L321">
        <v>61</v>
      </c>
      <c r="M321" t="s">
        <v>1155</v>
      </c>
    </row>
    <row r="322" spans="1:13" x14ac:dyDescent="0.25">
      <c r="A322" t="s">
        <v>749</v>
      </c>
      <c r="B322">
        <v>890303093</v>
      </c>
      <c r="C322" t="s">
        <v>48</v>
      </c>
      <c r="D322" t="s">
        <v>49</v>
      </c>
      <c r="E322">
        <v>29237</v>
      </c>
      <c r="F322" s="1">
        <v>44895</v>
      </c>
      <c r="G322" s="2">
        <f>VLOOKUP(A322,'[1]Consolidado '!$H$66901:$Q$84571,10,0)</f>
        <v>2458540</v>
      </c>
      <c r="H322" s="2">
        <v>2434058</v>
      </c>
      <c r="I322" t="s">
        <v>1145</v>
      </c>
      <c r="J322" t="s">
        <v>1148</v>
      </c>
      <c r="K322" s="3" t="s">
        <v>17</v>
      </c>
      <c r="L322">
        <v>61</v>
      </c>
      <c r="M322" t="s">
        <v>1155</v>
      </c>
    </row>
    <row r="323" spans="1:13" x14ac:dyDescent="0.25">
      <c r="A323" t="s">
        <v>750</v>
      </c>
      <c r="B323">
        <v>890303093</v>
      </c>
      <c r="C323" t="s">
        <v>48</v>
      </c>
      <c r="D323" t="s">
        <v>49</v>
      </c>
      <c r="E323">
        <v>29236</v>
      </c>
      <c r="F323" s="1">
        <v>44895</v>
      </c>
      <c r="G323" s="2">
        <f>VLOOKUP(A323,'[1]Consolidado '!$H$66901:$Q$84571,10,0)</f>
        <v>1323826</v>
      </c>
      <c r="H323" s="2">
        <v>1323826</v>
      </c>
      <c r="I323" t="s">
        <v>1145</v>
      </c>
      <c r="J323" t="s">
        <v>1148</v>
      </c>
      <c r="K323" s="3" t="s">
        <v>17</v>
      </c>
      <c r="L323">
        <v>61</v>
      </c>
      <c r="M323" t="s">
        <v>1155</v>
      </c>
    </row>
    <row r="324" spans="1:13" x14ac:dyDescent="0.25">
      <c r="A324" t="s">
        <v>751</v>
      </c>
      <c r="B324">
        <v>890303093</v>
      </c>
      <c r="C324" t="s">
        <v>48</v>
      </c>
      <c r="D324" t="s">
        <v>49</v>
      </c>
      <c r="E324">
        <v>29235</v>
      </c>
      <c r="F324" s="1">
        <v>44895</v>
      </c>
      <c r="G324" s="2">
        <f>VLOOKUP(A324,'[1]Consolidado '!$H$66901:$Q$84571,10,0)</f>
        <v>2458540</v>
      </c>
      <c r="H324" s="2">
        <v>2434058</v>
      </c>
      <c r="I324" t="s">
        <v>1145</v>
      </c>
      <c r="J324" t="s">
        <v>1148</v>
      </c>
      <c r="K324" s="3" t="s">
        <v>17</v>
      </c>
      <c r="L324">
        <v>61</v>
      </c>
      <c r="M324" t="s">
        <v>1155</v>
      </c>
    </row>
    <row r="325" spans="1:13" x14ac:dyDescent="0.25">
      <c r="A325" t="s">
        <v>752</v>
      </c>
      <c r="B325">
        <v>890303093</v>
      </c>
      <c r="C325" t="s">
        <v>48</v>
      </c>
      <c r="D325" t="s">
        <v>49</v>
      </c>
      <c r="E325">
        <v>29234</v>
      </c>
      <c r="F325" s="1">
        <v>44895</v>
      </c>
      <c r="G325" s="2">
        <f>VLOOKUP(A325,'[1]Consolidado '!$H$66901:$Q$84571,10,0)</f>
        <v>2458540</v>
      </c>
      <c r="H325" s="2">
        <v>2434058</v>
      </c>
      <c r="I325" t="s">
        <v>1145</v>
      </c>
      <c r="J325" t="s">
        <v>1148</v>
      </c>
      <c r="K325" s="3" t="s">
        <v>17</v>
      </c>
      <c r="L325">
        <v>61</v>
      </c>
      <c r="M325" t="s">
        <v>1155</v>
      </c>
    </row>
    <row r="326" spans="1:13" x14ac:dyDescent="0.25">
      <c r="A326" t="s">
        <v>753</v>
      </c>
      <c r="B326">
        <v>890303093</v>
      </c>
      <c r="C326" t="s">
        <v>48</v>
      </c>
      <c r="D326" t="s">
        <v>49</v>
      </c>
      <c r="E326">
        <v>29233</v>
      </c>
      <c r="F326" s="1">
        <v>44895</v>
      </c>
      <c r="G326" s="2">
        <f>VLOOKUP(A326,'[1]Consolidado '!$H$66901:$Q$84571,10,0)</f>
        <v>2458540</v>
      </c>
      <c r="H326" s="2">
        <v>2434058</v>
      </c>
      <c r="I326" t="s">
        <v>1145</v>
      </c>
      <c r="J326" t="s">
        <v>1148</v>
      </c>
      <c r="K326" s="3" t="s">
        <v>17</v>
      </c>
      <c r="L326">
        <v>61</v>
      </c>
      <c r="M326" t="s">
        <v>1155</v>
      </c>
    </row>
    <row r="327" spans="1:13" x14ac:dyDescent="0.25">
      <c r="A327" t="s">
        <v>754</v>
      </c>
      <c r="B327">
        <v>890303093</v>
      </c>
      <c r="C327" t="s">
        <v>48</v>
      </c>
      <c r="D327" t="s">
        <v>49</v>
      </c>
      <c r="E327">
        <v>29232</v>
      </c>
      <c r="F327" s="1">
        <v>44895</v>
      </c>
      <c r="G327" s="2">
        <f>VLOOKUP(A327,'[1]Consolidado '!$H$66901:$Q$84571,10,0)</f>
        <v>2458540</v>
      </c>
      <c r="H327" s="2">
        <v>2434058</v>
      </c>
      <c r="I327" t="s">
        <v>1145</v>
      </c>
      <c r="J327" t="s">
        <v>1148</v>
      </c>
      <c r="K327" s="3" t="s">
        <v>17</v>
      </c>
      <c r="L327">
        <v>61</v>
      </c>
      <c r="M327" t="s">
        <v>1155</v>
      </c>
    </row>
    <row r="328" spans="1:13" x14ac:dyDescent="0.25">
      <c r="A328" t="s">
        <v>755</v>
      </c>
      <c r="B328">
        <v>890303093</v>
      </c>
      <c r="C328" t="s">
        <v>48</v>
      </c>
      <c r="D328" t="s">
        <v>49</v>
      </c>
      <c r="E328">
        <v>29231</v>
      </c>
      <c r="F328" s="1">
        <v>44895</v>
      </c>
      <c r="G328" s="2">
        <f>VLOOKUP(A328,'[1]Consolidado '!$H$66901:$Q$84571,10,0)</f>
        <v>2458540</v>
      </c>
      <c r="H328" s="2">
        <v>2434058</v>
      </c>
      <c r="I328" t="s">
        <v>1145</v>
      </c>
      <c r="J328" t="s">
        <v>1148</v>
      </c>
      <c r="K328" s="3" t="s">
        <v>17</v>
      </c>
      <c r="L328">
        <v>61</v>
      </c>
      <c r="M328" t="s">
        <v>1155</v>
      </c>
    </row>
    <row r="329" spans="1:13" x14ac:dyDescent="0.25">
      <c r="A329" t="s">
        <v>756</v>
      </c>
      <c r="B329">
        <v>890303093</v>
      </c>
      <c r="C329" t="s">
        <v>48</v>
      </c>
      <c r="D329" t="s">
        <v>49</v>
      </c>
      <c r="E329">
        <v>29230</v>
      </c>
      <c r="F329" s="1">
        <v>44895</v>
      </c>
      <c r="G329" s="2">
        <f>VLOOKUP(A329,'[1]Consolidado '!$H$66901:$Q$84571,10,0)</f>
        <v>2458540</v>
      </c>
      <c r="H329" s="2">
        <v>2434058</v>
      </c>
      <c r="I329" t="s">
        <v>1145</v>
      </c>
      <c r="J329" t="s">
        <v>1148</v>
      </c>
      <c r="K329" s="3" t="s">
        <v>17</v>
      </c>
      <c r="L329">
        <v>61</v>
      </c>
      <c r="M329" t="s">
        <v>1155</v>
      </c>
    </row>
    <row r="330" spans="1:13" x14ac:dyDescent="0.25">
      <c r="A330" t="s">
        <v>757</v>
      </c>
      <c r="B330">
        <v>890303093</v>
      </c>
      <c r="C330" t="s">
        <v>48</v>
      </c>
      <c r="D330" t="s">
        <v>49</v>
      </c>
      <c r="E330">
        <v>29229</v>
      </c>
      <c r="F330" s="1">
        <v>44895</v>
      </c>
      <c r="G330" s="2">
        <f>VLOOKUP(A330,'[1]Consolidado '!$H$66901:$Q$84571,10,0)</f>
        <v>2458540</v>
      </c>
      <c r="H330" s="2">
        <v>2434058</v>
      </c>
      <c r="I330" t="s">
        <v>1145</v>
      </c>
      <c r="J330" t="s">
        <v>1148</v>
      </c>
      <c r="K330" s="3" t="s">
        <v>17</v>
      </c>
      <c r="L330">
        <v>61</v>
      </c>
      <c r="M330" t="s">
        <v>1155</v>
      </c>
    </row>
    <row r="331" spans="1:13" x14ac:dyDescent="0.25">
      <c r="A331" t="s">
        <v>758</v>
      </c>
      <c r="B331">
        <v>890303093</v>
      </c>
      <c r="C331" t="s">
        <v>48</v>
      </c>
      <c r="D331" t="s">
        <v>49</v>
      </c>
      <c r="E331">
        <v>29228</v>
      </c>
      <c r="F331" s="1">
        <v>44895</v>
      </c>
      <c r="G331" s="2">
        <f>VLOOKUP(A331,'[1]Consolidado '!$H$66901:$Q$84571,10,0)</f>
        <v>2458540</v>
      </c>
      <c r="H331" s="2">
        <v>2434058</v>
      </c>
      <c r="I331" t="s">
        <v>1145</v>
      </c>
      <c r="J331" t="s">
        <v>1148</v>
      </c>
      <c r="K331" s="3" t="s">
        <v>17</v>
      </c>
      <c r="L331">
        <v>61</v>
      </c>
      <c r="M331" t="s">
        <v>1155</v>
      </c>
    </row>
    <row r="332" spans="1:13" x14ac:dyDescent="0.25">
      <c r="A332" t="s">
        <v>759</v>
      </c>
      <c r="B332">
        <v>890303093</v>
      </c>
      <c r="C332" t="s">
        <v>48</v>
      </c>
      <c r="D332" t="s">
        <v>49</v>
      </c>
      <c r="E332">
        <v>29226</v>
      </c>
      <c r="F332" s="1">
        <v>44895</v>
      </c>
      <c r="G332" s="2">
        <f>VLOOKUP(A332,'[1]Consolidado '!$H$66901:$Q$84571,10,0)</f>
        <v>2458540</v>
      </c>
      <c r="H332" s="2">
        <v>2434058</v>
      </c>
      <c r="I332" t="s">
        <v>1145</v>
      </c>
      <c r="J332" t="s">
        <v>1148</v>
      </c>
      <c r="K332" s="3" t="s">
        <v>17</v>
      </c>
      <c r="L332">
        <v>61</v>
      </c>
      <c r="M332" t="s">
        <v>1155</v>
      </c>
    </row>
    <row r="333" spans="1:13" x14ac:dyDescent="0.25">
      <c r="A333" t="s">
        <v>760</v>
      </c>
      <c r="B333">
        <v>890303093</v>
      </c>
      <c r="C333" t="s">
        <v>48</v>
      </c>
      <c r="D333" t="s">
        <v>49</v>
      </c>
      <c r="E333">
        <v>29225</v>
      </c>
      <c r="F333" s="1">
        <v>44895</v>
      </c>
      <c r="G333" s="2">
        <f>VLOOKUP(A333,'[1]Consolidado '!$H$66901:$Q$84571,10,0)</f>
        <v>2458540</v>
      </c>
      <c r="H333" s="2">
        <v>2434058</v>
      </c>
      <c r="I333" t="s">
        <v>1145</v>
      </c>
      <c r="J333" t="s">
        <v>1148</v>
      </c>
      <c r="K333" s="3" t="s">
        <v>17</v>
      </c>
      <c r="L333">
        <v>61</v>
      </c>
      <c r="M333" t="s">
        <v>1155</v>
      </c>
    </row>
    <row r="334" spans="1:13" x14ac:dyDescent="0.25">
      <c r="A334" t="s">
        <v>761</v>
      </c>
      <c r="B334">
        <v>890303093</v>
      </c>
      <c r="C334" t="s">
        <v>48</v>
      </c>
      <c r="D334" t="s">
        <v>49</v>
      </c>
      <c r="E334">
        <v>29224</v>
      </c>
      <c r="F334" s="1">
        <v>44895</v>
      </c>
      <c r="G334" s="2">
        <f>VLOOKUP(A334,'[1]Consolidado '!$H$66901:$Q$84571,10,0)</f>
        <v>2458540</v>
      </c>
      <c r="H334" s="2">
        <v>2434058</v>
      </c>
      <c r="I334" t="s">
        <v>1145</v>
      </c>
      <c r="J334" t="s">
        <v>1148</v>
      </c>
      <c r="K334" s="3" t="s">
        <v>17</v>
      </c>
      <c r="L334">
        <v>61</v>
      </c>
      <c r="M334" t="s">
        <v>1155</v>
      </c>
    </row>
    <row r="335" spans="1:13" x14ac:dyDescent="0.25">
      <c r="A335" t="s">
        <v>762</v>
      </c>
      <c r="B335">
        <v>890303093</v>
      </c>
      <c r="C335" t="s">
        <v>48</v>
      </c>
      <c r="D335" t="s">
        <v>49</v>
      </c>
      <c r="E335">
        <v>29223</v>
      </c>
      <c r="F335" s="1">
        <v>44895</v>
      </c>
      <c r="G335" s="2">
        <f>VLOOKUP(A335,'[1]Consolidado '!$H$66901:$Q$84571,10,0)</f>
        <v>2458540</v>
      </c>
      <c r="H335" s="2">
        <v>2434058</v>
      </c>
      <c r="I335" t="s">
        <v>1145</v>
      </c>
      <c r="J335" t="s">
        <v>1148</v>
      </c>
      <c r="K335" s="3" t="s">
        <v>17</v>
      </c>
      <c r="L335">
        <v>61</v>
      </c>
      <c r="M335" t="s">
        <v>1155</v>
      </c>
    </row>
    <row r="336" spans="1:13" x14ac:dyDescent="0.25">
      <c r="A336" t="s">
        <v>763</v>
      </c>
      <c r="B336">
        <v>890303093</v>
      </c>
      <c r="C336" t="s">
        <v>48</v>
      </c>
      <c r="D336" t="s">
        <v>49</v>
      </c>
      <c r="E336">
        <v>29222</v>
      </c>
      <c r="F336" s="1">
        <v>44895</v>
      </c>
      <c r="G336" s="2">
        <f>VLOOKUP(A336,'[1]Consolidado '!$H$66901:$Q$84571,10,0)</f>
        <v>2458540</v>
      </c>
      <c r="H336" s="2">
        <v>2434058</v>
      </c>
      <c r="I336" t="s">
        <v>1145</v>
      </c>
      <c r="J336" t="s">
        <v>1148</v>
      </c>
      <c r="K336" s="3" t="s">
        <v>17</v>
      </c>
      <c r="L336">
        <v>61</v>
      </c>
      <c r="M336" t="s">
        <v>1155</v>
      </c>
    </row>
    <row r="337" spans="1:13" x14ac:dyDescent="0.25">
      <c r="A337" t="s">
        <v>764</v>
      </c>
      <c r="B337">
        <v>890303093</v>
      </c>
      <c r="C337" t="s">
        <v>48</v>
      </c>
      <c r="D337" t="s">
        <v>49</v>
      </c>
      <c r="E337">
        <v>29221</v>
      </c>
      <c r="F337" s="1">
        <v>44895</v>
      </c>
      <c r="G337" s="2">
        <f>VLOOKUP(A337,'[1]Consolidado '!$H$66901:$Q$84571,10,0)</f>
        <v>2458540</v>
      </c>
      <c r="H337" s="2">
        <v>2434058</v>
      </c>
      <c r="I337" t="s">
        <v>1145</v>
      </c>
      <c r="J337" t="s">
        <v>1148</v>
      </c>
      <c r="K337" s="3" t="s">
        <v>17</v>
      </c>
      <c r="L337">
        <v>61</v>
      </c>
      <c r="M337" t="s">
        <v>1155</v>
      </c>
    </row>
    <row r="338" spans="1:13" x14ac:dyDescent="0.25">
      <c r="A338" t="s">
        <v>765</v>
      </c>
      <c r="B338">
        <v>890303093</v>
      </c>
      <c r="C338" t="s">
        <v>48</v>
      </c>
      <c r="D338" t="s">
        <v>49</v>
      </c>
      <c r="E338">
        <v>29219</v>
      </c>
      <c r="F338" s="1">
        <v>44895</v>
      </c>
      <c r="G338" s="2">
        <f>VLOOKUP(A338,'[1]Consolidado '!$H$66901:$Q$84571,10,0)</f>
        <v>2458540</v>
      </c>
      <c r="H338" s="2">
        <v>2434058</v>
      </c>
      <c r="I338" t="s">
        <v>1145</v>
      </c>
      <c r="J338" t="s">
        <v>1148</v>
      </c>
      <c r="K338" s="3" t="s">
        <v>17</v>
      </c>
      <c r="L338">
        <v>61</v>
      </c>
      <c r="M338" t="s">
        <v>1155</v>
      </c>
    </row>
    <row r="339" spans="1:13" x14ac:dyDescent="0.25">
      <c r="A339" t="s">
        <v>766</v>
      </c>
      <c r="B339">
        <v>890303093</v>
      </c>
      <c r="C339" t="s">
        <v>48</v>
      </c>
      <c r="D339" t="s">
        <v>49</v>
      </c>
      <c r="E339">
        <v>29218</v>
      </c>
      <c r="F339" s="1">
        <v>44895</v>
      </c>
      <c r="G339" s="2">
        <f>VLOOKUP(A339,'[1]Consolidado '!$H$66901:$Q$84571,10,0)</f>
        <v>2458540</v>
      </c>
      <c r="H339" s="2">
        <v>2434058</v>
      </c>
      <c r="I339" t="s">
        <v>1145</v>
      </c>
      <c r="J339" t="s">
        <v>1148</v>
      </c>
      <c r="K339" s="3" t="s">
        <v>17</v>
      </c>
      <c r="L339">
        <v>61</v>
      </c>
      <c r="M339" t="s">
        <v>1155</v>
      </c>
    </row>
    <row r="340" spans="1:13" x14ac:dyDescent="0.25">
      <c r="A340" t="s">
        <v>767</v>
      </c>
      <c r="B340">
        <v>890303093</v>
      </c>
      <c r="C340" t="s">
        <v>48</v>
      </c>
      <c r="D340" t="s">
        <v>49</v>
      </c>
      <c r="E340">
        <v>29217</v>
      </c>
      <c r="F340" s="1">
        <v>44895</v>
      </c>
      <c r="G340" s="2">
        <f>VLOOKUP(A340,'[1]Consolidado '!$H$66901:$Q$84571,10,0)</f>
        <v>945590</v>
      </c>
      <c r="H340" s="2">
        <v>945590</v>
      </c>
      <c r="I340" t="s">
        <v>1145</v>
      </c>
      <c r="J340" t="s">
        <v>1148</v>
      </c>
      <c r="K340" s="3" t="s">
        <v>17</v>
      </c>
      <c r="L340">
        <v>61</v>
      </c>
      <c r="M340" t="s">
        <v>1155</v>
      </c>
    </row>
    <row r="341" spans="1:13" x14ac:dyDescent="0.25">
      <c r="A341" t="s">
        <v>768</v>
      </c>
      <c r="B341">
        <v>890303093</v>
      </c>
      <c r="C341" t="s">
        <v>48</v>
      </c>
      <c r="D341" t="s">
        <v>49</v>
      </c>
      <c r="E341">
        <v>29216</v>
      </c>
      <c r="F341" s="1">
        <v>44895</v>
      </c>
      <c r="G341" s="2">
        <f>VLOOKUP(A341,'[1]Consolidado '!$H$66901:$Q$84571,10,0)</f>
        <v>2458540</v>
      </c>
      <c r="H341" s="2">
        <v>2434058</v>
      </c>
      <c r="I341" t="s">
        <v>1145</v>
      </c>
      <c r="J341" t="s">
        <v>1148</v>
      </c>
      <c r="K341" s="3" t="s">
        <v>17</v>
      </c>
      <c r="L341">
        <v>61</v>
      </c>
      <c r="M341" t="s">
        <v>1155</v>
      </c>
    </row>
    <row r="342" spans="1:13" x14ac:dyDescent="0.25">
      <c r="A342" t="s">
        <v>769</v>
      </c>
      <c r="B342">
        <v>890303093</v>
      </c>
      <c r="C342" t="s">
        <v>48</v>
      </c>
      <c r="D342" t="s">
        <v>49</v>
      </c>
      <c r="E342">
        <v>29214</v>
      </c>
      <c r="F342" s="1">
        <v>44895</v>
      </c>
      <c r="G342" s="2">
        <f>VLOOKUP(A342,'[1]Consolidado '!$H$66901:$Q$84571,10,0)</f>
        <v>2458540</v>
      </c>
      <c r="H342" s="2">
        <v>2434058</v>
      </c>
      <c r="I342" t="s">
        <v>1145</v>
      </c>
      <c r="J342" t="s">
        <v>1148</v>
      </c>
      <c r="K342" s="3" t="s">
        <v>17</v>
      </c>
      <c r="L342">
        <v>61</v>
      </c>
      <c r="M342" t="s">
        <v>1155</v>
      </c>
    </row>
    <row r="343" spans="1:13" x14ac:dyDescent="0.25">
      <c r="A343" t="s">
        <v>770</v>
      </c>
      <c r="B343">
        <v>890303093</v>
      </c>
      <c r="C343" t="s">
        <v>48</v>
      </c>
      <c r="D343" t="s">
        <v>49</v>
      </c>
      <c r="E343">
        <v>29212</v>
      </c>
      <c r="F343" s="1">
        <v>44895</v>
      </c>
      <c r="G343" s="2">
        <f>VLOOKUP(A343,'[1]Consolidado '!$H$66901:$Q$84571,10,0)</f>
        <v>2458540</v>
      </c>
      <c r="H343" s="2">
        <v>2434058</v>
      </c>
      <c r="I343" t="s">
        <v>1145</v>
      </c>
      <c r="J343" t="s">
        <v>1148</v>
      </c>
      <c r="K343" s="3" t="s">
        <v>17</v>
      </c>
      <c r="L343">
        <v>61</v>
      </c>
      <c r="M343" t="s">
        <v>1155</v>
      </c>
    </row>
    <row r="344" spans="1:13" x14ac:dyDescent="0.25">
      <c r="A344" t="s">
        <v>771</v>
      </c>
      <c r="B344">
        <v>890303093</v>
      </c>
      <c r="C344" t="s">
        <v>48</v>
      </c>
      <c r="D344" t="s">
        <v>49</v>
      </c>
      <c r="E344">
        <v>29017</v>
      </c>
      <c r="F344" s="1">
        <v>44895</v>
      </c>
      <c r="G344" s="2">
        <f>VLOOKUP(A344,'[1]Consolidado '!$H$66901:$Q$84571,10,0)</f>
        <v>2458540</v>
      </c>
      <c r="H344" s="2">
        <v>2434058</v>
      </c>
      <c r="I344" t="s">
        <v>1145</v>
      </c>
      <c r="J344" t="s">
        <v>1148</v>
      </c>
      <c r="K344" s="3" t="s">
        <v>17</v>
      </c>
      <c r="L344">
        <v>61</v>
      </c>
      <c r="M344" t="s">
        <v>1155</v>
      </c>
    </row>
    <row r="345" spans="1:13" x14ac:dyDescent="0.25">
      <c r="A345" t="s">
        <v>772</v>
      </c>
      <c r="B345">
        <v>890303093</v>
      </c>
      <c r="C345" t="s">
        <v>48</v>
      </c>
      <c r="D345" t="s">
        <v>49</v>
      </c>
      <c r="E345">
        <v>29016</v>
      </c>
      <c r="F345" s="1">
        <v>44895</v>
      </c>
      <c r="G345" s="2">
        <f>VLOOKUP(A345,'[1]Consolidado '!$H$66901:$Q$84571,10,0)</f>
        <v>2458540</v>
      </c>
      <c r="H345" s="2">
        <v>2434058</v>
      </c>
      <c r="I345" t="s">
        <v>1145</v>
      </c>
      <c r="J345" t="s">
        <v>1148</v>
      </c>
      <c r="K345" s="3" t="s">
        <v>17</v>
      </c>
      <c r="L345">
        <v>61</v>
      </c>
      <c r="M345" t="s">
        <v>1155</v>
      </c>
    </row>
    <row r="346" spans="1:13" x14ac:dyDescent="0.25">
      <c r="A346" t="s">
        <v>773</v>
      </c>
      <c r="B346">
        <v>890303093</v>
      </c>
      <c r="C346" t="s">
        <v>48</v>
      </c>
      <c r="D346" t="s">
        <v>49</v>
      </c>
      <c r="E346">
        <v>29008</v>
      </c>
      <c r="F346" s="1">
        <v>44895</v>
      </c>
      <c r="G346" s="2">
        <f>VLOOKUP(A346,'[1]Consolidado '!$H$66901:$Q$84571,10,0)</f>
        <v>2458540</v>
      </c>
      <c r="H346" s="2">
        <v>2434058</v>
      </c>
      <c r="I346" t="s">
        <v>1145</v>
      </c>
      <c r="J346" t="s">
        <v>1148</v>
      </c>
      <c r="K346" s="3" t="s">
        <v>17</v>
      </c>
      <c r="L346">
        <v>61</v>
      </c>
      <c r="M346" t="s">
        <v>1155</v>
      </c>
    </row>
    <row r="347" spans="1:13" x14ac:dyDescent="0.25">
      <c r="A347" t="s">
        <v>774</v>
      </c>
      <c r="B347">
        <v>890303093</v>
      </c>
      <c r="C347" t="s">
        <v>48</v>
      </c>
      <c r="D347" t="s">
        <v>49</v>
      </c>
      <c r="E347">
        <v>28999</v>
      </c>
      <c r="F347" s="1">
        <v>44895</v>
      </c>
      <c r="G347" s="2">
        <f>VLOOKUP(A347,'[1]Consolidado '!$H$66901:$Q$84571,10,0)</f>
        <v>378236</v>
      </c>
      <c r="H347" s="2">
        <v>378236</v>
      </c>
      <c r="I347" t="s">
        <v>1145</v>
      </c>
      <c r="J347" t="s">
        <v>1148</v>
      </c>
      <c r="K347" s="3" t="s">
        <v>17</v>
      </c>
      <c r="L347">
        <v>61</v>
      </c>
      <c r="M347" t="s">
        <v>1155</v>
      </c>
    </row>
    <row r="348" spans="1:13" x14ac:dyDescent="0.25">
      <c r="A348" t="s">
        <v>775</v>
      </c>
      <c r="B348">
        <v>890303093</v>
      </c>
      <c r="C348" t="s">
        <v>48</v>
      </c>
      <c r="D348" t="s">
        <v>49</v>
      </c>
      <c r="E348">
        <v>28984</v>
      </c>
      <c r="F348" s="1">
        <v>44895</v>
      </c>
      <c r="G348" s="2">
        <f>VLOOKUP(A348,'[1]Consolidado '!$H$66901:$Q$84571,10,0)</f>
        <v>2458540</v>
      </c>
      <c r="H348" s="2">
        <v>2434058</v>
      </c>
      <c r="I348" t="s">
        <v>1145</v>
      </c>
      <c r="J348" t="s">
        <v>1148</v>
      </c>
      <c r="K348" s="3" t="s">
        <v>17</v>
      </c>
      <c r="L348">
        <v>61</v>
      </c>
      <c r="M348" t="s">
        <v>1155</v>
      </c>
    </row>
    <row r="349" spans="1:13" x14ac:dyDescent="0.25">
      <c r="A349" t="s">
        <v>776</v>
      </c>
      <c r="B349">
        <v>890303093</v>
      </c>
      <c r="C349" t="s">
        <v>48</v>
      </c>
      <c r="D349" t="s">
        <v>49</v>
      </c>
      <c r="E349">
        <v>28952</v>
      </c>
      <c r="F349" s="1">
        <v>44895</v>
      </c>
      <c r="G349" s="2">
        <f>VLOOKUP(A349,'[1]Consolidado '!$H$66901:$Q$84571,10,0)</f>
        <v>2458540</v>
      </c>
      <c r="H349" s="2">
        <v>2434058</v>
      </c>
      <c r="I349" t="s">
        <v>1145</v>
      </c>
      <c r="J349" t="s">
        <v>1148</v>
      </c>
      <c r="K349" s="3" t="s">
        <v>17</v>
      </c>
      <c r="L349">
        <v>61</v>
      </c>
      <c r="M349" t="s">
        <v>1155</v>
      </c>
    </row>
    <row r="350" spans="1:13" x14ac:dyDescent="0.25">
      <c r="A350" t="s">
        <v>777</v>
      </c>
      <c r="B350">
        <v>890303093</v>
      </c>
      <c r="C350" t="s">
        <v>48</v>
      </c>
      <c r="D350" t="s">
        <v>49</v>
      </c>
      <c r="E350">
        <v>28935</v>
      </c>
      <c r="F350" s="1">
        <v>44895</v>
      </c>
      <c r="G350" s="2">
        <f>VLOOKUP(A350,'[1]Consolidado '!$H$66901:$Q$84571,10,0)</f>
        <v>2458540</v>
      </c>
      <c r="H350" s="2">
        <v>2434058</v>
      </c>
      <c r="I350" t="s">
        <v>1145</v>
      </c>
      <c r="J350" t="s">
        <v>1148</v>
      </c>
      <c r="K350" s="3" t="s">
        <v>17</v>
      </c>
      <c r="L350">
        <v>61</v>
      </c>
      <c r="M350" t="s">
        <v>1155</v>
      </c>
    </row>
    <row r="351" spans="1:13" x14ac:dyDescent="0.25">
      <c r="A351" t="s">
        <v>778</v>
      </c>
      <c r="B351">
        <v>890303093</v>
      </c>
      <c r="C351" t="s">
        <v>48</v>
      </c>
      <c r="D351" t="s">
        <v>49</v>
      </c>
      <c r="E351">
        <v>28933</v>
      </c>
      <c r="F351" s="1">
        <v>44895</v>
      </c>
      <c r="G351" s="2">
        <f>VLOOKUP(A351,'[1]Consolidado '!$H$66901:$Q$84571,10,0)</f>
        <v>2458540</v>
      </c>
      <c r="H351" s="2">
        <v>2434058</v>
      </c>
      <c r="I351" t="s">
        <v>1145</v>
      </c>
      <c r="J351" t="s">
        <v>1148</v>
      </c>
      <c r="K351" s="3" t="s">
        <v>17</v>
      </c>
      <c r="L351">
        <v>61</v>
      </c>
      <c r="M351" t="s">
        <v>1155</v>
      </c>
    </row>
    <row r="352" spans="1:13" x14ac:dyDescent="0.25">
      <c r="A352" t="s">
        <v>779</v>
      </c>
      <c r="B352">
        <v>890303093</v>
      </c>
      <c r="C352" t="s">
        <v>48</v>
      </c>
      <c r="D352" t="s">
        <v>49</v>
      </c>
      <c r="E352">
        <v>28904</v>
      </c>
      <c r="F352" s="1">
        <v>44895</v>
      </c>
      <c r="G352" s="2">
        <f>VLOOKUP(A352,'[1]Consolidado '!$H$66901:$Q$84571,10,0)</f>
        <v>567354</v>
      </c>
      <c r="H352" s="2">
        <v>567354</v>
      </c>
      <c r="I352" t="s">
        <v>1145</v>
      </c>
      <c r="J352" t="s">
        <v>1148</v>
      </c>
      <c r="K352" s="3" t="s">
        <v>17</v>
      </c>
      <c r="L352">
        <v>61</v>
      </c>
      <c r="M352" t="s">
        <v>1155</v>
      </c>
    </row>
    <row r="353" spans="1:13" x14ac:dyDescent="0.25">
      <c r="A353" t="s">
        <v>780</v>
      </c>
      <c r="B353">
        <v>890303093</v>
      </c>
      <c r="C353" t="s">
        <v>48</v>
      </c>
      <c r="D353" t="s">
        <v>49</v>
      </c>
      <c r="E353">
        <v>28895</v>
      </c>
      <c r="F353" s="1">
        <v>44895</v>
      </c>
      <c r="G353" s="2">
        <f>VLOOKUP(A353,'[1]Consolidado '!$H$66901:$Q$84571,10,0)</f>
        <v>189118</v>
      </c>
      <c r="H353" s="2">
        <v>189118</v>
      </c>
      <c r="I353" t="s">
        <v>1145</v>
      </c>
      <c r="J353" t="s">
        <v>1148</v>
      </c>
      <c r="K353" s="3" t="s">
        <v>17</v>
      </c>
      <c r="L353">
        <v>61</v>
      </c>
      <c r="M353" t="s">
        <v>1155</v>
      </c>
    </row>
    <row r="354" spans="1:13" x14ac:dyDescent="0.25">
      <c r="A354" t="s">
        <v>781</v>
      </c>
      <c r="B354">
        <v>890303093</v>
      </c>
      <c r="C354" t="s">
        <v>48</v>
      </c>
      <c r="D354" t="s">
        <v>49</v>
      </c>
      <c r="E354">
        <v>28876</v>
      </c>
      <c r="F354" s="1">
        <v>44895</v>
      </c>
      <c r="G354" s="2">
        <f>VLOOKUP(A354,'[1]Consolidado '!$H$66901:$Q$84571,10,0)</f>
        <v>2458540</v>
      </c>
      <c r="H354" s="2">
        <v>2434058</v>
      </c>
      <c r="I354" t="s">
        <v>1145</v>
      </c>
      <c r="J354" t="s">
        <v>1148</v>
      </c>
      <c r="K354" s="3" t="s">
        <v>17</v>
      </c>
      <c r="L354">
        <v>61</v>
      </c>
      <c r="M354" t="s">
        <v>1155</v>
      </c>
    </row>
    <row r="355" spans="1:13" x14ac:dyDescent="0.25">
      <c r="A355" t="s">
        <v>782</v>
      </c>
      <c r="B355">
        <v>890303093</v>
      </c>
      <c r="C355" t="s">
        <v>48</v>
      </c>
      <c r="D355" t="s">
        <v>49</v>
      </c>
      <c r="E355">
        <v>28873</v>
      </c>
      <c r="F355" s="1">
        <v>44895</v>
      </c>
      <c r="G355" s="2">
        <f>VLOOKUP(A355,'[1]Consolidado '!$H$66901:$Q$84571,10,0)</f>
        <v>2458540</v>
      </c>
      <c r="H355" s="2">
        <v>2434058</v>
      </c>
      <c r="I355" t="s">
        <v>1145</v>
      </c>
      <c r="J355" t="s">
        <v>1148</v>
      </c>
      <c r="K355" s="3" t="s">
        <v>17</v>
      </c>
      <c r="L355">
        <v>61</v>
      </c>
      <c r="M355" t="s">
        <v>1155</v>
      </c>
    </row>
    <row r="356" spans="1:13" x14ac:dyDescent="0.25">
      <c r="A356" t="s">
        <v>896</v>
      </c>
      <c r="B356">
        <v>890303093</v>
      </c>
      <c r="C356" t="s">
        <v>401</v>
      </c>
      <c r="D356" t="s">
        <v>402</v>
      </c>
      <c r="E356">
        <v>5404</v>
      </c>
      <c r="F356" s="1">
        <v>44895</v>
      </c>
      <c r="G356" s="2">
        <f>VLOOKUP(A356,'[1]Consolidado '!$H$66901:$Q$84571,10,0)</f>
        <v>2458540</v>
      </c>
      <c r="H356" s="2">
        <v>2434058</v>
      </c>
      <c r="I356" t="s">
        <v>1145</v>
      </c>
      <c r="J356" t="s">
        <v>1149</v>
      </c>
      <c r="K356" s="3" t="s">
        <v>17</v>
      </c>
      <c r="L356">
        <v>61</v>
      </c>
      <c r="M356" t="s">
        <v>1155</v>
      </c>
    </row>
    <row r="357" spans="1:13" x14ac:dyDescent="0.25">
      <c r="A357" t="s">
        <v>907</v>
      </c>
      <c r="B357">
        <v>890303093</v>
      </c>
      <c r="C357" t="s">
        <v>401</v>
      </c>
      <c r="D357" t="s">
        <v>402</v>
      </c>
      <c r="E357">
        <v>5406</v>
      </c>
      <c r="F357" s="1">
        <v>44895</v>
      </c>
      <c r="G357" s="2">
        <f>VLOOKUP(A357,'[1]Consolidado '!$H$66901:$Q$84571,10,0)</f>
        <v>2458540</v>
      </c>
      <c r="H357" s="2">
        <v>2434058</v>
      </c>
      <c r="I357" t="s">
        <v>1145</v>
      </c>
      <c r="J357" t="s">
        <v>1149</v>
      </c>
      <c r="K357" s="3" t="s">
        <v>17</v>
      </c>
      <c r="L357">
        <v>61</v>
      </c>
      <c r="M357" t="s">
        <v>1155</v>
      </c>
    </row>
    <row r="358" spans="1:13" x14ac:dyDescent="0.25">
      <c r="A358" t="s">
        <v>913</v>
      </c>
      <c r="B358">
        <v>890303093</v>
      </c>
      <c r="C358" t="s">
        <v>401</v>
      </c>
      <c r="D358" t="s">
        <v>402</v>
      </c>
      <c r="E358">
        <v>5407</v>
      </c>
      <c r="F358" s="1">
        <v>44895</v>
      </c>
      <c r="G358" s="2">
        <f>VLOOKUP(A358,'[1]Consolidado '!$H$66901:$Q$84571,10,0)</f>
        <v>2458540</v>
      </c>
      <c r="H358" s="2">
        <v>2434058</v>
      </c>
      <c r="I358" t="s">
        <v>1145</v>
      </c>
      <c r="J358" t="s">
        <v>1149</v>
      </c>
      <c r="K358" s="3" t="s">
        <v>17</v>
      </c>
      <c r="L358">
        <v>61</v>
      </c>
      <c r="M358" t="s">
        <v>1155</v>
      </c>
    </row>
    <row r="359" spans="1:13" x14ac:dyDescent="0.25">
      <c r="A359" t="s">
        <v>926</v>
      </c>
      <c r="B359">
        <v>890303093</v>
      </c>
      <c r="C359" t="s">
        <v>401</v>
      </c>
      <c r="D359" t="s">
        <v>402</v>
      </c>
      <c r="E359">
        <v>5400</v>
      </c>
      <c r="F359" s="1">
        <v>44895</v>
      </c>
      <c r="G359" s="2">
        <f>VLOOKUP(A359,'[1]Consolidado '!$H$66901:$Q$84571,10,0)</f>
        <v>378236</v>
      </c>
      <c r="H359" s="2">
        <v>378236</v>
      </c>
      <c r="I359" t="s">
        <v>1145</v>
      </c>
      <c r="J359" t="s">
        <v>1149</v>
      </c>
      <c r="K359" s="3" t="s">
        <v>17</v>
      </c>
      <c r="L359">
        <v>61</v>
      </c>
      <c r="M359" t="s">
        <v>1155</v>
      </c>
    </row>
    <row r="360" spans="1:13" x14ac:dyDescent="0.25">
      <c r="A360" t="s">
        <v>930</v>
      </c>
      <c r="B360">
        <v>890303093</v>
      </c>
      <c r="C360" t="s">
        <v>401</v>
      </c>
      <c r="D360" t="s">
        <v>402</v>
      </c>
      <c r="E360">
        <v>5403</v>
      </c>
      <c r="F360" s="1">
        <v>44895</v>
      </c>
      <c r="G360" s="2">
        <f>VLOOKUP(A360,'[1]Consolidado '!$H$66901:$Q$84571,10,0)</f>
        <v>2458540</v>
      </c>
      <c r="H360" s="2">
        <v>2434058</v>
      </c>
      <c r="I360" t="s">
        <v>1145</v>
      </c>
      <c r="J360" t="s">
        <v>1149</v>
      </c>
      <c r="K360" s="3" t="s">
        <v>17</v>
      </c>
      <c r="L360">
        <v>61</v>
      </c>
      <c r="M360" t="s">
        <v>1155</v>
      </c>
    </row>
    <row r="361" spans="1:13" x14ac:dyDescent="0.25">
      <c r="A361" t="s">
        <v>953</v>
      </c>
      <c r="B361">
        <v>890303093</v>
      </c>
      <c r="C361" t="s">
        <v>14</v>
      </c>
      <c r="D361" t="s">
        <v>15</v>
      </c>
      <c r="E361">
        <v>17448</v>
      </c>
      <c r="F361" s="1">
        <v>44895</v>
      </c>
      <c r="G361" s="2">
        <f>VLOOKUP(A361,'[1]Consolidado '!$H$66901:$Q$84571,10,0)</f>
        <v>2458540</v>
      </c>
      <c r="H361" s="2">
        <v>2434058</v>
      </c>
      <c r="I361" t="s">
        <v>1145</v>
      </c>
      <c r="J361" t="s">
        <v>1147</v>
      </c>
      <c r="K361" s="3" t="s">
        <v>17</v>
      </c>
      <c r="L361">
        <v>61</v>
      </c>
      <c r="M361" t="s">
        <v>1155</v>
      </c>
    </row>
    <row r="362" spans="1:13" x14ac:dyDescent="0.25">
      <c r="A362" t="s">
        <v>957</v>
      </c>
      <c r="B362">
        <v>890303093</v>
      </c>
      <c r="C362" t="s">
        <v>401</v>
      </c>
      <c r="D362" t="s">
        <v>402</v>
      </c>
      <c r="E362">
        <v>5154</v>
      </c>
      <c r="F362" s="1">
        <v>44895</v>
      </c>
      <c r="G362" s="2">
        <f>VLOOKUP(A362,'[1]Consolidado '!$H$66901:$Q$84571,10,0)</f>
        <v>2458540</v>
      </c>
      <c r="H362" s="2">
        <v>2458540</v>
      </c>
      <c r="I362" t="s">
        <v>1145</v>
      </c>
      <c r="J362" t="s">
        <v>1149</v>
      </c>
      <c r="K362" s="3" t="s">
        <v>17</v>
      </c>
      <c r="L362">
        <v>61</v>
      </c>
      <c r="M362" t="s">
        <v>1155</v>
      </c>
    </row>
    <row r="363" spans="1:13" x14ac:dyDescent="0.25">
      <c r="A363" t="s">
        <v>1007</v>
      </c>
      <c r="B363">
        <v>890303093</v>
      </c>
      <c r="C363" t="s">
        <v>401</v>
      </c>
      <c r="D363" t="s">
        <v>402</v>
      </c>
      <c r="E363">
        <v>5278</v>
      </c>
      <c r="F363" s="1">
        <v>44895</v>
      </c>
      <c r="G363" s="2">
        <f>VLOOKUP(A363,'[1]Consolidado '!$H$66901:$Q$84571,10,0)</f>
        <v>2458540</v>
      </c>
      <c r="H363" s="2">
        <v>2434058</v>
      </c>
      <c r="I363" t="s">
        <v>1145</v>
      </c>
      <c r="J363" t="s">
        <v>1149</v>
      </c>
      <c r="K363" s="3" t="s">
        <v>17</v>
      </c>
      <c r="L363">
        <v>61</v>
      </c>
      <c r="M363" t="s">
        <v>1155</v>
      </c>
    </row>
    <row r="364" spans="1:13" x14ac:dyDescent="0.25">
      <c r="A364" t="s">
        <v>1008</v>
      </c>
      <c r="B364">
        <v>890303093</v>
      </c>
      <c r="C364" t="s">
        <v>401</v>
      </c>
      <c r="D364" t="s">
        <v>402</v>
      </c>
      <c r="E364">
        <v>5257</v>
      </c>
      <c r="F364" s="1">
        <v>44895</v>
      </c>
      <c r="G364" s="2">
        <f>VLOOKUP(A364,'[1]Consolidado '!$H$66901:$Q$84571,10,0)</f>
        <v>2458540</v>
      </c>
      <c r="H364" s="2">
        <v>2434058</v>
      </c>
      <c r="I364" t="s">
        <v>1145</v>
      </c>
      <c r="J364" t="s">
        <v>1149</v>
      </c>
      <c r="K364" s="3" t="s">
        <v>17</v>
      </c>
      <c r="L364">
        <v>61</v>
      </c>
      <c r="M364" t="s">
        <v>1155</v>
      </c>
    </row>
    <row r="365" spans="1:13" x14ac:dyDescent="0.25">
      <c r="A365" t="s">
        <v>1009</v>
      </c>
      <c r="B365">
        <v>890303093</v>
      </c>
      <c r="C365" t="s">
        <v>401</v>
      </c>
      <c r="D365" t="s">
        <v>402</v>
      </c>
      <c r="E365">
        <v>5182</v>
      </c>
      <c r="F365" s="1">
        <v>44895</v>
      </c>
      <c r="G365" s="2">
        <f>VLOOKUP(A365,'[1]Consolidado '!$H$66901:$Q$84571,10,0)</f>
        <v>2458540</v>
      </c>
      <c r="H365" s="2">
        <v>2434058</v>
      </c>
      <c r="I365" t="s">
        <v>1145</v>
      </c>
      <c r="J365" t="s">
        <v>1149</v>
      </c>
      <c r="K365" s="3" t="s">
        <v>17</v>
      </c>
      <c r="L365">
        <v>61</v>
      </c>
      <c r="M365" t="s">
        <v>1155</v>
      </c>
    </row>
    <row r="366" spans="1:13" x14ac:dyDescent="0.25">
      <c r="A366" t="s">
        <v>1012</v>
      </c>
      <c r="B366">
        <v>890303093</v>
      </c>
      <c r="C366" t="s">
        <v>401</v>
      </c>
      <c r="D366" t="s">
        <v>402</v>
      </c>
      <c r="E366">
        <v>5172</v>
      </c>
      <c r="F366" s="1">
        <v>44895</v>
      </c>
      <c r="G366" s="2">
        <f>VLOOKUP(A366,'[1]Consolidado '!$H$66901:$Q$84571,10,0)</f>
        <v>756472</v>
      </c>
      <c r="H366" s="2">
        <v>756472</v>
      </c>
      <c r="I366" t="s">
        <v>1145</v>
      </c>
      <c r="J366" t="s">
        <v>1149</v>
      </c>
      <c r="K366" s="3" t="s">
        <v>17</v>
      </c>
      <c r="L366">
        <v>61</v>
      </c>
      <c r="M366" t="s">
        <v>1155</v>
      </c>
    </row>
    <row r="367" spans="1:13" x14ac:dyDescent="0.25">
      <c r="A367" t="s">
        <v>1064</v>
      </c>
      <c r="B367">
        <v>890303093</v>
      </c>
      <c r="C367" t="s">
        <v>401</v>
      </c>
      <c r="D367" t="s">
        <v>402</v>
      </c>
      <c r="E367">
        <v>5395</v>
      </c>
      <c r="F367" s="1">
        <v>44895</v>
      </c>
      <c r="G367" s="2">
        <f>VLOOKUP(A367,'[1]Consolidado '!$H$66901:$Q$84571,10,0)</f>
        <v>2458540</v>
      </c>
      <c r="H367" s="2">
        <v>2434058</v>
      </c>
      <c r="I367" t="s">
        <v>1145</v>
      </c>
      <c r="J367" t="s">
        <v>1149</v>
      </c>
      <c r="K367" s="3" t="s">
        <v>17</v>
      </c>
      <c r="L367">
        <v>61</v>
      </c>
      <c r="M367" t="s">
        <v>1155</v>
      </c>
    </row>
    <row r="368" spans="1:13" x14ac:dyDescent="0.25">
      <c r="A368" t="s">
        <v>1065</v>
      </c>
      <c r="B368">
        <v>890303093</v>
      </c>
      <c r="C368" t="s">
        <v>401</v>
      </c>
      <c r="D368" t="s">
        <v>402</v>
      </c>
      <c r="E368">
        <v>5396</v>
      </c>
      <c r="F368" s="1">
        <v>44895</v>
      </c>
      <c r="G368" s="2">
        <f>VLOOKUP(A368,'[1]Consolidado '!$H$66901:$Q$84571,10,0)</f>
        <v>945590</v>
      </c>
      <c r="H368" s="2">
        <v>945590</v>
      </c>
      <c r="I368" t="s">
        <v>1145</v>
      </c>
      <c r="J368" t="s">
        <v>1149</v>
      </c>
      <c r="K368" s="3" t="s">
        <v>17</v>
      </c>
      <c r="L368">
        <v>61</v>
      </c>
      <c r="M368" t="s">
        <v>1155</v>
      </c>
    </row>
    <row r="369" spans="1:13" x14ac:dyDescent="0.25">
      <c r="A369" t="s">
        <v>1069</v>
      </c>
      <c r="B369">
        <v>890303093</v>
      </c>
      <c r="C369" t="s">
        <v>401</v>
      </c>
      <c r="D369" t="s">
        <v>402</v>
      </c>
      <c r="E369">
        <v>5409</v>
      </c>
      <c r="F369" s="1">
        <v>44895</v>
      </c>
      <c r="G369" s="2">
        <f>VLOOKUP(A369,'[1]Consolidado '!$H$66901:$Q$84571,10,0)</f>
        <v>2458540</v>
      </c>
      <c r="H369" s="2">
        <v>2434058</v>
      </c>
      <c r="I369" t="s">
        <v>1145</v>
      </c>
      <c r="J369" t="s">
        <v>1149</v>
      </c>
      <c r="K369" s="3" t="s">
        <v>17</v>
      </c>
      <c r="L369">
        <v>61</v>
      </c>
      <c r="M369" t="s">
        <v>1155</v>
      </c>
    </row>
    <row r="370" spans="1:13" x14ac:dyDescent="0.25">
      <c r="A370" t="s">
        <v>1070</v>
      </c>
      <c r="B370">
        <v>890303093</v>
      </c>
      <c r="C370" t="s">
        <v>401</v>
      </c>
      <c r="D370" t="s">
        <v>402</v>
      </c>
      <c r="E370">
        <v>5401</v>
      </c>
      <c r="F370" s="1">
        <v>44895</v>
      </c>
      <c r="G370" s="2">
        <f>VLOOKUP(A370,'[1]Consolidado '!$H$66901:$Q$84571,10,0)</f>
        <v>2458540</v>
      </c>
      <c r="H370" s="2">
        <v>2434058</v>
      </c>
      <c r="I370" t="s">
        <v>1145</v>
      </c>
      <c r="J370" t="s">
        <v>1149</v>
      </c>
      <c r="K370" s="3" t="s">
        <v>17</v>
      </c>
      <c r="L370">
        <v>61</v>
      </c>
      <c r="M370" t="s">
        <v>1155</v>
      </c>
    </row>
    <row r="371" spans="1:13" x14ac:dyDescent="0.25">
      <c r="A371" t="s">
        <v>1071</v>
      </c>
      <c r="B371">
        <v>890303093</v>
      </c>
      <c r="C371" t="s">
        <v>401</v>
      </c>
      <c r="D371" t="s">
        <v>402</v>
      </c>
      <c r="E371">
        <v>5399</v>
      </c>
      <c r="F371" s="1">
        <v>44895</v>
      </c>
      <c r="G371" s="2">
        <f>VLOOKUP(A371,'[1]Consolidado '!$H$66901:$Q$84571,10,0)</f>
        <v>2458540</v>
      </c>
      <c r="H371" s="2">
        <v>2434058</v>
      </c>
      <c r="I371" t="s">
        <v>1145</v>
      </c>
      <c r="J371" t="s">
        <v>1149</v>
      </c>
      <c r="K371" s="3" t="s">
        <v>17</v>
      </c>
      <c r="L371">
        <v>61</v>
      </c>
      <c r="M371" t="s">
        <v>1155</v>
      </c>
    </row>
    <row r="372" spans="1:13" x14ac:dyDescent="0.25">
      <c r="A372" t="s">
        <v>1072</v>
      </c>
      <c r="B372">
        <v>890303093</v>
      </c>
      <c r="C372" t="s">
        <v>401</v>
      </c>
      <c r="D372" t="s">
        <v>402</v>
      </c>
      <c r="E372">
        <v>5397</v>
      </c>
      <c r="F372" s="1">
        <v>44895</v>
      </c>
      <c r="G372" s="2">
        <f>VLOOKUP(A372,'[1]Consolidado '!$H$66901:$Q$84571,10,0)</f>
        <v>2458540</v>
      </c>
      <c r="H372" s="2">
        <v>2434058</v>
      </c>
      <c r="I372" t="s">
        <v>1145</v>
      </c>
      <c r="J372" t="s">
        <v>1149</v>
      </c>
      <c r="K372" s="3" t="s">
        <v>17</v>
      </c>
      <c r="L372">
        <v>61</v>
      </c>
      <c r="M372" t="s">
        <v>1155</v>
      </c>
    </row>
    <row r="373" spans="1:13" x14ac:dyDescent="0.25">
      <c r="A373" t="s">
        <v>1073</v>
      </c>
      <c r="B373">
        <v>890303093</v>
      </c>
      <c r="C373" t="s">
        <v>401</v>
      </c>
      <c r="D373" t="s">
        <v>402</v>
      </c>
      <c r="E373">
        <v>5412</v>
      </c>
      <c r="F373" s="1">
        <v>44895</v>
      </c>
      <c r="G373" s="2">
        <f>VLOOKUP(A373,'[1]Consolidado '!$H$66901:$Q$84571,10,0)</f>
        <v>2458540</v>
      </c>
      <c r="H373" s="2">
        <v>2434058</v>
      </c>
      <c r="I373" t="s">
        <v>1145</v>
      </c>
      <c r="J373" t="s">
        <v>1149</v>
      </c>
      <c r="K373" s="3" t="s">
        <v>17</v>
      </c>
      <c r="L373">
        <v>61</v>
      </c>
      <c r="M373" t="s">
        <v>1155</v>
      </c>
    </row>
    <row r="374" spans="1:13" x14ac:dyDescent="0.25">
      <c r="A374" t="s">
        <v>1076</v>
      </c>
      <c r="B374">
        <v>890303093</v>
      </c>
      <c r="C374" t="s">
        <v>401</v>
      </c>
      <c r="D374" t="s">
        <v>402</v>
      </c>
      <c r="E374">
        <v>5417</v>
      </c>
      <c r="F374" s="1">
        <v>44895</v>
      </c>
      <c r="G374" s="2">
        <f>VLOOKUP(A374,'[1]Consolidado '!$H$66901:$Q$84571,10,0)</f>
        <v>2458540</v>
      </c>
      <c r="H374" s="2">
        <v>2434058</v>
      </c>
      <c r="I374" t="s">
        <v>1145</v>
      </c>
      <c r="J374" t="s">
        <v>1149</v>
      </c>
      <c r="K374" s="3" t="s">
        <v>17</v>
      </c>
      <c r="L374">
        <v>61</v>
      </c>
      <c r="M374" t="s">
        <v>1155</v>
      </c>
    </row>
    <row r="375" spans="1:13" x14ac:dyDescent="0.25">
      <c r="A375" t="s">
        <v>1077</v>
      </c>
      <c r="B375">
        <v>890303093</v>
      </c>
      <c r="C375" t="s">
        <v>401</v>
      </c>
      <c r="D375" t="s">
        <v>402</v>
      </c>
      <c r="E375">
        <v>5390</v>
      </c>
      <c r="F375" s="1">
        <v>44895</v>
      </c>
      <c r="G375" s="2">
        <f>VLOOKUP(A375,'[1]Consolidado '!$H$66901:$Q$84571,10,0)</f>
        <v>2458540</v>
      </c>
      <c r="H375" s="2">
        <v>2434058</v>
      </c>
      <c r="I375" t="s">
        <v>1145</v>
      </c>
      <c r="J375" t="s">
        <v>1149</v>
      </c>
      <c r="K375" s="3" t="s">
        <v>17</v>
      </c>
      <c r="L375">
        <v>61</v>
      </c>
      <c r="M375" t="s">
        <v>1155</v>
      </c>
    </row>
    <row r="376" spans="1:13" x14ac:dyDescent="0.25">
      <c r="A376" t="s">
        <v>1080</v>
      </c>
      <c r="B376">
        <v>890303093</v>
      </c>
      <c r="C376" t="s">
        <v>401</v>
      </c>
      <c r="D376" t="s">
        <v>402</v>
      </c>
      <c r="E376">
        <v>5391</v>
      </c>
      <c r="F376" s="1">
        <v>44895</v>
      </c>
      <c r="G376" s="2">
        <f>VLOOKUP(A376,'[1]Consolidado '!$H$66901:$Q$84571,10,0)</f>
        <v>2458540</v>
      </c>
      <c r="H376" s="2">
        <v>2434058</v>
      </c>
      <c r="I376" t="s">
        <v>1145</v>
      </c>
      <c r="J376" t="s">
        <v>1149</v>
      </c>
      <c r="K376" s="3" t="s">
        <v>17</v>
      </c>
      <c r="L376">
        <v>61</v>
      </c>
      <c r="M376" t="s">
        <v>1155</v>
      </c>
    </row>
    <row r="377" spans="1:13" x14ac:dyDescent="0.25">
      <c r="A377" t="s">
        <v>1082</v>
      </c>
      <c r="B377">
        <v>890303093</v>
      </c>
      <c r="C377" t="s">
        <v>401</v>
      </c>
      <c r="D377" t="s">
        <v>402</v>
      </c>
      <c r="E377">
        <v>5392</v>
      </c>
      <c r="F377" s="1">
        <v>44895</v>
      </c>
      <c r="G377" s="2">
        <f>VLOOKUP(A377,'[1]Consolidado '!$H$66901:$Q$84571,10,0)</f>
        <v>2458540</v>
      </c>
      <c r="H377" s="2">
        <v>2434058</v>
      </c>
      <c r="I377" t="s">
        <v>1145</v>
      </c>
      <c r="J377" t="s">
        <v>1149</v>
      </c>
      <c r="K377" s="3" t="s">
        <v>17</v>
      </c>
      <c r="L377">
        <v>61</v>
      </c>
      <c r="M377" t="s">
        <v>1155</v>
      </c>
    </row>
    <row r="378" spans="1:13" x14ac:dyDescent="0.25">
      <c r="A378" t="s">
        <v>1083</v>
      </c>
      <c r="B378">
        <v>890303093</v>
      </c>
      <c r="C378" t="s">
        <v>401</v>
      </c>
      <c r="D378" t="s">
        <v>402</v>
      </c>
      <c r="E378">
        <v>5389</v>
      </c>
      <c r="F378" s="1">
        <v>44895</v>
      </c>
      <c r="G378" s="2">
        <f>VLOOKUP(A378,'[1]Consolidado '!$H$66901:$Q$84571,10,0)</f>
        <v>2458540</v>
      </c>
      <c r="H378" s="2">
        <v>2434058</v>
      </c>
      <c r="I378" t="s">
        <v>1145</v>
      </c>
      <c r="J378" t="s">
        <v>1149</v>
      </c>
      <c r="K378" s="3" t="s">
        <v>17</v>
      </c>
      <c r="L378">
        <v>61</v>
      </c>
      <c r="M378" t="s">
        <v>1155</v>
      </c>
    </row>
    <row r="379" spans="1:13" x14ac:dyDescent="0.25">
      <c r="A379" t="s">
        <v>1084</v>
      </c>
      <c r="B379">
        <v>890303093</v>
      </c>
      <c r="C379" t="s">
        <v>401</v>
      </c>
      <c r="D379" t="s">
        <v>402</v>
      </c>
      <c r="E379">
        <v>5386</v>
      </c>
      <c r="F379" s="1">
        <v>44895</v>
      </c>
      <c r="G379" s="2">
        <f>VLOOKUP(A379,'[1]Consolidado '!$H$66901:$Q$84571,10,0)</f>
        <v>2458540</v>
      </c>
      <c r="H379" s="2">
        <v>2434058</v>
      </c>
      <c r="I379" t="s">
        <v>1145</v>
      </c>
      <c r="J379" t="s">
        <v>1149</v>
      </c>
      <c r="K379" s="3" t="s">
        <v>17</v>
      </c>
      <c r="L379">
        <v>61</v>
      </c>
      <c r="M379" t="s">
        <v>1155</v>
      </c>
    </row>
    <row r="380" spans="1:13" x14ac:dyDescent="0.25">
      <c r="A380" t="s">
        <v>1085</v>
      </c>
      <c r="B380">
        <v>890303093</v>
      </c>
      <c r="C380" t="s">
        <v>401</v>
      </c>
      <c r="D380" t="s">
        <v>402</v>
      </c>
      <c r="E380">
        <v>5136</v>
      </c>
      <c r="F380" s="1">
        <v>44895</v>
      </c>
      <c r="G380" s="2">
        <f>VLOOKUP(A380,'[1]Consolidado '!$H$66901:$Q$84571,10,0)</f>
        <v>2458540</v>
      </c>
      <c r="H380" s="2">
        <v>2434058</v>
      </c>
      <c r="I380" t="s">
        <v>1145</v>
      </c>
      <c r="J380" t="s">
        <v>1149</v>
      </c>
      <c r="K380" s="3" t="s">
        <v>17</v>
      </c>
      <c r="L380">
        <v>61</v>
      </c>
      <c r="M380" t="s">
        <v>1155</v>
      </c>
    </row>
    <row r="381" spans="1:13" x14ac:dyDescent="0.25">
      <c r="A381" t="s">
        <v>1117</v>
      </c>
      <c r="B381">
        <v>890303093</v>
      </c>
      <c r="C381" t="s">
        <v>401</v>
      </c>
      <c r="D381" t="s">
        <v>402</v>
      </c>
      <c r="E381">
        <v>5402</v>
      </c>
      <c r="F381" s="1">
        <v>44895</v>
      </c>
      <c r="G381" s="2">
        <f>VLOOKUP(A381,'[1]Consolidado '!$H$66901:$Q$84571,10,0)</f>
        <v>2458540</v>
      </c>
      <c r="H381" s="2">
        <v>2434058</v>
      </c>
      <c r="I381" t="s">
        <v>1145</v>
      </c>
      <c r="J381" t="s">
        <v>1149</v>
      </c>
      <c r="K381" s="3" t="s">
        <v>17</v>
      </c>
      <c r="L381">
        <v>61</v>
      </c>
      <c r="M381" t="s">
        <v>1155</v>
      </c>
    </row>
    <row r="382" spans="1:13" x14ac:dyDescent="0.25">
      <c r="A382" t="s">
        <v>1118</v>
      </c>
      <c r="B382">
        <v>890303093</v>
      </c>
      <c r="C382" t="s">
        <v>401</v>
      </c>
      <c r="D382" t="s">
        <v>402</v>
      </c>
      <c r="E382">
        <v>5393</v>
      </c>
      <c r="F382" s="1">
        <v>44895</v>
      </c>
      <c r="G382" s="2">
        <f>VLOOKUP(A382,'[1]Consolidado '!$H$66901:$Q$84571,10,0)</f>
        <v>2458540</v>
      </c>
      <c r="H382" s="2">
        <v>2434058</v>
      </c>
      <c r="I382" t="s">
        <v>1145</v>
      </c>
      <c r="J382" t="s">
        <v>1149</v>
      </c>
      <c r="K382" s="3" t="s">
        <v>17</v>
      </c>
      <c r="L382">
        <v>61</v>
      </c>
      <c r="M382" t="s">
        <v>1155</v>
      </c>
    </row>
    <row r="383" spans="1:13" x14ac:dyDescent="0.25">
      <c r="A383" t="s">
        <v>1119</v>
      </c>
      <c r="B383">
        <v>890303093</v>
      </c>
      <c r="C383" t="s">
        <v>401</v>
      </c>
      <c r="D383" t="s">
        <v>402</v>
      </c>
      <c r="E383">
        <v>5166</v>
      </c>
      <c r="F383" s="1">
        <v>44895</v>
      </c>
      <c r="G383" s="2">
        <f>VLOOKUP(A383,'[1]Consolidado '!$H$66901:$Q$84571,10,0)</f>
        <v>2458540</v>
      </c>
      <c r="H383" s="2">
        <v>2458540</v>
      </c>
      <c r="I383" t="s">
        <v>1145</v>
      </c>
      <c r="J383" t="s">
        <v>1149</v>
      </c>
      <c r="K383" s="3" t="s">
        <v>17</v>
      </c>
      <c r="L383">
        <v>61</v>
      </c>
      <c r="M383" t="s">
        <v>1155</v>
      </c>
    </row>
    <row r="384" spans="1:13" x14ac:dyDescent="0.25">
      <c r="A384" t="s">
        <v>1126</v>
      </c>
      <c r="B384">
        <v>890303093</v>
      </c>
      <c r="C384" t="s">
        <v>14</v>
      </c>
      <c r="D384" t="s">
        <v>15</v>
      </c>
      <c r="E384">
        <v>17443</v>
      </c>
      <c r="F384" s="1">
        <v>44895</v>
      </c>
      <c r="G384" s="2">
        <f>VLOOKUP(A384,'[1]Consolidado '!$H$66901:$Q$84571,10,0)</f>
        <v>2458540</v>
      </c>
      <c r="H384" s="2">
        <v>2434058</v>
      </c>
      <c r="I384" t="s">
        <v>1145</v>
      </c>
      <c r="J384" t="s">
        <v>1147</v>
      </c>
      <c r="K384" s="3" t="s">
        <v>17</v>
      </c>
      <c r="L384">
        <v>61</v>
      </c>
      <c r="M384" t="s">
        <v>1155</v>
      </c>
    </row>
    <row r="385" spans="1:13" x14ac:dyDescent="0.25">
      <c r="A385" t="s">
        <v>1134</v>
      </c>
      <c r="B385">
        <v>890303093</v>
      </c>
      <c r="C385" t="s">
        <v>14</v>
      </c>
      <c r="D385" t="s">
        <v>15</v>
      </c>
      <c r="E385">
        <v>17467</v>
      </c>
      <c r="F385" s="1">
        <v>44895</v>
      </c>
      <c r="G385" s="2">
        <f>VLOOKUP(A385,'[1]Consolidado '!$H$66901:$Q$84571,10,0)</f>
        <v>2458540</v>
      </c>
      <c r="H385" s="2">
        <v>2434058</v>
      </c>
      <c r="I385" t="s">
        <v>1145</v>
      </c>
      <c r="J385" t="s">
        <v>1147</v>
      </c>
      <c r="K385" s="3" t="s">
        <v>17</v>
      </c>
      <c r="L385">
        <v>61</v>
      </c>
      <c r="M385" t="s">
        <v>1155</v>
      </c>
    </row>
    <row r="386" spans="1:13" x14ac:dyDescent="0.25">
      <c r="A386" t="s">
        <v>1136</v>
      </c>
      <c r="B386">
        <v>890303093</v>
      </c>
      <c r="C386" t="s">
        <v>14</v>
      </c>
      <c r="D386" t="s">
        <v>15</v>
      </c>
      <c r="E386">
        <v>17482</v>
      </c>
      <c r="F386" s="1">
        <v>44895</v>
      </c>
      <c r="G386" s="2">
        <f>VLOOKUP(A386,'[1]Consolidado '!$H$66901:$Q$84571,10,0)</f>
        <v>2458540</v>
      </c>
      <c r="H386" s="2">
        <v>2434058</v>
      </c>
      <c r="I386" t="s">
        <v>1145</v>
      </c>
      <c r="J386" t="s">
        <v>1147</v>
      </c>
      <c r="K386" s="3" t="s">
        <v>17</v>
      </c>
      <c r="L386">
        <v>61</v>
      </c>
      <c r="M386" t="s">
        <v>1155</v>
      </c>
    </row>
    <row r="387" spans="1:13" x14ac:dyDescent="0.25">
      <c r="A387" t="s">
        <v>1137</v>
      </c>
      <c r="B387">
        <v>890303093</v>
      </c>
      <c r="C387" t="s">
        <v>14</v>
      </c>
      <c r="D387" t="s">
        <v>15</v>
      </c>
      <c r="E387">
        <v>17471</v>
      </c>
      <c r="F387" s="1">
        <v>44895</v>
      </c>
      <c r="G387" s="2">
        <f>VLOOKUP(A387,'[1]Consolidado '!$H$66901:$Q$84571,10,0)</f>
        <v>2458540</v>
      </c>
      <c r="H387" s="2">
        <v>2434058</v>
      </c>
      <c r="I387" t="s">
        <v>1145</v>
      </c>
      <c r="J387" t="s">
        <v>1147</v>
      </c>
      <c r="K387" s="3" t="s">
        <v>17</v>
      </c>
      <c r="L387">
        <v>61</v>
      </c>
      <c r="M387" t="s">
        <v>1155</v>
      </c>
    </row>
    <row r="388" spans="1:13" x14ac:dyDescent="0.25">
      <c r="A388" t="s">
        <v>1138</v>
      </c>
      <c r="B388">
        <v>890303093</v>
      </c>
      <c r="C388" t="s">
        <v>14</v>
      </c>
      <c r="D388" t="s">
        <v>15</v>
      </c>
      <c r="E388">
        <v>17462</v>
      </c>
      <c r="F388" s="1">
        <v>44895</v>
      </c>
      <c r="G388" s="2">
        <f>VLOOKUP(A388,'[1]Consolidado '!$H$66901:$Q$84571,10,0)</f>
        <v>2458540</v>
      </c>
      <c r="H388" s="2">
        <v>2434058</v>
      </c>
      <c r="I388" t="s">
        <v>1145</v>
      </c>
      <c r="J388" t="s">
        <v>1147</v>
      </c>
      <c r="K388" s="3" t="s">
        <v>17</v>
      </c>
      <c r="L388">
        <v>61</v>
      </c>
      <c r="M388" t="s">
        <v>1155</v>
      </c>
    </row>
    <row r="389" spans="1:13" x14ac:dyDescent="0.25">
      <c r="A389" t="s">
        <v>1139</v>
      </c>
      <c r="B389">
        <v>890303093</v>
      </c>
      <c r="C389" t="s">
        <v>14</v>
      </c>
      <c r="D389" t="s">
        <v>15</v>
      </c>
      <c r="E389">
        <v>17454</v>
      </c>
      <c r="F389" s="1">
        <v>44895</v>
      </c>
      <c r="G389" s="2">
        <f>VLOOKUP(A389,'[1]Consolidado '!$H$66901:$Q$84571,10,0)</f>
        <v>2458540</v>
      </c>
      <c r="H389" s="2">
        <v>2434058</v>
      </c>
      <c r="I389" t="s">
        <v>1145</v>
      </c>
      <c r="J389" t="s">
        <v>1147</v>
      </c>
      <c r="K389" s="3" t="s">
        <v>17</v>
      </c>
      <c r="L389">
        <v>61</v>
      </c>
      <c r="M389" t="s">
        <v>1155</v>
      </c>
    </row>
    <row r="390" spans="1:13" x14ac:dyDescent="0.25">
      <c r="A390" t="s">
        <v>271</v>
      </c>
      <c r="B390">
        <v>890303093</v>
      </c>
      <c r="C390" t="s">
        <v>14</v>
      </c>
      <c r="D390" t="s">
        <v>15</v>
      </c>
      <c r="E390">
        <v>17532</v>
      </c>
      <c r="F390" s="1">
        <v>44924</v>
      </c>
      <c r="G390" s="2">
        <f>VLOOKUP(A390,'[1]Consolidado '!$H$66901:$Q$84571,10,0)</f>
        <v>2385276</v>
      </c>
      <c r="H390" s="2">
        <v>2385276</v>
      </c>
      <c r="I390" t="s">
        <v>1145</v>
      </c>
      <c r="J390" t="s">
        <v>1147</v>
      </c>
      <c r="K390" s="3" t="s">
        <v>17</v>
      </c>
      <c r="L390">
        <v>32</v>
      </c>
      <c r="M390" t="s">
        <v>1155</v>
      </c>
    </row>
    <row r="391" spans="1:13" x14ac:dyDescent="0.25">
      <c r="A391" t="s">
        <v>272</v>
      </c>
      <c r="B391">
        <v>890303093</v>
      </c>
      <c r="C391" t="s">
        <v>14</v>
      </c>
      <c r="D391" t="s">
        <v>15</v>
      </c>
      <c r="E391">
        <v>17531</v>
      </c>
      <c r="F391" s="1">
        <v>44924</v>
      </c>
      <c r="G391" s="2">
        <f>VLOOKUP(A391,'[1]Consolidado '!$H$66901:$Q$84571,10,0)</f>
        <v>2385276</v>
      </c>
      <c r="H391" s="2">
        <v>2385276</v>
      </c>
      <c r="I391" t="s">
        <v>1145</v>
      </c>
      <c r="J391" t="s">
        <v>1147</v>
      </c>
      <c r="K391" s="3" t="s">
        <v>17</v>
      </c>
      <c r="L391">
        <v>32</v>
      </c>
      <c r="M391" t="s">
        <v>1155</v>
      </c>
    </row>
    <row r="392" spans="1:13" x14ac:dyDescent="0.25">
      <c r="A392" t="s">
        <v>273</v>
      </c>
      <c r="B392">
        <v>890303093</v>
      </c>
      <c r="C392" t="s">
        <v>14</v>
      </c>
      <c r="D392" t="s">
        <v>15</v>
      </c>
      <c r="E392">
        <v>17529</v>
      </c>
      <c r="F392" s="1">
        <v>44924</v>
      </c>
      <c r="G392" s="2">
        <f>VLOOKUP(A392,'[1]Consolidado '!$H$66901:$Q$84571,10,0)</f>
        <v>2385276</v>
      </c>
      <c r="H392" s="2">
        <v>2385276</v>
      </c>
      <c r="I392" t="s">
        <v>1145</v>
      </c>
      <c r="J392" t="s">
        <v>1147</v>
      </c>
      <c r="K392" s="3" t="s">
        <v>17</v>
      </c>
      <c r="L392">
        <v>32</v>
      </c>
      <c r="M392" t="s">
        <v>1155</v>
      </c>
    </row>
    <row r="393" spans="1:13" x14ac:dyDescent="0.25">
      <c r="A393" t="s">
        <v>274</v>
      </c>
      <c r="B393">
        <v>890303093</v>
      </c>
      <c r="C393" t="s">
        <v>14</v>
      </c>
      <c r="D393" t="s">
        <v>15</v>
      </c>
      <c r="E393">
        <v>17528</v>
      </c>
      <c r="F393" s="1">
        <v>44924</v>
      </c>
      <c r="G393" s="2">
        <f>VLOOKUP(A393,'[1]Consolidado '!$H$66901:$Q$84571,10,0)</f>
        <v>2385276</v>
      </c>
      <c r="H393" s="2">
        <v>2385276</v>
      </c>
      <c r="I393" t="s">
        <v>1145</v>
      </c>
      <c r="J393" t="s">
        <v>1147</v>
      </c>
      <c r="K393" s="3" t="s">
        <v>17</v>
      </c>
      <c r="L393">
        <v>32</v>
      </c>
      <c r="M393" t="s">
        <v>1155</v>
      </c>
    </row>
    <row r="394" spans="1:13" x14ac:dyDescent="0.25">
      <c r="A394" t="s">
        <v>275</v>
      </c>
      <c r="B394">
        <v>890303093</v>
      </c>
      <c r="C394" t="s">
        <v>14</v>
      </c>
      <c r="D394" t="s">
        <v>15</v>
      </c>
      <c r="E394">
        <v>17527</v>
      </c>
      <c r="F394" s="1">
        <v>44924</v>
      </c>
      <c r="G394" s="2">
        <f>VLOOKUP(A394,'[1]Consolidado '!$H$66901:$Q$84571,10,0)</f>
        <v>2385276</v>
      </c>
      <c r="H394" s="2">
        <v>2385276</v>
      </c>
      <c r="I394" t="s">
        <v>1145</v>
      </c>
      <c r="J394" t="s">
        <v>1147</v>
      </c>
      <c r="K394" s="3" t="s">
        <v>17</v>
      </c>
      <c r="L394">
        <v>32</v>
      </c>
      <c r="M394" t="s">
        <v>1155</v>
      </c>
    </row>
    <row r="395" spans="1:13" x14ac:dyDescent="0.25">
      <c r="A395" t="s">
        <v>276</v>
      </c>
      <c r="B395">
        <v>890303093</v>
      </c>
      <c r="C395" t="s">
        <v>14</v>
      </c>
      <c r="D395" t="s">
        <v>15</v>
      </c>
      <c r="E395">
        <v>17526</v>
      </c>
      <c r="F395" s="1">
        <v>44924</v>
      </c>
      <c r="G395" s="2">
        <f>VLOOKUP(A395,'[1]Consolidado '!$H$66901:$Q$84571,10,0)</f>
        <v>2385276</v>
      </c>
      <c r="H395" s="2">
        <v>2385276</v>
      </c>
      <c r="I395" t="s">
        <v>1145</v>
      </c>
      <c r="J395" t="s">
        <v>1147</v>
      </c>
      <c r="K395" s="3" t="s">
        <v>17</v>
      </c>
      <c r="L395">
        <v>32</v>
      </c>
      <c r="M395" t="s">
        <v>1155</v>
      </c>
    </row>
    <row r="396" spans="1:13" x14ac:dyDescent="0.25">
      <c r="A396" t="s">
        <v>277</v>
      </c>
      <c r="B396">
        <v>890303093</v>
      </c>
      <c r="C396" t="s">
        <v>14</v>
      </c>
      <c r="D396" t="s">
        <v>15</v>
      </c>
      <c r="E396">
        <v>17525</v>
      </c>
      <c r="F396" s="1">
        <v>44924</v>
      </c>
      <c r="G396" s="2">
        <f>VLOOKUP(A396,'[1]Consolidado '!$H$66901:$Q$84571,10,0)</f>
        <v>2385276</v>
      </c>
      <c r="H396" s="2">
        <v>2385276</v>
      </c>
      <c r="I396" t="s">
        <v>1145</v>
      </c>
      <c r="J396" t="s">
        <v>1147</v>
      </c>
      <c r="K396" s="3" t="s">
        <v>17</v>
      </c>
      <c r="L396">
        <v>32</v>
      </c>
      <c r="M396" t="s">
        <v>1155</v>
      </c>
    </row>
    <row r="397" spans="1:13" x14ac:dyDescent="0.25">
      <c r="A397" t="s">
        <v>278</v>
      </c>
      <c r="B397">
        <v>890303093</v>
      </c>
      <c r="C397" t="s">
        <v>14</v>
      </c>
      <c r="D397" t="s">
        <v>15</v>
      </c>
      <c r="E397">
        <v>17524</v>
      </c>
      <c r="F397" s="1">
        <v>44924</v>
      </c>
      <c r="G397" s="2">
        <f>VLOOKUP(A397,'[1]Consolidado '!$H$66901:$Q$84571,10,0)</f>
        <v>2385276</v>
      </c>
      <c r="H397" s="2">
        <v>2385276</v>
      </c>
      <c r="I397" t="s">
        <v>1145</v>
      </c>
      <c r="J397" t="s">
        <v>1147</v>
      </c>
      <c r="K397" s="3" t="s">
        <v>17</v>
      </c>
      <c r="L397">
        <v>32</v>
      </c>
      <c r="M397" t="s">
        <v>1155</v>
      </c>
    </row>
    <row r="398" spans="1:13" x14ac:dyDescent="0.25">
      <c r="A398" t="s">
        <v>279</v>
      </c>
      <c r="B398">
        <v>890303093</v>
      </c>
      <c r="C398" t="s">
        <v>14</v>
      </c>
      <c r="D398" t="s">
        <v>15</v>
      </c>
      <c r="E398">
        <v>17523</v>
      </c>
      <c r="F398" s="1">
        <v>44924</v>
      </c>
      <c r="G398" s="2">
        <f>VLOOKUP(A398,'[1]Consolidado '!$H$66901:$Q$84571,10,0)</f>
        <v>2385276</v>
      </c>
      <c r="H398" s="2">
        <v>2385276</v>
      </c>
      <c r="I398" t="s">
        <v>1145</v>
      </c>
      <c r="J398" t="s">
        <v>1147</v>
      </c>
      <c r="K398" s="3" t="s">
        <v>17</v>
      </c>
      <c r="L398">
        <v>32</v>
      </c>
      <c r="M398" t="s">
        <v>1155</v>
      </c>
    </row>
    <row r="399" spans="1:13" x14ac:dyDescent="0.25">
      <c r="A399" t="s">
        <v>280</v>
      </c>
      <c r="B399">
        <v>890303093</v>
      </c>
      <c r="C399" t="s">
        <v>14</v>
      </c>
      <c r="D399" t="s">
        <v>15</v>
      </c>
      <c r="E399">
        <v>17521</v>
      </c>
      <c r="F399" s="1">
        <v>44924</v>
      </c>
      <c r="G399" s="2">
        <f>VLOOKUP(A399,'[1]Consolidado '!$H$66901:$Q$84571,10,0)</f>
        <v>2385276</v>
      </c>
      <c r="H399" s="2">
        <v>2385276</v>
      </c>
      <c r="I399" t="s">
        <v>1145</v>
      </c>
      <c r="J399" t="s">
        <v>1147</v>
      </c>
      <c r="K399" s="3" t="s">
        <v>17</v>
      </c>
      <c r="L399">
        <v>32</v>
      </c>
      <c r="M399" t="s">
        <v>1155</v>
      </c>
    </row>
    <row r="400" spans="1:13" x14ac:dyDescent="0.25">
      <c r="A400" t="s">
        <v>281</v>
      </c>
      <c r="B400">
        <v>890303093</v>
      </c>
      <c r="C400" t="s">
        <v>14</v>
      </c>
      <c r="D400" t="s">
        <v>15</v>
      </c>
      <c r="E400">
        <v>17520</v>
      </c>
      <c r="F400" s="1">
        <v>44924</v>
      </c>
      <c r="G400" s="2">
        <f>VLOOKUP(A400,'[1]Consolidado '!$H$66901:$Q$84571,10,0)</f>
        <v>2385276</v>
      </c>
      <c r="H400" s="2">
        <v>2385276</v>
      </c>
      <c r="I400" t="s">
        <v>1145</v>
      </c>
      <c r="J400" t="s">
        <v>1147</v>
      </c>
      <c r="K400" s="3" t="s">
        <v>17</v>
      </c>
      <c r="L400">
        <v>32</v>
      </c>
      <c r="M400" t="s">
        <v>1155</v>
      </c>
    </row>
    <row r="401" spans="1:13" x14ac:dyDescent="0.25">
      <c r="A401" t="s">
        <v>282</v>
      </c>
      <c r="B401">
        <v>890303093</v>
      </c>
      <c r="C401" t="s">
        <v>14</v>
      </c>
      <c r="D401" t="s">
        <v>15</v>
      </c>
      <c r="E401">
        <v>17519</v>
      </c>
      <c r="F401" s="1">
        <v>44924</v>
      </c>
      <c r="G401" s="2">
        <f>VLOOKUP(A401,'[1]Consolidado '!$H$66901:$Q$84571,10,0)</f>
        <v>2385276</v>
      </c>
      <c r="H401" s="2">
        <v>2385276</v>
      </c>
      <c r="I401" t="s">
        <v>1145</v>
      </c>
      <c r="J401" t="s">
        <v>1147</v>
      </c>
      <c r="K401" s="3" t="s">
        <v>17</v>
      </c>
      <c r="L401">
        <v>32</v>
      </c>
      <c r="M401" t="s">
        <v>1155</v>
      </c>
    </row>
    <row r="402" spans="1:13" x14ac:dyDescent="0.25">
      <c r="A402" t="s">
        <v>283</v>
      </c>
      <c r="B402">
        <v>890303093</v>
      </c>
      <c r="C402" t="s">
        <v>14</v>
      </c>
      <c r="D402" t="s">
        <v>15</v>
      </c>
      <c r="E402">
        <v>17517</v>
      </c>
      <c r="F402" s="1">
        <v>44924</v>
      </c>
      <c r="G402" s="2">
        <f>VLOOKUP(A402,'[1]Consolidado '!$H$66901:$Q$84571,10,0)</f>
        <v>2385276</v>
      </c>
      <c r="H402" s="2">
        <v>2385276</v>
      </c>
      <c r="I402" t="s">
        <v>1145</v>
      </c>
      <c r="J402" t="s">
        <v>1147</v>
      </c>
      <c r="K402" s="3" t="s">
        <v>17</v>
      </c>
      <c r="L402">
        <v>32</v>
      </c>
      <c r="M402" t="s">
        <v>1155</v>
      </c>
    </row>
    <row r="403" spans="1:13" x14ac:dyDescent="0.25">
      <c r="A403" t="s">
        <v>952</v>
      </c>
      <c r="B403">
        <v>890303093</v>
      </c>
      <c r="C403" t="s">
        <v>14</v>
      </c>
      <c r="D403" t="s">
        <v>15</v>
      </c>
      <c r="E403">
        <v>17522</v>
      </c>
      <c r="F403" s="1">
        <v>44924</v>
      </c>
      <c r="G403" s="2">
        <f>VLOOKUP(A403,'[1]Consolidado '!$H$66901:$Q$84571,10,0)</f>
        <v>2385276</v>
      </c>
      <c r="H403" s="2">
        <v>2385276</v>
      </c>
      <c r="I403" t="s">
        <v>1145</v>
      </c>
      <c r="J403" t="s">
        <v>1147</v>
      </c>
      <c r="K403" s="3" t="s">
        <v>17</v>
      </c>
      <c r="L403">
        <v>32</v>
      </c>
      <c r="M403" t="s">
        <v>1155</v>
      </c>
    </row>
    <row r="404" spans="1:13" x14ac:dyDescent="0.25">
      <c r="A404" t="s">
        <v>1075</v>
      </c>
      <c r="B404">
        <v>890303093</v>
      </c>
      <c r="C404" t="s">
        <v>401</v>
      </c>
      <c r="D404" t="s">
        <v>402</v>
      </c>
      <c r="E404">
        <v>5431</v>
      </c>
      <c r="F404" s="1">
        <v>44924</v>
      </c>
      <c r="G404" s="2">
        <f>VLOOKUP(A404,'[1]Consolidado '!$H$66901:$Q$84571,10,0)</f>
        <v>2385276</v>
      </c>
      <c r="H404" s="2">
        <v>2385276</v>
      </c>
      <c r="I404" t="s">
        <v>1145</v>
      </c>
      <c r="J404" t="s">
        <v>1149</v>
      </c>
      <c r="K404" s="3" t="s">
        <v>17</v>
      </c>
      <c r="L404">
        <v>32</v>
      </c>
      <c r="M404" t="s">
        <v>1155</v>
      </c>
    </row>
    <row r="405" spans="1:13" x14ac:dyDescent="0.25">
      <c r="A405" t="s">
        <v>1081</v>
      </c>
      <c r="B405">
        <v>890303093</v>
      </c>
      <c r="C405" t="s">
        <v>401</v>
      </c>
      <c r="D405" t="s">
        <v>402</v>
      </c>
      <c r="E405">
        <v>5432</v>
      </c>
      <c r="F405" s="1">
        <v>44924</v>
      </c>
      <c r="G405" s="2">
        <f>VLOOKUP(A405,'[1]Consolidado '!$H$66901:$Q$84571,10,0)</f>
        <v>2385276</v>
      </c>
      <c r="H405" s="2">
        <v>2385276</v>
      </c>
      <c r="I405" t="s">
        <v>1145</v>
      </c>
      <c r="J405" t="s">
        <v>1149</v>
      </c>
      <c r="K405" s="3" t="s">
        <v>17</v>
      </c>
      <c r="L405">
        <v>32</v>
      </c>
      <c r="M405" t="s">
        <v>1155</v>
      </c>
    </row>
    <row r="406" spans="1:13" x14ac:dyDescent="0.25">
      <c r="A406" t="s">
        <v>1122</v>
      </c>
      <c r="B406">
        <v>890303093</v>
      </c>
      <c r="C406" t="s">
        <v>14</v>
      </c>
      <c r="D406" t="s">
        <v>15</v>
      </c>
      <c r="E406">
        <v>17518</v>
      </c>
      <c r="F406" s="1">
        <v>44924</v>
      </c>
      <c r="G406" s="2">
        <f>VLOOKUP(A406,'[1]Consolidado '!$H$66901:$Q$84571,10,0)</f>
        <v>2385276</v>
      </c>
      <c r="H406" s="2">
        <v>2385276</v>
      </c>
      <c r="I406" t="s">
        <v>1145</v>
      </c>
      <c r="J406" t="s">
        <v>1147</v>
      </c>
      <c r="K406" s="3" t="s">
        <v>17</v>
      </c>
      <c r="L406">
        <v>32</v>
      </c>
      <c r="M406" t="s">
        <v>1155</v>
      </c>
    </row>
    <row r="407" spans="1:13" x14ac:dyDescent="0.25">
      <c r="A407" t="s">
        <v>1135</v>
      </c>
      <c r="B407">
        <v>890303093</v>
      </c>
      <c r="C407" t="s">
        <v>14</v>
      </c>
      <c r="D407" t="s">
        <v>15</v>
      </c>
      <c r="E407">
        <v>17530</v>
      </c>
      <c r="F407" s="1">
        <v>44924</v>
      </c>
      <c r="G407" s="2">
        <f>VLOOKUP(A407,'[1]Consolidado '!$H$66901:$Q$84571,10,0)</f>
        <v>2385276</v>
      </c>
      <c r="H407" s="2">
        <v>2385276</v>
      </c>
      <c r="I407" t="s">
        <v>1145</v>
      </c>
      <c r="J407" t="s">
        <v>1147</v>
      </c>
      <c r="K407" s="3" t="s">
        <v>17</v>
      </c>
      <c r="L407">
        <v>32</v>
      </c>
      <c r="M407" t="s">
        <v>1155</v>
      </c>
    </row>
    <row r="408" spans="1:13" x14ac:dyDescent="0.25">
      <c r="A408" t="s">
        <v>267</v>
      </c>
      <c r="B408">
        <v>890303093</v>
      </c>
      <c r="C408" t="s">
        <v>14</v>
      </c>
      <c r="D408" t="s">
        <v>15</v>
      </c>
      <c r="E408">
        <v>17537</v>
      </c>
      <c r="F408" s="1">
        <v>44925</v>
      </c>
      <c r="G408" s="2">
        <f>VLOOKUP(A408,'[1]Consolidado '!$H$66901:$Q$84571,10,0)</f>
        <v>2434058</v>
      </c>
      <c r="H408" s="2">
        <v>2434058</v>
      </c>
      <c r="I408" t="s">
        <v>1145</v>
      </c>
      <c r="J408" t="s">
        <v>1147</v>
      </c>
      <c r="K408" s="3" t="s">
        <v>17</v>
      </c>
      <c r="L408">
        <v>31</v>
      </c>
      <c r="M408" t="s">
        <v>1155</v>
      </c>
    </row>
    <row r="409" spans="1:13" x14ac:dyDescent="0.25">
      <c r="A409" t="s">
        <v>268</v>
      </c>
      <c r="B409">
        <v>890303093</v>
      </c>
      <c r="C409" t="s">
        <v>14</v>
      </c>
      <c r="D409" t="s">
        <v>15</v>
      </c>
      <c r="E409">
        <v>17536</v>
      </c>
      <c r="F409" s="1">
        <v>44925</v>
      </c>
      <c r="G409" s="2">
        <f>VLOOKUP(A409,'[1]Consolidado '!$H$66901:$Q$84571,10,0)</f>
        <v>2434058</v>
      </c>
      <c r="H409" s="2">
        <v>2434058</v>
      </c>
      <c r="I409" t="s">
        <v>1145</v>
      </c>
      <c r="J409" t="s">
        <v>1147</v>
      </c>
      <c r="K409" s="3" t="s">
        <v>17</v>
      </c>
      <c r="L409">
        <v>31</v>
      </c>
      <c r="M409" t="s">
        <v>1155</v>
      </c>
    </row>
    <row r="410" spans="1:13" x14ac:dyDescent="0.25">
      <c r="A410" t="s">
        <v>269</v>
      </c>
      <c r="B410">
        <v>890303093</v>
      </c>
      <c r="C410" t="s">
        <v>14</v>
      </c>
      <c r="D410" t="s">
        <v>15</v>
      </c>
      <c r="E410">
        <v>17535</v>
      </c>
      <c r="F410" s="1">
        <v>44925</v>
      </c>
      <c r="G410" s="2">
        <f>VLOOKUP(A410,'[1]Consolidado '!$H$66901:$Q$84571,10,0)</f>
        <v>2434058</v>
      </c>
      <c r="H410" s="2">
        <v>2434058</v>
      </c>
      <c r="I410" t="s">
        <v>1145</v>
      </c>
      <c r="J410" t="s">
        <v>1147</v>
      </c>
      <c r="K410" s="3" t="s">
        <v>17</v>
      </c>
      <c r="L410">
        <v>31</v>
      </c>
      <c r="M410" t="s">
        <v>1155</v>
      </c>
    </row>
    <row r="411" spans="1:13" x14ac:dyDescent="0.25">
      <c r="A411" t="s">
        <v>270</v>
      </c>
      <c r="B411">
        <v>890303093</v>
      </c>
      <c r="C411" t="s">
        <v>14</v>
      </c>
      <c r="D411" t="s">
        <v>15</v>
      </c>
      <c r="E411">
        <v>17533</v>
      </c>
      <c r="F411" s="1">
        <v>44925</v>
      </c>
      <c r="G411" s="2">
        <f>VLOOKUP(A411,'[1]Consolidado '!$H$66901:$Q$84571,10,0)</f>
        <v>2434058</v>
      </c>
      <c r="H411" s="2">
        <v>2434058</v>
      </c>
      <c r="I411" t="s">
        <v>1145</v>
      </c>
      <c r="J411" t="s">
        <v>1147</v>
      </c>
      <c r="K411" s="3" t="s">
        <v>17</v>
      </c>
      <c r="L411">
        <v>31</v>
      </c>
      <c r="M411" t="s">
        <v>1155</v>
      </c>
    </row>
    <row r="412" spans="1:13" x14ac:dyDescent="0.25">
      <c r="A412" t="s">
        <v>854</v>
      </c>
      <c r="B412">
        <v>890303093</v>
      </c>
      <c r="C412" t="s">
        <v>401</v>
      </c>
      <c r="D412" t="s">
        <v>402</v>
      </c>
      <c r="E412">
        <v>5438</v>
      </c>
      <c r="F412" s="1">
        <v>44925</v>
      </c>
      <c r="G412" s="2">
        <f>VLOOKUP(A412,'[1]Consolidado '!$H$66901:$Q$84571,10,0)</f>
        <v>1100898</v>
      </c>
      <c r="H412" s="2">
        <v>1100898</v>
      </c>
      <c r="I412" t="s">
        <v>1145</v>
      </c>
      <c r="J412" t="s">
        <v>1149</v>
      </c>
      <c r="K412" s="3" t="s">
        <v>17</v>
      </c>
      <c r="L412">
        <v>31</v>
      </c>
      <c r="M412" t="s">
        <v>1155</v>
      </c>
    </row>
    <row r="413" spans="1:13" x14ac:dyDescent="0.25">
      <c r="A413" t="s">
        <v>951</v>
      </c>
      <c r="B413">
        <v>890303093</v>
      </c>
      <c r="C413" t="s">
        <v>14</v>
      </c>
      <c r="D413" t="s">
        <v>15</v>
      </c>
      <c r="E413">
        <v>17534</v>
      </c>
      <c r="F413" s="1">
        <v>44925</v>
      </c>
      <c r="G413" s="2">
        <f>VLOOKUP(A413,'[1]Consolidado '!$H$66901:$Q$84571,10,0)</f>
        <v>2434058</v>
      </c>
      <c r="H413" s="2">
        <v>2434058</v>
      </c>
      <c r="I413" t="s">
        <v>1145</v>
      </c>
      <c r="J413" t="s">
        <v>1147</v>
      </c>
      <c r="K413" s="3" t="s">
        <v>17</v>
      </c>
      <c r="L413">
        <v>31</v>
      </c>
      <c r="M413" t="s">
        <v>1155</v>
      </c>
    </row>
    <row r="414" spans="1:13" x14ac:dyDescent="0.25">
      <c r="A414" t="s">
        <v>1078</v>
      </c>
      <c r="B414">
        <v>890303093</v>
      </c>
      <c r="C414" t="s">
        <v>401</v>
      </c>
      <c r="D414" t="s">
        <v>402</v>
      </c>
      <c r="E414">
        <v>5443</v>
      </c>
      <c r="F414" s="1">
        <v>44925</v>
      </c>
      <c r="G414" s="2">
        <f>VLOOKUP(A414,'[1]Consolidado '!$H$66901:$Q$84571,10,0)</f>
        <v>2434058</v>
      </c>
      <c r="H414" s="2">
        <v>2434058</v>
      </c>
      <c r="I414" t="s">
        <v>1145</v>
      </c>
      <c r="J414" t="s">
        <v>1149</v>
      </c>
      <c r="K414" s="3" t="s">
        <v>17</v>
      </c>
      <c r="L414">
        <v>31</v>
      </c>
      <c r="M414" t="s">
        <v>1155</v>
      </c>
    </row>
    <row r="415" spans="1:13" x14ac:dyDescent="0.25">
      <c r="A415" t="s">
        <v>1079</v>
      </c>
      <c r="B415">
        <v>890303093</v>
      </c>
      <c r="C415" t="s">
        <v>401</v>
      </c>
      <c r="D415" t="s">
        <v>402</v>
      </c>
      <c r="E415">
        <v>5444</v>
      </c>
      <c r="F415" s="1">
        <v>44925</v>
      </c>
      <c r="G415" s="2">
        <f>VLOOKUP(A415,'[1]Consolidado '!$H$66901:$Q$84571,10,0)</f>
        <v>2434058</v>
      </c>
      <c r="H415" s="2">
        <v>2434058</v>
      </c>
      <c r="I415" t="s">
        <v>1145</v>
      </c>
      <c r="J415" t="s">
        <v>1149</v>
      </c>
      <c r="K415" s="3" t="s">
        <v>17</v>
      </c>
      <c r="L415">
        <v>31</v>
      </c>
      <c r="M415" t="s">
        <v>1155</v>
      </c>
    </row>
    <row r="416" spans="1:13" x14ac:dyDescent="0.25">
      <c r="A416" t="s">
        <v>1116</v>
      </c>
      <c r="B416">
        <v>890303093</v>
      </c>
      <c r="C416" t="s">
        <v>401</v>
      </c>
      <c r="D416" t="s">
        <v>402</v>
      </c>
      <c r="E416">
        <v>5445</v>
      </c>
      <c r="F416" s="1">
        <v>44925</v>
      </c>
      <c r="G416" s="2">
        <f>VLOOKUP(A416,'[1]Consolidado '!$H$66901:$Q$84571,10,0)</f>
        <v>2434058</v>
      </c>
      <c r="H416" s="2">
        <v>2434058</v>
      </c>
      <c r="I416" t="s">
        <v>1145</v>
      </c>
      <c r="J416" t="s">
        <v>1149</v>
      </c>
      <c r="K416" s="3" t="s">
        <v>17</v>
      </c>
      <c r="L416">
        <v>31</v>
      </c>
      <c r="M416" t="s">
        <v>1155</v>
      </c>
    </row>
    <row r="417" spans="1:13" x14ac:dyDescent="0.25">
      <c r="A417" t="s">
        <v>29</v>
      </c>
      <c r="B417">
        <v>890303093</v>
      </c>
      <c r="C417" t="s">
        <v>14</v>
      </c>
      <c r="D417" t="s">
        <v>15</v>
      </c>
      <c r="E417">
        <v>17733</v>
      </c>
      <c r="F417" s="1">
        <v>44926</v>
      </c>
      <c r="G417" s="2">
        <f>VLOOKUP(A417,'[1]Consolidado '!$H$66901:$Q$84571,10,0)</f>
        <v>2434058</v>
      </c>
      <c r="H417" s="2">
        <v>2434058</v>
      </c>
      <c r="I417" t="s">
        <v>1145</v>
      </c>
      <c r="J417" t="s">
        <v>1147</v>
      </c>
      <c r="K417" s="3" t="s">
        <v>17</v>
      </c>
      <c r="L417">
        <v>30</v>
      </c>
      <c r="M417" t="s">
        <v>1155</v>
      </c>
    </row>
    <row r="418" spans="1:13" x14ac:dyDescent="0.25">
      <c r="A418" t="s">
        <v>33</v>
      </c>
      <c r="B418">
        <v>890303093</v>
      </c>
      <c r="C418" t="s">
        <v>14</v>
      </c>
      <c r="D418" t="s">
        <v>15</v>
      </c>
      <c r="E418">
        <v>17720</v>
      </c>
      <c r="F418" s="1">
        <v>44926</v>
      </c>
      <c r="G418" s="2">
        <f>VLOOKUP(A418,'[1]Consolidado '!$H$66901:$Q$84571,10,0)</f>
        <v>2434058</v>
      </c>
      <c r="H418" s="2">
        <v>2434058</v>
      </c>
      <c r="I418" t="s">
        <v>1145</v>
      </c>
      <c r="J418" t="s">
        <v>1147</v>
      </c>
      <c r="K418" s="3" t="s">
        <v>17</v>
      </c>
      <c r="L418">
        <v>30</v>
      </c>
      <c r="M418" t="s">
        <v>1155</v>
      </c>
    </row>
    <row r="419" spans="1:13" x14ac:dyDescent="0.25">
      <c r="A419" t="s">
        <v>35</v>
      </c>
      <c r="B419">
        <v>890303093</v>
      </c>
      <c r="C419" t="s">
        <v>14</v>
      </c>
      <c r="D419" t="s">
        <v>15</v>
      </c>
      <c r="E419">
        <v>17699</v>
      </c>
      <c r="F419" s="1">
        <v>44926</v>
      </c>
      <c r="G419" s="2">
        <f>VLOOKUP(A419,'[1]Consolidado '!$H$66901:$Q$84571,10,0)</f>
        <v>2434058</v>
      </c>
      <c r="H419" s="2">
        <v>2434058</v>
      </c>
      <c r="I419" t="s">
        <v>1145</v>
      </c>
      <c r="J419" t="s">
        <v>1147</v>
      </c>
      <c r="K419" s="3" t="s">
        <v>17</v>
      </c>
      <c r="L419">
        <v>30</v>
      </c>
      <c r="M419" t="s">
        <v>1155</v>
      </c>
    </row>
    <row r="420" spans="1:13" x14ac:dyDescent="0.25">
      <c r="A420" t="s">
        <v>45</v>
      </c>
      <c r="B420">
        <v>890303093</v>
      </c>
      <c r="C420" t="s">
        <v>14</v>
      </c>
      <c r="D420" t="s">
        <v>15</v>
      </c>
      <c r="E420">
        <v>17703</v>
      </c>
      <c r="F420" s="1">
        <v>44926</v>
      </c>
      <c r="G420" s="2">
        <f>VLOOKUP(A420,'[1]Consolidado '!$H$66901:$Q$84571,10,0)</f>
        <v>2434058</v>
      </c>
      <c r="H420" s="2">
        <v>2434058</v>
      </c>
      <c r="I420" t="s">
        <v>1145</v>
      </c>
      <c r="J420" t="s">
        <v>1147</v>
      </c>
      <c r="K420" s="3" t="s">
        <v>17</v>
      </c>
      <c r="L420">
        <v>30</v>
      </c>
      <c r="M420" t="s">
        <v>1155</v>
      </c>
    </row>
    <row r="421" spans="1:13" x14ac:dyDescent="0.25">
      <c r="A421" t="s">
        <v>46</v>
      </c>
      <c r="B421">
        <v>890303093</v>
      </c>
      <c r="C421" t="s">
        <v>14</v>
      </c>
      <c r="D421" t="s">
        <v>15</v>
      </c>
      <c r="E421">
        <v>17553</v>
      </c>
      <c r="F421" s="1">
        <v>44926</v>
      </c>
      <c r="G421" s="2">
        <f>VLOOKUP(A421,'[1]Consolidado '!$H$66901:$Q$84571,10,0)</f>
        <v>2434058</v>
      </c>
      <c r="H421" s="2">
        <v>2434058</v>
      </c>
      <c r="I421" t="s">
        <v>1145</v>
      </c>
      <c r="J421" t="s">
        <v>1147</v>
      </c>
      <c r="K421" s="3" t="s">
        <v>17</v>
      </c>
      <c r="L421">
        <v>30</v>
      </c>
      <c r="M421" t="s">
        <v>1155</v>
      </c>
    </row>
    <row r="422" spans="1:13" x14ac:dyDescent="0.25">
      <c r="A422" t="s">
        <v>47</v>
      </c>
      <c r="B422">
        <v>890303093</v>
      </c>
      <c r="C422" t="s">
        <v>14</v>
      </c>
      <c r="D422" t="s">
        <v>15</v>
      </c>
      <c r="E422">
        <v>17700</v>
      </c>
      <c r="F422" s="1">
        <v>44926</v>
      </c>
      <c r="G422" s="2">
        <f>VLOOKUP(A422,'[1]Consolidado '!$H$66901:$Q$84571,10,0)</f>
        <v>2434058</v>
      </c>
      <c r="H422" s="2">
        <v>2434058</v>
      </c>
      <c r="I422" t="s">
        <v>1145</v>
      </c>
      <c r="J422" t="s">
        <v>1147</v>
      </c>
      <c r="K422" s="3" t="s">
        <v>17</v>
      </c>
      <c r="L422">
        <v>30</v>
      </c>
      <c r="M422" t="s">
        <v>1155</v>
      </c>
    </row>
    <row r="423" spans="1:13" x14ac:dyDescent="0.25">
      <c r="A423" t="s">
        <v>227</v>
      </c>
      <c r="B423">
        <v>890303093</v>
      </c>
      <c r="C423" t="s">
        <v>14</v>
      </c>
      <c r="D423" t="s">
        <v>15</v>
      </c>
      <c r="E423">
        <v>17738</v>
      </c>
      <c r="F423" s="1">
        <v>44926</v>
      </c>
      <c r="G423" s="2">
        <f>VLOOKUP(A423,'[1]Consolidado '!$H$66901:$Q$84571,10,0)</f>
        <v>2434058</v>
      </c>
      <c r="H423" s="2">
        <v>2434058</v>
      </c>
      <c r="I423" t="s">
        <v>1145</v>
      </c>
      <c r="J423" t="s">
        <v>1147</v>
      </c>
      <c r="K423" s="3" t="s">
        <v>17</v>
      </c>
      <c r="L423">
        <v>30</v>
      </c>
      <c r="M423" t="s">
        <v>1155</v>
      </c>
    </row>
    <row r="424" spans="1:13" x14ac:dyDescent="0.25">
      <c r="A424" t="s">
        <v>228</v>
      </c>
      <c r="B424">
        <v>890303093</v>
      </c>
      <c r="C424" t="s">
        <v>14</v>
      </c>
      <c r="D424" t="s">
        <v>15</v>
      </c>
      <c r="E424">
        <v>17734</v>
      </c>
      <c r="F424" s="1">
        <v>44926</v>
      </c>
      <c r="G424" s="2">
        <f>VLOOKUP(A424,'[1]Consolidado '!$H$66901:$Q$84571,10,0)</f>
        <v>2434058</v>
      </c>
      <c r="H424" s="2">
        <v>2434058</v>
      </c>
      <c r="I424" t="s">
        <v>1145</v>
      </c>
      <c r="J424" t="s">
        <v>1147</v>
      </c>
      <c r="K424" s="3" t="s">
        <v>17</v>
      </c>
      <c r="L424">
        <v>30</v>
      </c>
      <c r="M424" t="s">
        <v>1155</v>
      </c>
    </row>
    <row r="425" spans="1:13" x14ac:dyDescent="0.25">
      <c r="A425" t="s">
        <v>229</v>
      </c>
      <c r="B425">
        <v>890303093</v>
      </c>
      <c r="C425" t="s">
        <v>14</v>
      </c>
      <c r="D425" t="s">
        <v>15</v>
      </c>
      <c r="E425">
        <v>17731</v>
      </c>
      <c r="F425" s="1">
        <v>44926</v>
      </c>
      <c r="G425" s="2">
        <f>VLOOKUP(A425,'[1]Consolidado '!$H$66901:$Q$84571,10,0)</f>
        <v>2434058</v>
      </c>
      <c r="H425" s="2">
        <v>2434058</v>
      </c>
      <c r="I425" t="s">
        <v>1145</v>
      </c>
      <c r="J425" t="s">
        <v>1147</v>
      </c>
      <c r="K425" s="3" t="s">
        <v>17</v>
      </c>
      <c r="L425">
        <v>30</v>
      </c>
      <c r="M425" t="s">
        <v>1155</v>
      </c>
    </row>
    <row r="426" spans="1:13" x14ac:dyDescent="0.25">
      <c r="A426" t="s">
        <v>230</v>
      </c>
      <c r="B426">
        <v>890303093</v>
      </c>
      <c r="C426" t="s">
        <v>14</v>
      </c>
      <c r="D426" t="s">
        <v>15</v>
      </c>
      <c r="E426">
        <v>17730</v>
      </c>
      <c r="F426" s="1">
        <v>44926</v>
      </c>
      <c r="G426" s="2">
        <f>VLOOKUP(A426,'[1]Consolidado '!$H$66901:$Q$84571,10,0)</f>
        <v>2434058</v>
      </c>
      <c r="H426" s="2">
        <v>2434058</v>
      </c>
      <c r="I426" t="s">
        <v>1145</v>
      </c>
      <c r="J426" t="s">
        <v>1147</v>
      </c>
      <c r="K426" s="3" t="s">
        <v>17</v>
      </c>
      <c r="L426">
        <v>30</v>
      </c>
      <c r="M426" t="s">
        <v>1155</v>
      </c>
    </row>
    <row r="427" spans="1:13" x14ac:dyDescent="0.25">
      <c r="A427" t="s">
        <v>231</v>
      </c>
      <c r="B427">
        <v>890303093</v>
      </c>
      <c r="C427" t="s">
        <v>14</v>
      </c>
      <c r="D427" t="s">
        <v>15</v>
      </c>
      <c r="E427">
        <v>17727</v>
      </c>
      <c r="F427" s="1">
        <v>44926</v>
      </c>
      <c r="G427" s="2">
        <f>VLOOKUP(A427,'[1]Consolidado '!$H$66901:$Q$84571,10,0)</f>
        <v>2434058</v>
      </c>
      <c r="H427" s="2">
        <v>2434058</v>
      </c>
      <c r="I427" t="s">
        <v>1145</v>
      </c>
      <c r="J427" t="s">
        <v>1147</v>
      </c>
      <c r="K427" s="3" t="s">
        <v>17</v>
      </c>
      <c r="L427">
        <v>30</v>
      </c>
      <c r="M427" t="s">
        <v>1155</v>
      </c>
    </row>
    <row r="428" spans="1:13" x14ac:dyDescent="0.25">
      <c r="A428" t="s">
        <v>232</v>
      </c>
      <c r="B428">
        <v>890303093</v>
      </c>
      <c r="C428" t="s">
        <v>14</v>
      </c>
      <c r="D428" t="s">
        <v>15</v>
      </c>
      <c r="E428">
        <v>17726</v>
      </c>
      <c r="F428" s="1">
        <v>44926</v>
      </c>
      <c r="G428" s="2">
        <f>VLOOKUP(A428,'[1]Consolidado '!$H$66901:$Q$84571,10,0)</f>
        <v>2434058</v>
      </c>
      <c r="H428" s="2">
        <v>2434058</v>
      </c>
      <c r="I428" t="s">
        <v>1145</v>
      </c>
      <c r="J428" t="s">
        <v>1147</v>
      </c>
      <c r="K428" s="3" t="s">
        <v>17</v>
      </c>
      <c r="L428">
        <v>30</v>
      </c>
      <c r="M428" t="s">
        <v>1155</v>
      </c>
    </row>
    <row r="429" spans="1:13" x14ac:dyDescent="0.25">
      <c r="A429" t="s">
        <v>233</v>
      </c>
      <c r="B429">
        <v>890303093</v>
      </c>
      <c r="C429" t="s">
        <v>14</v>
      </c>
      <c r="D429" t="s">
        <v>15</v>
      </c>
      <c r="E429">
        <v>17725</v>
      </c>
      <c r="F429" s="1">
        <v>44926</v>
      </c>
      <c r="G429" s="2">
        <f>VLOOKUP(A429,'[1]Consolidado '!$H$66901:$Q$84571,10,0)</f>
        <v>2434058</v>
      </c>
      <c r="H429" s="2">
        <v>2434058</v>
      </c>
      <c r="I429" t="s">
        <v>1145</v>
      </c>
      <c r="J429" t="s">
        <v>1147</v>
      </c>
      <c r="K429" s="3" t="s">
        <v>17</v>
      </c>
      <c r="L429">
        <v>30</v>
      </c>
      <c r="M429" t="s">
        <v>1155</v>
      </c>
    </row>
    <row r="430" spans="1:13" x14ac:dyDescent="0.25">
      <c r="A430" t="s">
        <v>234</v>
      </c>
      <c r="B430">
        <v>890303093</v>
      </c>
      <c r="C430" t="s">
        <v>14</v>
      </c>
      <c r="D430" t="s">
        <v>15</v>
      </c>
      <c r="E430">
        <v>17723</v>
      </c>
      <c r="F430" s="1">
        <v>44926</v>
      </c>
      <c r="G430" s="2">
        <f>VLOOKUP(A430,'[1]Consolidado '!$H$66901:$Q$84571,10,0)</f>
        <v>2434058</v>
      </c>
      <c r="H430" s="2">
        <v>2434058</v>
      </c>
      <c r="I430" t="s">
        <v>1145</v>
      </c>
      <c r="J430" t="s">
        <v>1147</v>
      </c>
      <c r="K430" s="3" t="s">
        <v>17</v>
      </c>
      <c r="L430">
        <v>30</v>
      </c>
      <c r="M430" t="s">
        <v>1155</v>
      </c>
    </row>
    <row r="431" spans="1:13" x14ac:dyDescent="0.25">
      <c r="A431" t="s">
        <v>235</v>
      </c>
      <c r="B431">
        <v>890303093</v>
      </c>
      <c r="C431" t="s">
        <v>14</v>
      </c>
      <c r="D431" t="s">
        <v>15</v>
      </c>
      <c r="E431">
        <v>17721</v>
      </c>
      <c r="F431" s="1">
        <v>44926</v>
      </c>
      <c r="G431" s="2">
        <f>VLOOKUP(A431,'[1]Consolidado '!$H$66901:$Q$84571,10,0)</f>
        <v>2434058</v>
      </c>
      <c r="H431" s="2">
        <v>2434058</v>
      </c>
      <c r="I431" t="s">
        <v>1145</v>
      </c>
      <c r="J431" t="s">
        <v>1147</v>
      </c>
      <c r="K431" s="3" t="s">
        <v>17</v>
      </c>
      <c r="L431">
        <v>30</v>
      </c>
      <c r="M431" t="s">
        <v>1155</v>
      </c>
    </row>
    <row r="432" spans="1:13" x14ac:dyDescent="0.25">
      <c r="A432" t="s">
        <v>236</v>
      </c>
      <c r="B432">
        <v>890303093</v>
      </c>
      <c r="C432" t="s">
        <v>14</v>
      </c>
      <c r="D432" t="s">
        <v>15</v>
      </c>
      <c r="E432">
        <v>17719</v>
      </c>
      <c r="F432" s="1">
        <v>44926</v>
      </c>
      <c r="G432" s="2">
        <f>VLOOKUP(A432,'[1]Consolidado '!$H$66901:$Q$84571,10,0)</f>
        <v>2434058</v>
      </c>
      <c r="H432" s="2">
        <v>2434058</v>
      </c>
      <c r="I432" t="s">
        <v>1145</v>
      </c>
      <c r="J432" t="s">
        <v>1147</v>
      </c>
      <c r="K432" s="3" t="s">
        <v>17</v>
      </c>
      <c r="L432">
        <v>30</v>
      </c>
      <c r="M432" t="s">
        <v>1155</v>
      </c>
    </row>
    <row r="433" spans="1:13" x14ac:dyDescent="0.25">
      <c r="A433" t="s">
        <v>237</v>
      </c>
      <c r="B433">
        <v>890303093</v>
      </c>
      <c r="C433" t="s">
        <v>14</v>
      </c>
      <c r="D433" t="s">
        <v>15</v>
      </c>
      <c r="E433">
        <v>17718</v>
      </c>
      <c r="F433" s="1">
        <v>44926</v>
      </c>
      <c r="G433" s="2">
        <f>VLOOKUP(A433,'[1]Consolidado '!$H$66901:$Q$84571,10,0)</f>
        <v>2434058</v>
      </c>
      <c r="H433" s="2">
        <v>2434058</v>
      </c>
      <c r="I433" t="s">
        <v>1145</v>
      </c>
      <c r="J433" t="s">
        <v>1147</v>
      </c>
      <c r="K433" s="3" t="s">
        <v>17</v>
      </c>
      <c r="L433">
        <v>30</v>
      </c>
      <c r="M433" t="s">
        <v>1155</v>
      </c>
    </row>
    <row r="434" spans="1:13" x14ac:dyDescent="0.25">
      <c r="A434" t="s">
        <v>238</v>
      </c>
      <c r="B434">
        <v>890303093</v>
      </c>
      <c r="C434" t="s">
        <v>14</v>
      </c>
      <c r="D434" t="s">
        <v>15</v>
      </c>
      <c r="E434">
        <v>17717</v>
      </c>
      <c r="F434" s="1">
        <v>44926</v>
      </c>
      <c r="G434" s="2">
        <f>VLOOKUP(A434,'[1]Consolidado '!$H$66901:$Q$84571,10,0)</f>
        <v>2434058</v>
      </c>
      <c r="H434" s="2">
        <v>2434058</v>
      </c>
      <c r="I434" t="s">
        <v>1145</v>
      </c>
      <c r="J434" t="s">
        <v>1147</v>
      </c>
      <c r="K434" s="3" t="s">
        <v>17</v>
      </c>
      <c r="L434">
        <v>30</v>
      </c>
      <c r="M434" t="s">
        <v>1155</v>
      </c>
    </row>
    <row r="435" spans="1:13" x14ac:dyDescent="0.25">
      <c r="A435" t="s">
        <v>239</v>
      </c>
      <c r="B435">
        <v>890303093</v>
      </c>
      <c r="C435" t="s">
        <v>14</v>
      </c>
      <c r="D435" t="s">
        <v>15</v>
      </c>
      <c r="E435">
        <v>17716</v>
      </c>
      <c r="F435" s="1">
        <v>44926</v>
      </c>
      <c r="G435" s="2">
        <f>VLOOKUP(A435,'[1]Consolidado '!$H$66901:$Q$84571,10,0)</f>
        <v>2434058</v>
      </c>
      <c r="H435" s="2">
        <v>2434058</v>
      </c>
      <c r="I435" t="s">
        <v>1145</v>
      </c>
      <c r="J435" t="s">
        <v>1147</v>
      </c>
      <c r="K435" s="3" t="s">
        <v>17</v>
      </c>
      <c r="L435">
        <v>30</v>
      </c>
      <c r="M435" t="s">
        <v>1155</v>
      </c>
    </row>
    <row r="436" spans="1:13" x14ac:dyDescent="0.25">
      <c r="A436" t="s">
        <v>240</v>
      </c>
      <c r="B436">
        <v>890303093</v>
      </c>
      <c r="C436" t="s">
        <v>14</v>
      </c>
      <c r="D436" t="s">
        <v>15</v>
      </c>
      <c r="E436">
        <v>17715</v>
      </c>
      <c r="F436" s="1">
        <v>44926</v>
      </c>
      <c r="G436" s="2">
        <f>VLOOKUP(A436,'[1]Consolidado '!$H$66901:$Q$84571,10,0)</f>
        <v>2434058</v>
      </c>
      <c r="H436" s="2">
        <v>2434058</v>
      </c>
      <c r="I436" t="s">
        <v>1145</v>
      </c>
      <c r="J436" t="s">
        <v>1147</v>
      </c>
      <c r="K436" s="3" t="s">
        <v>17</v>
      </c>
      <c r="L436">
        <v>30</v>
      </c>
      <c r="M436" t="s">
        <v>1155</v>
      </c>
    </row>
    <row r="437" spans="1:13" x14ac:dyDescent="0.25">
      <c r="A437" t="s">
        <v>241</v>
      </c>
      <c r="B437">
        <v>890303093</v>
      </c>
      <c r="C437" t="s">
        <v>14</v>
      </c>
      <c r="D437" t="s">
        <v>15</v>
      </c>
      <c r="E437">
        <v>17713</v>
      </c>
      <c r="F437" s="1">
        <v>44926</v>
      </c>
      <c r="G437" s="2">
        <f>VLOOKUP(A437,'[1]Consolidado '!$H$66901:$Q$84571,10,0)</f>
        <v>2434058</v>
      </c>
      <c r="H437" s="2">
        <v>2434058</v>
      </c>
      <c r="I437" t="s">
        <v>1145</v>
      </c>
      <c r="J437" t="s">
        <v>1147</v>
      </c>
      <c r="K437" s="3" t="s">
        <v>17</v>
      </c>
      <c r="L437">
        <v>30</v>
      </c>
      <c r="M437" t="s">
        <v>1155</v>
      </c>
    </row>
    <row r="438" spans="1:13" x14ac:dyDescent="0.25">
      <c r="A438" t="s">
        <v>242</v>
      </c>
      <c r="B438">
        <v>890303093</v>
      </c>
      <c r="C438" t="s">
        <v>14</v>
      </c>
      <c r="D438" t="s">
        <v>15</v>
      </c>
      <c r="E438">
        <v>17712</v>
      </c>
      <c r="F438" s="1">
        <v>44926</v>
      </c>
      <c r="G438" s="2">
        <f>VLOOKUP(A438,'[1]Consolidado '!$H$66901:$Q$84571,10,0)</f>
        <v>2434058</v>
      </c>
      <c r="H438" s="2">
        <v>2434058</v>
      </c>
      <c r="I438" t="s">
        <v>1145</v>
      </c>
      <c r="J438" t="s">
        <v>1147</v>
      </c>
      <c r="K438" s="3" t="s">
        <v>17</v>
      </c>
      <c r="L438">
        <v>30</v>
      </c>
      <c r="M438" t="s">
        <v>1155</v>
      </c>
    </row>
    <row r="439" spans="1:13" x14ac:dyDescent="0.25">
      <c r="A439" t="s">
        <v>243</v>
      </c>
      <c r="B439">
        <v>890303093</v>
      </c>
      <c r="C439" t="s">
        <v>14</v>
      </c>
      <c r="D439" t="s">
        <v>15</v>
      </c>
      <c r="E439">
        <v>17710</v>
      </c>
      <c r="F439" s="1">
        <v>44926</v>
      </c>
      <c r="G439" s="2">
        <f>VLOOKUP(A439,'[1]Consolidado '!$H$66901:$Q$84571,10,0)</f>
        <v>2434058</v>
      </c>
      <c r="H439" s="2">
        <v>2434058</v>
      </c>
      <c r="I439" t="s">
        <v>1145</v>
      </c>
      <c r="J439" t="s">
        <v>1147</v>
      </c>
      <c r="K439" s="3" t="s">
        <v>17</v>
      </c>
      <c r="L439">
        <v>30</v>
      </c>
      <c r="M439" t="s">
        <v>1155</v>
      </c>
    </row>
    <row r="440" spans="1:13" x14ac:dyDescent="0.25">
      <c r="A440" t="s">
        <v>244</v>
      </c>
      <c r="B440">
        <v>890303093</v>
      </c>
      <c r="C440" t="s">
        <v>14</v>
      </c>
      <c r="D440" t="s">
        <v>15</v>
      </c>
      <c r="E440">
        <v>17708</v>
      </c>
      <c r="F440" s="1">
        <v>44926</v>
      </c>
      <c r="G440" s="2">
        <f>VLOOKUP(A440,'[1]Consolidado '!$H$66901:$Q$84571,10,0)</f>
        <v>2434058</v>
      </c>
      <c r="H440" s="2">
        <v>2434058</v>
      </c>
      <c r="I440" t="s">
        <v>1145</v>
      </c>
      <c r="J440" t="s">
        <v>1147</v>
      </c>
      <c r="K440" s="3" t="s">
        <v>17</v>
      </c>
      <c r="L440">
        <v>30</v>
      </c>
      <c r="M440" t="s">
        <v>1155</v>
      </c>
    </row>
    <row r="441" spans="1:13" x14ac:dyDescent="0.25">
      <c r="A441" t="s">
        <v>245</v>
      </c>
      <c r="B441">
        <v>890303093</v>
      </c>
      <c r="C441" t="s">
        <v>14</v>
      </c>
      <c r="D441" t="s">
        <v>15</v>
      </c>
      <c r="E441">
        <v>17707</v>
      </c>
      <c r="F441" s="1">
        <v>44926</v>
      </c>
      <c r="G441" s="2">
        <f>VLOOKUP(A441,'[1]Consolidado '!$H$66901:$Q$84571,10,0)</f>
        <v>2434058</v>
      </c>
      <c r="H441" s="2">
        <v>2434058</v>
      </c>
      <c r="I441" t="s">
        <v>1145</v>
      </c>
      <c r="J441" t="s">
        <v>1147</v>
      </c>
      <c r="K441" s="3" t="s">
        <v>17</v>
      </c>
      <c r="L441">
        <v>30</v>
      </c>
      <c r="M441" t="s">
        <v>1155</v>
      </c>
    </row>
    <row r="442" spans="1:13" x14ac:dyDescent="0.25">
      <c r="A442" t="s">
        <v>246</v>
      </c>
      <c r="B442">
        <v>890303093</v>
      </c>
      <c r="C442" t="s">
        <v>14</v>
      </c>
      <c r="D442" t="s">
        <v>15</v>
      </c>
      <c r="E442">
        <v>17706</v>
      </c>
      <c r="F442" s="1">
        <v>44926</v>
      </c>
      <c r="G442" s="2">
        <f>VLOOKUP(A442,'[1]Consolidado '!$H$66901:$Q$84571,10,0)</f>
        <v>2434058</v>
      </c>
      <c r="H442" s="2">
        <v>2434058</v>
      </c>
      <c r="I442" t="s">
        <v>1145</v>
      </c>
      <c r="J442" t="s">
        <v>1147</v>
      </c>
      <c r="K442" s="3" t="s">
        <v>17</v>
      </c>
      <c r="L442">
        <v>30</v>
      </c>
      <c r="M442" t="s">
        <v>1155</v>
      </c>
    </row>
    <row r="443" spans="1:13" x14ac:dyDescent="0.25">
      <c r="A443" t="s">
        <v>247</v>
      </c>
      <c r="B443">
        <v>890303093</v>
      </c>
      <c r="C443" t="s">
        <v>14</v>
      </c>
      <c r="D443" t="s">
        <v>15</v>
      </c>
      <c r="E443">
        <v>17704</v>
      </c>
      <c r="F443" s="1">
        <v>44926</v>
      </c>
      <c r="G443" s="2">
        <f>VLOOKUP(A443,'[1]Consolidado '!$H$66901:$Q$84571,10,0)</f>
        <v>2434058</v>
      </c>
      <c r="H443" s="2">
        <v>2434058</v>
      </c>
      <c r="I443" t="s">
        <v>1145</v>
      </c>
      <c r="J443" t="s">
        <v>1147</v>
      </c>
      <c r="K443" s="3" t="s">
        <v>17</v>
      </c>
      <c r="L443">
        <v>30</v>
      </c>
      <c r="M443" t="s">
        <v>1155</v>
      </c>
    </row>
    <row r="444" spans="1:13" x14ac:dyDescent="0.25">
      <c r="A444" t="s">
        <v>248</v>
      </c>
      <c r="B444">
        <v>890303093</v>
      </c>
      <c r="C444" t="s">
        <v>14</v>
      </c>
      <c r="D444" t="s">
        <v>15</v>
      </c>
      <c r="E444">
        <v>17702</v>
      </c>
      <c r="F444" s="1">
        <v>44926</v>
      </c>
      <c r="G444" s="2">
        <f>VLOOKUP(A444,'[1]Consolidado '!$H$66901:$Q$84571,10,0)</f>
        <v>2434058</v>
      </c>
      <c r="H444" s="2">
        <v>2434058</v>
      </c>
      <c r="I444" t="s">
        <v>1145</v>
      </c>
      <c r="J444" t="s">
        <v>1147</v>
      </c>
      <c r="K444" s="3" t="s">
        <v>17</v>
      </c>
      <c r="L444">
        <v>30</v>
      </c>
      <c r="M444" t="s">
        <v>1155</v>
      </c>
    </row>
    <row r="445" spans="1:13" x14ac:dyDescent="0.25">
      <c r="A445" t="s">
        <v>249</v>
      </c>
      <c r="B445">
        <v>890303093</v>
      </c>
      <c r="C445" t="s">
        <v>14</v>
      </c>
      <c r="D445" t="s">
        <v>15</v>
      </c>
      <c r="E445">
        <v>17701</v>
      </c>
      <c r="F445" s="1">
        <v>44926</v>
      </c>
      <c r="G445" s="2">
        <f>VLOOKUP(A445,'[1]Consolidado '!$H$66901:$Q$84571,10,0)</f>
        <v>2434058</v>
      </c>
      <c r="H445" s="2">
        <v>2434058</v>
      </c>
      <c r="I445" t="s">
        <v>1145</v>
      </c>
      <c r="J445" t="s">
        <v>1147</v>
      </c>
      <c r="K445" s="3" t="s">
        <v>17</v>
      </c>
      <c r="L445">
        <v>30</v>
      </c>
      <c r="M445" t="s">
        <v>1155</v>
      </c>
    </row>
    <row r="446" spans="1:13" x14ac:dyDescent="0.25">
      <c r="A446" t="s">
        <v>250</v>
      </c>
      <c r="B446">
        <v>890303093</v>
      </c>
      <c r="C446" t="s">
        <v>14</v>
      </c>
      <c r="D446" t="s">
        <v>15</v>
      </c>
      <c r="E446">
        <v>17698</v>
      </c>
      <c r="F446" s="1">
        <v>44926</v>
      </c>
      <c r="G446" s="2">
        <f>VLOOKUP(A446,'[1]Consolidado '!$H$66901:$Q$84571,10,0)</f>
        <v>2434058</v>
      </c>
      <c r="H446" s="2">
        <v>2434058</v>
      </c>
      <c r="I446" t="s">
        <v>1145</v>
      </c>
      <c r="J446" t="s">
        <v>1147</v>
      </c>
      <c r="K446" s="3" t="s">
        <v>17</v>
      </c>
      <c r="L446">
        <v>30</v>
      </c>
      <c r="M446" t="s">
        <v>1155</v>
      </c>
    </row>
    <row r="447" spans="1:13" x14ac:dyDescent="0.25">
      <c r="A447" t="s">
        <v>251</v>
      </c>
      <c r="B447">
        <v>890303093</v>
      </c>
      <c r="C447" t="s">
        <v>14</v>
      </c>
      <c r="D447" t="s">
        <v>15</v>
      </c>
      <c r="E447">
        <v>17697</v>
      </c>
      <c r="F447" s="1">
        <v>44926</v>
      </c>
      <c r="G447" s="2">
        <f>VLOOKUP(A447,'[1]Consolidado '!$H$66901:$Q$84571,10,0)</f>
        <v>2434058</v>
      </c>
      <c r="H447" s="2">
        <v>2434058</v>
      </c>
      <c r="I447" t="s">
        <v>1145</v>
      </c>
      <c r="J447" t="s">
        <v>1147</v>
      </c>
      <c r="K447" s="3" t="s">
        <v>17</v>
      </c>
      <c r="L447">
        <v>30</v>
      </c>
      <c r="M447" t="s">
        <v>1155</v>
      </c>
    </row>
    <row r="448" spans="1:13" x14ac:dyDescent="0.25">
      <c r="A448" t="s">
        <v>252</v>
      </c>
      <c r="B448">
        <v>890303093</v>
      </c>
      <c r="C448" t="s">
        <v>14</v>
      </c>
      <c r="D448" t="s">
        <v>15</v>
      </c>
      <c r="E448">
        <v>17696</v>
      </c>
      <c r="F448" s="1">
        <v>44926</v>
      </c>
      <c r="G448" s="2">
        <f>VLOOKUP(A448,'[1]Consolidado '!$H$66901:$Q$84571,10,0)</f>
        <v>2434058</v>
      </c>
      <c r="H448" s="2">
        <v>2434058</v>
      </c>
      <c r="I448" t="s">
        <v>1145</v>
      </c>
      <c r="J448" t="s">
        <v>1147</v>
      </c>
      <c r="K448" s="3" t="s">
        <v>17</v>
      </c>
      <c r="L448">
        <v>30</v>
      </c>
      <c r="M448" t="s">
        <v>1155</v>
      </c>
    </row>
    <row r="449" spans="1:13" x14ac:dyDescent="0.25">
      <c r="A449" t="s">
        <v>253</v>
      </c>
      <c r="B449">
        <v>890303093</v>
      </c>
      <c r="C449" t="s">
        <v>14</v>
      </c>
      <c r="D449" t="s">
        <v>15</v>
      </c>
      <c r="E449">
        <v>17695</v>
      </c>
      <c r="F449" s="1">
        <v>44926</v>
      </c>
      <c r="G449" s="2">
        <f>VLOOKUP(A449,'[1]Consolidado '!$H$66901:$Q$84571,10,0)</f>
        <v>2434058</v>
      </c>
      <c r="H449" s="2">
        <v>2434058</v>
      </c>
      <c r="I449" t="s">
        <v>1145</v>
      </c>
      <c r="J449" t="s">
        <v>1147</v>
      </c>
      <c r="K449" s="3" t="s">
        <v>17</v>
      </c>
      <c r="L449">
        <v>30</v>
      </c>
      <c r="M449" t="s">
        <v>1155</v>
      </c>
    </row>
    <row r="450" spans="1:13" x14ac:dyDescent="0.25">
      <c r="A450" t="s">
        <v>254</v>
      </c>
      <c r="B450">
        <v>890303093</v>
      </c>
      <c r="C450" t="s">
        <v>14</v>
      </c>
      <c r="D450" t="s">
        <v>15</v>
      </c>
      <c r="E450">
        <v>17692</v>
      </c>
      <c r="F450" s="1">
        <v>44926</v>
      </c>
      <c r="G450" s="2">
        <f>VLOOKUP(A450,'[1]Consolidado '!$H$66901:$Q$84571,10,0)</f>
        <v>2434058</v>
      </c>
      <c r="H450" s="2">
        <v>2434058</v>
      </c>
      <c r="I450" t="s">
        <v>1145</v>
      </c>
      <c r="J450" t="s">
        <v>1147</v>
      </c>
      <c r="K450" s="3" t="s">
        <v>17</v>
      </c>
      <c r="L450">
        <v>30</v>
      </c>
      <c r="M450" t="s">
        <v>1155</v>
      </c>
    </row>
    <row r="451" spans="1:13" x14ac:dyDescent="0.25">
      <c r="A451" t="s">
        <v>255</v>
      </c>
      <c r="B451">
        <v>890303093</v>
      </c>
      <c r="C451" t="s">
        <v>14</v>
      </c>
      <c r="D451" t="s">
        <v>15</v>
      </c>
      <c r="E451">
        <v>17691</v>
      </c>
      <c r="F451" s="1">
        <v>44926</v>
      </c>
      <c r="G451" s="2">
        <f>VLOOKUP(A451,'[1]Consolidado '!$H$66901:$Q$84571,10,0)</f>
        <v>2434058</v>
      </c>
      <c r="H451" s="2">
        <v>2434058</v>
      </c>
      <c r="I451" t="s">
        <v>1145</v>
      </c>
      <c r="J451" t="s">
        <v>1147</v>
      </c>
      <c r="K451" s="3" t="s">
        <v>17</v>
      </c>
      <c r="L451">
        <v>30</v>
      </c>
      <c r="M451" t="s">
        <v>1155</v>
      </c>
    </row>
    <row r="452" spans="1:13" x14ac:dyDescent="0.25">
      <c r="A452" t="s">
        <v>256</v>
      </c>
      <c r="B452">
        <v>890303093</v>
      </c>
      <c r="C452" t="s">
        <v>14</v>
      </c>
      <c r="D452" t="s">
        <v>15</v>
      </c>
      <c r="E452">
        <v>17690</v>
      </c>
      <c r="F452" s="1">
        <v>44926</v>
      </c>
      <c r="G452" s="2">
        <f>VLOOKUP(A452,'[1]Consolidado '!$H$66901:$Q$84571,10,0)</f>
        <v>2434058</v>
      </c>
      <c r="H452" s="2">
        <v>2434058</v>
      </c>
      <c r="I452" t="s">
        <v>1145</v>
      </c>
      <c r="J452" t="s">
        <v>1147</v>
      </c>
      <c r="K452" s="3" t="s">
        <v>17</v>
      </c>
      <c r="L452">
        <v>30</v>
      </c>
      <c r="M452" t="s">
        <v>1155</v>
      </c>
    </row>
    <row r="453" spans="1:13" x14ac:dyDescent="0.25">
      <c r="A453" t="s">
        <v>257</v>
      </c>
      <c r="B453">
        <v>890303093</v>
      </c>
      <c r="C453" t="s">
        <v>14</v>
      </c>
      <c r="D453" t="s">
        <v>15</v>
      </c>
      <c r="E453">
        <v>17688</v>
      </c>
      <c r="F453" s="1">
        <v>44926</v>
      </c>
      <c r="G453" s="2">
        <f>VLOOKUP(A453,'[1]Consolidado '!$H$66901:$Q$84571,10,0)</f>
        <v>2434058</v>
      </c>
      <c r="H453" s="2">
        <v>2434058</v>
      </c>
      <c r="I453" t="s">
        <v>1145</v>
      </c>
      <c r="J453" t="s">
        <v>1147</v>
      </c>
      <c r="K453" s="3" t="s">
        <v>17</v>
      </c>
      <c r="L453">
        <v>30</v>
      </c>
      <c r="M453" t="s">
        <v>1155</v>
      </c>
    </row>
    <row r="454" spans="1:13" x14ac:dyDescent="0.25">
      <c r="A454" t="s">
        <v>258</v>
      </c>
      <c r="B454">
        <v>890303093</v>
      </c>
      <c r="C454" t="s">
        <v>14</v>
      </c>
      <c r="D454" t="s">
        <v>15</v>
      </c>
      <c r="E454">
        <v>17663</v>
      </c>
      <c r="F454" s="1">
        <v>44926</v>
      </c>
      <c r="G454" s="2">
        <f>VLOOKUP(A454,'[1]Consolidado '!$H$66901:$Q$84571,10,0)</f>
        <v>2434058</v>
      </c>
      <c r="H454" s="2">
        <v>2434058</v>
      </c>
      <c r="I454" t="s">
        <v>1145</v>
      </c>
      <c r="J454" t="s">
        <v>1147</v>
      </c>
      <c r="K454" s="3" t="s">
        <v>17</v>
      </c>
      <c r="L454">
        <v>30</v>
      </c>
      <c r="M454" t="s">
        <v>1155</v>
      </c>
    </row>
    <row r="455" spans="1:13" x14ac:dyDescent="0.25">
      <c r="A455" t="s">
        <v>259</v>
      </c>
      <c r="B455">
        <v>890303093</v>
      </c>
      <c r="C455" t="s">
        <v>14</v>
      </c>
      <c r="D455" t="s">
        <v>15</v>
      </c>
      <c r="E455">
        <v>17602</v>
      </c>
      <c r="F455" s="1">
        <v>44926</v>
      </c>
      <c r="G455" s="2">
        <f>VLOOKUP(A455,'[1]Consolidado '!$H$66901:$Q$84571,10,0)</f>
        <v>2434058</v>
      </c>
      <c r="H455" s="2">
        <v>2434058</v>
      </c>
      <c r="I455" t="s">
        <v>1145</v>
      </c>
      <c r="J455" t="s">
        <v>1147</v>
      </c>
      <c r="K455" s="3" t="s">
        <v>17</v>
      </c>
      <c r="L455">
        <v>30</v>
      </c>
      <c r="M455" t="s">
        <v>1155</v>
      </c>
    </row>
    <row r="456" spans="1:13" x14ac:dyDescent="0.25">
      <c r="A456" t="s">
        <v>260</v>
      </c>
      <c r="B456">
        <v>890303093</v>
      </c>
      <c r="C456" t="s">
        <v>14</v>
      </c>
      <c r="D456" t="s">
        <v>15</v>
      </c>
      <c r="E456">
        <v>17600</v>
      </c>
      <c r="F456" s="1">
        <v>44926</v>
      </c>
      <c r="G456" s="2">
        <f>VLOOKUP(A456,'[1]Consolidado '!$H$66901:$Q$84571,10,0)</f>
        <v>2434058</v>
      </c>
      <c r="H456" s="2">
        <v>2434058</v>
      </c>
      <c r="I456" t="s">
        <v>1145</v>
      </c>
      <c r="J456" t="s">
        <v>1147</v>
      </c>
      <c r="K456" s="3" t="s">
        <v>17</v>
      </c>
      <c r="L456">
        <v>30</v>
      </c>
      <c r="M456" t="s">
        <v>1155</v>
      </c>
    </row>
    <row r="457" spans="1:13" x14ac:dyDescent="0.25">
      <c r="A457" t="s">
        <v>261</v>
      </c>
      <c r="B457">
        <v>890303093</v>
      </c>
      <c r="C457" t="s">
        <v>14</v>
      </c>
      <c r="D457" t="s">
        <v>15</v>
      </c>
      <c r="E457">
        <v>17597</v>
      </c>
      <c r="F457" s="1">
        <v>44926</v>
      </c>
      <c r="G457" s="2">
        <f>VLOOKUP(A457,'[1]Consolidado '!$H$66901:$Q$84571,10,0)</f>
        <v>2434058</v>
      </c>
      <c r="H457" s="2">
        <v>2434058</v>
      </c>
      <c r="I457" t="s">
        <v>1145</v>
      </c>
      <c r="J457" t="s">
        <v>1147</v>
      </c>
      <c r="K457" s="3" t="s">
        <v>17</v>
      </c>
      <c r="L457">
        <v>30</v>
      </c>
      <c r="M457" t="s">
        <v>1155</v>
      </c>
    </row>
    <row r="458" spans="1:13" x14ac:dyDescent="0.25">
      <c r="A458" t="s">
        <v>262</v>
      </c>
      <c r="B458">
        <v>890303093</v>
      </c>
      <c r="C458" t="s">
        <v>14</v>
      </c>
      <c r="D458" t="s">
        <v>15</v>
      </c>
      <c r="E458">
        <v>17584</v>
      </c>
      <c r="F458" s="1">
        <v>44926</v>
      </c>
      <c r="G458" s="2">
        <f>VLOOKUP(A458,'[1]Consolidado '!$H$66901:$Q$84571,10,0)</f>
        <v>2434058</v>
      </c>
      <c r="H458" s="2">
        <v>2434058</v>
      </c>
      <c r="I458" t="s">
        <v>1145</v>
      </c>
      <c r="J458" t="s">
        <v>1147</v>
      </c>
      <c r="K458" s="3" t="s">
        <v>17</v>
      </c>
      <c r="L458">
        <v>30</v>
      </c>
      <c r="M458" t="s">
        <v>1155</v>
      </c>
    </row>
    <row r="459" spans="1:13" x14ac:dyDescent="0.25">
      <c r="A459" t="s">
        <v>263</v>
      </c>
      <c r="B459">
        <v>890303093</v>
      </c>
      <c r="C459" t="s">
        <v>14</v>
      </c>
      <c r="D459" t="s">
        <v>15</v>
      </c>
      <c r="E459">
        <v>17575</v>
      </c>
      <c r="F459" s="1">
        <v>44926</v>
      </c>
      <c r="G459" s="2">
        <f>VLOOKUP(A459,'[1]Consolidado '!$H$66901:$Q$84571,10,0)</f>
        <v>2434058</v>
      </c>
      <c r="H459" s="2">
        <v>2434058</v>
      </c>
      <c r="I459" t="s">
        <v>1145</v>
      </c>
      <c r="J459" t="s">
        <v>1147</v>
      </c>
      <c r="K459" s="3" t="s">
        <v>17</v>
      </c>
      <c r="L459">
        <v>30</v>
      </c>
      <c r="M459" t="s">
        <v>1155</v>
      </c>
    </row>
    <row r="460" spans="1:13" x14ac:dyDescent="0.25">
      <c r="A460" t="s">
        <v>264</v>
      </c>
      <c r="B460">
        <v>890303093</v>
      </c>
      <c r="C460" t="s">
        <v>14</v>
      </c>
      <c r="D460" t="s">
        <v>15</v>
      </c>
      <c r="E460">
        <v>17569</v>
      </c>
      <c r="F460" s="1">
        <v>44926</v>
      </c>
      <c r="G460" s="2">
        <f>VLOOKUP(A460,'[1]Consolidado '!$H$66901:$Q$84571,10,0)</f>
        <v>2434058</v>
      </c>
      <c r="H460" s="2">
        <v>2434058</v>
      </c>
      <c r="I460" t="s">
        <v>1145</v>
      </c>
      <c r="J460" t="s">
        <v>1147</v>
      </c>
      <c r="K460" s="3" t="s">
        <v>17</v>
      </c>
      <c r="L460">
        <v>30</v>
      </c>
      <c r="M460" t="s">
        <v>1155</v>
      </c>
    </row>
    <row r="461" spans="1:13" x14ac:dyDescent="0.25">
      <c r="A461" t="s">
        <v>265</v>
      </c>
      <c r="B461">
        <v>890303093</v>
      </c>
      <c r="C461" t="s">
        <v>14</v>
      </c>
      <c r="D461" t="s">
        <v>15</v>
      </c>
      <c r="E461">
        <v>17562</v>
      </c>
      <c r="F461" s="1">
        <v>44926</v>
      </c>
      <c r="G461" s="2">
        <f>VLOOKUP(A461,'[1]Consolidado '!$H$66901:$Q$84571,10,0)</f>
        <v>2434058</v>
      </c>
      <c r="H461" s="2">
        <v>2434058</v>
      </c>
      <c r="I461" t="s">
        <v>1145</v>
      </c>
      <c r="J461" t="s">
        <v>1147</v>
      </c>
      <c r="K461" s="3" t="s">
        <v>17</v>
      </c>
      <c r="L461">
        <v>30</v>
      </c>
      <c r="M461" t="s">
        <v>1155</v>
      </c>
    </row>
    <row r="462" spans="1:13" x14ac:dyDescent="0.25">
      <c r="A462" t="s">
        <v>266</v>
      </c>
      <c r="B462">
        <v>890303093</v>
      </c>
      <c r="C462" t="s">
        <v>14</v>
      </c>
      <c r="D462" t="s">
        <v>15</v>
      </c>
      <c r="E462">
        <v>17558</v>
      </c>
      <c r="F462" s="1">
        <v>44926</v>
      </c>
      <c r="G462" s="2">
        <f>VLOOKUP(A462,'[1]Consolidado '!$H$66901:$Q$84571,10,0)</f>
        <v>2434058</v>
      </c>
      <c r="H462" s="2">
        <v>2434058</v>
      </c>
      <c r="I462" t="s">
        <v>1145</v>
      </c>
      <c r="J462" t="s">
        <v>1147</v>
      </c>
      <c r="K462" s="3" t="s">
        <v>17</v>
      </c>
      <c r="L462">
        <v>30</v>
      </c>
      <c r="M462" t="s">
        <v>1155</v>
      </c>
    </row>
    <row r="463" spans="1:13" x14ac:dyDescent="0.25">
      <c r="A463" t="s">
        <v>408</v>
      </c>
      <c r="B463">
        <v>890303093</v>
      </c>
      <c r="C463" t="s">
        <v>401</v>
      </c>
      <c r="D463" t="s">
        <v>402</v>
      </c>
      <c r="E463">
        <v>5470</v>
      </c>
      <c r="F463" s="1">
        <v>44926</v>
      </c>
      <c r="G463" s="2">
        <f>VLOOKUP(A463,'[1]Consolidado '!$H$66901:$Q$84571,10,0)</f>
        <v>2434058</v>
      </c>
      <c r="H463" s="2">
        <v>2434058</v>
      </c>
      <c r="I463" t="s">
        <v>1145</v>
      </c>
      <c r="J463" t="s">
        <v>1149</v>
      </c>
      <c r="K463" s="3" t="s">
        <v>17</v>
      </c>
      <c r="L463">
        <v>30</v>
      </c>
      <c r="M463" t="s">
        <v>1155</v>
      </c>
    </row>
    <row r="464" spans="1:13" x14ac:dyDescent="0.25">
      <c r="A464" t="s">
        <v>411</v>
      </c>
      <c r="B464">
        <v>890303093</v>
      </c>
      <c r="C464" t="s">
        <v>401</v>
      </c>
      <c r="D464" t="s">
        <v>402</v>
      </c>
      <c r="E464">
        <v>5479</v>
      </c>
      <c r="F464" s="1">
        <v>44926</v>
      </c>
      <c r="G464" s="2">
        <f>VLOOKUP(A464,'[1]Consolidado '!$H$66901:$Q$84571,10,0)</f>
        <v>2434058</v>
      </c>
      <c r="H464" s="2">
        <v>2434058</v>
      </c>
      <c r="I464" t="s">
        <v>1145</v>
      </c>
      <c r="J464" t="s">
        <v>1149</v>
      </c>
      <c r="K464" s="3" t="s">
        <v>17</v>
      </c>
      <c r="L464">
        <v>30</v>
      </c>
      <c r="M464" t="s">
        <v>1155</v>
      </c>
    </row>
    <row r="465" spans="1:13" x14ac:dyDescent="0.25">
      <c r="A465" t="s">
        <v>412</v>
      </c>
      <c r="B465">
        <v>890303093</v>
      </c>
      <c r="C465" t="s">
        <v>14</v>
      </c>
      <c r="D465" t="s">
        <v>15</v>
      </c>
      <c r="E465">
        <v>17729</v>
      </c>
      <c r="F465" s="1">
        <v>44926</v>
      </c>
      <c r="G465" s="2">
        <f>VLOOKUP(A465,'[1]Consolidado '!$H$66901:$Q$84571,10,0)</f>
        <v>2434058</v>
      </c>
      <c r="H465" s="2">
        <v>2434058</v>
      </c>
      <c r="I465" t="s">
        <v>1145</v>
      </c>
      <c r="J465" t="s">
        <v>1147</v>
      </c>
      <c r="K465" s="3" t="s">
        <v>17</v>
      </c>
      <c r="L465">
        <v>30</v>
      </c>
      <c r="M465" t="s">
        <v>1155</v>
      </c>
    </row>
    <row r="466" spans="1:13" x14ac:dyDescent="0.25">
      <c r="A466" t="s">
        <v>483</v>
      </c>
      <c r="B466">
        <v>890303093</v>
      </c>
      <c r="C466" t="s">
        <v>413</v>
      </c>
      <c r="D466" t="s">
        <v>414</v>
      </c>
      <c r="E466">
        <v>24852</v>
      </c>
      <c r="F466" s="1">
        <v>44926</v>
      </c>
      <c r="G466" s="2">
        <f>VLOOKUP(A466,'[1]Consolidado '!$H$66901:$Q$84571,10,0)</f>
        <v>936175</v>
      </c>
      <c r="H466" s="2">
        <v>936175</v>
      </c>
      <c r="I466" t="s">
        <v>1145</v>
      </c>
      <c r="J466" t="s">
        <v>1150</v>
      </c>
      <c r="K466" s="3" t="s">
        <v>17</v>
      </c>
      <c r="L466">
        <v>30</v>
      </c>
      <c r="M466" t="s">
        <v>1155</v>
      </c>
    </row>
    <row r="467" spans="1:13" x14ac:dyDescent="0.25">
      <c r="A467" t="s">
        <v>484</v>
      </c>
      <c r="B467">
        <v>890303093</v>
      </c>
      <c r="C467" t="s">
        <v>413</v>
      </c>
      <c r="D467" t="s">
        <v>414</v>
      </c>
      <c r="E467">
        <v>24851</v>
      </c>
      <c r="F467" s="1">
        <v>44926</v>
      </c>
      <c r="G467" s="2">
        <f>VLOOKUP(A467,'[1]Consolidado '!$H$66901:$Q$84571,10,0)</f>
        <v>374470</v>
      </c>
      <c r="H467" s="2">
        <v>374470</v>
      </c>
      <c r="I467" t="s">
        <v>1145</v>
      </c>
      <c r="J467" t="s">
        <v>1150</v>
      </c>
      <c r="K467" s="3" t="s">
        <v>17</v>
      </c>
      <c r="L467">
        <v>30</v>
      </c>
      <c r="M467" t="s">
        <v>1155</v>
      </c>
    </row>
    <row r="468" spans="1:13" x14ac:dyDescent="0.25">
      <c r="A468" t="s">
        <v>485</v>
      </c>
      <c r="B468">
        <v>890303093</v>
      </c>
      <c r="C468" t="s">
        <v>413</v>
      </c>
      <c r="D468" t="s">
        <v>414</v>
      </c>
      <c r="E468">
        <v>24847</v>
      </c>
      <c r="F468" s="1">
        <v>44926</v>
      </c>
      <c r="G468" s="2">
        <f>VLOOKUP(A468,'[1]Consolidado '!$H$66901:$Q$84571,10,0)</f>
        <v>2434058</v>
      </c>
      <c r="H468" s="2">
        <v>2434058</v>
      </c>
      <c r="I468" t="s">
        <v>1145</v>
      </c>
      <c r="J468" t="s">
        <v>1150</v>
      </c>
      <c r="K468" s="3" t="s">
        <v>17</v>
      </c>
      <c r="L468">
        <v>30</v>
      </c>
      <c r="M468" t="s">
        <v>1155</v>
      </c>
    </row>
    <row r="469" spans="1:13" x14ac:dyDescent="0.25">
      <c r="A469" t="s">
        <v>486</v>
      </c>
      <c r="B469">
        <v>890303093</v>
      </c>
      <c r="C469" t="s">
        <v>413</v>
      </c>
      <c r="D469" t="s">
        <v>414</v>
      </c>
      <c r="E469">
        <v>24846</v>
      </c>
      <c r="F469" s="1">
        <v>44926</v>
      </c>
      <c r="G469" s="2">
        <f>VLOOKUP(A469,'[1]Consolidado '!$H$66901:$Q$84571,10,0)</f>
        <v>2434058</v>
      </c>
      <c r="H469" s="2">
        <v>2434058</v>
      </c>
      <c r="I469" t="s">
        <v>1145</v>
      </c>
      <c r="J469" t="s">
        <v>1150</v>
      </c>
      <c r="K469" s="3" t="s">
        <v>17</v>
      </c>
      <c r="L469">
        <v>30</v>
      </c>
      <c r="M469" t="s">
        <v>1155</v>
      </c>
    </row>
    <row r="470" spans="1:13" x14ac:dyDescent="0.25">
      <c r="A470" t="s">
        <v>487</v>
      </c>
      <c r="B470">
        <v>890303093</v>
      </c>
      <c r="C470" t="s">
        <v>413</v>
      </c>
      <c r="D470" t="s">
        <v>414</v>
      </c>
      <c r="E470">
        <v>24845</v>
      </c>
      <c r="F470" s="1">
        <v>44926</v>
      </c>
      <c r="G470" s="2">
        <f>VLOOKUP(A470,'[1]Consolidado '!$H$66901:$Q$84571,10,0)</f>
        <v>2434058</v>
      </c>
      <c r="H470" s="2">
        <v>2434058</v>
      </c>
      <c r="I470" t="s">
        <v>1145</v>
      </c>
      <c r="J470" t="s">
        <v>1150</v>
      </c>
      <c r="K470" s="3" t="s">
        <v>17</v>
      </c>
      <c r="L470">
        <v>30</v>
      </c>
      <c r="M470" t="s">
        <v>1155</v>
      </c>
    </row>
    <row r="471" spans="1:13" x14ac:dyDescent="0.25">
      <c r="A471" t="s">
        <v>488</v>
      </c>
      <c r="B471">
        <v>890303093</v>
      </c>
      <c r="C471" t="s">
        <v>413</v>
      </c>
      <c r="D471" t="s">
        <v>414</v>
      </c>
      <c r="E471">
        <v>24844</v>
      </c>
      <c r="F471" s="1">
        <v>44926</v>
      </c>
      <c r="G471" s="2">
        <f>VLOOKUP(A471,'[1]Consolidado '!$H$66901:$Q$84571,10,0)</f>
        <v>2434058</v>
      </c>
      <c r="H471" s="2">
        <v>2434058</v>
      </c>
      <c r="I471" t="s">
        <v>1145</v>
      </c>
      <c r="J471" t="s">
        <v>1150</v>
      </c>
      <c r="K471" s="3" t="s">
        <v>17</v>
      </c>
      <c r="L471">
        <v>30</v>
      </c>
      <c r="M471" t="s">
        <v>1155</v>
      </c>
    </row>
    <row r="472" spans="1:13" x14ac:dyDescent="0.25">
      <c r="A472" t="s">
        <v>489</v>
      </c>
      <c r="B472">
        <v>890303093</v>
      </c>
      <c r="C472" t="s">
        <v>413</v>
      </c>
      <c r="D472" t="s">
        <v>414</v>
      </c>
      <c r="E472">
        <v>24843</v>
      </c>
      <c r="F472" s="1">
        <v>44926</v>
      </c>
      <c r="G472" s="2">
        <f>VLOOKUP(A472,'[1]Consolidado '!$H$66901:$Q$84571,10,0)</f>
        <v>2434058</v>
      </c>
      <c r="H472" s="2">
        <v>2434058</v>
      </c>
      <c r="I472" t="s">
        <v>1145</v>
      </c>
      <c r="J472" t="s">
        <v>1150</v>
      </c>
      <c r="K472" s="3" t="s">
        <v>17</v>
      </c>
      <c r="L472">
        <v>30</v>
      </c>
      <c r="M472" t="s">
        <v>1155</v>
      </c>
    </row>
    <row r="473" spans="1:13" x14ac:dyDescent="0.25">
      <c r="A473" t="s">
        <v>490</v>
      </c>
      <c r="B473">
        <v>890303093</v>
      </c>
      <c r="C473" t="s">
        <v>413</v>
      </c>
      <c r="D473" t="s">
        <v>414</v>
      </c>
      <c r="E473">
        <v>24842</v>
      </c>
      <c r="F473" s="1">
        <v>44926</v>
      </c>
      <c r="G473" s="2">
        <f>VLOOKUP(A473,'[1]Consolidado '!$H$66901:$Q$84571,10,0)</f>
        <v>2434058</v>
      </c>
      <c r="H473" s="2">
        <v>2434058</v>
      </c>
      <c r="I473" t="s">
        <v>1145</v>
      </c>
      <c r="J473" t="s">
        <v>1150</v>
      </c>
      <c r="K473" s="3" t="s">
        <v>17</v>
      </c>
      <c r="L473">
        <v>30</v>
      </c>
      <c r="M473" t="s">
        <v>1155</v>
      </c>
    </row>
    <row r="474" spans="1:13" x14ac:dyDescent="0.25">
      <c r="A474" t="s">
        <v>491</v>
      </c>
      <c r="B474">
        <v>890303093</v>
      </c>
      <c r="C474" t="s">
        <v>413</v>
      </c>
      <c r="D474" t="s">
        <v>414</v>
      </c>
      <c r="E474">
        <v>24841</v>
      </c>
      <c r="F474" s="1">
        <v>44926</v>
      </c>
      <c r="G474" s="2">
        <f>VLOOKUP(A474,'[1]Consolidado '!$H$66901:$Q$84571,10,0)</f>
        <v>2434058</v>
      </c>
      <c r="H474" s="2">
        <v>2434058</v>
      </c>
      <c r="I474" t="s">
        <v>1145</v>
      </c>
      <c r="J474" t="s">
        <v>1150</v>
      </c>
      <c r="K474" s="3" t="s">
        <v>17</v>
      </c>
      <c r="L474">
        <v>30</v>
      </c>
      <c r="M474" t="s">
        <v>1155</v>
      </c>
    </row>
    <row r="475" spans="1:13" x14ac:dyDescent="0.25">
      <c r="A475" t="s">
        <v>492</v>
      </c>
      <c r="B475">
        <v>890303093</v>
      </c>
      <c r="C475" t="s">
        <v>413</v>
      </c>
      <c r="D475" t="s">
        <v>414</v>
      </c>
      <c r="E475">
        <v>24840</v>
      </c>
      <c r="F475" s="1">
        <v>44926</v>
      </c>
      <c r="G475" s="2">
        <f>VLOOKUP(A475,'[1]Consolidado '!$H$66901:$Q$84571,10,0)</f>
        <v>2434058</v>
      </c>
      <c r="H475" s="2">
        <v>2434058</v>
      </c>
      <c r="I475" t="s">
        <v>1145</v>
      </c>
      <c r="J475" t="s">
        <v>1150</v>
      </c>
      <c r="K475" s="3" t="s">
        <v>17</v>
      </c>
      <c r="L475">
        <v>30</v>
      </c>
      <c r="M475" t="s">
        <v>1155</v>
      </c>
    </row>
    <row r="476" spans="1:13" x14ac:dyDescent="0.25">
      <c r="A476" t="s">
        <v>493</v>
      </c>
      <c r="B476">
        <v>890303093</v>
      </c>
      <c r="C476" t="s">
        <v>413</v>
      </c>
      <c r="D476" t="s">
        <v>414</v>
      </c>
      <c r="E476">
        <v>24839</v>
      </c>
      <c r="F476" s="1">
        <v>44926</v>
      </c>
      <c r="G476" s="2">
        <f>VLOOKUP(A476,'[1]Consolidado '!$H$66901:$Q$84571,10,0)</f>
        <v>2434058</v>
      </c>
      <c r="H476" s="2">
        <v>2434058</v>
      </c>
      <c r="I476" t="s">
        <v>1145</v>
      </c>
      <c r="J476" t="s">
        <v>1150</v>
      </c>
      <c r="K476" s="3" t="s">
        <v>17</v>
      </c>
      <c r="L476">
        <v>30</v>
      </c>
      <c r="M476" t="s">
        <v>1155</v>
      </c>
    </row>
    <row r="477" spans="1:13" x14ac:dyDescent="0.25">
      <c r="A477" t="s">
        <v>494</v>
      </c>
      <c r="B477">
        <v>890303093</v>
      </c>
      <c r="C477" t="s">
        <v>413</v>
      </c>
      <c r="D477" t="s">
        <v>414</v>
      </c>
      <c r="E477">
        <v>24838</v>
      </c>
      <c r="F477" s="1">
        <v>44926</v>
      </c>
      <c r="G477" s="2">
        <f>VLOOKUP(A477,'[1]Consolidado '!$H$66901:$Q$84571,10,0)</f>
        <v>2434058</v>
      </c>
      <c r="H477" s="2">
        <v>2434058</v>
      </c>
      <c r="I477" t="s">
        <v>1145</v>
      </c>
      <c r="J477" t="s">
        <v>1150</v>
      </c>
      <c r="K477" s="3" t="s">
        <v>17</v>
      </c>
      <c r="L477">
        <v>30</v>
      </c>
      <c r="M477" t="s">
        <v>1155</v>
      </c>
    </row>
    <row r="478" spans="1:13" x14ac:dyDescent="0.25">
      <c r="A478" t="s">
        <v>495</v>
      </c>
      <c r="B478">
        <v>890303093</v>
      </c>
      <c r="C478" t="s">
        <v>413</v>
      </c>
      <c r="D478" t="s">
        <v>414</v>
      </c>
      <c r="E478">
        <v>24837</v>
      </c>
      <c r="F478" s="1">
        <v>44926</v>
      </c>
      <c r="G478" s="2">
        <f>VLOOKUP(A478,'[1]Consolidado '!$H$66901:$Q$84571,10,0)</f>
        <v>2434058</v>
      </c>
      <c r="H478" s="2">
        <v>2434058</v>
      </c>
      <c r="I478" t="s">
        <v>1145</v>
      </c>
      <c r="J478" t="s">
        <v>1150</v>
      </c>
      <c r="K478" s="3" t="s">
        <v>17</v>
      </c>
      <c r="L478">
        <v>30</v>
      </c>
      <c r="M478" t="s">
        <v>1155</v>
      </c>
    </row>
    <row r="479" spans="1:13" x14ac:dyDescent="0.25">
      <c r="A479" t="s">
        <v>496</v>
      </c>
      <c r="B479">
        <v>890303093</v>
      </c>
      <c r="C479" t="s">
        <v>413</v>
      </c>
      <c r="D479" t="s">
        <v>414</v>
      </c>
      <c r="E479">
        <v>24836</v>
      </c>
      <c r="F479" s="1">
        <v>44926</v>
      </c>
      <c r="G479" s="2">
        <f>VLOOKUP(A479,'[1]Consolidado '!$H$66901:$Q$84571,10,0)</f>
        <v>2434058</v>
      </c>
      <c r="H479" s="2">
        <v>2434058</v>
      </c>
      <c r="I479" t="s">
        <v>1145</v>
      </c>
      <c r="J479" t="s">
        <v>1150</v>
      </c>
      <c r="K479" s="3" t="s">
        <v>17</v>
      </c>
      <c r="L479">
        <v>30</v>
      </c>
      <c r="M479" t="s">
        <v>1155</v>
      </c>
    </row>
    <row r="480" spans="1:13" x14ac:dyDescent="0.25">
      <c r="A480" t="s">
        <v>497</v>
      </c>
      <c r="B480">
        <v>890303093</v>
      </c>
      <c r="C480" t="s">
        <v>413</v>
      </c>
      <c r="D480" t="s">
        <v>414</v>
      </c>
      <c r="E480">
        <v>24834</v>
      </c>
      <c r="F480" s="1">
        <v>44926</v>
      </c>
      <c r="G480" s="2">
        <f>VLOOKUP(A480,'[1]Consolidado '!$H$66901:$Q$84571,10,0)</f>
        <v>2434058</v>
      </c>
      <c r="H480" s="2">
        <v>2434058</v>
      </c>
      <c r="I480" t="s">
        <v>1145</v>
      </c>
      <c r="J480" t="s">
        <v>1150</v>
      </c>
      <c r="K480" s="3" t="s">
        <v>17</v>
      </c>
      <c r="L480">
        <v>30</v>
      </c>
      <c r="M480" t="s">
        <v>1155</v>
      </c>
    </row>
    <row r="481" spans="1:13" x14ac:dyDescent="0.25">
      <c r="A481" t="s">
        <v>498</v>
      </c>
      <c r="B481">
        <v>890303093</v>
      </c>
      <c r="C481" t="s">
        <v>413</v>
      </c>
      <c r="D481" t="s">
        <v>414</v>
      </c>
      <c r="E481">
        <v>24833</v>
      </c>
      <c r="F481" s="1">
        <v>44926</v>
      </c>
      <c r="G481" s="2">
        <f>VLOOKUP(A481,'[1]Consolidado '!$H$66901:$Q$84571,10,0)</f>
        <v>2434058</v>
      </c>
      <c r="H481" s="2">
        <v>2434058</v>
      </c>
      <c r="I481" t="s">
        <v>1145</v>
      </c>
      <c r="J481" t="s">
        <v>1150</v>
      </c>
      <c r="K481" s="3" t="s">
        <v>17</v>
      </c>
      <c r="L481">
        <v>30</v>
      </c>
      <c r="M481" t="s">
        <v>1155</v>
      </c>
    </row>
    <row r="482" spans="1:13" x14ac:dyDescent="0.25">
      <c r="A482" t="s">
        <v>499</v>
      </c>
      <c r="B482">
        <v>890303093</v>
      </c>
      <c r="C482" t="s">
        <v>413</v>
      </c>
      <c r="D482" t="s">
        <v>414</v>
      </c>
      <c r="E482">
        <v>24832</v>
      </c>
      <c r="F482" s="1">
        <v>44926</v>
      </c>
      <c r="G482" s="2">
        <f>VLOOKUP(A482,'[1]Consolidado '!$H$66901:$Q$84571,10,0)</f>
        <v>2434058</v>
      </c>
      <c r="H482" s="2">
        <v>2434058</v>
      </c>
      <c r="I482" t="s">
        <v>1145</v>
      </c>
      <c r="J482" t="s">
        <v>1150</v>
      </c>
      <c r="K482" s="3" t="s">
        <v>17</v>
      </c>
      <c r="L482">
        <v>30</v>
      </c>
      <c r="M482" t="s">
        <v>1155</v>
      </c>
    </row>
    <row r="483" spans="1:13" x14ac:dyDescent="0.25">
      <c r="A483" t="s">
        <v>500</v>
      </c>
      <c r="B483">
        <v>890303093</v>
      </c>
      <c r="C483" t="s">
        <v>413</v>
      </c>
      <c r="D483" t="s">
        <v>414</v>
      </c>
      <c r="E483">
        <v>24782</v>
      </c>
      <c r="F483" s="1">
        <v>44926</v>
      </c>
      <c r="G483" s="2">
        <f>VLOOKUP(A483,'[1]Consolidado '!$H$66901:$Q$84571,10,0)</f>
        <v>2434058</v>
      </c>
      <c r="H483" s="2">
        <v>2434058</v>
      </c>
      <c r="I483" t="s">
        <v>1145</v>
      </c>
      <c r="J483" t="s">
        <v>1150</v>
      </c>
      <c r="K483" s="3" t="s">
        <v>17</v>
      </c>
      <c r="L483">
        <v>30</v>
      </c>
      <c r="M483" t="s">
        <v>1155</v>
      </c>
    </row>
    <row r="484" spans="1:13" x14ac:dyDescent="0.25">
      <c r="A484" t="s">
        <v>715</v>
      </c>
      <c r="B484">
        <v>890303093</v>
      </c>
      <c r="C484" t="s">
        <v>48</v>
      </c>
      <c r="D484" t="s">
        <v>49</v>
      </c>
      <c r="E484">
        <v>29602</v>
      </c>
      <c r="F484" s="1">
        <v>44926</v>
      </c>
      <c r="G484" s="2">
        <f>VLOOKUP(A484,'[1]Consolidado '!$H$66901:$Q$84571,10,0)</f>
        <v>2434058</v>
      </c>
      <c r="H484" s="2">
        <v>2434058</v>
      </c>
      <c r="I484" t="s">
        <v>1145</v>
      </c>
      <c r="J484" t="s">
        <v>1148</v>
      </c>
      <c r="K484" s="3" t="s">
        <v>17</v>
      </c>
      <c r="L484">
        <v>30</v>
      </c>
      <c r="M484" t="s">
        <v>1155</v>
      </c>
    </row>
    <row r="485" spans="1:13" x14ac:dyDescent="0.25">
      <c r="A485" t="s">
        <v>716</v>
      </c>
      <c r="B485">
        <v>890303093</v>
      </c>
      <c r="C485" t="s">
        <v>48</v>
      </c>
      <c r="D485" t="s">
        <v>49</v>
      </c>
      <c r="E485">
        <v>29601</v>
      </c>
      <c r="F485" s="1">
        <v>44926</v>
      </c>
      <c r="G485" s="2">
        <f>VLOOKUP(A485,'[1]Consolidado '!$H$66901:$Q$84571,10,0)</f>
        <v>2434058</v>
      </c>
      <c r="H485" s="2">
        <v>2434058</v>
      </c>
      <c r="I485" t="s">
        <v>1145</v>
      </c>
      <c r="J485" t="s">
        <v>1148</v>
      </c>
      <c r="K485" s="3" t="s">
        <v>17</v>
      </c>
      <c r="L485">
        <v>30</v>
      </c>
      <c r="M485" t="s">
        <v>1155</v>
      </c>
    </row>
    <row r="486" spans="1:13" x14ac:dyDescent="0.25">
      <c r="A486" t="s">
        <v>717</v>
      </c>
      <c r="B486">
        <v>890303093</v>
      </c>
      <c r="C486" t="s">
        <v>48</v>
      </c>
      <c r="D486" t="s">
        <v>49</v>
      </c>
      <c r="E486">
        <v>29600</v>
      </c>
      <c r="F486" s="1">
        <v>44926</v>
      </c>
      <c r="G486" s="2">
        <f>VLOOKUP(A486,'[1]Consolidado '!$H$66901:$Q$84571,10,0)</f>
        <v>2434058</v>
      </c>
      <c r="H486" s="2">
        <v>2434058</v>
      </c>
      <c r="I486" t="s">
        <v>1145</v>
      </c>
      <c r="J486" t="s">
        <v>1148</v>
      </c>
      <c r="K486" s="3" t="s">
        <v>17</v>
      </c>
      <c r="L486">
        <v>30</v>
      </c>
      <c r="M486" t="s">
        <v>1155</v>
      </c>
    </row>
    <row r="487" spans="1:13" x14ac:dyDescent="0.25">
      <c r="A487" t="s">
        <v>718</v>
      </c>
      <c r="B487">
        <v>890303093</v>
      </c>
      <c r="C487" t="s">
        <v>48</v>
      </c>
      <c r="D487" t="s">
        <v>49</v>
      </c>
      <c r="E487">
        <v>29599</v>
      </c>
      <c r="F487" s="1">
        <v>44926</v>
      </c>
      <c r="G487" s="2">
        <f>VLOOKUP(A487,'[1]Consolidado '!$H$66901:$Q$84571,10,0)</f>
        <v>2434058</v>
      </c>
      <c r="H487" s="2">
        <v>2434058</v>
      </c>
      <c r="I487" t="s">
        <v>1145</v>
      </c>
      <c r="J487" t="s">
        <v>1148</v>
      </c>
      <c r="K487" s="3" t="s">
        <v>17</v>
      </c>
      <c r="L487">
        <v>30</v>
      </c>
      <c r="M487" t="s">
        <v>1155</v>
      </c>
    </row>
    <row r="488" spans="1:13" x14ac:dyDescent="0.25">
      <c r="A488" t="s">
        <v>719</v>
      </c>
      <c r="B488">
        <v>890303093</v>
      </c>
      <c r="C488" t="s">
        <v>48</v>
      </c>
      <c r="D488" t="s">
        <v>49</v>
      </c>
      <c r="E488">
        <v>29598</v>
      </c>
      <c r="F488" s="1">
        <v>44926</v>
      </c>
      <c r="G488" s="2">
        <f>VLOOKUP(A488,'[1]Consolidado '!$H$66901:$Q$84571,10,0)</f>
        <v>2434058</v>
      </c>
      <c r="H488" s="2">
        <v>2434058</v>
      </c>
      <c r="I488" t="s">
        <v>1145</v>
      </c>
      <c r="J488" t="s">
        <v>1148</v>
      </c>
      <c r="K488" s="3" t="s">
        <v>17</v>
      </c>
      <c r="L488">
        <v>30</v>
      </c>
      <c r="M488" t="s">
        <v>1155</v>
      </c>
    </row>
    <row r="489" spans="1:13" x14ac:dyDescent="0.25">
      <c r="A489" t="s">
        <v>720</v>
      </c>
      <c r="B489">
        <v>890303093</v>
      </c>
      <c r="C489" t="s">
        <v>48</v>
      </c>
      <c r="D489" t="s">
        <v>49</v>
      </c>
      <c r="E489">
        <v>29597</v>
      </c>
      <c r="F489" s="1">
        <v>44926</v>
      </c>
      <c r="G489" s="2">
        <f>VLOOKUP(A489,'[1]Consolidado '!$H$66901:$Q$84571,10,0)</f>
        <v>2434058</v>
      </c>
      <c r="H489" s="2">
        <v>2434058</v>
      </c>
      <c r="I489" t="s">
        <v>1145</v>
      </c>
      <c r="J489" t="s">
        <v>1148</v>
      </c>
      <c r="K489" s="3" t="s">
        <v>17</v>
      </c>
      <c r="L489">
        <v>30</v>
      </c>
      <c r="M489" t="s">
        <v>1155</v>
      </c>
    </row>
    <row r="490" spans="1:13" x14ac:dyDescent="0.25">
      <c r="A490" t="s">
        <v>721</v>
      </c>
      <c r="B490">
        <v>890303093</v>
      </c>
      <c r="C490" t="s">
        <v>48</v>
      </c>
      <c r="D490" t="s">
        <v>49</v>
      </c>
      <c r="E490">
        <v>29596</v>
      </c>
      <c r="F490" s="1">
        <v>44926</v>
      </c>
      <c r="G490" s="2">
        <f>VLOOKUP(A490,'[1]Consolidado '!$H$66901:$Q$84571,10,0)</f>
        <v>2434058</v>
      </c>
      <c r="H490" s="2">
        <v>2434058</v>
      </c>
      <c r="I490" t="s">
        <v>1145</v>
      </c>
      <c r="J490" t="s">
        <v>1148</v>
      </c>
      <c r="K490" s="3" t="s">
        <v>17</v>
      </c>
      <c r="L490">
        <v>30</v>
      </c>
      <c r="M490" t="s">
        <v>1155</v>
      </c>
    </row>
    <row r="491" spans="1:13" x14ac:dyDescent="0.25">
      <c r="A491" t="s">
        <v>722</v>
      </c>
      <c r="B491">
        <v>890303093</v>
      </c>
      <c r="C491" t="s">
        <v>48</v>
      </c>
      <c r="D491" t="s">
        <v>49</v>
      </c>
      <c r="E491">
        <v>29595</v>
      </c>
      <c r="F491" s="1">
        <v>44926</v>
      </c>
      <c r="G491" s="2">
        <f>VLOOKUP(A491,'[1]Consolidado '!$H$66901:$Q$84571,10,0)</f>
        <v>2434058</v>
      </c>
      <c r="H491" s="2">
        <v>2434058</v>
      </c>
      <c r="I491" t="s">
        <v>1145</v>
      </c>
      <c r="J491" t="s">
        <v>1148</v>
      </c>
      <c r="K491" s="3" t="s">
        <v>17</v>
      </c>
      <c r="L491">
        <v>30</v>
      </c>
      <c r="M491" t="s">
        <v>1155</v>
      </c>
    </row>
    <row r="492" spans="1:13" x14ac:dyDescent="0.25">
      <c r="A492" t="s">
        <v>723</v>
      </c>
      <c r="B492">
        <v>890303093</v>
      </c>
      <c r="C492" t="s">
        <v>48</v>
      </c>
      <c r="D492" t="s">
        <v>49</v>
      </c>
      <c r="E492">
        <v>29594</v>
      </c>
      <c r="F492" s="1">
        <v>44926</v>
      </c>
      <c r="G492" s="2">
        <f>VLOOKUP(A492,'[1]Consolidado '!$H$66901:$Q$84571,10,0)</f>
        <v>2434058</v>
      </c>
      <c r="H492" s="2">
        <v>2434058</v>
      </c>
      <c r="I492" t="s">
        <v>1145</v>
      </c>
      <c r="J492" t="s">
        <v>1148</v>
      </c>
      <c r="K492" s="3" t="s">
        <v>17</v>
      </c>
      <c r="L492">
        <v>30</v>
      </c>
      <c r="M492" t="s">
        <v>1155</v>
      </c>
    </row>
    <row r="493" spans="1:13" x14ac:dyDescent="0.25">
      <c r="A493" t="s">
        <v>724</v>
      </c>
      <c r="B493">
        <v>890303093</v>
      </c>
      <c r="C493" t="s">
        <v>48</v>
      </c>
      <c r="D493" t="s">
        <v>49</v>
      </c>
      <c r="E493">
        <v>29593</v>
      </c>
      <c r="F493" s="1">
        <v>44926</v>
      </c>
      <c r="G493" s="2">
        <f>VLOOKUP(A493,'[1]Consolidado '!$H$66901:$Q$84571,10,0)</f>
        <v>2434058</v>
      </c>
      <c r="H493" s="2">
        <v>2434058</v>
      </c>
      <c r="I493" t="s">
        <v>1145</v>
      </c>
      <c r="J493" t="s">
        <v>1148</v>
      </c>
      <c r="K493" s="3" t="s">
        <v>17</v>
      </c>
      <c r="L493">
        <v>30</v>
      </c>
      <c r="M493" t="s">
        <v>1155</v>
      </c>
    </row>
    <row r="494" spans="1:13" x14ac:dyDescent="0.25">
      <c r="A494" t="s">
        <v>725</v>
      </c>
      <c r="B494">
        <v>890303093</v>
      </c>
      <c r="C494" t="s">
        <v>48</v>
      </c>
      <c r="D494" t="s">
        <v>49</v>
      </c>
      <c r="E494">
        <v>29592</v>
      </c>
      <c r="F494" s="1">
        <v>44926</v>
      </c>
      <c r="G494" s="2">
        <f>VLOOKUP(A494,'[1]Consolidado '!$H$66901:$Q$84571,10,0)</f>
        <v>2434058</v>
      </c>
      <c r="H494" s="2">
        <v>2434058</v>
      </c>
      <c r="I494" t="s">
        <v>1145</v>
      </c>
      <c r="J494" t="s">
        <v>1148</v>
      </c>
      <c r="K494" s="3" t="s">
        <v>17</v>
      </c>
      <c r="L494">
        <v>30</v>
      </c>
      <c r="M494" t="s">
        <v>1155</v>
      </c>
    </row>
    <row r="495" spans="1:13" x14ac:dyDescent="0.25">
      <c r="A495" t="s">
        <v>726</v>
      </c>
      <c r="B495">
        <v>890303093</v>
      </c>
      <c r="C495" t="s">
        <v>48</v>
      </c>
      <c r="D495" t="s">
        <v>49</v>
      </c>
      <c r="E495">
        <v>29590</v>
      </c>
      <c r="F495" s="1">
        <v>44926</v>
      </c>
      <c r="G495" s="2">
        <f>VLOOKUP(A495,'[1]Consolidado '!$H$66901:$Q$84571,10,0)</f>
        <v>2434058</v>
      </c>
      <c r="H495" s="2">
        <v>2434058</v>
      </c>
      <c r="I495" t="s">
        <v>1145</v>
      </c>
      <c r="J495" t="s">
        <v>1148</v>
      </c>
      <c r="K495" s="3" t="s">
        <v>17</v>
      </c>
      <c r="L495">
        <v>30</v>
      </c>
      <c r="M495" t="s">
        <v>1155</v>
      </c>
    </row>
    <row r="496" spans="1:13" x14ac:dyDescent="0.25">
      <c r="A496" t="s">
        <v>727</v>
      </c>
      <c r="B496">
        <v>890303093</v>
      </c>
      <c r="C496" t="s">
        <v>48</v>
      </c>
      <c r="D496" t="s">
        <v>49</v>
      </c>
      <c r="E496">
        <v>29589</v>
      </c>
      <c r="F496" s="1">
        <v>44926</v>
      </c>
      <c r="G496" s="2">
        <f>VLOOKUP(A496,'[1]Consolidado '!$H$66901:$Q$84571,10,0)</f>
        <v>2434058</v>
      </c>
      <c r="H496" s="2">
        <v>2434058</v>
      </c>
      <c r="I496" t="s">
        <v>1145</v>
      </c>
      <c r="J496" t="s">
        <v>1148</v>
      </c>
      <c r="K496" s="3" t="s">
        <v>17</v>
      </c>
      <c r="L496">
        <v>30</v>
      </c>
      <c r="M496" t="s">
        <v>1155</v>
      </c>
    </row>
    <row r="497" spans="1:13" x14ac:dyDescent="0.25">
      <c r="A497" t="s">
        <v>728</v>
      </c>
      <c r="B497">
        <v>890303093</v>
      </c>
      <c r="C497" t="s">
        <v>48</v>
      </c>
      <c r="D497" t="s">
        <v>49</v>
      </c>
      <c r="E497">
        <v>29588</v>
      </c>
      <c r="F497" s="1">
        <v>44926</v>
      </c>
      <c r="G497" s="2">
        <f>VLOOKUP(A497,'[1]Consolidado '!$H$66901:$Q$84571,10,0)</f>
        <v>2434058</v>
      </c>
      <c r="H497" s="2">
        <v>2434058</v>
      </c>
      <c r="I497" t="s">
        <v>1145</v>
      </c>
      <c r="J497" t="s">
        <v>1148</v>
      </c>
      <c r="K497" s="3" t="s">
        <v>17</v>
      </c>
      <c r="L497">
        <v>30</v>
      </c>
      <c r="M497" t="s">
        <v>1155</v>
      </c>
    </row>
    <row r="498" spans="1:13" x14ac:dyDescent="0.25">
      <c r="A498" t="s">
        <v>729</v>
      </c>
      <c r="B498">
        <v>890303093</v>
      </c>
      <c r="C498" t="s">
        <v>48</v>
      </c>
      <c r="D498" t="s">
        <v>49</v>
      </c>
      <c r="E498">
        <v>29587</v>
      </c>
      <c r="F498" s="1">
        <v>44926</v>
      </c>
      <c r="G498" s="2">
        <f>VLOOKUP(A498,'[1]Consolidado '!$H$66901:$Q$84571,10,0)</f>
        <v>2434058</v>
      </c>
      <c r="H498" s="2">
        <v>2434058</v>
      </c>
      <c r="I498" t="s">
        <v>1145</v>
      </c>
      <c r="J498" t="s">
        <v>1148</v>
      </c>
      <c r="K498" s="3" t="s">
        <v>17</v>
      </c>
      <c r="L498">
        <v>30</v>
      </c>
      <c r="M498" t="s">
        <v>1155</v>
      </c>
    </row>
    <row r="499" spans="1:13" x14ac:dyDescent="0.25">
      <c r="A499" t="s">
        <v>730</v>
      </c>
      <c r="B499">
        <v>890303093</v>
      </c>
      <c r="C499" t="s">
        <v>48</v>
      </c>
      <c r="D499" t="s">
        <v>49</v>
      </c>
      <c r="E499">
        <v>29586</v>
      </c>
      <c r="F499" s="1">
        <v>44926</v>
      </c>
      <c r="G499" s="2">
        <f>VLOOKUP(A499,'[1]Consolidado '!$H$66901:$Q$84571,10,0)</f>
        <v>2434058</v>
      </c>
      <c r="H499" s="2">
        <v>2434058</v>
      </c>
      <c r="I499" t="s">
        <v>1145</v>
      </c>
      <c r="J499" t="s">
        <v>1148</v>
      </c>
      <c r="K499" s="3" t="s">
        <v>17</v>
      </c>
      <c r="L499">
        <v>30</v>
      </c>
      <c r="M499" t="s">
        <v>1155</v>
      </c>
    </row>
    <row r="500" spans="1:13" x14ac:dyDescent="0.25">
      <c r="A500" t="s">
        <v>731</v>
      </c>
      <c r="B500">
        <v>890303093</v>
      </c>
      <c r="C500" t="s">
        <v>48</v>
      </c>
      <c r="D500" t="s">
        <v>49</v>
      </c>
      <c r="E500">
        <v>29585</v>
      </c>
      <c r="F500" s="1">
        <v>44926</v>
      </c>
      <c r="G500" s="2">
        <f>VLOOKUP(A500,'[1]Consolidado '!$H$66901:$Q$84571,10,0)</f>
        <v>2434058</v>
      </c>
      <c r="H500" s="2">
        <v>2434058</v>
      </c>
      <c r="I500" t="s">
        <v>1145</v>
      </c>
      <c r="J500" t="s">
        <v>1148</v>
      </c>
      <c r="K500" s="3" t="s">
        <v>17</v>
      </c>
      <c r="L500">
        <v>30</v>
      </c>
      <c r="M500" t="s">
        <v>1155</v>
      </c>
    </row>
    <row r="501" spans="1:13" x14ac:dyDescent="0.25">
      <c r="A501" t="s">
        <v>732</v>
      </c>
      <c r="B501">
        <v>890303093</v>
      </c>
      <c r="C501" t="s">
        <v>48</v>
      </c>
      <c r="D501" t="s">
        <v>49</v>
      </c>
      <c r="E501">
        <v>29584</v>
      </c>
      <c r="F501" s="1">
        <v>44926</v>
      </c>
      <c r="G501" s="2">
        <f>VLOOKUP(A501,'[1]Consolidado '!$H$66901:$Q$84571,10,0)</f>
        <v>2434058</v>
      </c>
      <c r="H501" s="2">
        <v>2434058</v>
      </c>
      <c r="I501" t="s">
        <v>1145</v>
      </c>
      <c r="J501" t="s">
        <v>1148</v>
      </c>
      <c r="K501" s="3" t="s">
        <v>17</v>
      </c>
      <c r="L501">
        <v>30</v>
      </c>
      <c r="M501" t="s">
        <v>1155</v>
      </c>
    </row>
    <row r="502" spans="1:13" x14ac:dyDescent="0.25">
      <c r="A502" t="s">
        <v>733</v>
      </c>
      <c r="B502">
        <v>890303093</v>
      </c>
      <c r="C502" t="s">
        <v>48</v>
      </c>
      <c r="D502" t="s">
        <v>49</v>
      </c>
      <c r="E502">
        <v>29583</v>
      </c>
      <c r="F502" s="1">
        <v>44926</v>
      </c>
      <c r="G502" s="2">
        <f>VLOOKUP(A502,'[1]Consolidado '!$H$66901:$Q$84571,10,0)</f>
        <v>2434058</v>
      </c>
      <c r="H502" s="2">
        <v>2434058</v>
      </c>
      <c r="I502" t="s">
        <v>1145</v>
      </c>
      <c r="J502" t="s">
        <v>1148</v>
      </c>
      <c r="K502" s="3" t="s">
        <v>17</v>
      </c>
      <c r="L502">
        <v>30</v>
      </c>
      <c r="M502" t="s">
        <v>1155</v>
      </c>
    </row>
    <row r="503" spans="1:13" x14ac:dyDescent="0.25">
      <c r="A503" t="s">
        <v>734</v>
      </c>
      <c r="B503">
        <v>890303093</v>
      </c>
      <c r="C503" t="s">
        <v>48</v>
      </c>
      <c r="D503" t="s">
        <v>49</v>
      </c>
      <c r="E503">
        <v>29582</v>
      </c>
      <c r="F503" s="1">
        <v>44926</v>
      </c>
      <c r="G503" s="2">
        <f>VLOOKUP(A503,'[1]Consolidado '!$H$66901:$Q$84571,10,0)</f>
        <v>2434058</v>
      </c>
      <c r="H503" s="2">
        <v>2434058</v>
      </c>
      <c r="I503" t="s">
        <v>1145</v>
      </c>
      <c r="J503" t="s">
        <v>1148</v>
      </c>
      <c r="K503" s="3" t="s">
        <v>17</v>
      </c>
      <c r="L503">
        <v>30</v>
      </c>
      <c r="M503" t="s">
        <v>1155</v>
      </c>
    </row>
    <row r="504" spans="1:13" x14ac:dyDescent="0.25">
      <c r="A504" t="s">
        <v>735</v>
      </c>
      <c r="B504">
        <v>890303093</v>
      </c>
      <c r="C504" t="s">
        <v>48</v>
      </c>
      <c r="D504" t="s">
        <v>49</v>
      </c>
      <c r="E504">
        <v>29581</v>
      </c>
      <c r="F504" s="1">
        <v>44926</v>
      </c>
      <c r="G504" s="2">
        <f>VLOOKUP(A504,'[1]Consolidado '!$H$66901:$Q$84571,10,0)</f>
        <v>2434058</v>
      </c>
      <c r="H504" s="2">
        <v>2434058</v>
      </c>
      <c r="I504" t="s">
        <v>1145</v>
      </c>
      <c r="J504" t="s">
        <v>1148</v>
      </c>
      <c r="K504" s="3" t="s">
        <v>17</v>
      </c>
      <c r="L504">
        <v>30</v>
      </c>
      <c r="M504" t="s">
        <v>1155</v>
      </c>
    </row>
    <row r="505" spans="1:13" x14ac:dyDescent="0.25">
      <c r="A505" t="s">
        <v>736</v>
      </c>
      <c r="B505">
        <v>890303093</v>
      </c>
      <c r="C505" t="s">
        <v>48</v>
      </c>
      <c r="D505" t="s">
        <v>49</v>
      </c>
      <c r="E505">
        <v>29577</v>
      </c>
      <c r="F505" s="1">
        <v>44926</v>
      </c>
      <c r="G505" s="2">
        <f>VLOOKUP(A505,'[1]Consolidado '!$H$66901:$Q$84571,10,0)</f>
        <v>2434058</v>
      </c>
      <c r="H505" s="2">
        <v>2434058</v>
      </c>
      <c r="I505" t="s">
        <v>1145</v>
      </c>
      <c r="J505" t="s">
        <v>1148</v>
      </c>
      <c r="K505" s="3" t="s">
        <v>17</v>
      </c>
      <c r="L505">
        <v>30</v>
      </c>
      <c r="M505" t="s">
        <v>1155</v>
      </c>
    </row>
    <row r="506" spans="1:13" x14ac:dyDescent="0.25">
      <c r="A506" t="s">
        <v>737</v>
      </c>
      <c r="B506">
        <v>890303093</v>
      </c>
      <c r="C506" t="s">
        <v>48</v>
      </c>
      <c r="D506" t="s">
        <v>49</v>
      </c>
      <c r="E506">
        <v>29428</v>
      </c>
      <c r="F506" s="1">
        <v>44926</v>
      </c>
      <c r="G506" s="2">
        <f>VLOOKUP(A506,'[1]Consolidado '!$H$66901:$Q$84571,10,0)</f>
        <v>2434058</v>
      </c>
      <c r="H506" s="2">
        <v>2434058</v>
      </c>
      <c r="I506" t="s">
        <v>1145</v>
      </c>
      <c r="J506" t="s">
        <v>1148</v>
      </c>
      <c r="K506" s="3" t="s">
        <v>17</v>
      </c>
      <c r="L506">
        <v>30</v>
      </c>
      <c r="M506" t="s">
        <v>1155</v>
      </c>
    </row>
    <row r="507" spans="1:13" x14ac:dyDescent="0.25">
      <c r="A507" t="s">
        <v>738</v>
      </c>
      <c r="B507">
        <v>890303093</v>
      </c>
      <c r="C507" t="s">
        <v>48</v>
      </c>
      <c r="D507" t="s">
        <v>49</v>
      </c>
      <c r="E507">
        <v>29423</v>
      </c>
      <c r="F507" s="1">
        <v>44926</v>
      </c>
      <c r="G507" s="2">
        <f>VLOOKUP(A507,'[1]Consolidado '!$H$66901:$Q$84571,10,0)</f>
        <v>2434058</v>
      </c>
      <c r="H507" s="2">
        <v>2434058</v>
      </c>
      <c r="I507" t="s">
        <v>1145</v>
      </c>
      <c r="J507" t="s">
        <v>1148</v>
      </c>
      <c r="K507" s="3" t="s">
        <v>17</v>
      </c>
      <c r="L507">
        <v>30</v>
      </c>
      <c r="M507" t="s">
        <v>1155</v>
      </c>
    </row>
    <row r="508" spans="1:13" x14ac:dyDescent="0.25">
      <c r="A508" t="s">
        <v>739</v>
      </c>
      <c r="B508">
        <v>890303093</v>
      </c>
      <c r="C508" t="s">
        <v>48</v>
      </c>
      <c r="D508" t="s">
        <v>49</v>
      </c>
      <c r="E508">
        <v>29418</v>
      </c>
      <c r="F508" s="1">
        <v>44926</v>
      </c>
      <c r="G508" s="2">
        <f>VLOOKUP(A508,'[1]Consolidado '!$H$66901:$Q$84571,10,0)</f>
        <v>2434058</v>
      </c>
      <c r="H508" s="2">
        <v>2434058</v>
      </c>
      <c r="I508" t="s">
        <v>1145</v>
      </c>
      <c r="J508" t="s">
        <v>1148</v>
      </c>
      <c r="K508" s="3" t="s">
        <v>17</v>
      </c>
      <c r="L508">
        <v>30</v>
      </c>
      <c r="M508" t="s">
        <v>1155</v>
      </c>
    </row>
    <row r="509" spans="1:13" x14ac:dyDescent="0.25">
      <c r="A509" t="s">
        <v>740</v>
      </c>
      <c r="B509">
        <v>890303093</v>
      </c>
      <c r="C509" t="s">
        <v>48</v>
      </c>
      <c r="D509" t="s">
        <v>49</v>
      </c>
      <c r="E509">
        <v>29408</v>
      </c>
      <c r="F509" s="1">
        <v>44926</v>
      </c>
      <c r="G509" s="2">
        <f>VLOOKUP(A509,'[1]Consolidado '!$H$66901:$Q$84571,10,0)</f>
        <v>2434058</v>
      </c>
      <c r="H509" s="2">
        <v>2434058</v>
      </c>
      <c r="I509" t="s">
        <v>1145</v>
      </c>
      <c r="J509" t="s">
        <v>1148</v>
      </c>
      <c r="K509" s="3" t="s">
        <v>17</v>
      </c>
      <c r="L509">
        <v>30</v>
      </c>
      <c r="M509" t="s">
        <v>1155</v>
      </c>
    </row>
    <row r="510" spans="1:13" x14ac:dyDescent="0.25">
      <c r="A510" t="s">
        <v>741</v>
      </c>
      <c r="B510">
        <v>890303093</v>
      </c>
      <c r="C510" t="s">
        <v>48</v>
      </c>
      <c r="D510" t="s">
        <v>49</v>
      </c>
      <c r="E510">
        <v>29385</v>
      </c>
      <c r="F510" s="1">
        <v>44926</v>
      </c>
      <c r="G510" s="2">
        <f>VLOOKUP(A510,'[1]Consolidado '!$H$66901:$Q$84571,10,0)</f>
        <v>2434058</v>
      </c>
      <c r="H510" s="2">
        <v>2434058</v>
      </c>
      <c r="I510" t="s">
        <v>1145</v>
      </c>
      <c r="J510" t="s">
        <v>1148</v>
      </c>
      <c r="K510" s="3" t="s">
        <v>17</v>
      </c>
      <c r="L510">
        <v>30</v>
      </c>
      <c r="M510" t="s">
        <v>1155</v>
      </c>
    </row>
    <row r="511" spans="1:13" x14ac:dyDescent="0.25">
      <c r="A511" t="s">
        <v>742</v>
      </c>
      <c r="B511">
        <v>890303093</v>
      </c>
      <c r="C511" t="s">
        <v>48</v>
      </c>
      <c r="D511" t="s">
        <v>49</v>
      </c>
      <c r="E511">
        <v>29375</v>
      </c>
      <c r="F511" s="1">
        <v>44926</v>
      </c>
      <c r="G511" s="2">
        <f>VLOOKUP(A511,'[1]Consolidado '!$H$66901:$Q$84571,10,0)</f>
        <v>2434058</v>
      </c>
      <c r="H511" s="2">
        <v>2434058</v>
      </c>
      <c r="I511" t="s">
        <v>1145</v>
      </c>
      <c r="J511" t="s">
        <v>1148</v>
      </c>
      <c r="K511" s="3" t="s">
        <v>17</v>
      </c>
      <c r="L511">
        <v>30</v>
      </c>
      <c r="M511" t="s">
        <v>1155</v>
      </c>
    </row>
    <row r="512" spans="1:13" x14ac:dyDescent="0.25">
      <c r="A512" t="s">
        <v>743</v>
      </c>
      <c r="B512">
        <v>890303093</v>
      </c>
      <c r="C512" t="s">
        <v>48</v>
      </c>
      <c r="D512" t="s">
        <v>49</v>
      </c>
      <c r="E512">
        <v>29373</v>
      </c>
      <c r="F512" s="1">
        <v>44926</v>
      </c>
      <c r="G512" s="2">
        <f>VLOOKUP(A512,'[1]Consolidado '!$H$66901:$Q$84571,10,0)</f>
        <v>2434058</v>
      </c>
      <c r="H512" s="2">
        <v>2434058</v>
      </c>
      <c r="I512" t="s">
        <v>1145</v>
      </c>
      <c r="J512" t="s">
        <v>1148</v>
      </c>
      <c r="K512" s="3" t="s">
        <v>17</v>
      </c>
      <c r="L512">
        <v>30</v>
      </c>
      <c r="M512" t="s">
        <v>1155</v>
      </c>
    </row>
    <row r="513" spans="1:13" x14ac:dyDescent="0.25">
      <c r="A513" t="s">
        <v>744</v>
      </c>
      <c r="B513">
        <v>890303093</v>
      </c>
      <c r="C513" t="s">
        <v>48</v>
      </c>
      <c r="D513" t="s">
        <v>49</v>
      </c>
      <c r="E513">
        <v>29347</v>
      </c>
      <c r="F513" s="1">
        <v>44926</v>
      </c>
      <c r="G513" s="2">
        <f>VLOOKUP(A513,'[1]Consolidado '!$H$66901:$Q$84571,10,0)</f>
        <v>2434058</v>
      </c>
      <c r="H513" s="2">
        <v>2434058</v>
      </c>
      <c r="I513" t="s">
        <v>1145</v>
      </c>
      <c r="J513" t="s">
        <v>1148</v>
      </c>
      <c r="K513" s="3" t="s">
        <v>17</v>
      </c>
      <c r="L513">
        <v>30</v>
      </c>
      <c r="M513" t="s">
        <v>1155</v>
      </c>
    </row>
    <row r="514" spans="1:13" x14ac:dyDescent="0.25">
      <c r="A514" t="s">
        <v>745</v>
      </c>
      <c r="B514">
        <v>890303093</v>
      </c>
      <c r="C514" t="s">
        <v>48</v>
      </c>
      <c r="D514" t="s">
        <v>49</v>
      </c>
      <c r="E514">
        <v>29333</v>
      </c>
      <c r="F514" s="1">
        <v>44926</v>
      </c>
      <c r="G514" s="2">
        <f>VLOOKUP(A514,'[1]Consolidado '!$H$66901:$Q$84571,10,0)</f>
        <v>2434058</v>
      </c>
      <c r="H514" s="2">
        <v>2434058</v>
      </c>
      <c r="I514" t="s">
        <v>1145</v>
      </c>
      <c r="J514" t="s">
        <v>1148</v>
      </c>
      <c r="K514" s="3" t="s">
        <v>17</v>
      </c>
      <c r="L514">
        <v>30</v>
      </c>
      <c r="M514" t="s">
        <v>1155</v>
      </c>
    </row>
    <row r="515" spans="1:13" x14ac:dyDescent="0.25">
      <c r="A515" t="s">
        <v>746</v>
      </c>
      <c r="B515">
        <v>890303093</v>
      </c>
      <c r="C515" t="s">
        <v>48</v>
      </c>
      <c r="D515" t="s">
        <v>49</v>
      </c>
      <c r="E515">
        <v>29331</v>
      </c>
      <c r="F515" s="1">
        <v>44926</v>
      </c>
      <c r="G515" s="2">
        <f>VLOOKUP(A515,'[1]Consolidado '!$H$66901:$Q$84571,10,0)</f>
        <v>2434058</v>
      </c>
      <c r="H515" s="2">
        <v>2434058</v>
      </c>
      <c r="I515" t="s">
        <v>1145</v>
      </c>
      <c r="J515" t="s">
        <v>1148</v>
      </c>
      <c r="K515" s="3" t="s">
        <v>17</v>
      </c>
      <c r="L515">
        <v>30</v>
      </c>
      <c r="M515" t="s">
        <v>1155</v>
      </c>
    </row>
    <row r="516" spans="1:13" x14ac:dyDescent="0.25">
      <c r="A516" t="s">
        <v>897</v>
      </c>
      <c r="B516">
        <v>890303093</v>
      </c>
      <c r="C516" t="s">
        <v>401</v>
      </c>
      <c r="D516" t="s">
        <v>402</v>
      </c>
      <c r="E516">
        <v>5698</v>
      </c>
      <c r="F516" s="1">
        <v>44926</v>
      </c>
      <c r="G516" s="2">
        <f>VLOOKUP(A516,'[1]Consolidado '!$H$66901:$Q$84571,10,0)</f>
        <v>2434058</v>
      </c>
      <c r="H516" s="2">
        <v>2434058</v>
      </c>
      <c r="I516" t="s">
        <v>1145</v>
      </c>
      <c r="J516" t="s">
        <v>1149</v>
      </c>
      <c r="K516" s="3" t="s">
        <v>17</v>
      </c>
      <c r="L516">
        <v>30</v>
      </c>
      <c r="M516" t="s">
        <v>1155</v>
      </c>
    </row>
    <row r="517" spans="1:13" x14ac:dyDescent="0.25">
      <c r="A517" t="s">
        <v>898</v>
      </c>
      <c r="B517">
        <v>890303093</v>
      </c>
      <c r="C517" t="s">
        <v>401</v>
      </c>
      <c r="D517" t="s">
        <v>402</v>
      </c>
      <c r="E517">
        <v>5700</v>
      </c>
      <c r="F517" s="1">
        <v>44926</v>
      </c>
      <c r="G517" s="2">
        <f>VLOOKUP(A517,'[1]Consolidado '!$H$66901:$Q$84571,10,0)</f>
        <v>2434058</v>
      </c>
      <c r="H517" s="2">
        <v>2434058</v>
      </c>
      <c r="I517" t="s">
        <v>1145</v>
      </c>
      <c r="J517" t="s">
        <v>1149</v>
      </c>
      <c r="K517" s="3" t="s">
        <v>17</v>
      </c>
      <c r="L517">
        <v>30</v>
      </c>
      <c r="M517" t="s">
        <v>1155</v>
      </c>
    </row>
    <row r="518" spans="1:13" x14ac:dyDescent="0.25">
      <c r="A518" t="s">
        <v>899</v>
      </c>
      <c r="B518">
        <v>890303093</v>
      </c>
      <c r="C518" t="s">
        <v>401</v>
      </c>
      <c r="D518" t="s">
        <v>402</v>
      </c>
      <c r="E518">
        <v>5695</v>
      </c>
      <c r="F518" s="1">
        <v>44926</v>
      </c>
      <c r="G518" s="2">
        <f>VLOOKUP(A518,'[1]Consolidado '!$H$66901:$Q$84571,10,0)</f>
        <v>2434058</v>
      </c>
      <c r="H518" s="2">
        <v>2434058</v>
      </c>
      <c r="I518" t="s">
        <v>1145</v>
      </c>
      <c r="J518" t="s">
        <v>1149</v>
      </c>
      <c r="K518" s="3" t="s">
        <v>17</v>
      </c>
      <c r="L518">
        <v>30</v>
      </c>
      <c r="M518" t="s">
        <v>1155</v>
      </c>
    </row>
    <row r="519" spans="1:13" x14ac:dyDescent="0.25">
      <c r="A519" t="s">
        <v>904</v>
      </c>
      <c r="B519">
        <v>890303093</v>
      </c>
      <c r="C519" t="s">
        <v>401</v>
      </c>
      <c r="D519" t="s">
        <v>402</v>
      </c>
      <c r="E519">
        <v>5693</v>
      </c>
      <c r="F519" s="1">
        <v>44926</v>
      </c>
      <c r="G519" s="2">
        <f>VLOOKUP(A519,'[1]Consolidado '!$H$66901:$Q$84571,10,0)</f>
        <v>2434058</v>
      </c>
      <c r="H519" s="2">
        <v>2434058</v>
      </c>
      <c r="I519" t="s">
        <v>1145</v>
      </c>
      <c r="J519" t="s">
        <v>1149</v>
      </c>
      <c r="K519" s="3" t="s">
        <v>17</v>
      </c>
      <c r="L519">
        <v>30</v>
      </c>
      <c r="M519" t="s">
        <v>1155</v>
      </c>
    </row>
    <row r="520" spans="1:13" x14ac:dyDescent="0.25">
      <c r="A520" t="s">
        <v>905</v>
      </c>
      <c r="B520">
        <v>890303093</v>
      </c>
      <c r="C520" t="s">
        <v>401</v>
      </c>
      <c r="D520" t="s">
        <v>402</v>
      </c>
      <c r="E520">
        <v>5694</v>
      </c>
      <c r="F520" s="1">
        <v>44926</v>
      </c>
      <c r="G520" s="2">
        <f>VLOOKUP(A520,'[1]Consolidado '!$H$66901:$Q$84571,10,0)</f>
        <v>1497880</v>
      </c>
      <c r="H520" s="2">
        <v>1497880</v>
      </c>
      <c r="I520" t="s">
        <v>1145</v>
      </c>
      <c r="J520" t="s">
        <v>1149</v>
      </c>
      <c r="K520" s="3" t="s">
        <v>17</v>
      </c>
      <c r="L520">
        <v>30</v>
      </c>
      <c r="M520" t="s">
        <v>1155</v>
      </c>
    </row>
    <row r="521" spans="1:13" x14ac:dyDescent="0.25">
      <c r="A521" t="s">
        <v>906</v>
      </c>
      <c r="B521">
        <v>890303093</v>
      </c>
      <c r="C521" t="s">
        <v>401</v>
      </c>
      <c r="D521" t="s">
        <v>402</v>
      </c>
      <c r="E521">
        <v>5681</v>
      </c>
      <c r="F521" s="1">
        <v>44926</v>
      </c>
      <c r="G521" s="2">
        <f>VLOOKUP(A521,'[1]Consolidado '!$H$66901:$Q$84571,10,0)</f>
        <v>2434058</v>
      </c>
      <c r="H521" s="2">
        <v>2434058</v>
      </c>
      <c r="I521" t="s">
        <v>1145</v>
      </c>
      <c r="J521" t="s">
        <v>1149</v>
      </c>
      <c r="K521" s="3" t="s">
        <v>17</v>
      </c>
      <c r="L521">
        <v>30</v>
      </c>
      <c r="M521" t="s">
        <v>1155</v>
      </c>
    </row>
    <row r="522" spans="1:13" x14ac:dyDescent="0.25">
      <c r="A522" t="s">
        <v>908</v>
      </c>
      <c r="B522">
        <v>890303093</v>
      </c>
      <c r="C522" t="s">
        <v>401</v>
      </c>
      <c r="D522" t="s">
        <v>402</v>
      </c>
      <c r="E522">
        <v>5691</v>
      </c>
      <c r="F522" s="1">
        <v>44926</v>
      </c>
      <c r="G522" s="2">
        <f>VLOOKUP(A522,'[1]Consolidado '!$H$66901:$Q$84571,10,0)</f>
        <v>1123410</v>
      </c>
      <c r="H522" s="2">
        <v>1123410</v>
      </c>
      <c r="I522" t="s">
        <v>1145</v>
      </c>
      <c r="J522" t="s">
        <v>1149</v>
      </c>
      <c r="K522" s="3" t="s">
        <v>17</v>
      </c>
      <c r="L522">
        <v>30</v>
      </c>
      <c r="M522" t="s">
        <v>1155</v>
      </c>
    </row>
    <row r="523" spans="1:13" x14ac:dyDescent="0.25">
      <c r="A523" t="s">
        <v>909</v>
      </c>
      <c r="B523">
        <v>890303093</v>
      </c>
      <c r="C523" t="s">
        <v>401</v>
      </c>
      <c r="D523" t="s">
        <v>402</v>
      </c>
      <c r="E523">
        <v>5689</v>
      </c>
      <c r="F523" s="1">
        <v>44926</v>
      </c>
      <c r="G523" s="2">
        <f>VLOOKUP(A523,'[1]Consolidado '!$H$66901:$Q$84571,10,0)</f>
        <v>2434058</v>
      </c>
      <c r="H523" s="2">
        <v>2434058</v>
      </c>
      <c r="I523" t="s">
        <v>1145</v>
      </c>
      <c r="J523" t="s">
        <v>1149</v>
      </c>
      <c r="K523" s="3" t="s">
        <v>17</v>
      </c>
      <c r="L523">
        <v>30</v>
      </c>
      <c r="M523" t="s">
        <v>1155</v>
      </c>
    </row>
    <row r="524" spans="1:13" x14ac:dyDescent="0.25">
      <c r="A524" t="s">
        <v>910</v>
      </c>
      <c r="B524">
        <v>890303093</v>
      </c>
      <c r="C524" t="s">
        <v>401</v>
      </c>
      <c r="D524" t="s">
        <v>402</v>
      </c>
      <c r="E524">
        <v>5690</v>
      </c>
      <c r="F524" s="1">
        <v>44926</v>
      </c>
      <c r="G524" s="2">
        <f>VLOOKUP(A524,'[1]Consolidado '!$H$66901:$Q$84571,10,0)</f>
        <v>2434058</v>
      </c>
      <c r="H524" s="2">
        <v>2434058</v>
      </c>
      <c r="I524" t="s">
        <v>1145</v>
      </c>
      <c r="J524" t="s">
        <v>1149</v>
      </c>
      <c r="K524" s="3" t="s">
        <v>17</v>
      </c>
      <c r="L524">
        <v>30</v>
      </c>
      <c r="M524" t="s">
        <v>1155</v>
      </c>
    </row>
    <row r="525" spans="1:13" x14ac:dyDescent="0.25">
      <c r="A525" t="s">
        <v>911</v>
      </c>
      <c r="B525">
        <v>890303093</v>
      </c>
      <c r="C525" t="s">
        <v>401</v>
      </c>
      <c r="D525" t="s">
        <v>402</v>
      </c>
      <c r="E525">
        <v>5684</v>
      </c>
      <c r="F525" s="1">
        <v>44926</v>
      </c>
      <c r="G525" s="2">
        <f>VLOOKUP(A525,'[1]Consolidado '!$H$66901:$Q$84571,10,0)</f>
        <v>2434058</v>
      </c>
      <c r="H525" s="2">
        <v>2434058</v>
      </c>
      <c r="I525" t="s">
        <v>1145</v>
      </c>
      <c r="J525" t="s">
        <v>1149</v>
      </c>
      <c r="K525" s="3" t="s">
        <v>17</v>
      </c>
      <c r="L525">
        <v>30</v>
      </c>
      <c r="M525" t="s">
        <v>1155</v>
      </c>
    </row>
    <row r="526" spans="1:13" x14ac:dyDescent="0.25">
      <c r="A526" t="s">
        <v>912</v>
      </c>
      <c r="B526">
        <v>890303093</v>
      </c>
      <c r="C526" t="s">
        <v>401</v>
      </c>
      <c r="D526" t="s">
        <v>402</v>
      </c>
      <c r="E526">
        <v>5686</v>
      </c>
      <c r="F526" s="1">
        <v>44926</v>
      </c>
      <c r="G526" s="2">
        <f>VLOOKUP(A526,'[1]Consolidado '!$H$66901:$Q$84571,10,0)</f>
        <v>2434058</v>
      </c>
      <c r="H526" s="2">
        <v>2434058</v>
      </c>
      <c r="I526" t="s">
        <v>1145</v>
      </c>
      <c r="J526" t="s">
        <v>1149</v>
      </c>
      <c r="K526" s="3" t="s">
        <v>17</v>
      </c>
      <c r="L526">
        <v>30</v>
      </c>
      <c r="M526" t="s">
        <v>1155</v>
      </c>
    </row>
    <row r="527" spans="1:13" x14ac:dyDescent="0.25">
      <c r="A527" t="s">
        <v>914</v>
      </c>
      <c r="B527">
        <v>890303093</v>
      </c>
      <c r="C527" t="s">
        <v>401</v>
      </c>
      <c r="D527" t="s">
        <v>402</v>
      </c>
      <c r="E527">
        <v>5685</v>
      </c>
      <c r="F527" s="1">
        <v>44926</v>
      </c>
      <c r="G527" s="2">
        <f>VLOOKUP(A527,'[1]Consolidado '!$H$66901:$Q$84571,10,0)</f>
        <v>2434058</v>
      </c>
      <c r="H527" s="2">
        <v>2434058</v>
      </c>
      <c r="I527" t="s">
        <v>1145</v>
      </c>
      <c r="J527" t="s">
        <v>1149</v>
      </c>
      <c r="K527" s="3" t="s">
        <v>17</v>
      </c>
      <c r="L527">
        <v>30</v>
      </c>
      <c r="M527" t="s">
        <v>1155</v>
      </c>
    </row>
    <row r="528" spans="1:13" x14ac:dyDescent="0.25">
      <c r="A528" t="s">
        <v>915</v>
      </c>
      <c r="B528">
        <v>890303093</v>
      </c>
      <c r="C528" t="s">
        <v>401</v>
      </c>
      <c r="D528" t="s">
        <v>402</v>
      </c>
      <c r="E528">
        <v>5589</v>
      </c>
      <c r="F528" s="1">
        <v>44926</v>
      </c>
      <c r="G528" s="2">
        <f>VLOOKUP(A528,'[1]Consolidado '!$H$66901:$Q$84571,10,0)</f>
        <v>2434058</v>
      </c>
      <c r="H528" s="2">
        <v>2434058</v>
      </c>
      <c r="I528" t="s">
        <v>1145</v>
      </c>
      <c r="J528" t="s">
        <v>1149</v>
      </c>
      <c r="K528" s="3" t="s">
        <v>17</v>
      </c>
      <c r="L528">
        <v>30</v>
      </c>
      <c r="M528" t="s">
        <v>1155</v>
      </c>
    </row>
    <row r="529" spans="1:13" x14ac:dyDescent="0.25">
      <c r="A529" t="s">
        <v>916</v>
      </c>
      <c r="B529">
        <v>890303093</v>
      </c>
      <c r="C529" t="s">
        <v>401</v>
      </c>
      <c r="D529" t="s">
        <v>402</v>
      </c>
      <c r="E529">
        <v>5457</v>
      </c>
      <c r="F529" s="1">
        <v>44926</v>
      </c>
      <c r="G529" s="2">
        <f>VLOOKUP(A529,'[1]Consolidado '!$H$66901:$Q$84571,10,0)</f>
        <v>2434058</v>
      </c>
      <c r="H529" s="2">
        <v>2434058</v>
      </c>
      <c r="I529" t="s">
        <v>1145</v>
      </c>
      <c r="J529" t="s">
        <v>1149</v>
      </c>
      <c r="K529" s="3" t="s">
        <v>17</v>
      </c>
      <c r="L529">
        <v>30</v>
      </c>
      <c r="M529" t="s">
        <v>1155</v>
      </c>
    </row>
    <row r="530" spans="1:13" x14ac:dyDescent="0.25">
      <c r="A530" t="s">
        <v>917</v>
      </c>
      <c r="B530">
        <v>890303093</v>
      </c>
      <c r="C530" t="s">
        <v>401</v>
      </c>
      <c r="D530" t="s">
        <v>402</v>
      </c>
      <c r="E530">
        <v>5568</v>
      </c>
      <c r="F530" s="1">
        <v>44926</v>
      </c>
      <c r="G530" s="2">
        <f>VLOOKUP(A530,'[1]Consolidado '!$H$66901:$Q$84571,10,0)</f>
        <v>2434058</v>
      </c>
      <c r="H530" s="2">
        <v>2434058</v>
      </c>
      <c r="I530" t="s">
        <v>1145</v>
      </c>
      <c r="J530" t="s">
        <v>1149</v>
      </c>
      <c r="K530" s="3" t="s">
        <v>17</v>
      </c>
      <c r="L530">
        <v>30</v>
      </c>
      <c r="M530" t="s">
        <v>1155</v>
      </c>
    </row>
    <row r="531" spans="1:13" x14ac:dyDescent="0.25">
      <c r="A531" t="s">
        <v>918</v>
      </c>
      <c r="B531">
        <v>890303093</v>
      </c>
      <c r="C531" t="s">
        <v>401</v>
      </c>
      <c r="D531" t="s">
        <v>402</v>
      </c>
      <c r="E531">
        <v>5508</v>
      </c>
      <c r="F531" s="1">
        <v>44926</v>
      </c>
      <c r="G531" s="2">
        <f>VLOOKUP(A531,'[1]Consolidado '!$H$66901:$Q$84571,10,0)</f>
        <v>2434058</v>
      </c>
      <c r="H531" s="2">
        <v>2434058</v>
      </c>
      <c r="I531" t="s">
        <v>1145</v>
      </c>
      <c r="J531" t="s">
        <v>1149</v>
      </c>
      <c r="K531" s="3" t="s">
        <v>17</v>
      </c>
      <c r="L531">
        <v>30</v>
      </c>
      <c r="M531" t="s">
        <v>1155</v>
      </c>
    </row>
    <row r="532" spans="1:13" x14ac:dyDescent="0.25">
      <c r="A532" t="s">
        <v>949</v>
      </c>
      <c r="B532">
        <v>890303093</v>
      </c>
      <c r="C532" t="s">
        <v>14</v>
      </c>
      <c r="D532" t="s">
        <v>15</v>
      </c>
      <c r="E532">
        <v>17736</v>
      </c>
      <c r="F532" s="1">
        <v>44926</v>
      </c>
      <c r="G532" s="2">
        <f>VLOOKUP(A532,'[1]Consolidado '!$H$66901:$Q$84571,10,0)</f>
        <v>2434058</v>
      </c>
      <c r="H532" s="2">
        <v>2434058</v>
      </c>
      <c r="I532" t="s">
        <v>1145</v>
      </c>
      <c r="J532" t="s">
        <v>1147</v>
      </c>
      <c r="K532" s="3" t="s">
        <v>17</v>
      </c>
      <c r="L532">
        <v>30</v>
      </c>
      <c r="M532" t="s">
        <v>1155</v>
      </c>
    </row>
    <row r="533" spans="1:13" x14ac:dyDescent="0.25">
      <c r="A533" t="s">
        <v>950</v>
      </c>
      <c r="B533">
        <v>890303093</v>
      </c>
      <c r="C533" t="s">
        <v>14</v>
      </c>
      <c r="D533" t="s">
        <v>15</v>
      </c>
      <c r="E533">
        <v>17724</v>
      </c>
      <c r="F533" s="1">
        <v>44926</v>
      </c>
      <c r="G533" s="2">
        <f>VLOOKUP(A533,'[1]Consolidado '!$H$66901:$Q$84571,10,0)</f>
        <v>2434058</v>
      </c>
      <c r="H533" s="2">
        <v>2434058</v>
      </c>
      <c r="I533" t="s">
        <v>1145</v>
      </c>
      <c r="J533" t="s">
        <v>1147</v>
      </c>
      <c r="K533" s="3" t="s">
        <v>17</v>
      </c>
      <c r="L533">
        <v>30</v>
      </c>
      <c r="M533" t="s">
        <v>1155</v>
      </c>
    </row>
    <row r="534" spans="1:13" x14ac:dyDescent="0.25">
      <c r="A534" t="s">
        <v>958</v>
      </c>
      <c r="B534">
        <v>890303093</v>
      </c>
      <c r="C534" t="s">
        <v>401</v>
      </c>
      <c r="D534" t="s">
        <v>402</v>
      </c>
      <c r="E534">
        <v>5702</v>
      </c>
      <c r="F534" s="1">
        <v>44926</v>
      </c>
      <c r="G534" s="2">
        <f>VLOOKUP(A534,'[1]Consolidado '!$H$66901:$Q$84571,10,0)</f>
        <v>2434058</v>
      </c>
      <c r="H534" s="2">
        <v>2434058</v>
      </c>
      <c r="I534" t="s">
        <v>1145</v>
      </c>
      <c r="J534" t="s">
        <v>1149</v>
      </c>
      <c r="K534" s="3" t="s">
        <v>17</v>
      </c>
      <c r="L534">
        <v>30</v>
      </c>
      <c r="M534" t="s">
        <v>1155</v>
      </c>
    </row>
    <row r="535" spans="1:13" x14ac:dyDescent="0.25">
      <c r="A535" t="s">
        <v>969</v>
      </c>
      <c r="B535">
        <v>890303093</v>
      </c>
      <c r="C535" t="s">
        <v>967</v>
      </c>
      <c r="D535" t="s">
        <v>968</v>
      </c>
      <c r="E535">
        <v>14950</v>
      </c>
      <c r="F535" s="1">
        <v>44926</v>
      </c>
      <c r="G535" s="2">
        <f>VLOOKUP(A535,'[1]Consolidado '!$H$66901:$Q$84571,10,0)</f>
        <v>2434058</v>
      </c>
      <c r="H535" s="2">
        <v>2434058</v>
      </c>
      <c r="I535" t="s">
        <v>1145</v>
      </c>
      <c r="J535" t="s">
        <v>1152</v>
      </c>
      <c r="K535" s="3" t="s">
        <v>17</v>
      </c>
      <c r="L535">
        <v>30</v>
      </c>
      <c r="M535" t="s">
        <v>1155</v>
      </c>
    </row>
    <row r="536" spans="1:13" x14ac:dyDescent="0.25">
      <c r="A536" t="s">
        <v>1039</v>
      </c>
      <c r="B536">
        <v>890303093</v>
      </c>
      <c r="C536" t="s">
        <v>401</v>
      </c>
      <c r="D536" t="s">
        <v>402</v>
      </c>
      <c r="E536">
        <v>5692</v>
      </c>
      <c r="F536" s="1">
        <v>44926</v>
      </c>
      <c r="G536" s="2">
        <f>VLOOKUP(A536,'[1]Consolidado '!$H$66901:$Q$84571,10,0)</f>
        <v>2434058</v>
      </c>
      <c r="H536" s="2">
        <v>2434058</v>
      </c>
      <c r="I536" t="s">
        <v>1145</v>
      </c>
      <c r="J536" t="s">
        <v>1149</v>
      </c>
      <c r="K536" s="3" t="s">
        <v>17</v>
      </c>
      <c r="L536">
        <v>30</v>
      </c>
      <c r="M536" t="s">
        <v>1155</v>
      </c>
    </row>
    <row r="537" spans="1:13" x14ac:dyDescent="0.25">
      <c r="A537" t="s">
        <v>1052</v>
      </c>
      <c r="B537">
        <v>890303093</v>
      </c>
      <c r="C537" t="s">
        <v>401</v>
      </c>
      <c r="D537" t="s">
        <v>402</v>
      </c>
      <c r="E537">
        <v>5701</v>
      </c>
      <c r="F537" s="1">
        <v>44926</v>
      </c>
      <c r="G537" s="2">
        <f>VLOOKUP(A537,'[1]Consolidado '!$H$66901:$Q$84571,10,0)</f>
        <v>2434058</v>
      </c>
      <c r="H537" s="2">
        <v>2434058</v>
      </c>
      <c r="I537" t="s">
        <v>1145</v>
      </c>
      <c r="J537" t="s">
        <v>1149</v>
      </c>
      <c r="K537" s="3" t="s">
        <v>17</v>
      </c>
      <c r="L537">
        <v>30</v>
      </c>
      <c r="M537" t="s">
        <v>1155</v>
      </c>
    </row>
    <row r="538" spans="1:13" x14ac:dyDescent="0.25">
      <c r="A538" t="s">
        <v>1066</v>
      </c>
      <c r="B538">
        <v>890303093</v>
      </c>
      <c r="C538" t="s">
        <v>14</v>
      </c>
      <c r="D538" t="s">
        <v>15</v>
      </c>
      <c r="E538">
        <v>17601</v>
      </c>
      <c r="F538" s="1">
        <v>44926</v>
      </c>
      <c r="G538" s="2">
        <f>VLOOKUP(A538,'[1]Consolidado '!$H$66901:$Q$84571,10,0)</f>
        <v>2434058</v>
      </c>
      <c r="H538" s="2">
        <v>2434058</v>
      </c>
      <c r="I538" t="s">
        <v>1145</v>
      </c>
      <c r="J538" t="s">
        <v>1147</v>
      </c>
      <c r="K538" s="3" t="s">
        <v>17</v>
      </c>
      <c r="L538">
        <v>30</v>
      </c>
      <c r="M538" t="s">
        <v>1155</v>
      </c>
    </row>
    <row r="539" spans="1:13" x14ac:dyDescent="0.25">
      <c r="A539" t="s">
        <v>1088</v>
      </c>
      <c r="B539">
        <v>890303093</v>
      </c>
      <c r="C539" t="s">
        <v>14</v>
      </c>
      <c r="D539" t="s">
        <v>15</v>
      </c>
      <c r="E539">
        <v>17714</v>
      </c>
      <c r="F539" s="1">
        <v>44926</v>
      </c>
      <c r="G539" s="2">
        <f>VLOOKUP(A539,'[1]Consolidado '!$H$66901:$Q$84571,10,0)</f>
        <v>2434058</v>
      </c>
      <c r="H539" s="2">
        <v>2434058</v>
      </c>
      <c r="I539" t="s">
        <v>1145</v>
      </c>
      <c r="J539" t="s">
        <v>1147</v>
      </c>
      <c r="K539" s="3" t="s">
        <v>17</v>
      </c>
      <c r="L539">
        <v>30</v>
      </c>
      <c r="M539" t="s">
        <v>1155</v>
      </c>
    </row>
    <row r="540" spans="1:13" x14ac:dyDescent="0.25">
      <c r="A540" t="s">
        <v>1090</v>
      </c>
      <c r="B540">
        <v>890303093</v>
      </c>
      <c r="C540" t="s">
        <v>14</v>
      </c>
      <c r="D540" t="s">
        <v>15</v>
      </c>
      <c r="E540">
        <v>17693</v>
      </c>
      <c r="F540" s="1">
        <v>44926</v>
      </c>
      <c r="G540" s="2">
        <f>VLOOKUP(A540,'[1]Consolidado '!$H$66901:$Q$84571,10,0)</f>
        <v>2434058</v>
      </c>
      <c r="H540" s="2">
        <v>2434058</v>
      </c>
      <c r="I540" t="s">
        <v>1145</v>
      </c>
      <c r="J540" t="s">
        <v>1147</v>
      </c>
      <c r="K540" s="3" t="s">
        <v>17</v>
      </c>
      <c r="L540">
        <v>30</v>
      </c>
      <c r="M540" t="s">
        <v>1155</v>
      </c>
    </row>
    <row r="541" spans="1:13" x14ac:dyDescent="0.25">
      <c r="A541" t="s">
        <v>1091</v>
      </c>
      <c r="B541">
        <v>890303093</v>
      </c>
      <c r="C541" t="s">
        <v>14</v>
      </c>
      <c r="D541" t="s">
        <v>15</v>
      </c>
      <c r="E541">
        <v>17689</v>
      </c>
      <c r="F541" s="1">
        <v>44926</v>
      </c>
      <c r="G541" s="2">
        <f>VLOOKUP(A541,'[1]Consolidado '!$H$66901:$Q$84571,10,0)</f>
        <v>2434058</v>
      </c>
      <c r="H541" s="2">
        <v>2434058</v>
      </c>
      <c r="I541" t="s">
        <v>1145</v>
      </c>
      <c r="J541" t="s">
        <v>1147</v>
      </c>
      <c r="K541" s="3" t="s">
        <v>17</v>
      </c>
      <c r="L541">
        <v>30</v>
      </c>
      <c r="M541" t="s">
        <v>1155</v>
      </c>
    </row>
    <row r="542" spans="1:13" x14ac:dyDescent="0.25">
      <c r="A542" t="s">
        <v>1113</v>
      </c>
      <c r="B542">
        <v>890303093</v>
      </c>
      <c r="C542" t="s">
        <v>401</v>
      </c>
      <c r="D542" t="s">
        <v>402</v>
      </c>
      <c r="E542">
        <v>5696</v>
      </c>
      <c r="F542" s="1">
        <v>44926</v>
      </c>
      <c r="G542" s="2">
        <f>VLOOKUP(A542,'[1]Consolidado '!$H$66901:$Q$84571,10,0)</f>
        <v>1497880</v>
      </c>
      <c r="H542" s="2">
        <v>1497880</v>
      </c>
      <c r="I542" t="s">
        <v>1145</v>
      </c>
      <c r="J542" t="s">
        <v>1149</v>
      </c>
      <c r="K542" s="3" t="s">
        <v>17</v>
      </c>
      <c r="L542">
        <v>30</v>
      </c>
      <c r="M542" t="s">
        <v>1155</v>
      </c>
    </row>
    <row r="543" spans="1:13" x14ac:dyDescent="0.25">
      <c r="A543" t="s">
        <v>1114</v>
      </c>
      <c r="B543">
        <v>890303093</v>
      </c>
      <c r="C543" t="s">
        <v>401</v>
      </c>
      <c r="D543" t="s">
        <v>402</v>
      </c>
      <c r="E543">
        <v>5687</v>
      </c>
      <c r="F543" s="1">
        <v>44926</v>
      </c>
      <c r="G543" s="2">
        <f>VLOOKUP(A543,'[1]Consolidado '!$H$66901:$Q$84571,10,0)</f>
        <v>2434058</v>
      </c>
      <c r="H543" s="2">
        <v>2434058</v>
      </c>
      <c r="I543" t="s">
        <v>1145</v>
      </c>
      <c r="J543" t="s">
        <v>1149</v>
      </c>
      <c r="K543" s="3" t="s">
        <v>17</v>
      </c>
      <c r="L543">
        <v>30</v>
      </c>
      <c r="M543" t="s">
        <v>1155</v>
      </c>
    </row>
    <row r="544" spans="1:13" x14ac:dyDescent="0.25">
      <c r="A544" t="s">
        <v>1115</v>
      </c>
      <c r="B544">
        <v>890303093</v>
      </c>
      <c r="C544" t="s">
        <v>401</v>
      </c>
      <c r="D544" t="s">
        <v>402</v>
      </c>
      <c r="E544">
        <v>5499</v>
      </c>
      <c r="F544" s="1">
        <v>44926</v>
      </c>
      <c r="G544" s="2">
        <f>VLOOKUP(A544,'[1]Consolidado '!$H$66901:$Q$84571,10,0)</f>
        <v>561705</v>
      </c>
      <c r="H544" s="2">
        <v>561705</v>
      </c>
      <c r="I544" t="s">
        <v>1145</v>
      </c>
      <c r="J544" t="s">
        <v>1149</v>
      </c>
      <c r="K544" s="3" t="s">
        <v>17</v>
      </c>
      <c r="L544">
        <v>30</v>
      </c>
      <c r="M544" t="s">
        <v>1155</v>
      </c>
    </row>
    <row r="545" spans="1:13" x14ac:dyDescent="0.25">
      <c r="A545" t="s">
        <v>1123</v>
      </c>
      <c r="B545">
        <v>890303093</v>
      </c>
      <c r="C545" t="s">
        <v>14</v>
      </c>
      <c r="D545" t="s">
        <v>15</v>
      </c>
      <c r="E545">
        <v>17709</v>
      </c>
      <c r="F545" s="1">
        <v>44926</v>
      </c>
      <c r="G545" s="2">
        <f>VLOOKUP(A545,'[1]Consolidado '!$H$66901:$Q$84571,10,0)</f>
        <v>2434058</v>
      </c>
      <c r="H545" s="2">
        <v>2434058</v>
      </c>
      <c r="I545" t="s">
        <v>1145</v>
      </c>
      <c r="J545" t="s">
        <v>1147</v>
      </c>
      <c r="K545" s="3" t="s">
        <v>17</v>
      </c>
      <c r="L545">
        <v>30</v>
      </c>
      <c r="M545" t="s">
        <v>1155</v>
      </c>
    </row>
    <row r="546" spans="1:13" x14ac:dyDescent="0.25">
      <c r="A546" t="s">
        <v>1132</v>
      </c>
      <c r="B546">
        <v>890303093</v>
      </c>
      <c r="C546" t="s">
        <v>14</v>
      </c>
      <c r="D546" t="s">
        <v>15</v>
      </c>
      <c r="E546">
        <v>17705</v>
      </c>
      <c r="F546" s="1">
        <v>44926</v>
      </c>
      <c r="G546" s="2">
        <f>VLOOKUP(A546,'[1]Consolidado '!$H$66901:$Q$84571,10,0)</f>
        <v>2434058</v>
      </c>
      <c r="H546" s="2">
        <v>2434058</v>
      </c>
      <c r="I546" t="s">
        <v>1145</v>
      </c>
      <c r="J546" t="s">
        <v>1147</v>
      </c>
      <c r="K546" s="3" t="s">
        <v>17</v>
      </c>
      <c r="L546">
        <v>30</v>
      </c>
      <c r="M546" t="s">
        <v>1155</v>
      </c>
    </row>
    <row r="547" spans="1:13" x14ac:dyDescent="0.25">
      <c r="A547" t="s">
        <v>1133</v>
      </c>
      <c r="B547">
        <v>890303093</v>
      </c>
      <c r="C547" t="s">
        <v>14</v>
      </c>
      <c r="D547" t="s">
        <v>15</v>
      </c>
      <c r="E547">
        <v>17552</v>
      </c>
      <c r="F547" s="1">
        <v>44926</v>
      </c>
      <c r="G547" s="2">
        <f>VLOOKUP(A547,'[1]Consolidado '!$H$66901:$Q$84571,10,0)</f>
        <v>2434058</v>
      </c>
      <c r="H547" s="2">
        <v>2434058</v>
      </c>
      <c r="I547" t="s">
        <v>1145</v>
      </c>
      <c r="J547" t="s">
        <v>1147</v>
      </c>
      <c r="K547" s="3" t="s">
        <v>17</v>
      </c>
      <c r="L547">
        <v>30</v>
      </c>
      <c r="M547" t="s">
        <v>1155</v>
      </c>
    </row>
    <row r="548" spans="1:13" x14ac:dyDescent="0.25">
      <c r="A548" t="s">
        <v>27</v>
      </c>
      <c r="B548">
        <v>890303093</v>
      </c>
      <c r="C548" t="s">
        <v>14</v>
      </c>
      <c r="D548" t="s">
        <v>15</v>
      </c>
      <c r="E548">
        <v>17812</v>
      </c>
      <c r="F548" s="1">
        <v>44957</v>
      </c>
      <c r="G548" s="2">
        <f>VLOOKUP(A548,'[1]Consolidado '!$H$66901:$Q$84571,10,0)</f>
        <v>2434058</v>
      </c>
      <c r="H548" s="2">
        <v>2434058</v>
      </c>
      <c r="I548" t="s">
        <v>1145</v>
      </c>
      <c r="J548" t="s">
        <v>1147</v>
      </c>
      <c r="K548" s="3" t="s">
        <v>17</v>
      </c>
      <c r="L548">
        <v>-1</v>
      </c>
      <c r="M548" t="s">
        <v>1155</v>
      </c>
    </row>
    <row r="549" spans="1:13" x14ac:dyDescent="0.25">
      <c r="A549" t="s">
        <v>28</v>
      </c>
      <c r="B549">
        <v>890303093</v>
      </c>
      <c r="C549" t="s">
        <v>14</v>
      </c>
      <c r="D549" t="s">
        <v>15</v>
      </c>
      <c r="E549">
        <v>18016</v>
      </c>
      <c r="F549" s="1">
        <v>44957</v>
      </c>
      <c r="G549" s="2">
        <f>VLOOKUP(A549,'[1]Consolidado '!$H$66901:$Q$84571,10,0)</f>
        <v>2434058</v>
      </c>
      <c r="H549" s="2">
        <v>2434058</v>
      </c>
      <c r="I549" t="s">
        <v>1145</v>
      </c>
      <c r="J549" t="s">
        <v>1147</v>
      </c>
      <c r="K549" s="3" t="s">
        <v>17</v>
      </c>
      <c r="L549">
        <v>-1</v>
      </c>
      <c r="M549" t="s">
        <v>1155</v>
      </c>
    </row>
    <row r="550" spans="1:13" x14ac:dyDescent="0.25">
      <c r="A550" t="s">
        <v>31</v>
      </c>
      <c r="B550">
        <v>890303093</v>
      </c>
      <c r="C550" t="s">
        <v>14</v>
      </c>
      <c r="D550" t="s">
        <v>15</v>
      </c>
      <c r="E550">
        <v>18036</v>
      </c>
      <c r="F550" s="1">
        <v>44957</v>
      </c>
      <c r="G550" s="2">
        <f>VLOOKUP(A550,'[1]Consolidado '!$H$66901:$Q$84571,10,0)</f>
        <v>2434058</v>
      </c>
      <c r="H550" s="2">
        <v>2434058</v>
      </c>
      <c r="I550" t="s">
        <v>1145</v>
      </c>
      <c r="J550" t="s">
        <v>1147</v>
      </c>
      <c r="K550" s="3" t="s">
        <v>17</v>
      </c>
      <c r="L550">
        <v>-1</v>
      </c>
      <c r="M550" t="s">
        <v>1155</v>
      </c>
    </row>
    <row r="551" spans="1:13" x14ac:dyDescent="0.25">
      <c r="A551" t="s">
        <v>32</v>
      </c>
      <c r="B551">
        <v>890303093</v>
      </c>
      <c r="C551" t="s">
        <v>14</v>
      </c>
      <c r="D551" t="s">
        <v>15</v>
      </c>
      <c r="E551">
        <v>18020</v>
      </c>
      <c r="F551" s="1">
        <v>44957</v>
      </c>
      <c r="G551" s="2">
        <f>VLOOKUP(A551,'[1]Consolidado '!$H$66901:$Q$84571,10,0)</f>
        <v>2434058</v>
      </c>
      <c r="H551" s="2">
        <v>2434058</v>
      </c>
      <c r="I551" t="s">
        <v>1145</v>
      </c>
      <c r="J551" t="s">
        <v>1147</v>
      </c>
      <c r="K551" s="3" t="s">
        <v>17</v>
      </c>
      <c r="L551">
        <v>-1</v>
      </c>
      <c r="M551" t="s">
        <v>1155</v>
      </c>
    </row>
    <row r="552" spans="1:13" x14ac:dyDescent="0.25">
      <c r="A552" t="s">
        <v>43</v>
      </c>
      <c r="B552">
        <v>890303093</v>
      </c>
      <c r="C552" t="s">
        <v>14</v>
      </c>
      <c r="D552" t="s">
        <v>15</v>
      </c>
      <c r="E552">
        <v>18049</v>
      </c>
      <c r="F552" s="1">
        <v>44957</v>
      </c>
      <c r="G552" s="2">
        <f>VLOOKUP(A552,'[1]Consolidado '!$H$66901:$Q$84571,10,0)</f>
        <v>2434058</v>
      </c>
      <c r="H552" s="2">
        <v>2434058</v>
      </c>
      <c r="I552" t="s">
        <v>1145</v>
      </c>
      <c r="J552" t="s">
        <v>1147</v>
      </c>
      <c r="K552" s="3" t="s">
        <v>17</v>
      </c>
      <c r="L552">
        <v>-1</v>
      </c>
      <c r="M552" t="s">
        <v>1155</v>
      </c>
    </row>
    <row r="553" spans="1:13" x14ac:dyDescent="0.25">
      <c r="A553" t="s">
        <v>44</v>
      </c>
      <c r="B553">
        <v>890303093</v>
      </c>
      <c r="C553" t="s">
        <v>14</v>
      </c>
      <c r="D553" t="s">
        <v>15</v>
      </c>
      <c r="E553">
        <v>18015</v>
      </c>
      <c r="F553" s="1">
        <v>44957</v>
      </c>
      <c r="G553" s="2">
        <f>VLOOKUP(A553,'[1]Consolidado '!$H$66901:$Q$84571,10,0)</f>
        <v>2434058</v>
      </c>
      <c r="H553" s="2">
        <v>2434058</v>
      </c>
      <c r="I553" t="s">
        <v>1145</v>
      </c>
      <c r="J553" t="s">
        <v>1147</v>
      </c>
      <c r="K553" s="3" t="s">
        <v>17</v>
      </c>
      <c r="L553">
        <v>-1</v>
      </c>
      <c r="M553" t="s">
        <v>1155</v>
      </c>
    </row>
    <row r="554" spans="1:13" x14ac:dyDescent="0.25">
      <c r="A554" t="s">
        <v>188</v>
      </c>
      <c r="B554">
        <v>890303093</v>
      </c>
      <c r="C554" t="s">
        <v>14</v>
      </c>
      <c r="D554" t="s">
        <v>15</v>
      </c>
      <c r="E554">
        <v>18050</v>
      </c>
      <c r="F554" s="1">
        <v>44957</v>
      </c>
      <c r="G554" s="2">
        <f>VLOOKUP(A554,'[1]Consolidado '!$H$66901:$Q$84571,10,0)</f>
        <v>2434058</v>
      </c>
      <c r="H554" s="2">
        <v>2434058</v>
      </c>
      <c r="I554" t="s">
        <v>1145</v>
      </c>
      <c r="J554" t="s">
        <v>1147</v>
      </c>
      <c r="K554" s="3" t="s">
        <v>17</v>
      </c>
      <c r="L554">
        <v>-1</v>
      </c>
      <c r="M554" t="s">
        <v>1155</v>
      </c>
    </row>
    <row r="555" spans="1:13" x14ac:dyDescent="0.25">
      <c r="A555" t="s">
        <v>189</v>
      </c>
      <c r="B555">
        <v>890303093</v>
      </c>
      <c r="C555" t="s">
        <v>14</v>
      </c>
      <c r="D555" t="s">
        <v>15</v>
      </c>
      <c r="E555">
        <v>18045</v>
      </c>
      <c r="F555" s="1">
        <v>44957</v>
      </c>
      <c r="G555" s="2">
        <f>VLOOKUP(A555,'[1]Consolidado '!$H$66901:$Q$84571,10,0)</f>
        <v>2434058</v>
      </c>
      <c r="H555" s="2">
        <v>2434058</v>
      </c>
      <c r="I555" t="s">
        <v>1145</v>
      </c>
      <c r="J555" t="s">
        <v>1147</v>
      </c>
      <c r="K555" s="3" t="s">
        <v>17</v>
      </c>
      <c r="L555">
        <v>-1</v>
      </c>
      <c r="M555" t="s">
        <v>1155</v>
      </c>
    </row>
    <row r="556" spans="1:13" x14ac:dyDescent="0.25">
      <c r="A556" t="s">
        <v>190</v>
      </c>
      <c r="B556">
        <v>890303093</v>
      </c>
      <c r="C556" t="s">
        <v>14</v>
      </c>
      <c r="D556" t="s">
        <v>15</v>
      </c>
      <c r="E556">
        <v>18043</v>
      </c>
      <c r="F556" s="1">
        <v>44957</v>
      </c>
      <c r="G556" s="2">
        <f>VLOOKUP(A556,'[1]Consolidado '!$H$66901:$Q$84571,10,0)</f>
        <v>2434058</v>
      </c>
      <c r="H556" s="2">
        <v>2434058</v>
      </c>
      <c r="I556" t="s">
        <v>1145</v>
      </c>
      <c r="J556" t="s">
        <v>1147</v>
      </c>
      <c r="K556" s="3" t="s">
        <v>17</v>
      </c>
      <c r="L556">
        <v>-1</v>
      </c>
      <c r="M556" t="s">
        <v>1155</v>
      </c>
    </row>
    <row r="557" spans="1:13" x14ac:dyDescent="0.25">
      <c r="A557" t="s">
        <v>191</v>
      </c>
      <c r="B557">
        <v>890303093</v>
      </c>
      <c r="C557" t="s">
        <v>14</v>
      </c>
      <c r="D557" t="s">
        <v>15</v>
      </c>
      <c r="E557">
        <v>18042</v>
      </c>
      <c r="F557" s="1">
        <v>44957</v>
      </c>
      <c r="G557" s="2">
        <f>VLOOKUP(A557,'[1]Consolidado '!$H$66901:$Q$84571,10,0)</f>
        <v>2434058</v>
      </c>
      <c r="H557" s="2">
        <v>2434058</v>
      </c>
      <c r="I557" t="s">
        <v>1145</v>
      </c>
      <c r="J557" t="s">
        <v>1147</v>
      </c>
      <c r="K557" s="3" t="s">
        <v>17</v>
      </c>
      <c r="L557">
        <v>-1</v>
      </c>
      <c r="M557" t="s">
        <v>1155</v>
      </c>
    </row>
    <row r="558" spans="1:13" x14ac:dyDescent="0.25">
      <c r="A558" t="s">
        <v>192</v>
      </c>
      <c r="B558">
        <v>890303093</v>
      </c>
      <c r="C558" t="s">
        <v>14</v>
      </c>
      <c r="D558" t="s">
        <v>15</v>
      </c>
      <c r="E558">
        <v>18040</v>
      </c>
      <c r="F558" s="1">
        <v>44957</v>
      </c>
      <c r="G558" s="2">
        <f>VLOOKUP(A558,'[1]Consolidado '!$H$66901:$Q$84571,10,0)</f>
        <v>2434058</v>
      </c>
      <c r="H558" s="2">
        <v>2434058</v>
      </c>
      <c r="I558" t="s">
        <v>1145</v>
      </c>
      <c r="J558" t="s">
        <v>1147</v>
      </c>
      <c r="K558" s="3" t="s">
        <v>17</v>
      </c>
      <c r="L558">
        <v>-1</v>
      </c>
      <c r="M558" t="s">
        <v>1155</v>
      </c>
    </row>
    <row r="559" spans="1:13" x14ac:dyDescent="0.25">
      <c r="A559" t="s">
        <v>193</v>
      </c>
      <c r="B559">
        <v>890303093</v>
      </c>
      <c r="C559" t="s">
        <v>14</v>
      </c>
      <c r="D559" t="s">
        <v>15</v>
      </c>
      <c r="E559">
        <v>18039</v>
      </c>
      <c r="F559" s="1">
        <v>44957</v>
      </c>
      <c r="G559" s="2">
        <f>VLOOKUP(A559,'[1]Consolidado '!$H$66901:$Q$84571,10,0)</f>
        <v>2434058</v>
      </c>
      <c r="H559" s="2">
        <v>2434058</v>
      </c>
      <c r="I559" t="s">
        <v>1145</v>
      </c>
      <c r="J559" t="s">
        <v>1147</v>
      </c>
      <c r="K559" s="3" t="s">
        <v>17</v>
      </c>
      <c r="L559">
        <v>-1</v>
      </c>
      <c r="M559" t="s">
        <v>1155</v>
      </c>
    </row>
    <row r="560" spans="1:13" x14ac:dyDescent="0.25">
      <c r="A560" t="s">
        <v>194</v>
      </c>
      <c r="B560">
        <v>890303093</v>
      </c>
      <c r="C560" t="s">
        <v>14</v>
      </c>
      <c r="D560" t="s">
        <v>15</v>
      </c>
      <c r="E560">
        <v>18037</v>
      </c>
      <c r="F560" s="1">
        <v>44957</v>
      </c>
      <c r="G560" s="2">
        <f>VLOOKUP(A560,'[1]Consolidado '!$H$66901:$Q$84571,10,0)</f>
        <v>2434058</v>
      </c>
      <c r="H560" s="2">
        <v>2434058</v>
      </c>
      <c r="I560" t="s">
        <v>1145</v>
      </c>
      <c r="J560" t="s">
        <v>1147</v>
      </c>
      <c r="K560" s="3" t="s">
        <v>17</v>
      </c>
      <c r="L560">
        <v>-1</v>
      </c>
      <c r="M560" t="s">
        <v>1155</v>
      </c>
    </row>
    <row r="561" spans="1:13" x14ac:dyDescent="0.25">
      <c r="A561" t="s">
        <v>195</v>
      </c>
      <c r="B561">
        <v>890303093</v>
      </c>
      <c r="C561" t="s">
        <v>14</v>
      </c>
      <c r="D561" t="s">
        <v>15</v>
      </c>
      <c r="E561">
        <v>18034</v>
      </c>
      <c r="F561" s="1">
        <v>44957</v>
      </c>
      <c r="G561" s="2">
        <f>VLOOKUP(A561,'[1]Consolidado '!$H$66901:$Q$84571,10,0)</f>
        <v>2434058</v>
      </c>
      <c r="H561" s="2">
        <v>2434058</v>
      </c>
      <c r="I561" t="s">
        <v>1145</v>
      </c>
      <c r="J561" t="s">
        <v>1147</v>
      </c>
      <c r="K561" s="3" t="s">
        <v>17</v>
      </c>
      <c r="L561">
        <v>-1</v>
      </c>
      <c r="M561" t="s">
        <v>1155</v>
      </c>
    </row>
    <row r="562" spans="1:13" x14ac:dyDescent="0.25">
      <c r="A562" t="s">
        <v>196</v>
      </c>
      <c r="B562">
        <v>890303093</v>
      </c>
      <c r="C562" t="s">
        <v>14</v>
      </c>
      <c r="D562" t="s">
        <v>15</v>
      </c>
      <c r="E562">
        <v>18033</v>
      </c>
      <c r="F562" s="1">
        <v>44957</v>
      </c>
      <c r="G562" s="2">
        <f>VLOOKUP(A562,'[1]Consolidado '!$H$66901:$Q$84571,10,0)</f>
        <v>2434058</v>
      </c>
      <c r="H562" s="2">
        <v>2434058</v>
      </c>
      <c r="I562" t="s">
        <v>1145</v>
      </c>
      <c r="J562" t="s">
        <v>1147</v>
      </c>
      <c r="K562" s="3" t="s">
        <v>17</v>
      </c>
      <c r="L562">
        <v>-1</v>
      </c>
      <c r="M562" t="s">
        <v>1155</v>
      </c>
    </row>
    <row r="563" spans="1:13" x14ac:dyDescent="0.25">
      <c r="A563" t="s">
        <v>197</v>
      </c>
      <c r="B563">
        <v>890303093</v>
      </c>
      <c r="C563" t="s">
        <v>14</v>
      </c>
      <c r="D563" t="s">
        <v>15</v>
      </c>
      <c r="E563">
        <v>18032</v>
      </c>
      <c r="F563" s="1">
        <v>44957</v>
      </c>
      <c r="G563" s="2">
        <f>VLOOKUP(A563,'[1]Consolidado '!$H$66901:$Q$84571,10,0)</f>
        <v>2434058</v>
      </c>
      <c r="H563" s="2">
        <v>2434058</v>
      </c>
      <c r="I563" t="s">
        <v>1145</v>
      </c>
      <c r="J563" t="s">
        <v>1147</v>
      </c>
      <c r="K563" s="3" t="s">
        <v>17</v>
      </c>
      <c r="L563">
        <v>-1</v>
      </c>
      <c r="M563" t="s">
        <v>1155</v>
      </c>
    </row>
    <row r="564" spans="1:13" x14ac:dyDescent="0.25">
      <c r="A564" t="s">
        <v>198</v>
      </c>
      <c r="B564">
        <v>890303093</v>
      </c>
      <c r="C564" t="s">
        <v>14</v>
      </c>
      <c r="D564" t="s">
        <v>15</v>
      </c>
      <c r="E564">
        <v>18031</v>
      </c>
      <c r="F564" s="1">
        <v>44957</v>
      </c>
      <c r="G564" s="2">
        <f>VLOOKUP(A564,'[1]Consolidado '!$H$66901:$Q$84571,10,0)</f>
        <v>2434058</v>
      </c>
      <c r="H564" s="2">
        <v>2434058</v>
      </c>
      <c r="I564" t="s">
        <v>1145</v>
      </c>
      <c r="J564" t="s">
        <v>1147</v>
      </c>
      <c r="K564" s="3" t="s">
        <v>17</v>
      </c>
      <c r="L564">
        <v>-1</v>
      </c>
      <c r="M564" t="s">
        <v>1155</v>
      </c>
    </row>
    <row r="565" spans="1:13" x14ac:dyDescent="0.25">
      <c r="A565" t="s">
        <v>199</v>
      </c>
      <c r="B565">
        <v>890303093</v>
      </c>
      <c r="C565" t="s">
        <v>14</v>
      </c>
      <c r="D565" t="s">
        <v>15</v>
      </c>
      <c r="E565">
        <v>18030</v>
      </c>
      <c r="F565" s="1">
        <v>44957</v>
      </c>
      <c r="G565" s="2">
        <f>VLOOKUP(A565,'[1]Consolidado '!$H$66901:$Q$84571,10,0)</f>
        <v>2434058</v>
      </c>
      <c r="H565" s="2">
        <v>2434058</v>
      </c>
      <c r="I565" t="s">
        <v>1145</v>
      </c>
      <c r="J565" t="s">
        <v>1147</v>
      </c>
      <c r="K565" s="3" t="s">
        <v>17</v>
      </c>
      <c r="L565">
        <v>-1</v>
      </c>
      <c r="M565" t="s">
        <v>1155</v>
      </c>
    </row>
    <row r="566" spans="1:13" x14ac:dyDescent="0.25">
      <c r="A566" t="s">
        <v>200</v>
      </c>
      <c r="B566">
        <v>890303093</v>
      </c>
      <c r="C566" t="s">
        <v>14</v>
      </c>
      <c r="D566" t="s">
        <v>15</v>
      </c>
      <c r="E566">
        <v>18029</v>
      </c>
      <c r="F566" s="1">
        <v>44957</v>
      </c>
      <c r="G566" s="2">
        <f>VLOOKUP(A566,'[1]Consolidado '!$H$66901:$Q$84571,10,0)</f>
        <v>2434058</v>
      </c>
      <c r="H566" s="2">
        <v>2434058</v>
      </c>
      <c r="I566" t="s">
        <v>1145</v>
      </c>
      <c r="J566" t="s">
        <v>1147</v>
      </c>
      <c r="K566" s="3" t="s">
        <v>17</v>
      </c>
      <c r="L566">
        <v>-1</v>
      </c>
      <c r="M566" t="s">
        <v>1155</v>
      </c>
    </row>
    <row r="567" spans="1:13" x14ac:dyDescent="0.25">
      <c r="A567" t="s">
        <v>201</v>
      </c>
      <c r="B567">
        <v>890303093</v>
      </c>
      <c r="C567" t="s">
        <v>14</v>
      </c>
      <c r="D567" t="s">
        <v>15</v>
      </c>
      <c r="E567">
        <v>18028</v>
      </c>
      <c r="F567" s="1">
        <v>44957</v>
      </c>
      <c r="G567" s="2">
        <f>VLOOKUP(A567,'[1]Consolidado '!$H$66901:$Q$84571,10,0)</f>
        <v>2434058</v>
      </c>
      <c r="H567" s="2">
        <v>2434058</v>
      </c>
      <c r="I567" t="s">
        <v>1145</v>
      </c>
      <c r="J567" t="s">
        <v>1147</v>
      </c>
      <c r="K567" s="3" t="s">
        <v>17</v>
      </c>
      <c r="L567">
        <v>-1</v>
      </c>
      <c r="M567" t="s">
        <v>1155</v>
      </c>
    </row>
    <row r="568" spans="1:13" x14ac:dyDescent="0.25">
      <c r="A568" t="s">
        <v>202</v>
      </c>
      <c r="B568">
        <v>890303093</v>
      </c>
      <c r="C568" t="s">
        <v>14</v>
      </c>
      <c r="D568" t="s">
        <v>15</v>
      </c>
      <c r="E568">
        <v>18025</v>
      </c>
      <c r="F568" s="1">
        <v>44957</v>
      </c>
      <c r="G568" s="2">
        <f>VLOOKUP(A568,'[1]Consolidado '!$H$66901:$Q$84571,10,0)</f>
        <v>2434058</v>
      </c>
      <c r="H568" s="2">
        <v>2434058</v>
      </c>
      <c r="I568" t="s">
        <v>1145</v>
      </c>
      <c r="J568" t="s">
        <v>1147</v>
      </c>
      <c r="K568" s="3" t="s">
        <v>17</v>
      </c>
      <c r="L568">
        <v>-1</v>
      </c>
      <c r="M568" t="s">
        <v>1155</v>
      </c>
    </row>
    <row r="569" spans="1:13" x14ac:dyDescent="0.25">
      <c r="A569" t="s">
        <v>203</v>
      </c>
      <c r="B569">
        <v>890303093</v>
      </c>
      <c r="C569" t="s">
        <v>14</v>
      </c>
      <c r="D569" t="s">
        <v>15</v>
      </c>
      <c r="E569">
        <v>18024</v>
      </c>
      <c r="F569" s="1">
        <v>44957</v>
      </c>
      <c r="G569" s="2">
        <f>VLOOKUP(A569,'[1]Consolidado '!$H$66901:$Q$84571,10,0)</f>
        <v>2434058</v>
      </c>
      <c r="H569" s="2">
        <v>2434058</v>
      </c>
      <c r="I569" t="s">
        <v>1145</v>
      </c>
      <c r="J569" t="s">
        <v>1147</v>
      </c>
      <c r="K569" s="3" t="s">
        <v>17</v>
      </c>
      <c r="L569">
        <v>-1</v>
      </c>
      <c r="M569" t="s">
        <v>1155</v>
      </c>
    </row>
    <row r="570" spans="1:13" x14ac:dyDescent="0.25">
      <c r="A570" t="s">
        <v>204</v>
      </c>
      <c r="B570">
        <v>890303093</v>
      </c>
      <c r="C570" t="s">
        <v>14</v>
      </c>
      <c r="D570" t="s">
        <v>15</v>
      </c>
      <c r="E570">
        <v>18023</v>
      </c>
      <c r="F570" s="1">
        <v>44957</v>
      </c>
      <c r="G570" s="2">
        <f>VLOOKUP(A570,'[1]Consolidado '!$H$66901:$Q$84571,10,0)</f>
        <v>2434058</v>
      </c>
      <c r="H570" s="2">
        <v>2434058</v>
      </c>
      <c r="I570" t="s">
        <v>1145</v>
      </c>
      <c r="J570" t="s">
        <v>1147</v>
      </c>
      <c r="K570" s="3" t="s">
        <v>17</v>
      </c>
      <c r="L570">
        <v>-1</v>
      </c>
      <c r="M570" t="s">
        <v>1155</v>
      </c>
    </row>
    <row r="571" spans="1:13" x14ac:dyDescent="0.25">
      <c r="A571" t="s">
        <v>205</v>
      </c>
      <c r="B571">
        <v>890303093</v>
      </c>
      <c r="C571" t="s">
        <v>14</v>
      </c>
      <c r="D571" t="s">
        <v>15</v>
      </c>
      <c r="E571">
        <v>18021</v>
      </c>
      <c r="F571" s="1">
        <v>44957</v>
      </c>
      <c r="G571" s="2">
        <f>VLOOKUP(A571,'[1]Consolidado '!$H$66901:$Q$84571,10,0)</f>
        <v>2434058</v>
      </c>
      <c r="H571" s="2">
        <v>2434058</v>
      </c>
      <c r="I571" t="s">
        <v>1145</v>
      </c>
      <c r="J571" t="s">
        <v>1147</v>
      </c>
      <c r="K571" s="3" t="s">
        <v>17</v>
      </c>
      <c r="L571">
        <v>-1</v>
      </c>
      <c r="M571" t="s">
        <v>1155</v>
      </c>
    </row>
    <row r="572" spans="1:13" x14ac:dyDescent="0.25">
      <c r="A572" t="s">
        <v>206</v>
      </c>
      <c r="B572">
        <v>890303093</v>
      </c>
      <c r="C572" t="s">
        <v>14</v>
      </c>
      <c r="D572" t="s">
        <v>15</v>
      </c>
      <c r="E572">
        <v>18019</v>
      </c>
      <c r="F572" s="1">
        <v>44957</v>
      </c>
      <c r="G572" s="2">
        <f>VLOOKUP(A572,'[1]Consolidado '!$H$66901:$Q$84571,10,0)</f>
        <v>2434058</v>
      </c>
      <c r="H572" s="2">
        <v>2434058</v>
      </c>
      <c r="I572" t="s">
        <v>1145</v>
      </c>
      <c r="J572" t="s">
        <v>1147</v>
      </c>
      <c r="K572" s="3" t="s">
        <v>17</v>
      </c>
      <c r="L572">
        <v>-1</v>
      </c>
      <c r="M572" t="s">
        <v>1155</v>
      </c>
    </row>
    <row r="573" spans="1:13" x14ac:dyDescent="0.25">
      <c r="A573" t="s">
        <v>207</v>
      </c>
      <c r="B573">
        <v>890303093</v>
      </c>
      <c r="C573" t="s">
        <v>14</v>
      </c>
      <c r="D573" t="s">
        <v>15</v>
      </c>
      <c r="E573">
        <v>18017</v>
      </c>
      <c r="F573" s="1">
        <v>44957</v>
      </c>
      <c r="G573" s="2">
        <f>VLOOKUP(A573,'[1]Consolidado '!$H$66901:$Q$84571,10,0)</f>
        <v>2434058</v>
      </c>
      <c r="H573" s="2">
        <v>2434058</v>
      </c>
      <c r="I573" t="s">
        <v>1145</v>
      </c>
      <c r="J573" t="s">
        <v>1147</v>
      </c>
      <c r="K573" s="3" t="s">
        <v>17</v>
      </c>
      <c r="L573">
        <v>-1</v>
      </c>
      <c r="M573" t="s">
        <v>1155</v>
      </c>
    </row>
    <row r="574" spans="1:13" x14ac:dyDescent="0.25">
      <c r="A574" t="s">
        <v>208</v>
      </c>
      <c r="B574">
        <v>890303093</v>
      </c>
      <c r="C574" t="s">
        <v>14</v>
      </c>
      <c r="D574" t="s">
        <v>15</v>
      </c>
      <c r="E574">
        <v>18013</v>
      </c>
      <c r="F574" s="1">
        <v>44957</v>
      </c>
      <c r="G574" s="2">
        <f>VLOOKUP(A574,'[1]Consolidado '!$H$66901:$Q$84571,10,0)</f>
        <v>2434058</v>
      </c>
      <c r="H574" s="2">
        <v>2434058</v>
      </c>
      <c r="I574" t="s">
        <v>1145</v>
      </c>
      <c r="J574" t="s">
        <v>1147</v>
      </c>
      <c r="K574" s="3" t="s">
        <v>17</v>
      </c>
      <c r="L574">
        <v>-1</v>
      </c>
      <c r="M574" t="s">
        <v>1155</v>
      </c>
    </row>
    <row r="575" spans="1:13" x14ac:dyDescent="0.25">
      <c r="A575" t="s">
        <v>209</v>
      </c>
      <c r="B575">
        <v>890303093</v>
      </c>
      <c r="C575" t="s">
        <v>14</v>
      </c>
      <c r="D575" t="s">
        <v>15</v>
      </c>
      <c r="E575">
        <v>18012</v>
      </c>
      <c r="F575" s="1">
        <v>44957</v>
      </c>
      <c r="G575" s="2">
        <f>VLOOKUP(A575,'[1]Consolidado '!$H$66901:$Q$84571,10,0)</f>
        <v>2434058</v>
      </c>
      <c r="H575" s="2">
        <v>2434058</v>
      </c>
      <c r="I575" t="s">
        <v>1145</v>
      </c>
      <c r="J575" t="s">
        <v>1147</v>
      </c>
      <c r="K575" s="3" t="s">
        <v>17</v>
      </c>
      <c r="L575">
        <v>-1</v>
      </c>
      <c r="M575" t="s">
        <v>1155</v>
      </c>
    </row>
    <row r="576" spans="1:13" x14ac:dyDescent="0.25">
      <c r="A576" t="s">
        <v>210</v>
      </c>
      <c r="B576">
        <v>890303093</v>
      </c>
      <c r="C576" t="s">
        <v>14</v>
      </c>
      <c r="D576" t="s">
        <v>15</v>
      </c>
      <c r="E576">
        <v>18011</v>
      </c>
      <c r="F576" s="1">
        <v>44957</v>
      </c>
      <c r="G576" s="2">
        <f>VLOOKUP(A576,'[1]Consolidado '!$H$66901:$Q$84571,10,0)</f>
        <v>2434058</v>
      </c>
      <c r="H576" s="2">
        <v>2434058</v>
      </c>
      <c r="I576" t="s">
        <v>1145</v>
      </c>
      <c r="J576" t="s">
        <v>1147</v>
      </c>
      <c r="K576" s="3" t="s">
        <v>17</v>
      </c>
      <c r="L576">
        <v>-1</v>
      </c>
      <c r="M576" t="s">
        <v>1155</v>
      </c>
    </row>
    <row r="577" spans="1:13" x14ac:dyDescent="0.25">
      <c r="A577" t="s">
        <v>211</v>
      </c>
      <c r="B577">
        <v>890303093</v>
      </c>
      <c r="C577" t="s">
        <v>14</v>
      </c>
      <c r="D577" t="s">
        <v>15</v>
      </c>
      <c r="E577">
        <v>18009</v>
      </c>
      <c r="F577" s="1">
        <v>44957</v>
      </c>
      <c r="G577" s="2">
        <f>VLOOKUP(A577,'[1]Consolidado '!$H$66901:$Q$84571,10,0)</f>
        <v>2434058</v>
      </c>
      <c r="H577" s="2">
        <v>2434058</v>
      </c>
      <c r="I577" t="s">
        <v>1145</v>
      </c>
      <c r="J577" t="s">
        <v>1147</v>
      </c>
      <c r="K577" s="3" t="s">
        <v>17</v>
      </c>
      <c r="L577">
        <v>-1</v>
      </c>
      <c r="M577" t="s">
        <v>1155</v>
      </c>
    </row>
    <row r="578" spans="1:13" x14ac:dyDescent="0.25">
      <c r="A578" t="s">
        <v>212</v>
      </c>
      <c r="B578">
        <v>890303093</v>
      </c>
      <c r="C578" t="s">
        <v>14</v>
      </c>
      <c r="D578" t="s">
        <v>15</v>
      </c>
      <c r="E578">
        <v>18008</v>
      </c>
      <c r="F578" s="1">
        <v>44957</v>
      </c>
      <c r="G578" s="2">
        <f>VLOOKUP(A578,'[1]Consolidado '!$H$66901:$Q$84571,10,0)</f>
        <v>2434058</v>
      </c>
      <c r="H578" s="2">
        <v>2434058</v>
      </c>
      <c r="I578" t="s">
        <v>1145</v>
      </c>
      <c r="J578" t="s">
        <v>1147</v>
      </c>
      <c r="K578" s="3" t="s">
        <v>17</v>
      </c>
      <c r="L578">
        <v>-1</v>
      </c>
      <c r="M578" t="s">
        <v>1155</v>
      </c>
    </row>
    <row r="579" spans="1:13" x14ac:dyDescent="0.25">
      <c r="A579" t="s">
        <v>213</v>
      </c>
      <c r="B579">
        <v>890303093</v>
      </c>
      <c r="C579" t="s">
        <v>14</v>
      </c>
      <c r="D579" t="s">
        <v>15</v>
      </c>
      <c r="E579">
        <v>18007</v>
      </c>
      <c r="F579" s="1">
        <v>44957</v>
      </c>
      <c r="G579" s="2">
        <f>VLOOKUP(A579,'[1]Consolidado '!$H$66901:$Q$84571,10,0)</f>
        <v>2434058</v>
      </c>
      <c r="H579" s="2">
        <v>2434058</v>
      </c>
      <c r="I579" t="s">
        <v>1145</v>
      </c>
      <c r="J579" t="s">
        <v>1147</v>
      </c>
      <c r="K579" s="3" t="s">
        <v>17</v>
      </c>
      <c r="L579">
        <v>-1</v>
      </c>
      <c r="M579" t="s">
        <v>1155</v>
      </c>
    </row>
    <row r="580" spans="1:13" x14ac:dyDescent="0.25">
      <c r="A580" t="s">
        <v>214</v>
      </c>
      <c r="B580">
        <v>890303093</v>
      </c>
      <c r="C580" t="s">
        <v>14</v>
      </c>
      <c r="D580" t="s">
        <v>15</v>
      </c>
      <c r="E580">
        <v>18006</v>
      </c>
      <c r="F580" s="1">
        <v>44957</v>
      </c>
      <c r="G580" s="2">
        <f>VLOOKUP(A580,'[1]Consolidado '!$H$66901:$Q$84571,10,0)</f>
        <v>2434058</v>
      </c>
      <c r="H580" s="2">
        <v>2434058</v>
      </c>
      <c r="I580" t="s">
        <v>1145</v>
      </c>
      <c r="J580" t="s">
        <v>1147</v>
      </c>
      <c r="K580" s="3" t="s">
        <v>17</v>
      </c>
      <c r="L580">
        <v>-1</v>
      </c>
      <c r="M580" t="s">
        <v>1155</v>
      </c>
    </row>
    <row r="581" spans="1:13" x14ac:dyDescent="0.25">
      <c r="A581" t="s">
        <v>215</v>
      </c>
      <c r="B581">
        <v>890303093</v>
      </c>
      <c r="C581" t="s">
        <v>14</v>
      </c>
      <c r="D581" t="s">
        <v>15</v>
      </c>
      <c r="E581">
        <v>18004</v>
      </c>
      <c r="F581" s="1">
        <v>44957</v>
      </c>
      <c r="G581" s="2">
        <f>VLOOKUP(A581,'[1]Consolidado '!$H$66901:$Q$84571,10,0)</f>
        <v>2434058</v>
      </c>
      <c r="H581" s="2">
        <v>2434058</v>
      </c>
      <c r="I581" t="s">
        <v>1145</v>
      </c>
      <c r="J581" t="s">
        <v>1147</v>
      </c>
      <c r="K581" s="3" t="s">
        <v>17</v>
      </c>
      <c r="L581">
        <v>-1</v>
      </c>
      <c r="M581" t="s">
        <v>1155</v>
      </c>
    </row>
    <row r="582" spans="1:13" x14ac:dyDescent="0.25">
      <c r="A582" t="s">
        <v>216</v>
      </c>
      <c r="B582">
        <v>890303093</v>
      </c>
      <c r="C582" t="s">
        <v>14</v>
      </c>
      <c r="D582" t="s">
        <v>15</v>
      </c>
      <c r="E582">
        <v>17964</v>
      </c>
      <c r="F582" s="1">
        <v>44957</v>
      </c>
      <c r="G582" s="2">
        <f>VLOOKUP(A582,'[1]Consolidado '!$H$66901:$Q$84571,10,0)</f>
        <v>2434058</v>
      </c>
      <c r="H582" s="2">
        <v>2434058</v>
      </c>
      <c r="I582" t="s">
        <v>1145</v>
      </c>
      <c r="J582" t="s">
        <v>1147</v>
      </c>
      <c r="K582" s="3" t="s">
        <v>17</v>
      </c>
      <c r="L582">
        <v>-1</v>
      </c>
      <c r="M582" t="s">
        <v>1155</v>
      </c>
    </row>
    <row r="583" spans="1:13" x14ac:dyDescent="0.25">
      <c r="A583" t="s">
        <v>217</v>
      </c>
      <c r="B583">
        <v>890303093</v>
      </c>
      <c r="C583" t="s">
        <v>14</v>
      </c>
      <c r="D583" t="s">
        <v>15</v>
      </c>
      <c r="E583">
        <v>17894</v>
      </c>
      <c r="F583" s="1">
        <v>44957</v>
      </c>
      <c r="G583" s="2">
        <f>VLOOKUP(A583,'[1]Consolidado '!$H$66901:$Q$84571,10,0)</f>
        <v>2434058</v>
      </c>
      <c r="H583" s="2">
        <v>2434058</v>
      </c>
      <c r="I583" t="s">
        <v>1145</v>
      </c>
      <c r="J583" t="s">
        <v>1147</v>
      </c>
      <c r="K583" s="3" t="s">
        <v>17</v>
      </c>
      <c r="L583">
        <v>-1</v>
      </c>
      <c r="M583" t="s">
        <v>1155</v>
      </c>
    </row>
    <row r="584" spans="1:13" x14ac:dyDescent="0.25">
      <c r="A584" t="s">
        <v>218</v>
      </c>
      <c r="B584">
        <v>890303093</v>
      </c>
      <c r="C584" t="s">
        <v>14</v>
      </c>
      <c r="D584" t="s">
        <v>15</v>
      </c>
      <c r="E584">
        <v>17892</v>
      </c>
      <c r="F584" s="1">
        <v>44957</v>
      </c>
      <c r="G584" s="2">
        <f>VLOOKUP(A584,'[1]Consolidado '!$H$66901:$Q$84571,10,0)</f>
        <v>2434058</v>
      </c>
      <c r="H584" s="2">
        <v>2434058</v>
      </c>
      <c r="I584" t="s">
        <v>1145</v>
      </c>
      <c r="J584" t="s">
        <v>1147</v>
      </c>
      <c r="K584" s="3" t="s">
        <v>17</v>
      </c>
      <c r="L584">
        <v>-1</v>
      </c>
      <c r="M584" t="s">
        <v>1155</v>
      </c>
    </row>
    <row r="585" spans="1:13" x14ac:dyDescent="0.25">
      <c r="A585" t="s">
        <v>219</v>
      </c>
      <c r="B585">
        <v>890303093</v>
      </c>
      <c r="C585" t="s">
        <v>14</v>
      </c>
      <c r="D585" t="s">
        <v>15</v>
      </c>
      <c r="E585">
        <v>17888</v>
      </c>
      <c r="F585" s="1">
        <v>44957</v>
      </c>
      <c r="G585" s="2">
        <f>VLOOKUP(A585,'[1]Consolidado '!$H$66901:$Q$84571,10,0)</f>
        <v>2434058</v>
      </c>
      <c r="H585" s="2">
        <v>2434058</v>
      </c>
      <c r="I585" t="s">
        <v>1145</v>
      </c>
      <c r="J585" t="s">
        <v>1147</v>
      </c>
      <c r="K585" s="3" t="s">
        <v>17</v>
      </c>
      <c r="L585">
        <v>-1</v>
      </c>
      <c r="M585" t="s">
        <v>1155</v>
      </c>
    </row>
    <row r="586" spans="1:13" x14ac:dyDescent="0.25">
      <c r="A586" t="s">
        <v>220</v>
      </c>
      <c r="B586">
        <v>890303093</v>
      </c>
      <c r="C586" t="s">
        <v>14</v>
      </c>
      <c r="D586" t="s">
        <v>15</v>
      </c>
      <c r="E586">
        <v>17866</v>
      </c>
      <c r="F586" s="1">
        <v>44957</v>
      </c>
      <c r="G586" s="2">
        <f>VLOOKUP(A586,'[1]Consolidado '!$H$66901:$Q$84571,10,0)</f>
        <v>2434058</v>
      </c>
      <c r="H586" s="2">
        <v>2434058</v>
      </c>
      <c r="I586" t="s">
        <v>1145</v>
      </c>
      <c r="J586" t="s">
        <v>1147</v>
      </c>
      <c r="K586" s="3" t="s">
        <v>17</v>
      </c>
      <c r="L586">
        <v>-1</v>
      </c>
      <c r="M586" t="s">
        <v>1155</v>
      </c>
    </row>
    <row r="587" spans="1:13" x14ac:dyDescent="0.25">
      <c r="A587" t="s">
        <v>221</v>
      </c>
      <c r="B587">
        <v>890303093</v>
      </c>
      <c r="C587" t="s">
        <v>14</v>
      </c>
      <c r="D587" t="s">
        <v>15</v>
      </c>
      <c r="E587">
        <v>17847</v>
      </c>
      <c r="F587" s="1">
        <v>44957</v>
      </c>
      <c r="G587" s="2">
        <f>VLOOKUP(A587,'[1]Consolidado '!$H$66901:$Q$84571,10,0)</f>
        <v>2434058</v>
      </c>
      <c r="H587" s="2">
        <v>2434058</v>
      </c>
      <c r="I587" t="s">
        <v>1145</v>
      </c>
      <c r="J587" t="s">
        <v>1147</v>
      </c>
      <c r="K587" s="3" t="s">
        <v>17</v>
      </c>
      <c r="L587">
        <v>-1</v>
      </c>
      <c r="M587" t="s">
        <v>1155</v>
      </c>
    </row>
    <row r="588" spans="1:13" x14ac:dyDescent="0.25">
      <c r="A588" t="s">
        <v>222</v>
      </c>
      <c r="B588">
        <v>890303093</v>
      </c>
      <c r="C588" t="s">
        <v>14</v>
      </c>
      <c r="D588" t="s">
        <v>15</v>
      </c>
      <c r="E588">
        <v>17829</v>
      </c>
      <c r="F588" s="1">
        <v>44957</v>
      </c>
      <c r="G588" s="2">
        <f>VLOOKUP(A588,'[1]Consolidado '!$H$66901:$Q$84571,10,0)</f>
        <v>2434058</v>
      </c>
      <c r="H588" s="2">
        <v>2434058</v>
      </c>
      <c r="I588" t="s">
        <v>1145</v>
      </c>
      <c r="J588" t="s">
        <v>1147</v>
      </c>
      <c r="K588" s="3" t="s">
        <v>17</v>
      </c>
      <c r="L588">
        <v>-1</v>
      </c>
      <c r="M588" t="s">
        <v>1155</v>
      </c>
    </row>
    <row r="589" spans="1:13" x14ac:dyDescent="0.25">
      <c r="A589" t="s">
        <v>223</v>
      </c>
      <c r="B589">
        <v>890303093</v>
      </c>
      <c r="C589" t="s">
        <v>14</v>
      </c>
      <c r="D589" t="s">
        <v>15</v>
      </c>
      <c r="E589">
        <v>17828</v>
      </c>
      <c r="F589" s="1">
        <v>44957</v>
      </c>
      <c r="G589" s="2">
        <f>VLOOKUP(A589,'[1]Consolidado '!$H$66901:$Q$84571,10,0)</f>
        <v>2434058</v>
      </c>
      <c r="H589" s="2">
        <v>2434058</v>
      </c>
      <c r="I589" t="s">
        <v>1145</v>
      </c>
      <c r="J589" t="s">
        <v>1147</v>
      </c>
      <c r="K589" s="3" t="s">
        <v>17</v>
      </c>
      <c r="L589">
        <v>-1</v>
      </c>
      <c r="M589" t="s">
        <v>1155</v>
      </c>
    </row>
    <row r="590" spans="1:13" x14ac:dyDescent="0.25">
      <c r="A590" t="s">
        <v>224</v>
      </c>
      <c r="B590">
        <v>890303093</v>
      </c>
      <c r="C590" t="s">
        <v>14</v>
      </c>
      <c r="D590" t="s">
        <v>15</v>
      </c>
      <c r="E590">
        <v>17824</v>
      </c>
      <c r="F590" s="1">
        <v>44957</v>
      </c>
      <c r="G590" s="2">
        <f>VLOOKUP(A590,'[1]Consolidado '!$H$66901:$Q$84571,10,0)</f>
        <v>2434058</v>
      </c>
      <c r="H590" s="2">
        <v>2434058</v>
      </c>
      <c r="I590" t="s">
        <v>1145</v>
      </c>
      <c r="J590" t="s">
        <v>1147</v>
      </c>
      <c r="K590" s="3" t="s">
        <v>17</v>
      </c>
      <c r="L590">
        <v>-1</v>
      </c>
      <c r="M590" t="s">
        <v>1155</v>
      </c>
    </row>
    <row r="591" spans="1:13" x14ac:dyDescent="0.25">
      <c r="A591" t="s">
        <v>225</v>
      </c>
      <c r="B591">
        <v>890303093</v>
      </c>
      <c r="C591" t="s">
        <v>14</v>
      </c>
      <c r="D591" t="s">
        <v>15</v>
      </c>
      <c r="E591">
        <v>17818</v>
      </c>
      <c r="F591" s="1">
        <v>44957</v>
      </c>
      <c r="G591" s="2">
        <f>VLOOKUP(A591,'[1]Consolidado '!$H$66901:$Q$84571,10,0)</f>
        <v>2434058</v>
      </c>
      <c r="H591" s="2">
        <v>2434058</v>
      </c>
      <c r="I591" t="s">
        <v>1145</v>
      </c>
      <c r="J591" t="s">
        <v>1147</v>
      </c>
      <c r="K591" s="3" t="s">
        <v>17</v>
      </c>
      <c r="L591">
        <v>-1</v>
      </c>
      <c r="M591" t="s">
        <v>1155</v>
      </c>
    </row>
    <row r="592" spans="1:13" x14ac:dyDescent="0.25">
      <c r="A592" t="s">
        <v>226</v>
      </c>
      <c r="B592">
        <v>890303093</v>
      </c>
      <c r="C592" t="s">
        <v>14</v>
      </c>
      <c r="D592" t="s">
        <v>15</v>
      </c>
      <c r="E592">
        <v>17811</v>
      </c>
      <c r="F592" s="1">
        <v>44957</v>
      </c>
      <c r="G592" s="2">
        <f>VLOOKUP(A592,'[1]Consolidado '!$H$66901:$Q$84571,10,0)</f>
        <v>2434058</v>
      </c>
      <c r="H592" s="2">
        <v>2434058</v>
      </c>
      <c r="I592" t="s">
        <v>1145</v>
      </c>
      <c r="J592" t="s">
        <v>1147</v>
      </c>
      <c r="K592" s="3" t="s">
        <v>17</v>
      </c>
      <c r="L592">
        <v>-1</v>
      </c>
      <c r="M592" t="s">
        <v>1155</v>
      </c>
    </row>
    <row r="593" spans="1:13" x14ac:dyDescent="0.25">
      <c r="A593" t="s">
        <v>407</v>
      </c>
      <c r="B593">
        <v>890303093</v>
      </c>
      <c r="C593" t="s">
        <v>401</v>
      </c>
      <c r="D593" t="s">
        <v>402</v>
      </c>
      <c r="E593">
        <v>6110</v>
      </c>
      <c r="F593" s="1">
        <v>44957</v>
      </c>
      <c r="G593" s="2">
        <f>VLOOKUP(A593,'[1]Consolidado '!$H$66901:$Q$84571,10,0)</f>
        <v>2434058</v>
      </c>
      <c r="H593" s="2">
        <v>2434058</v>
      </c>
      <c r="I593" t="s">
        <v>1145</v>
      </c>
      <c r="J593" t="s">
        <v>1149</v>
      </c>
      <c r="K593" s="3" t="s">
        <v>17</v>
      </c>
      <c r="L593">
        <v>-1</v>
      </c>
      <c r="M593" t="s">
        <v>1155</v>
      </c>
    </row>
    <row r="594" spans="1:13" x14ac:dyDescent="0.25">
      <c r="A594" t="s">
        <v>466</v>
      </c>
      <c r="B594">
        <v>890303093</v>
      </c>
      <c r="C594" t="s">
        <v>413</v>
      </c>
      <c r="D594" t="s">
        <v>414</v>
      </c>
      <c r="E594">
        <v>25416</v>
      </c>
      <c r="F594" s="1">
        <v>44957</v>
      </c>
      <c r="G594" s="2">
        <f>VLOOKUP(A594,'[1]Consolidado '!$H$66901:$Q$84571,10,0)</f>
        <v>187235</v>
      </c>
      <c r="H594" s="2">
        <v>187235</v>
      </c>
      <c r="I594" t="s">
        <v>1145</v>
      </c>
      <c r="J594" t="s">
        <v>1150</v>
      </c>
      <c r="K594" s="3" t="s">
        <v>17</v>
      </c>
      <c r="L594">
        <v>-1</v>
      </c>
      <c r="M594" t="s">
        <v>1155</v>
      </c>
    </row>
    <row r="595" spans="1:13" x14ac:dyDescent="0.25">
      <c r="A595" t="s">
        <v>467</v>
      </c>
      <c r="B595">
        <v>890303093</v>
      </c>
      <c r="C595" t="s">
        <v>413</v>
      </c>
      <c r="D595" t="s">
        <v>414</v>
      </c>
      <c r="E595">
        <v>25412</v>
      </c>
      <c r="F595" s="1">
        <v>44957</v>
      </c>
      <c r="G595" s="2">
        <f>VLOOKUP(A595,'[1]Consolidado '!$H$66901:$Q$84571,10,0)</f>
        <v>2434058</v>
      </c>
      <c r="H595" s="2">
        <v>2434058</v>
      </c>
      <c r="I595" t="s">
        <v>1145</v>
      </c>
      <c r="J595" t="s">
        <v>1150</v>
      </c>
      <c r="K595" s="3" t="s">
        <v>17</v>
      </c>
      <c r="L595">
        <v>-1</v>
      </c>
      <c r="M595" t="s">
        <v>1155</v>
      </c>
    </row>
    <row r="596" spans="1:13" x14ac:dyDescent="0.25">
      <c r="A596" t="s">
        <v>468</v>
      </c>
      <c r="B596">
        <v>890303093</v>
      </c>
      <c r="C596" t="s">
        <v>413</v>
      </c>
      <c r="D596" t="s">
        <v>414</v>
      </c>
      <c r="E596">
        <v>25411</v>
      </c>
      <c r="F596" s="1">
        <v>44957</v>
      </c>
      <c r="G596" s="2">
        <f>VLOOKUP(A596,'[1]Consolidado '!$H$66901:$Q$84571,10,0)</f>
        <v>2434058</v>
      </c>
      <c r="H596" s="2">
        <v>2434058</v>
      </c>
      <c r="I596" t="s">
        <v>1145</v>
      </c>
      <c r="J596" t="s">
        <v>1150</v>
      </c>
      <c r="K596" s="3" t="s">
        <v>17</v>
      </c>
      <c r="L596">
        <v>-1</v>
      </c>
      <c r="M596" t="s">
        <v>1155</v>
      </c>
    </row>
    <row r="597" spans="1:13" x14ac:dyDescent="0.25">
      <c r="A597" t="s">
        <v>469</v>
      </c>
      <c r="B597">
        <v>890303093</v>
      </c>
      <c r="C597" t="s">
        <v>413</v>
      </c>
      <c r="D597" t="s">
        <v>414</v>
      </c>
      <c r="E597">
        <v>25410</v>
      </c>
      <c r="F597" s="1">
        <v>44957</v>
      </c>
      <c r="G597" s="2">
        <f>VLOOKUP(A597,'[1]Consolidado '!$H$66901:$Q$84571,10,0)</f>
        <v>2434058</v>
      </c>
      <c r="H597" s="2">
        <v>2434058</v>
      </c>
      <c r="I597" t="s">
        <v>1145</v>
      </c>
      <c r="J597" t="s">
        <v>1150</v>
      </c>
      <c r="K597" s="3" t="s">
        <v>17</v>
      </c>
      <c r="L597">
        <v>-1</v>
      </c>
      <c r="M597" t="s">
        <v>1155</v>
      </c>
    </row>
    <row r="598" spans="1:13" x14ac:dyDescent="0.25">
      <c r="A598" t="s">
        <v>470</v>
      </c>
      <c r="B598">
        <v>890303093</v>
      </c>
      <c r="C598" t="s">
        <v>413</v>
      </c>
      <c r="D598" t="s">
        <v>414</v>
      </c>
      <c r="E598">
        <v>25409</v>
      </c>
      <c r="F598" s="1">
        <v>44957</v>
      </c>
      <c r="G598" s="2">
        <f>VLOOKUP(A598,'[1]Consolidado '!$H$66901:$Q$84571,10,0)</f>
        <v>2434058</v>
      </c>
      <c r="H598" s="2">
        <v>2434058</v>
      </c>
      <c r="I598" t="s">
        <v>1145</v>
      </c>
      <c r="J598" t="s">
        <v>1150</v>
      </c>
      <c r="K598" s="3" t="s">
        <v>17</v>
      </c>
      <c r="L598">
        <v>-1</v>
      </c>
      <c r="M598" t="s">
        <v>1155</v>
      </c>
    </row>
    <row r="599" spans="1:13" x14ac:dyDescent="0.25">
      <c r="A599" t="s">
        <v>471</v>
      </c>
      <c r="B599">
        <v>890303093</v>
      </c>
      <c r="C599" t="s">
        <v>413</v>
      </c>
      <c r="D599" t="s">
        <v>414</v>
      </c>
      <c r="E599">
        <v>25408</v>
      </c>
      <c r="F599" s="1">
        <v>44957</v>
      </c>
      <c r="G599" s="2">
        <f>VLOOKUP(A599,'[1]Consolidado '!$H$66901:$Q$84571,10,0)</f>
        <v>2434058</v>
      </c>
      <c r="H599" s="2">
        <v>2434058</v>
      </c>
      <c r="I599" t="s">
        <v>1145</v>
      </c>
      <c r="J599" t="s">
        <v>1150</v>
      </c>
      <c r="K599" s="3" t="s">
        <v>17</v>
      </c>
      <c r="L599">
        <v>-1</v>
      </c>
      <c r="M599" t="s">
        <v>1155</v>
      </c>
    </row>
    <row r="600" spans="1:13" x14ac:dyDescent="0.25">
      <c r="A600" t="s">
        <v>472</v>
      </c>
      <c r="B600">
        <v>890303093</v>
      </c>
      <c r="C600" t="s">
        <v>413</v>
      </c>
      <c r="D600" t="s">
        <v>414</v>
      </c>
      <c r="E600">
        <v>25407</v>
      </c>
      <c r="F600" s="1">
        <v>44957</v>
      </c>
      <c r="G600" s="2">
        <f>VLOOKUP(A600,'[1]Consolidado '!$H$66901:$Q$84571,10,0)</f>
        <v>2434058</v>
      </c>
      <c r="H600" s="2">
        <v>2434058</v>
      </c>
      <c r="I600" t="s">
        <v>1145</v>
      </c>
      <c r="J600" t="s">
        <v>1150</v>
      </c>
      <c r="K600" s="3" t="s">
        <v>17</v>
      </c>
      <c r="L600">
        <v>-1</v>
      </c>
      <c r="M600" t="s">
        <v>1155</v>
      </c>
    </row>
    <row r="601" spans="1:13" x14ac:dyDescent="0.25">
      <c r="A601" t="s">
        <v>473</v>
      </c>
      <c r="B601">
        <v>890303093</v>
      </c>
      <c r="C601" t="s">
        <v>413</v>
      </c>
      <c r="D601" t="s">
        <v>414</v>
      </c>
      <c r="E601">
        <v>25406</v>
      </c>
      <c r="F601" s="1">
        <v>44957</v>
      </c>
      <c r="G601" s="2">
        <f>VLOOKUP(A601,'[1]Consolidado '!$H$66901:$Q$84571,10,0)</f>
        <v>2434058</v>
      </c>
      <c r="H601" s="2">
        <v>2434058</v>
      </c>
      <c r="I601" t="s">
        <v>1145</v>
      </c>
      <c r="J601" t="s">
        <v>1150</v>
      </c>
      <c r="K601" s="3" t="s">
        <v>17</v>
      </c>
      <c r="L601">
        <v>-1</v>
      </c>
      <c r="M601" t="s">
        <v>1155</v>
      </c>
    </row>
    <row r="602" spans="1:13" x14ac:dyDescent="0.25">
      <c r="A602" t="s">
        <v>474</v>
      </c>
      <c r="B602">
        <v>890303093</v>
      </c>
      <c r="C602" t="s">
        <v>413</v>
      </c>
      <c r="D602" t="s">
        <v>414</v>
      </c>
      <c r="E602">
        <v>25405</v>
      </c>
      <c r="F602" s="1">
        <v>44957</v>
      </c>
      <c r="G602" s="2">
        <f>VLOOKUP(A602,'[1]Consolidado '!$H$66901:$Q$84571,10,0)</f>
        <v>2434058</v>
      </c>
      <c r="H602" s="2">
        <v>2434058</v>
      </c>
      <c r="I602" t="s">
        <v>1145</v>
      </c>
      <c r="J602" t="s">
        <v>1150</v>
      </c>
      <c r="K602" s="3" t="s">
        <v>17</v>
      </c>
      <c r="L602">
        <v>-1</v>
      </c>
      <c r="M602" t="s">
        <v>1155</v>
      </c>
    </row>
    <row r="603" spans="1:13" x14ac:dyDescent="0.25">
      <c r="A603" t="s">
        <v>475</v>
      </c>
      <c r="B603">
        <v>890303093</v>
      </c>
      <c r="C603" t="s">
        <v>413</v>
      </c>
      <c r="D603" t="s">
        <v>414</v>
      </c>
      <c r="E603">
        <v>25404</v>
      </c>
      <c r="F603" s="1">
        <v>44957</v>
      </c>
      <c r="G603" s="2">
        <f>VLOOKUP(A603,'[1]Consolidado '!$H$66901:$Q$84571,10,0)</f>
        <v>2434058</v>
      </c>
      <c r="H603" s="2">
        <v>2434058</v>
      </c>
      <c r="I603" t="s">
        <v>1145</v>
      </c>
      <c r="J603" t="s">
        <v>1150</v>
      </c>
      <c r="K603" s="3" t="s">
        <v>17</v>
      </c>
      <c r="L603">
        <v>-1</v>
      </c>
      <c r="M603" t="s">
        <v>1155</v>
      </c>
    </row>
    <row r="604" spans="1:13" x14ac:dyDescent="0.25">
      <c r="A604" t="s">
        <v>476</v>
      </c>
      <c r="B604">
        <v>890303093</v>
      </c>
      <c r="C604" t="s">
        <v>413</v>
      </c>
      <c r="D604" t="s">
        <v>414</v>
      </c>
      <c r="E604">
        <v>25403</v>
      </c>
      <c r="F604" s="1">
        <v>44957</v>
      </c>
      <c r="G604" s="2">
        <f>VLOOKUP(A604,'[1]Consolidado '!$H$66901:$Q$84571,10,0)</f>
        <v>2434058</v>
      </c>
      <c r="H604" s="2">
        <v>2434058</v>
      </c>
      <c r="I604" t="s">
        <v>1145</v>
      </c>
      <c r="J604" t="s">
        <v>1150</v>
      </c>
      <c r="K604" s="3" t="s">
        <v>17</v>
      </c>
      <c r="L604">
        <v>-1</v>
      </c>
      <c r="M604" t="s">
        <v>1155</v>
      </c>
    </row>
    <row r="605" spans="1:13" x14ac:dyDescent="0.25">
      <c r="A605" t="s">
        <v>477</v>
      </c>
      <c r="B605">
        <v>890303093</v>
      </c>
      <c r="C605" t="s">
        <v>413</v>
      </c>
      <c r="D605" t="s">
        <v>414</v>
      </c>
      <c r="E605">
        <v>25402</v>
      </c>
      <c r="F605" s="1">
        <v>44957</v>
      </c>
      <c r="G605" s="2">
        <f>VLOOKUP(A605,'[1]Consolidado '!$H$66901:$Q$84571,10,0)</f>
        <v>2434058</v>
      </c>
      <c r="H605" s="2">
        <v>2434058</v>
      </c>
      <c r="I605" t="s">
        <v>1145</v>
      </c>
      <c r="J605" t="s">
        <v>1150</v>
      </c>
      <c r="K605" s="3" t="s">
        <v>17</v>
      </c>
      <c r="L605">
        <v>-1</v>
      </c>
      <c r="M605" t="s">
        <v>1155</v>
      </c>
    </row>
    <row r="606" spans="1:13" x14ac:dyDescent="0.25">
      <c r="A606" t="s">
        <v>478</v>
      </c>
      <c r="B606">
        <v>890303093</v>
      </c>
      <c r="C606" t="s">
        <v>413</v>
      </c>
      <c r="D606" t="s">
        <v>414</v>
      </c>
      <c r="E606">
        <v>25400</v>
      </c>
      <c r="F606" s="1">
        <v>44957</v>
      </c>
      <c r="G606" s="2">
        <f>VLOOKUP(A606,'[1]Consolidado '!$H$66901:$Q$84571,10,0)</f>
        <v>2434058</v>
      </c>
      <c r="H606" s="2">
        <v>2434058</v>
      </c>
      <c r="I606" t="s">
        <v>1145</v>
      </c>
      <c r="J606" t="s">
        <v>1150</v>
      </c>
      <c r="K606" s="3" t="s">
        <v>17</v>
      </c>
      <c r="L606">
        <v>-1</v>
      </c>
      <c r="M606" t="s">
        <v>1155</v>
      </c>
    </row>
    <row r="607" spans="1:13" x14ac:dyDescent="0.25">
      <c r="A607" t="s">
        <v>479</v>
      </c>
      <c r="B607">
        <v>890303093</v>
      </c>
      <c r="C607" t="s">
        <v>413</v>
      </c>
      <c r="D607" t="s">
        <v>414</v>
      </c>
      <c r="E607">
        <v>25399</v>
      </c>
      <c r="F607" s="1">
        <v>44957</v>
      </c>
      <c r="G607" s="2">
        <f>VLOOKUP(A607,'[1]Consolidado '!$H$66901:$Q$84571,10,0)</f>
        <v>1310645</v>
      </c>
      <c r="H607" s="2">
        <v>1310645</v>
      </c>
      <c r="I607" t="s">
        <v>1145</v>
      </c>
      <c r="J607" t="s">
        <v>1150</v>
      </c>
      <c r="K607" s="3" t="s">
        <v>17</v>
      </c>
      <c r="L607">
        <v>-1</v>
      </c>
      <c r="M607" t="s">
        <v>1155</v>
      </c>
    </row>
    <row r="608" spans="1:13" x14ac:dyDescent="0.25">
      <c r="A608" t="s">
        <v>480</v>
      </c>
      <c r="B608">
        <v>890303093</v>
      </c>
      <c r="C608" t="s">
        <v>413</v>
      </c>
      <c r="D608" t="s">
        <v>414</v>
      </c>
      <c r="E608">
        <v>25398</v>
      </c>
      <c r="F608" s="1">
        <v>44957</v>
      </c>
      <c r="G608" s="2">
        <f>VLOOKUP(A608,'[1]Consolidado '!$H$66901:$Q$84571,10,0)</f>
        <v>2434058</v>
      </c>
      <c r="H608" s="2">
        <v>2434058</v>
      </c>
      <c r="I608" t="s">
        <v>1145</v>
      </c>
      <c r="J608" t="s">
        <v>1150</v>
      </c>
      <c r="K608" s="3" t="s">
        <v>17</v>
      </c>
      <c r="L608">
        <v>-1</v>
      </c>
      <c r="M608" t="s">
        <v>1155</v>
      </c>
    </row>
    <row r="609" spans="1:13" x14ac:dyDescent="0.25">
      <c r="A609" t="s">
        <v>481</v>
      </c>
      <c r="B609">
        <v>890303093</v>
      </c>
      <c r="C609" t="s">
        <v>413</v>
      </c>
      <c r="D609" t="s">
        <v>414</v>
      </c>
      <c r="E609">
        <v>25325</v>
      </c>
      <c r="F609" s="1">
        <v>44957</v>
      </c>
      <c r="G609" s="2">
        <f>VLOOKUP(A609,'[1]Consolidado '!$H$66901:$Q$84571,10,0)</f>
        <v>2434058</v>
      </c>
      <c r="H609" s="2">
        <v>2434058</v>
      </c>
      <c r="I609" t="s">
        <v>1145</v>
      </c>
      <c r="J609" t="s">
        <v>1150</v>
      </c>
      <c r="K609" s="3" t="s">
        <v>17</v>
      </c>
      <c r="L609">
        <v>-1</v>
      </c>
      <c r="M609" t="s">
        <v>1155</v>
      </c>
    </row>
    <row r="610" spans="1:13" x14ac:dyDescent="0.25">
      <c r="A610" t="s">
        <v>482</v>
      </c>
      <c r="B610">
        <v>890303093</v>
      </c>
      <c r="C610" t="s">
        <v>413</v>
      </c>
      <c r="D610" t="s">
        <v>414</v>
      </c>
      <c r="E610">
        <v>25145</v>
      </c>
      <c r="F610" s="1">
        <v>44957</v>
      </c>
      <c r="G610" s="2">
        <f>VLOOKUP(A610,'[1]Consolidado '!$H$66901:$Q$84571,10,0)</f>
        <v>748940</v>
      </c>
      <c r="H610" s="2">
        <v>748940</v>
      </c>
      <c r="I610" t="s">
        <v>1145</v>
      </c>
      <c r="J610" t="s">
        <v>1150</v>
      </c>
      <c r="K610" s="3" t="s">
        <v>17</v>
      </c>
      <c r="L610">
        <v>-1</v>
      </c>
      <c r="M610" t="s">
        <v>1155</v>
      </c>
    </row>
    <row r="611" spans="1:13" x14ac:dyDescent="0.25">
      <c r="A611" t="s">
        <v>681</v>
      </c>
      <c r="B611">
        <v>890303093</v>
      </c>
      <c r="C611" t="s">
        <v>48</v>
      </c>
      <c r="D611" t="s">
        <v>49</v>
      </c>
      <c r="E611">
        <v>30222</v>
      </c>
      <c r="F611" s="1">
        <v>44957</v>
      </c>
      <c r="G611" s="2">
        <f>VLOOKUP(A611,'[1]Consolidado '!$H$66901:$Q$84571,10,0)</f>
        <v>2434058</v>
      </c>
      <c r="H611" s="2">
        <v>2434058</v>
      </c>
      <c r="I611" t="s">
        <v>1145</v>
      </c>
      <c r="J611" t="s">
        <v>1148</v>
      </c>
      <c r="K611" s="3" t="s">
        <v>17</v>
      </c>
      <c r="L611">
        <v>-1</v>
      </c>
      <c r="M611" t="s">
        <v>1155</v>
      </c>
    </row>
    <row r="612" spans="1:13" x14ac:dyDescent="0.25">
      <c r="A612" t="s">
        <v>682</v>
      </c>
      <c r="B612">
        <v>890303093</v>
      </c>
      <c r="C612" t="s">
        <v>48</v>
      </c>
      <c r="D612" t="s">
        <v>49</v>
      </c>
      <c r="E612">
        <v>30214</v>
      </c>
      <c r="F612" s="1">
        <v>44957</v>
      </c>
      <c r="G612" s="2">
        <f>VLOOKUP(A612,'[1]Consolidado '!$H$66901:$Q$84571,10,0)</f>
        <v>2434058</v>
      </c>
      <c r="H612" s="2">
        <v>2434058</v>
      </c>
      <c r="I612" t="s">
        <v>1145</v>
      </c>
      <c r="J612" t="s">
        <v>1148</v>
      </c>
      <c r="K612" s="3" t="s">
        <v>17</v>
      </c>
      <c r="L612">
        <v>-1</v>
      </c>
      <c r="M612" t="s">
        <v>1155</v>
      </c>
    </row>
    <row r="613" spans="1:13" x14ac:dyDescent="0.25">
      <c r="A613" t="s">
        <v>683</v>
      </c>
      <c r="B613">
        <v>890303093</v>
      </c>
      <c r="C613" t="s">
        <v>48</v>
      </c>
      <c r="D613" t="s">
        <v>49</v>
      </c>
      <c r="E613">
        <v>30185</v>
      </c>
      <c r="F613" s="1">
        <v>44957</v>
      </c>
      <c r="G613" s="2">
        <f>VLOOKUP(A613,'[1]Consolidado '!$H$66901:$Q$84571,10,0)</f>
        <v>2434058</v>
      </c>
      <c r="H613" s="2">
        <v>2434058</v>
      </c>
      <c r="I613" t="s">
        <v>1145</v>
      </c>
      <c r="J613" t="s">
        <v>1148</v>
      </c>
      <c r="K613" s="3" t="s">
        <v>17</v>
      </c>
      <c r="L613">
        <v>-1</v>
      </c>
      <c r="M613" t="s">
        <v>1155</v>
      </c>
    </row>
    <row r="614" spans="1:13" x14ac:dyDescent="0.25">
      <c r="A614" t="s">
        <v>684</v>
      </c>
      <c r="B614">
        <v>890303093</v>
      </c>
      <c r="C614" t="s">
        <v>48</v>
      </c>
      <c r="D614" t="s">
        <v>49</v>
      </c>
      <c r="E614">
        <v>30166</v>
      </c>
      <c r="F614" s="1">
        <v>44957</v>
      </c>
      <c r="G614" s="2">
        <f>VLOOKUP(A614,'[1]Consolidado '!$H$66901:$Q$84571,10,0)</f>
        <v>2434058</v>
      </c>
      <c r="H614" s="2">
        <v>2434058</v>
      </c>
      <c r="I614" t="s">
        <v>1145</v>
      </c>
      <c r="J614" t="s">
        <v>1148</v>
      </c>
      <c r="K614" s="3" t="s">
        <v>17</v>
      </c>
      <c r="L614">
        <v>-1</v>
      </c>
      <c r="M614" t="s">
        <v>1155</v>
      </c>
    </row>
    <row r="615" spans="1:13" x14ac:dyDescent="0.25">
      <c r="A615" t="s">
        <v>685</v>
      </c>
      <c r="B615">
        <v>890303093</v>
      </c>
      <c r="C615" t="s">
        <v>48</v>
      </c>
      <c r="D615" t="s">
        <v>49</v>
      </c>
      <c r="E615">
        <v>30165</v>
      </c>
      <c r="F615" s="1">
        <v>44957</v>
      </c>
      <c r="G615" s="2">
        <f>VLOOKUP(A615,'[1]Consolidado '!$H$66901:$Q$84571,10,0)</f>
        <v>2434058</v>
      </c>
      <c r="H615" s="2">
        <v>2434058</v>
      </c>
      <c r="I615" t="s">
        <v>1145</v>
      </c>
      <c r="J615" t="s">
        <v>1148</v>
      </c>
      <c r="K615" s="3" t="s">
        <v>17</v>
      </c>
      <c r="L615">
        <v>-1</v>
      </c>
      <c r="M615" t="s">
        <v>1155</v>
      </c>
    </row>
    <row r="616" spans="1:13" x14ac:dyDescent="0.25">
      <c r="A616" t="s">
        <v>686</v>
      </c>
      <c r="B616">
        <v>890303093</v>
      </c>
      <c r="C616" t="s">
        <v>48</v>
      </c>
      <c r="D616" t="s">
        <v>49</v>
      </c>
      <c r="E616">
        <v>30164</v>
      </c>
      <c r="F616" s="1">
        <v>44957</v>
      </c>
      <c r="G616" s="2">
        <f>VLOOKUP(A616,'[1]Consolidado '!$H$66901:$Q$84571,10,0)</f>
        <v>2434058</v>
      </c>
      <c r="H616" s="2">
        <v>2434058</v>
      </c>
      <c r="I616" t="s">
        <v>1145</v>
      </c>
      <c r="J616" t="s">
        <v>1148</v>
      </c>
      <c r="K616" s="3" t="s">
        <v>17</v>
      </c>
      <c r="L616">
        <v>-1</v>
      </c>
      <c r="M616" t="s">
        <v>1155</v>
      </c>
    </row>
    <row r="617" spans="1:13" x14ac:dyDescent="0.25">
      <c r="A617" t="s">
        <v>687</v>
      </c>
      <c r="B617">
        <v>890303093</v>
      </c>
      <c r="C617" t="s">
        <v>48</v>
      </c>
      <c r="D617" t="s">
        <v>49</v>
      </c>
      <c r="E617">
        <v>30163</v>
      </c>
      <c r="F617" s="1">
        <v>44957</v>
      </c>
      <c r="G617" s="2">
        <f>VLOOKUP(A617,'[1]Consolidado '!$H$66901:$Q$84571,10,0)</f>
        <v>2434058</v>
      </c>
      <c r="H617" s="2">
        <v>2434058</v>
      </c>
      <c r="I617" t="s">
        <v>1145</v>
      </c>
      <c r="J617" t="s">
        <v>1148</v>
      </c>
      <c r="K617" s="3" t="s">
        <v>17</v>
      </c>
      <c r="L617">
        <v>-1</v>
      </c>
      <c r="M617" t="s">
        <v>1155</v>
      </c>
    </row>
    <row r="618" spans="1:13" x14ac:dyDescent="0.25">
      <c r="A618" t="s">
        <v>688</v>
      </c>
      <c r="B618">
        <v>890303093</v>
      </c>
      <c r="C618" t="s">
        <v>48</v>
      </c>
      <c r="D618" t="s">
        <v>49</v>
      </c>
      <c r="E618">
        <v>30161</v>
      </c>
      <c r="F618" s="1">
        <v>44957</v>
      </c>
      <c r="G618" s="2">
        <f>VLOOKUP(A618,'[1]Consolidado '!$H$66901:$Q$84571,10,0)</f>
        <v>2434058</v>
      </c>
      <c r="H618" s="2">
        <v>2434058</v>
      </c>
      <c r="I618" t="s">
        <v>1145</v>
      </c>
      <c r="J618" t="s">
        <v>1148</v>
      </c>
      <c r="K618" s="3" t="s">
        <v>17</v>
      </c>
      <c r="L618">
        <v>-1</v>
      </c>
      <c r="M618" t="s">
        <v>1155</v>
      </c>
    </row>
    <row r="619" spans="1:13" x14ac:dyDescent="0.25">
      <c r="A619" t="s">
        <v>689</v>
      </c>
      <c r="B619">
        <v>890303093</v>
      </c>
      <c r="C619" t="s">
        <v>48</v>
      </c>
      <c r="D619" t="s">
        <v>49</v>
      </c>
      <c r="E619">
        <v>30160</v>
      </c>
      <c r="F619" s="1">
        <v>44957</v>
      </c>
      <c r="G619" s="2">
        <f>VLOOKUP(A619,'[1]Consolidado '!$H$66901:$Q$84571,10,0)</f>
        <v>2434058</v>
      </c>
      <c r="H619" s="2">
        <v>2434058</v>
      </c>
      <c r="I619" t="s">
        <v>1145</v>
      </c>
      <c r="J619" t="s">
        <v>1148</v>
      </c>
      <c r="K619" s="3" t="s">
        <v>17</v>
      </c>
      <c r="L619">
        <v>-1</v>
      </c>
      <c r="M619" t="s">
        <v>1155</v>
      </c>
    </row>
    <row r="620" spans="1:13" x14ac:dyDescent="0.25">
      <c r="A620" t="s">
        <v>690</v>
      </c>
      <c r="B620">
        <v>890303093</v>
      </c>
      <c r="C620" t="s">
        <v>48</v>
      </c>
      <c r="D620" t="s">
        <v>49</v>
      </c>
      <c r="E620">
        <v>30159</v>
      </c>
      <c r="F620" s="1">
        <v>44957</v>
      </c>
      <c r="G620" s="2">
        <f>VLOOKUP(A620,'[1]Consolidado '!$H$66901:$Q$84571,10,0)</f>
        <v>2434058</v>
      </c>
      <c r="H620" s="2">
        <v>2434058</v>
      </c>
      <c r="I620" t="s">
        <v>1145</v>
      </c>
      <c r="J620" t="s">
        <v>1148</v>
      </c>
      <c r="K620" s="3" t="s">
        <v>17</v>
      </c>
      <c r="L620">
        <v>-1</v>
      </c>
      <c r="M620" t="s">
        <v>1155</v>
      </c>
    </row>
    <row r="621" spans="1:13" x14ac:dyDescent="0.25">
      <c r="A621" t="s">
        <v>691</v>
      </c>
      <c r="B621">
        <v>890303093</v>
      </c>
      <c r="C621" t="s">
        <v>48</v>
      </c>
      <c r="D621" t="s">
        <v>49</v>
      </c>
      <c r="E621">
        <v>30158</v>
      </c>
      <c r="F621" s="1">
        <v>44957</v>
      </c>
      <c r="G621" s="2">
        <f>VLOOKUP(A621,'[1]Consolidado '!$H$66901:$Q$84571,10,0)</f>
        <v>1310645</v>
      </c>
      <c r="H621" s="2">
        <v>1310645</v>
      </c>
      <c r="I621" t="s">
        <v>1145</v>
      </c>
      <c r="J621" t="s">
        <v>1148</v>
      </c>
      <c r="K621" s="3" t="s">
        <v>17</v>
      </c>
      <c r="L621">
        <v>-1</v>
      </c>
      <c r="M621" t="s">
        <v>1155</v>
      </c>
    </row>
    <row r="622" spans="1:13" x14ac:dyDescent="0.25">
      <c r="A622" t="s">
        <v>692</v>
      </c>
      <c r="B622">
        <v>890303093</v>
      </c>
      <c r="C622" t="s">
        <v>48</v>
      </c>
      <c r="D622" t="s">
        <v>49</v>
      </c>
      <c r="E622">
        <v>30157</v>
      </c>
      <c r="F622" s="1">
        <v>44957</v>
      </c>
      <c r="G622" s="2">
        <f>VLOOKUP(A622,'[1]Consolidado '!$H$66901:$Q$84571,10,0)</f>
        <v>2434058</v>
      </c>
      <c r="H622" s="2">
        <v>2434058</v>
      </c>
      <c r="I622" t="s">
        <v>1145</v>
      </c>
      <c r="J622" t="s">
        <v>1148</v>
      </c>
      <c r="K622" s="3" t="s">
        <v>17</v>
      </c>
      <c r="L622">
        <v>-1</v>
      </c>
      <c r="M622" t="s">
        <v>1155</v>
      </c>
    </row>
    <row r="623" spans="1:13" x14ac:dyDescent="0.25">
      <c r="A623" t="s">
        <v>693</v>
      </c>
      <c r="B623">
        <v>890303093</v>
      </c>
      <c r="C623" t="s">
        <v>48</v>
      </c>
      <c r="D623" t="s">
        <v>49</v>
      </c>
      <c r="E623">
        <v>30156</v>
      </c>
      <c r="F623" s="1">
        <v>44957</v>
      </c>
      <c r="G623" s="2">
        <f>VLOOKUP(A623,'[1]Consolidado '!$H$66901:$Q$84571,10,0)</f>
        <v>2434058</v>
      </c>
      <c r="H623" s="2">
        <v>2434058</v>
      </c>
      <c r="I623" t="s">
        <v>1145</v>
      </c>
      <c r="J623" t="s">
        <v>1148</v>
      </c>
      <c r="K623" s="3" t="s">
        <v>17</v>
      </c>
      <c r="L623">
        <v>-1</v>
      </c>
      <c r="M623" t="s">
        <v>1155</v>
      </c>
    </row>
    <row r="624" spans="1:13" x14ac:dyDescent="0.25">
      <c r="A624" t="s">
        <v>694</v>
      </c>
      <c r="B624">
        <v>890303093</v>
      </c>
      <c r="C624" t="s">
        <v>48</v>
      </c>
      <c r="D624" t="s">
        <v>49</v>
      </c>
      <c r="E624">
        <v>30154</v>
      </c>
      <c r="F624" s="1">
        <v>44957</v>
      </c>
      <c r="G624" s="2">
        <f>VLOOKUP(A624,'[1]Consolidado '!$H$66901:$Q$84571,10,0)</f>
        <v>2434058</v>
      </c>
      <c r="H624" s="2">
        <v>2434058</v>
      </c>
      <c r="I624" t="s">
        <v>1145</v>
      </c>
      <c r="J624" t="s">
        <v>1148</v>
      </c>
      <c r="K624" s="3" t="s">
        <v>17</v>
      </c>
      <c r="L624">
        <v>-1</v>
      </c>
      <c r="M624" t="s">
        <v>1155</v>
      </c>
    </row>
    <row r="625" spans="1:13" x14ac:dyDescent="0.25">
      <c r="A625" t="s">
        <v>695</v>
      </c>
      <c r="B625">
        <v>890303093</v>
      </c>
      <c r="C625" t="s">
        <v>48</v>
      </c>
      <c r="D625" t="s">
        <v>49</v>
      </c>
      <c r="E625">
        <v>30153</v>
      </c>
      <c r="F625" s="1">
        <v>44957</v>
      </c>
      <c r="G625" s="2">
        <f>VLOOKUP(A625,'[1]Consolidado '!$H$66901:$Q$84571,10,0)</f>
        <v>2434058</v>
      </c>
      <c r="H625" s="2">
        <v>2434058</v>
      </c>
      <c r="I625" t="s">
        <v>1145</v>
      </c>
      <c r="J625" t="s">
        <v>1148</v>
      </c>
      <c r="K625" s="3" t="s">
        <v>17</v>
      </c>
      <c r="L625">
        <v>-1</v>
      </c>
      <c r="M625" t="s">
        <v>1155</v>
      </c>
    </row>
    <row r="626" spans="1:13" x14ac:dyDescent="0.25">
      <c r="A626" t="s">
        <v>696</v>
      </c>
      <c r="B626">
        <v>890303093</v>
      </c>
      <c r="C626" t="s">
        <v>48</v>
      </c>
      <c r="D626" t="s">
        <v>49</v>
      </c>
      <c r="E626">
        <v>30152</v>
      </c>
      <c r="F626" s="1">
        <v>44957</v>
      </c>
      <c r="G626" s="2">
        <f>VLOOKUP(A626,'[1]Consolidado '!$H$66901:$Q$84571,10,0)</f>
        <v>2434058</v>
      </c>
      <c r="H626" s="2">
        <v>2434058</v>
      </c>
      <c r="I626" t="s">
        <v>1145</v>
      </c>
      <c r="J626" t="s">
        <v>1148</v>
      </c>
      <c r="K626" s="3" t="s">
        <v>17</v>
      </c>
      <c r="L626">
        <v>-1</v>
      </c>
      <c r="M626" t="s">
        <v>1155</v>
      </c>
    </row>
    <row r="627" spans="1:13" x14ac:dyDescent="0.25">
      <c r="A627" t="s">
        <v>697</v>
      </c>
      <c r="B627">
        <v>890303093</v>
      </c>
      <c r="C627" t="s">
        <v>48</v>
      </c>
      <c r="D627" t="s">
        <v>49</v>
      </c>
      <c r="E627">
        <v>30151</v>
      </c>
      <c r="F627" s="1">
        <v>44957</v>
      </c>
      <c r="G627" s="2">
        <f>VLOOKUP(A627,'[1]Consolidado '!$H$66901:$Q$84571,10,0)</f>
        <v>2434058</v>
      </c>
      <c r="H627" s="2">
        <v>2434058</v>
      </c>
      <c r="I627" t="s">
        <v>1145</v>
      </c>
      <c r="J627" t="s">
        <v>1148</v>
      </c>
      <c r="K627" s="3" t="s">
        <v>17</v>
      </c>
      <c r="L627">
        <v>-1</v>
      </c>
      <c r="M627" t="s">
        <v>1155</v>
      </c>
    </row>
    <row r="628" spans="1:13" x14ac:dyDescent="0.25">
      <c r="A628" t="s">
        <v>698</v>
      </c>
      <c r="B628">
        <v>890303093</v>
      </c>
      <c r="C628" t="s">
        <v>48</v>
      </c>
      <c r="D628" t="s">
        <v>49</v>
      </c>
      <c r="E628">
        <v>30150</v>
      </c>
      <c r="F628" s="1">
        <v>44957</v>
      </c>
      <c r="G628" s="2">
        <f>VLOOKUP(A628,'[1]Consolidado '!$H$66901:$Q$84571,10,0)</f>
        <v>2434058</v>
      </c>
      <c r="H628" s="2">
        <v>2434058</v>
      </c>
      <c r="I628" t="s">
        <v>1145</v>
      </c>
      <c r="J628" t="s">
        <v>1148</v>
      </c>
      <c r="K628" s="3" t="s">
        <v>17</v>
      </c>
      <c r="L628">
        <v>-1</v>
      </c>
      <c r="M628" t="s">
        <v>1155</v>
      </c>
    </row>
    <row r="629" spans="1:13" x14ac:dyDescent="0.25">
      <c r="A629" t="s">
        <v>699</v>
      </c>
      <c r="B629">
        <v>890303093</v>
      </c>
      <c r="C629" t="s">
        <v>48</v>
      </c>
      <c r="D629" t="s">
        <v>49</v>
      </c>
      <c r="E629">
        <v>30148</v>
      </c>
      <c r="F629" s="1">
        <v>44957</v>
      </c>
      <c r="G629" s="2">
        <f>VLOOKUP(A629,'[1]Consolidado '!$H$66901:$Q$84571,10,0)</f>
        <v>2434058</v>
      </c>
      <c r="H629" s="2">
        <v>2434058</v>
      </c>
      <c r="I629" t="s">
        <v>1145</v>
      </c>
      <c r="J629" t="s">
        <v>1148</v>
      </c>
      <c r="K629" s="3" t="s">
        <v>17</v>
      </c>
      <c r="L629">
        <v>-1</v>
      </c>
      <c r="M629" t="s">
        <v>1155</v>
      </c>
    </row>
    <row r="630" spans="1:13" x14ac:dyDescent="0.25">
      <c r="A630" t="s">
        <v>700</v>
      </c>
      <c r="B630">
        <v>890303093</v>
      </c>
      <c r="C630" t="s">
        <v>48</v>
      </c>
      <c r="D630" t="s">
        <v>49</v>
      </c>
      <c r="E630">
        <v>30147</v>
      </c>
      <c r="F630" s="1">
        <v>44957</v>
      </c>
      <c r="G630" s="2">
        <f>VLOOKUP(A630,'[1]Consolidado '!$H$66901:$Q$84571,10,0)</f>
        <v>2434058</v>
      </c>
      <c r="H630" s="2">
        <v>2434058</v>
      </c>
      <c r="I630" t="s">
        <v>1145</v>
      </c>
      <c r="J630" t="s">
        <v>1148</v>
      </c>
      <c r="K630" s="3" t="s">
        <v>17</v>
      </c>
      <c r="L630">
        <v>-1</v>
      </c>
      <c r="M630" t="s">
        <v>1155</v>
      </c>
    </row>
    <row r="631" spans="1:13" x14ac:dyDescent="0.25">
      <c r="A631" t="s">
        <v>701</v>
      </c>
      <c r="B631">
        <v>890303093</v>
      </c>
      <c r="C631" t="s">
        <v>48</v>
      </c>
      <c r="D631" t="s">
        <v>49</v>
      </c>
      <c r="E631">
        <v>30146</v>
      </c>
      <c r="F631" s="1">
        <v>44957</v>
      </c>
      <c r="G631" s="2">
        <f>VLOOKUP(A631,'[1]Consolidado '!$H$66901:$Q$84571,10,0)</f>
        <v>2434058</v>
      </c>
      <c r="H631" s="2">
        <v>2434058</v>
      </c>
      <c r="I631" t="s">
        <v>1145</v>
      </c>
      <c r="J631" t="s">
        <v>1148</v>
      </c>
      <c r="K631" s="3" t="s">
        <v>17</v>
      </c>
      <c r="L631">
        <v>-1</v>
      </c>
      <c r="M631" t="s">
        <v>1155</v>
      </c>
    </row>
    <row r="632" spans="1:13" x14ac:dyDescent="0.25">
      <c r="A632" t="s">
        <v>702</v>
      </c>
      <c r="B632">
        <v>890303093</v>
      </c>
      <c r="C632" t="s">
        <v>48</v>
      </c>
      <c r="D632" t="s">
        <v>49</v>
      </c>
      <c r="E632">
        <v>30145</v>
      </c>
      <c r="F632" s="1">
        <v>44957</v>
      </c>
      <c r="G632" s="2">
        <f>VLOOKUP(A632,'[1]Consolidado '!$H$66901:$Q$84571,10,0)</f>
        <v>2434058</v>
      </c>
      <c r="H632" s="2">
        <v>2434058</v>
      </c>
      <c r="I632" t="s">
        <v>1145</v>
      </c>
      <c r="J632" t="s">
        <v>1148</v>
      </c>
      <c r="K632" s="3" t="s">
        <v>17</v>
      </c>
      <c r="L632">
        <v>-1</v>
      </c>
      <c r="M632" t="s">
        <v>1155</v>
      </c>
    </row>
    <row r="633" spans="1:13" x14ac:dyDescent="0.25">
      <c r="A633" t="s">
        <v>703</v>
      </c>
      <c r="B633">
        <v>890303093</v>
      </c>
      <c r="C633" t="s">
        <v>48</v>
      </c>
      <c r="D633" t="s">
        <v>49</v>
      </c>
      <c r="E633">
        <v>30141</v>
      </c>
      <c r="F633" s="1">
        <v>44957</v>
      </c>
      <c r="G633" s="2">
        <f>VLOOKUP(A633,'[1]Consolidado '!$H$66901:$Q$84571,10,0)</f>
        <v>2434058</v>
      </c>
      <c r="H633" s="2">
        <v>2434058</v>
      </c>
      <c r="I633" t="s">
        <v>1145</v>
      </c>
      <c r="J633" t="s">
        <v>1148</v>
      </c>
      <c r="K633" s="3" t="s">
        <v>17</v>
      </c>
      <c r="L633">
        <v>-1</v>
      </c>
      <c r="M633" t="s">
        <v>1155</v>
      </c>
    </row>
    <row r="634" spans="1:13" x14ac:dyDescent="0.25">
      <c r="A634" t="s">
        <v>704</v>
      </c>
      <c r="B634">
        <v>890303093</v>
      </c>
      <c r="C634" t="s">
        <v>48</v>
      </c>
      <c r="D634" t="s">
        <v>49</v>
      </c>
      <c r="E634">
        <v>29995</v>
      </c>
      <c r="F634" s="1">
        <v>44957</v>
      </c>
      <c r="G634" s="2">
        <f>VLOOKUP(A634,'[1]Consolidado '!$H$66901:$Q$84571,10,0)</f>
        <v>187235</v>
      </c>
      <c r="H634" s="2">
        <v>187235</v>
      </c>
      <c r="I634" t="s">
        <v>1145</v>
      </c>
      <c r="J634" t="s">
        <v>1148</v>
      </c>
      <c r="K634" s="3" t="s">
        <v>17</v>
      </c>
      <c r="L634">
        <v>-1</v>
      </c>
      <c r="M634" t="s">
        <v>1155</v>
      </c>
    </row>
    <row r="635" spans="1:13" x14ac:dyDescent="0.25">
      <c r="A635" t="s">
        <v>705</v>
      </c>
      <c r="B635">
        <v>890303093</v>
      </c>
      <c r="C635" t="s">
        <v>48</v>
      </c>
      <c r="D635" t="s">
        <v>49</v>
      </c>
      <c r="E635">
        <v>29986</v>
      </c>
      <c r="F635" s="1">
        <v>44957</v>
      </c>
      <c r="G635" s="2">
        <f>VLOOKUP(A635,'[1]Consolidado '!$H$66901:$Q$84571,10,0)</f>
        <v>2434058</v>
      </c>
      <c r="H635" s="2">
        <v>2434058</v>
      </c>
      <c r="I635" t="s">
        <v>1145</v>
      </c>
      <c r="J635" t="s">
        <v>1148</v>
      </c>
      <c r="K635" s="3" t="s">
        <v>17</v>
      </c>
      <c r="L635">
        <v>-1</v>
      </c>
      <c r="M635" t="s">
        <v>1155</v>
      </c>
    </row>
    <row r="636" spans="1:13" x14ac:dyDescent="0.25">
      <c r="A636" t="s">
        <v>706</v>
      </c>
      <c r="B636">
        <v>890303093</v>
      </c>
      <c r="C636" t="s">
        <v>48</v>
      </c>
      <c r="D636" t="s">
        <v>49</v>
      </c>
      <c r="E636">
        <v>29972</v>
      </c>
      <c r="F636" s="1">
        <v>44957</v>
      </c>
      <c r="G636" s="2">
        <f>VLOOKUP(A636,'[1]Consolidado '!$H$66901:$Q$84571,10,0)</f>
        <v>2434058</v>
      </c>
      <c r="H636" s="2">
        <v>2434058</v>
      </c>
      <c r="I636" t="s">
        <v>1145</v>
      </c>
      <c r="J636" t="s">
        <v>1148</v>
      </c>
      <c r="K636" s="3" t="s">
        <v>17</v>
      </c>
      <c r="L636">
        <v>-1</v>
      </c>
      <c r="M636" t="s">
        <v>1155</v>
      </c>
    </row>
    <row r="637" spans="1:13" x14ac:dyDescent="0.25">
      <c r="A637" t="s">
        <v>707</v>
      </c>
      <c r="B637">
        <v>890303093</v>
      </c>
      <c r="C637" t="s">
        <v>48</v>
      </c>
      <c r="D637" t="s">
        <v>49</v>
      </c>
      <c r="E637">
        <v>29944</v>
      </c>
      <c r="F637" s="1">
        <v>44957</v>
      </c>
      <c r="G637" s="2">
        <f>VLOOKUP(A637,'[1]Consolidado '!$H$66901:$Q$84571,10,0)</f>
        <v>2434058</v>
      </c>
      <c r="H637" s="2">
        <v>2434058</v>
      </c>
      <c r="I637" t="s">
        <v>1145</v>
      </c>
      <c r="J637" t="s">
        <v>1148</v>
      </c>
      <c r="K637" s="3" t="s">
        <v>17</v>
      </c>
      <c r="L637">
        <v>-1</v>
      </c>
      <c r="M637" t="s">
        <v>1155</v>
      </c>
    </row>
    <row r="638" spans="1:13" x14ac:dyDescent="0.25">
      <c r="A638" t="s">
        <v>708</v>
      </c>
      <c r="B638">
        <v>890303093</v>
      </c>
      <c r="C638" t="s">
        <v>48</v>
      </c>
      <c r="D638" t="s">
        <v>49</v>
      </c>
      <c r="E638">
        <v>29931</v>
      </c>
      <c r="F638" s="1">
        <v>44957</v>
      </c>
      <c r="G638" s="2">
        <f>VLOOKUP(A638,'[1]Consolidado '!$H$66901:$Q$84571,10,0)</f>
        <v>2434058</v>
      </c>
      <c r="H638" s="2">
        <v>2434058</v>
      </c>
      <c r="I638" t="s">
        <v>1145</v>
      </c>
      <c r="J638" t="s">
        <v>1148</v>
      </c>
      <c r="K638" s="3" t="s">
        <v>17</v>
      </c>
      <c r="L638">
        <v>-1</v>
      </c>
      <c r="M638" t="s">
        <v>1155</v>
      </c>
    </row>
    <row r="639" spans="1:13" x14ac:dyDescent="0.25">
      <c r="A639" t="s">
        <v>709</v>
      </c>
      <c r="B639">
        <v>890303093</v>
      </c>
      <c r="C639" t="s">
        <v>48</v>
      </c>
      <c r="D639" t="s">
        <v>49</v>
      </c>
      <c r="E639">
        <v>29929</v>
      </c>
      <c r="F639" s="1">
        <v>44957</v>
      </c>
      <c r="G639" s="2">
        <f>VLOOKUP(A639,'[1]Consolidado '!$H$66901:$Q$84571,10,0)</f>
        <v>2434058</v>
      </c>
      <c r="H639" s="2">
        <v>2434058</v>
      </c>
      <c r="I639" t="s">
        <v>1145</v>
      </c>
      <c r="J639" t="s">
        <v>1148</v>
      </c>
      <c r="K639" s="3" t="s">
        <v>17</v>
      </c>
      <c r="L639">
        <v>-1</v>
      </c>
      <c r="M639" t="s">
        <v>1155</v>
      </c>
    </row>
    <row r="640" spans="1:13" x14ac:dyDescent="0.25">
      <c r="A640" t="s">
        <v>710</v>
      </c>
      <c r="B640">
        <v>890303093</v>
      </c>
      <c r="C640" t="s">
        <v>48</v>
      </c>
      <c r="D640" t="s">
        <v>49</v>
      </c>
      <c r="E640">
        <v>29897</v>
      </c>
      <c r="F640" s="1">
        <v>44957</v>
      </c>
      <c r="G640" s="2">
        <f>VLOOKUP(A640,'[1]Consolidado '!$H$66901:$Q$84571,10,0)</f>
        <v>374470</v>
      </c>
      <c r="H640" s="2">
        <v>374470</v>
      </c>
      <c r="I640" t="s">
        <v>1145</v>
      </c>
      <c r="J640" t="s">
        <v>1148</v>
      </c>
      <c r="K640" s="3" t="s">
        <v>17</v>
      </c>
      <c r="L640">
        <v>-1</v>
      </c>
      <c r="M640" t="s">
        <v>1155</v>
      </c>
    </row>
    <row r="641" spans="1:13" x14ac:dyDescent="0.25">
      <c r="A641" t="s">
        <v>711</v>
      </c>
      <c r="B641">
        <v>890303093</v>
      </c>
      <c r="C641" t="s">
        <v>48</v>
      </c>
      <c r="D641" t="s">
        <v>49</v>
      </c>
      <c r="E641">
        <v>29894</v>
      </c>
      <c r="F641" s="1">
        <v>44957</v>
      </c>
      <c r="G641" s="2">
        <f>VLOOKUP(A641,'[1]Consolidado '!$H$66901:$Q$84571,10,0)</f>
        <v>748940</v>
      </c>
      <c r="H641" s="2">
        <v>748940</v>
      </c>
      <c r="I641" t="s">
        <v>1145</v>
      </c>
      <c r="J641" t="s">
        <v>1148</v>
      </c>
      <c r="K641" s="3" t="s">
        <v>17</v>
      </c>
      <c r="L641">
        <v>-1</v>
      </c>
      <c r="M641" t="s">
        <v>1155</v>
      </c>
    </row>
    <row r="642" spans="1:13" x14ac:dyDescent="0.25">
      <c r="A642" t="s">
        <v>712</v>
      </c>
      <c r="B642">
        <v>890303093</v>
      </c>
      <c r="C642" t="s">
        <v>48</v>
      </c>
      <c r="D642" t="s">
        <v>49</v>
      </c>
      <c r="E642">
        <v>29887</v>
      </c>
      <c r="F642" s="1">
        <v>44957</v>
      </c>
      <c r="G642" s="2">
        <f>VLOOKUP(A642,'[1]Consolidado '!$H$66901:$Q$84571,10,0)</f>
        <v>2434058</v>
      </c>
      <c r="H642" s="2">
        <v>2434058</v>
      </c>
      <c r="I642" t="s">
        <v>1145</v>
      </c>
      <c r="J642" t="s">
        <v>1148</v>
      </c>
      <c r="K642" s="3" t="s">
        <v>17</v>
      </c>
      <c r="L642">
        <v>-1</v>
      </c>
      <c r="M642" t="s">
        <v>1155</v>
      </c>
    </row>
    <row r="643" spans="1:13" x14ac:dyDescent="0.25">
      <c r="A643" t="s">
        <v>713</v>
      </c>
      <c r="B643">
        <v>890303093</v>
      </c>
      <c r="C643" t="s">
        <v>48</v>
      </c>
      <c r="D643" t="s">
        <v>49</v>
      </c>
      <c r="E643">
        <v>29886</v>
      </c>
      <c r="F643" s="1">
        <v>44957</v>
      </c>
      <c r="G643" s="2">
        <f>VLOOKUP(A643,'[1]Consolidado '!$H$66901:$Q$84571,10,0)</f>
        <v>2434058</v>
      </c>
      <c r="H643" s="2">
        <v>2434058</v>
      </c>
      <c r="I643" t="s">
        <v>1145</v>
      </c>
      <c r="J643" t="s">
        <v>1148</v>
      </c>
      <c r="K643" s="3" t="s">
        <v>17</v>
      </c>
      <c r="L643">
        <v>-1</v>
      </c>
      <c r="M643" t="s">
        <v>1155</v>
      </c>
    </row>
    <row r="644" spans="1:13" x14ac:dyDescent="0.25">
      <c r="A644" t="s">
        <v>714</v>
      </c>
      <c r="B644">
        <v>890303093</v>
      </c>
      <c r="C644" t="s">
        <v>48</v>
      </c>
      <c r="D644" t="s">
        <v>49</v>
      </c>
      <c r="E644">
        <v>29865</v>
      </c>
      <c r="F644" s="1">
        <v>44957</v>
      </c>
      <c r="G644" s="2">
        <f>VLOOKUP(A644,'[1]Consolidado '!$H$66901:$Q$84571,10,0)</f>
        <v>2434058</v>
      </c>
      <c r="H644" s="2">
        <v>2434058</v>
      </c>
      <c r="I644" t="s">
        <v>1145</v>
      </c>
      <c r="J644" t="s">
        <v>1148</v>
      </c>
      <c r="K644" s="3" t="s">
        <v>17</v>
      </c>
      <c r="L644">
        <v>-1</v>
      </c>
      <c r="M644" t="s">
        <v>1155</v>
      </c>
    </row>
    <row r="645" spans="1:13" x14ac:dyDescent="0.25">
      <c r="A645" t="s">
        <v>900</v>
      </c>
      <c r="B645">
        <v>890303093</v>
      </c>
      <c r="C645" t="s">
        <v>401</v>
      </c>
      <c r="D645" t="s">
        <v>402</v>
      </c>
      <c r="E645">
        <v>6118</v>
      </c>
      <c r="F645" s="1">
        <v>44957</v>
      </c>
      <c r="G645" s="2">
        <f>VLOOKUP(A645,'[1]Consolidado '!$H$66901:$Q$84571,10,0)</f>
        <v>2434058</v>
      </c>
      <c r="H645" s="2">
        <v>2434058</v>
      </c>
      <c r="I645" t="s">
        <v>1145</v>
      </c>
      <c r="J645" t="s">
        <v>1149</v>
      </c>
      <c r="K645" s="3" t="s">
        <v>17</v>
      </c>
      <c r="L645">
        <v>-1</v>
      </c>
      <c r="M645" t="s">
        <v>1155</v>
      </c>
    </row>
    <row r="646" spans="1:13" x14ac:dyDescent="0.25">
      <c r="A646" t="s">
        <v>901</v>
      </c>
      <c r="B646">
        <v>890303093</v>
      </c>
      <c r="C646" t="s">
        <v>401</v>
      </c>
      <c r="D646" t="s">
        <v>402</v>
      </c>
      <c r="E646">
        <v>6113</v>
      </c>
      <c r="F646" s="1">
        <v>44957</v>
      </c>
      <c r="G646" s="2">
        <f>VLOOKUP(A646,'[1]Consolidado '!$H$66901:$Q$84571,10,0)</f>
        <v>748940</v>
      </c>
      <c r="H646" s="2">
        <v>748940</v>
      </c>
      <c r="I646" t="s">
        <v>1145</v>
      </c>
      <c r="J646" t="s">
        <v>1149</v>
      </c>
      <c r="K646" s="3" t="s">
        <v>17</v>
      </c>
      <c r="L646">
        <v>-1</v>
      </c>
      <c r="M646" t="s">
        <v>1155</v>
      </c>
    </row>
    <row r="647" spans="1:13" x14ac:dyDescent="0.25">
      <c r="A647" t="s">
        <v>902</v>
      </c>
      <c r="B647">
        <v>890303093</v>
      </c>
      <c r="C647" t="s">
        <v>401</v>
      </c>
      <c r="D647" t="s">
        <v>402</v>
      </c>
      <c r="E647">
        <v>6112</v>
      </c>
      <c r="F647" s="1">
        <v>44957</v>
      </c>
      <c r="G647" s="2">
        <f>VLOOKUP(A647,'[1]Consolidado '!$H$66901:$Q$84571,10,0)</f>
        <v>2434058</v>
      </c>
      <c r="H647" s="2">
        <v>2434058</v>
      </c>
      <c r="I647" t="s">
        <v>1145</v>
      </c>
      <c r="J647" t="s">
        <v>1149</v>
      </c>
      <c r="K647" s="3" t="s">
        <v>17</v>
      </c>
      <c r="L647">
        <v>-1</v>
      </c>
      <c r="M647" t="s">
        <v>1155</v>
      </c>
    </row>
    <row r="648" spans="1:13" x14ac:dyDescent="0.25">
      <c r="A648" t="s">
        <v>903</v>
      </c>
      <c r="B648">
        <v>890303093</v>
      </c>
      <c r="C648" t="s">
        <v>401</v>
      </c>
      <c r="D648" t="s">
        <v>402</v>
      </c>
      <c r="E648">
        <v>6119</v>
      </c>
      <c r="F648" s="1">
        <v>44957</v>
      </c>
      <c r="G648" s="2">
        <f>VLOOKUP(A648,'[1]Consolidado '!$H$66901:$Q$84571,10,0)</f>
        <v>2434058</v>
      </c>
      <c r="H648" s="2">
        <v>2434058</v>
      </c>
      <c r="I648" t="s">
        <v>1145</v>
      </c>
      <c r="J648" t="s">
        <v>1149</v>
      </c>
      <c r="K648" s="3" t="s">
        <v>17</v>
      </c>
      <c r="L648">
        <v>-1</v>
      </c>
      <c r="M648" t="s">
        <v>1155</v>
      </c>
    </row>
    <row r="649" spans="1:13" x14ac:dyDescent="0.25">
      <c r="A649" t="s">
        <v>945</v>
      </c>
      <c r="B649">
        <v>890303093</v>
      </c>
      <c r="C649" t="s">
        <v>14</v>
      </c>
      <c r="D649" t="s">
        <v>15</v>
      </c>
      <c r="E649">
        <v>18035</v>
      </c>
      <c r="F649" s="1">
        <v>44957</v>
      </c>
      <c r="G649" s="2">
        <f>VLOOKUP(A649,'[1]Consolidado '!$H$66901:$Q$84571,10,0)</f>
        <v>2434058</v>
      </c>
      <c r="H649" s="2">
        <v>2434058</v>
      </c>
      <c r="I649" t="s">
        <v>1145</v>
      </c>
      <c r="J649" t="s">
        <v>1147</v>
      </c>
      <c r="K649" s="3" t="s">
        <v>17</v>
      </c>
      <c r="L649">
        <v>-1</v>
      </c>
      <c r="M649" t="s">
        <v>1155</v>
      </c>
    </row>
    <row r="650" spans="1:13" x14ac:dyDescent="0.25">
      <c r="A650" t="s">
        <v>973</v>
      </c>
      <c r="B650">
        <v>890303093</v>
      </c>
      <c r="C650" t="s">
        <v>967</v>
      </c>
      <c r="D650" t="s">
        <v>968</v>
      </c>
      <c r="E650">
        <v>15140</v>
      </c>
      <c r="F650" s="1">
        <v>44957</v>
      </c>
      <c r="G650" s="2">
        <f>VLOOKUP(A650,'[1]Consolidado '!$H$66901:$Q$84571,10,0)</f>
        <v>2434058</v>
      </c>
      <c r="H650" s="2">
        <v>2434058</v>
      </c>
      <c r="I650" t="s">
        <v>1145</v>
      </c>
      <c r="J650" t="s">
        <v>1152</v>
      </c>
      <c r="K650" s="3" t="s">
        <v>17</v>
      </c>
      <c r="L650">
        <v>-1</v>
      </c>
      <c r="M650" t="s">
        <v>1155</v>
      </c>
    </row>
    <row r="651" spans="1:13" x14ac:dyDescent="0.25">
      <c r="A651" t="s">
        <v>999</v>
      </c>
      <c r="B651">
        <v>890303093</v>
      </c>
      <c r="C651" t="s">
        <v>14</v>
      </c>
      <c r="D651" t="s">
        <v>15</v>
      </c>
      <c r="E651">
        <v>18047</v>
      </c>
      <c r="F651" s="1">
        <v>44957</v>
      </c>
      <c r="G651" s="2">
        <f>VLOOKUP(A651,'[1]Consolidado '!$H$66901:$Q$84571,10,0)</f>
        <v>2434058</v>
      </c>
      <c r="H651" s="2">
        <v>2434058</v>
      </c>
      <c r="I651" t="s">
        <v>1145</v>
      </c>
      <c r="J651" t="s">
        <v>1147</v>
      </c>
      <c r="K651" s="3" t="s">
        <v>17</v>
      </c>
      <c r="L651">
        <v>-1</v>
      </c>
      <c r="M651" t="s">
        <v>1155</v>
      </c>
    </row>
    <row r="652" spans="1:13" x14ac:dyDescent="0.25">
      <c r="A652" t="s">
        <v>1000</v>
      </c>
      <c r="B652">
        <v>890303093</v>
      </c>
      <c r="C652" t="s">
        <v>14</v>
      </c>
      <c r="D652" t="s">
        <v>15</v>
      </c>
      <c r="E652">
        <v>18041</v>
      </c>
      <c r="F652" s="1">
        <v>44957</v>
      </c>
      <c r="G652" s="2">
        <f>VLOOKUP(A652,'[1]Consolidado '!$H$66901:$Q$84571,10,0)</f>
        <v>2434058</v>
      </c>
      <c r="H652" s="2">
        <v>2434058</v>
      </c>
      <c r="I652" t="s">
        <v>1145</v>
      </c>
      <c r="J652" t="s">
        <v>1147</v>
      </c>
      <c r="K652" s="3" t="s">
        <v>17</v>
      </c>
      <c r="L652">
        <v>-1</v>
      </c>
      <c r="M652" t="s">
        <v>1155</v>
      </c>
    </row>
    <row r="653" spans="1:13" x14ac:dyDescent="0.25">
      <c r="A653" t="s">
        <v>1001</v>
      </c>
      <c r="B653">
        <v>890303093</v>
      </c>
      <c r="C653" t="s">
        <v>14</v>
      </c>
      <c r="D653" t="s">
        <v>15</v>
      </c>
      <c r="E653">
        <v>18022</v>
      </c>
      <c r="F653" s="1">
        <v>44957</v>
      </c>
      <c r="G653" s="2">
        <f>VLOOKUP(A653,'[1]Consolidado '!$H$66901:$Q$84571,10,0)</f>
        <v>2434058</v>
      </c>
      <c r="H653" s="2">
        <v>2434058</v>
      </c>
      <c r="I653" t="s">
        <v>1145</v>
      </c>
      <c r="J653" t="s">
        <v>1147</v>
      </c>
      <c r="K653" s="3" t="s">
        <v>17</v>
      </c>
      <c r="L653">
        <v>-1</v>
      </c>
      <c r="M653" t="s">
        <v>1155</v>
      </c>
    </row>
    <row r="654" spans="1:13" x14ac:dyDescent="0.25">
      <c r="A654" t="s">
        <v>1002</v>
      </c>
      <c r="B654">
        <v>890303093</v>
      </c>
      <c r="C654" t="s">
        <v>14</v>
      </c>
      <c r="D654" t="s">
        <v>15</v>
      </c>
      <c r="E654">
        <v>18026</v>
      </c>
      <c r="F654" s="1">
        <v>44957</v>
      </c>
      <c r="G654" s="2">
        <f>VLOOKUP(A654,'[1]Consolidado '!$H$66901:$Q$84571,10,0)</f>
        <v>2434058</v>
      </c>
      <c r="H654" s="2">
        <v>2434058</v>
      </c>
      <c r="I654" t="s">
        <v>1145</v>
      </c>
      <c r="J654" t="s">
        <v>1147</v>
      </c>
      <c r="K654" s="3" t="s">
        <v>17</v>
      </c>
      <c r="L654">
        <v>-1</v>
      </c>
      <c r="M654" t="s">
        <v>1155</v>
      </c>
    </row>
    <row r="655" spans="1:13" x14ac:dyDescent="0.25">
      <c r="A655" t="s">
        <v>1003</v>
      </c>
      <c r="B655">
        <v>890303093</v>
      </c>
      <c r="C655" t="s">
        <v>14</v>
      </c>
      <c r="D655" t="s">
        <v>15</v>
      </c>
      <c r="E655">
        <v>18014</v>
      </c>
      <c r="F655" s="1">
        <v>44957</v>
      </c>
      <c r="G655" s="2">
        <f>VLOOKUP(A655,'[1]Consolidado '!$H$66901:$Q$84571,10,0)</f>
        <v>2434058</v>
      </c>
      <c r="H655" s="2">
        <v>2434058</v>
      </c>
      <c r="I655" t="s">
        <v>1145</v>
      </c>
      <c r="J655" t="s">
        <v>1147</v>
      </c>
      <c r="K655" s="3" t="s">
        <v>17</v>
      </c>
      <c r="L655">
        <v>-1</v>
      </c>
      <c r="M655" t="s">
        <v>1155</v>
      </c>
    </row>
    <row r="656" spans="1:13" x14ac:dyDescent="0.25">
      <c r="A656" t="s">
        <v>1004</v>
      </c>
      <c r="B656">
        <v>890303093</v>
      </c>
      <c r="C656" t="s">
        <v>401</v>
      </c>
      <c r="D656" t="s">
        <v>402</v>
      </c>
      <c r="E656">
        <v>5833</v>
      </c>
      <c r="F656" s="1">
        <v>44957</v>
      </c>
      <c r="G656" s="2">
        <f>VLOOKUP(A656,'[1]Consolidado '!$H$66901:$Q$84571,10,0)</f>
        <v>2434058</v>
      </c>
      <c r="H656" s="2">
        <v>2434058</v>
      </c>
      <c r="I656" t="s">
        <v>1145</v>
      </c>
      <c r="J656" t="s">
        <v>1149</v>
      </c>
      <c r="K656" s="3" t="s">
        <v>17</v>
      </c>
      <c r="L656">
        <v>-1</v>
      </c>
      <c r="M656" t="s">
        <v>1155</v>
      </c>
    </row>
    <row r="657" spans="1:13" x14ac:dyDescent="0.25">
      <c r="A657" t="s">
        <v>1005</v>
      </c>
      <c r="B657">
        <v>890303093</v>
      </c>
      <c r="C657" t="s">
        <v>401</v>
      </c>
      <c r="D657" t="s">
        <v>402</v>
      </c>
      <c r="E657">
        <v>5986</v>
      </c>
      <c r="F657" s="1">
        <v>44957</v>
      </c>
      <c r="G657" s="2">
        <f>VLOOKUP(A657,'[1]Consolidado '!$H$66901:$Q$84571,10,0)</f>
        <v>2434058</v>
      </c>
      <c r="H657" s="2">
        <v>2434058</v>
      </c>
      <c r="I657" t="s">
        <v>1145</v>
      </c>
      <c r="J657" t="s">
        <v>1149</v>
      </c>
      <c r="K657" s="3" t="s">
        <v>17</v>
      </c>
      <c r="L657">
        <v>-1</v>
      </c>
      <c r="M657" t="s">
        <v>1155</v>
      </c>
    </row>
    <row r="658" spans="1:13" x14ac:dyDescent="0.25">
      <c r="A658" t="s">
        <v>1006</v>
      </c>
      <c r="B658">
        <v>890303093</v>
      </c>
      <c r="C658" t="s">
        <v>401</v>
      </c>
      <c r="D658" t="s">
        <v>402</v>
      </c>
      <c r="E658">
        <v>5963</v>
      </c>
      <c r="F658" s="1">
        <v>44957</v>
      </c>
      <c r="G658" s="2">
        <f>VLOOKUP(A658,'[1]Consolidado '!$H$66901:$Q$84571,10,0)</f>
        <v>2434058</v>
      </c>
      <c r="H658" s="2">
        <v>2434058</v>
      </c>
      <c r="I658" t="s">
        <v>1145</v>
      </c>
      <c r="J658" t="s">
        <v>1149</v>
      </c>
      <c r="K658" s="3" t="s">
        <v>17</v>
      </c>
      <c r="L658">
        <v>-1</v>
      </c>
      <c r="M658" t="s">
        <v>1155</v>
      </c>
    </row>
    <row r="659" spans="1:13" x14ac:dyDescent="0.25">
      <c r="A659" t="s">
        <v>1016</v>
      </c>
      <c r="B659">
        <v>890303093</v>
      </c>
      <c r="C659" t="s">
        <v>14</v>
      </c>
      <c r="D659" t="s">
        <v>15</v>
      </c>
      <c r="E659">
        <v>18005</v>
      </c>
      <c r="F659" s="1">
        <v>44957</v>
      </c>
      <c r="G659" s="2">
        <f>VLOOKUP(A659,'[1]Consolidado '!$H$66901:$Q$84571,10,0)</f>
        <v>2434058</v>
      </c>
      <c r="H659" s="2">
        <v>2434058</v>
      </c>
      <c r="I659" t="s">
        <v>1145</v>
      </c>
      <c r="J659" t="s">
        <v>1147</v>
      </c>
      <c r="K659" s="3" t="s">
        <v>17</v>
      </c>
      <c r="L659">
        <v>-1</v>
      </c>
      <c r="M659" t="s">
        <v>1155</v>
      </c>
    </row>
    <row r="660" spans="1:13" x14ac:dyDescent="0.25">
      <c r="A660" t="s">
        <v>1020</v>
      </c>
      <c r="B660">
        <v>890303093</v>
      </c>
      <c r="C660" t="s">
        <v>14</v>
      </c>
      <c r="D660" t="s">
        <v>15</v>
      </c>
      <c r="E660">
        <v>17893</v>
      </c>
      <c r="F660" s="1">
        <v>44957</v>
      </c>
      <c r="G660" s="2">
        <f>VLOOKUP(A660,'[1]Consolidado '!$H$66901:$Q$84571,10,0)</f>
        <v>2434058</v>
      </c>
      <c r="H660" s="2">
        <v>2434058</v>
      </c>
      <c r="I660" t="s">
        <v>1145</v>
      </c>
      <c r="J660" t="s">
        <v>1147</v>
      </c>
      <c r="K660" s="3" t="s">
        <v>17</v>
      </c>
      <c r="L660">
        <v>-1</v>
      </c>
      <c r="M660" t="s">
        <v>1155</v>
      </c>
    </row>
    <row r="661" spans="1:13" x14ac:dyDescent="0.25">
      <c r="A661" t="s">
        <v>1045</v>
      </c>
      <c r="B661">
        <v>890303093</v>
      </c>
      <c r="C661" t="s">
        <v>401</v>
      </c>
      <c r="D661" t="s">
        <v>402</v>
      </c>
      <c r="E661">
        <v>6109</v>
      </c>
      <c r="F661" s="1">
        <v>44957</v>
      </c>
      <c r="G661" s="2">
        <f>VLOOKUP(A661,'[1]Consolidado '!$H$66901:$Q$84571,10,0)</f>
        <v>748940</v>
      </c>
      <c r="H661" s="2">
        <v>748940</v>
      </c>
      <c r="I661" t="s">
        <v>1145</v>
      </c>
      <c r="J661" t="s">
        <v>1149</v>
      </c>
      <c r="K661" s="3" t="s">
        <v>17</v>
      </c>
      <c r="L661">
        <v>-1</v>
      </c>
      <c r="M661" t="s">
        <v>1155</v>
      </c>
    </row>
    <row r="662" spans="1:13" x14ac:dyDescent="0.25">
      <c r="A662" t="s">
        <v>1048</v>
      </c>
      <c r="B662">
        <v>890303093</v>
      </c>
      <c r="C662" t="s">
        <v>401</v>
      </c>
      <c r="D662" t="s">
        <v>402</v>
      </c>
      <c r="E662">
        <v>6111</v>
      </c>
      <c r="F662" s="1">
        <v>44957</v>
      </c>
      <c r="G662" s="2">
        <f>VLOOKUP(A662,'[1]Consolidado '!$H$66901:$Q$84571,10,0)</f>
        <v>2434058</v>
      </c>
      <c r="H662" s="2">
        <v>2434058</v>
      </c>
      <c r="I662" t="s">
        <v>1145</v>
      </c>
      <c r="J662" t="s">
        <v>1149</v>
      </c>
      <c r="K662" s="3" t="s">
        <v>17</v>
      </c>
      <c r="L662">
        <v>-1</v>
      </c>
      <c r="M662" t="s">
        <v>1155</v>
      </c>
    </row>
    <row r="663" spans="1:13" x14ac:dyDescent="0.25">
      <c r="A663" t="s">
        <v>1051</v>
      </c>
      <c r="B663">
        <v>890303093</v>
      </c>
      <c r="C663" t="s">
        <v>401</v>
      </c>
      <c r="D663" t="s">
        <v>402</v>
      </c>
      <c r="E663">
        <v>6100</v>
      </c>
      <c r="F663" s="1">
        <v>44957</v>
      </c>
      <c r="G663" s="2">
        <f>VLOOKUP(A663,'[1]Consolidado '!$H$66901:$Q$84571,10,0)</f>
        <v>2434058</v>
      </c>
      <c r="H663" s="2">
        <v>2434058</v>
      </c>
      <c r="I663" t="s">
        <v>1145</v>
      </c>
      <c r="J663" t="s">
        <v>1149</v>
      </c>
      <c r="K663" s="3" t="s">
        <v>17</v>
      </c>
      <c r="L663">
        <v>-1</v>
      </c>
      <c r="M663" t="s">
        <v>1155</v>
      </c>
    </row>
    <row r="664" spans="1:13" x14ac:dyDescent="0.25">
      <c r="A664" t="s">
        <v>1055</v>
      </c>
      <c r="B664">
        <v>890303093</v>
      </c>
      <c r="C664" t="s">
        <v>14</v>
      </c>
      <c r="D664" t="s">
        <v>15</v>
      </c>
      <c r="E664">
        <v>17855</v>
      </c>
      <c r="F664" s="1">
        <v>44957</v>
      </c>
      <c r="G664" s="2">
        <f>VLOOKUP(A664,'[1]Consolidado '!$H$66901:$Q$84571,10,0)</f>
        <v>2434058</v>
      </c>
      <c r="H664" s="2">
        <v>2434058</v>
      </c>
      <c r="I664" t="s">
        <v>1145</v>
      </c>
      <c r="J664" t="s">
        <v>1147</v>
      </c>
      <c r="K664" s="3" t="s">
        <v>17</v>
      </c>
      <c r="L664">
        <v>-1</v>
      </c>
      <c r="M664" t="s">
        <v>1155</v>
      </c>
    </row>
    <row r="665" spans="1:13" x14ac:dyDescent="0.25">
      <c r="A665" t="s">
        <v>1057</v>
      </c>
      <c r="B665">
        <v>890303093</v>
      </c>
      <c r="C665" t="s">
        <v>401</v>
      </c>
      <c r="D665" t="s">
        <v>402</v>
      </c>
      <c r="E665">
        <v>6103</v>
      </c>
      <c r="F665" s="1">
        <v>44957</v>
      </c>
      <c r="G665" s="2">
        <f>VLOOKUP(A665,'[1]Consolidado '!$H$66901:$Q$84571,10,0)</f>
        <v>2434058</v>
      </c>
      <c r="H665" s="2">
        <v>2434058</v>
      </c>
      <c r="I665" t="s">
        <v>1145</v>
      </c>
      <c r="J665" t="s">
        <v>1149</v>
      </c>
      <c r="K665" s="3" t="s">
        <v>17</v>
      </c>
      <c r="L665">
        <v>-1</v>
      </c>
      <c r="M665" t="s">
        <v>1155</v>
      </c>
    </row>
    <row r="666" spans="1:13" x14ac:dyDescent="0.25">
      <c r="A666" t="s">
        <v>1058</v>
      </c>
      <c r="B666">
        <v>890303093</v>
      </c>
      <c r="C666" t="s">
        <v>401</v>
      </c>
      <c r="D666" t="s">
        <v>402</v>
      </c>
      <c r="E666">
        <v>6106</v>
      </c>
      <c r="F666" s="1">
        <v>44957</v>
      </c>
      <c r="G666" s="2">
        <f>VLOOKUP(A666,'[1]Consolidado '!$H$66901:$Q$84571,10,0)</f>
        <v>2434058</v>
      </c>
      <c r="H666" s="2">
        <v>2434058</v>
      </c>
      <c r="I666" t="s">
        <v>1145</v>
      </c>
      <c r="J666" t="s">
        <v>1149</v>
      </c>
      <c r="K666" s="3" t="s">
        <v>17</v>
      </c>
      <c r="L666">
        <v>-1</v>
      </c>
      <c r="M666" t="s">
        <v>1155</v>
      </c>
    </row>
    <row r="667" spans="1:13" x14ac:dyDescent="0.25">
      <c r="A667" t="s">
        <v>1059</v>
      </c>
      <c r="B667">
        <v>890303093</v>
      </c>
      <c r="C667" t="s">
        <v>401</v>
      </c>
      <c r="D667" t="s">
        <v>402</v>
      </c>
      <c r="E667">
        <v>5877</v>
      </c>
      <c r="F667" s="1">
        <v>44957</v>
      </c>
      <c r="G667" s="2">
        <f>VLOOKUP(A667,'[1]Consolidado '!$H$66901:$Q$84571,10,0)</f>
        <v>374470</v>
      </c>
      <c r="H667" s="2">
        <v>374470</v>
      </c>
      <c r="I667" t="s">
        <v>1145</v>
      </c>
      <c r="J667" t="s">
        <v>1149</v>
      </c>
      <c r="K667" s="3" t="s">
        <v>17</v>
      </c>
      <c r="L667">
        <v>-1</v>
      </c>
      <c r="M667" t="s">
        <v>1155</v>
      </c>
    </row>
    <row r="668" spans="1:13" x14ac:dyDescent="0.25">
      <c r="A668" t="s">
        <v>1060</v>
      </c>
      <c r="B668">
        <v>890303093</v>
      </c>
      <c r="C668" t="s">
        <v>401</v>
      </c>
      <c r="D668" t="s">
        <v>402</v>
      </c>
      <c r="E668">
        <v>6104</v>
      </c>
      <c r="F668" s="1">
        <v>44957</v>
      </c>
      <c r="G668" s="2">
        <f>VLOOKUP(A668,'[1]Consolidado '!$H$66901:$Q$84571,10,0)</f>
        <v>1310645</v>
      </c>
      <c r="H668" s="2">
        <v>1310645</v>
      </c>
      <c r="I668" t="s">
        <v>1145</v>
      </c>
      <c r="J668" t="s">
        <v>1149</v>
      </c>
      <c r="K668" s="3" t="s">
        <v>17</v>
      </c>
      <c r="L668">
        <v>-1</v>
      </c>
      <c r="M668" t="s">
        <v>1155</v>
      </c>
    </row>
    <row r="669" spans="1:13" x14ac:dyDescent="0.25">
      <c r="A669" t="s">
        <v>1062</v>
      </c>
      <c r="B669">
        <v>890303093</v>
      </c>
      <c r="C669" t="s">
        <v>401</v>
      </c>
      <c r="D669" t="s">
        <v>402</v>
      </c>
      <c r="E669">
        <v>5887</v>
      </c>
      <c r="F669" s="1">
        <v>44957</v>
      </c>
      <c r="G669" s="2">
        <f>VLOOKUP(A669,'[1]Consolidado '!$H$66901:$Q$84571,10,0)</f>
        <v>2434058</v>
      </c>
      <c r="H669" s="2">
        <v>2434058</v>
      </c>
      <c r="I669" t="s">
        <v>1145</v>
      </c>
      <c r="J669" t="s">
        <v>1149</v>
      </c>
      <c r="K669" s="3" t="s">
        <v>17</v>
      </c>
      <c r="L669">
        <v>-1</v>
      </c>
      <c r="M669" t="s">
        <v>1155</v>
      </c>
    </row>
    <row r="670" spans="1:13" x14ac:dyDescent="0.25">
      <c r="A670" t="s">
        <v>1063</v>
      </c>
      <c r="B670">
        <v>890303093</v>
      </c>
      <c r="C670" t="s">
        <v>401</v>
      </c>
      <c r="D670" t="s">
        <v>402</v>
      </c>
      <c r="E670">
        <v>5879</v>
      </c>
      <c r="F670" s="1">
        <v>44957</v>
      </c>
      <c r="G670" s="2">
        <f>VLOOKUP(A670,'[1]Consolidado '!$H$66901:$Q$84571,10,0)</f>
        <v>748940</v>
      </c>
      <c r="H670" s="2">
        <v>748940</v>
      </c>
      <c r="I670" t="s">
        <v>1145</v>
      </c>
      <c r="J670" t="s">
        <v>1149</v>
      </c>
      <c r="K670" s="3" t="s">
        <v>17</v>
      </c>
      <c r="L670">
        <v>-1</v>
      </c>
      <c r="M670" t="s">
        <v>1155</v>
      </c>
    </row>
    <row r="671" spans="1:13" x14ac:dyDescent="0.25">
      <c r="A671" t="s">
        <v>1067</v>
      </c>
      <c r="B671">
        <v>890303093</v>
      </c>
      <c r="C671" t="s">
        <v>401</v>
      </c>
      <c r="D671" t="s">
        <v>402</v>
      </c>
      <c r="E671">
        <v>5867</v>
      </c>
      <c r="F671" s="1">
        <v>44957</v>
      </c>
      <c r="G671" s="2">
        <f>VLOOKUP(A671,'[1]Consolidado '!$H$66901:$Q$84571,10,0)</f>
        <v>2434058</v>
      </c>
      <c r="H671" s="2">
        <v>2434058</v>
      </c>
      <c r="I671" t="s">
        <v>1145</v>
      </c>
      <c r="J671" t="s">
        <v>1149</v>
      </c>
      <c r="K671" s="3" t="s">
        <v>17</v>
      </c>
      <c r="L671">
        <v>-1</v>
      </c>
      <c r="M671" t="s">
        <v>1155</v>
      </c>
    </row>
    <row r="672" spans="1:13" x14ac:dyDescent="0.25">
      <c r="A672" t="s">
        <v>1068</v>
      </c>
      <c r="B672">
        <v>890303093</v>
      </c>
      <c r="C672" t="s">
        <v>401</v>
      </c>
      <c r="D672" t="s">
        <v>402</v>
      </c>
      <c r="E672">
        <v>5820</v>
      </c>
      <c r="F672" s="1">
        <v>44957</v>
      </c>
      <c r="G672" s="2">
        <f>VLOOKUP(A672,'[1]Consolidado '!$H$66901:$Q$84571,10,0)</f>
        <v>2434058</v>
      </c>
      <c r="H672" s="2">
        <v>2434058</v>
      </c>
      <c r="I672" t="s">
        <v>1145</v>
      </c>
      <c r="J672" t="s">
        <v>1149</v>
      </c>
      <c r="K672" s="3" t="s">
        <v>17</v>
      </c>
      <c r="L672">
        <v>-1</v>
      </c>
      <c r="M672" t="s">
        <v>1155</v>
      </c>
    </row>
    <row r="673" spans="1:13" x14ac:dyDescent="0.25">
      <c r="A673" t="s">
        <v>1074</v>
      </c>
      <c r="B673">
        <v>890303093</v>
      </c>
      <c r="C673" t="s">
        <v>401</v>
      </c>
      <c r="D673" t="s">
        <v>402</v>
      </c>
      <c r="E673">
        <v>5813</v>
      </c>
      <c r="F673" s="1">
        <v>44957</v>
      </c>
      <c r="G673" s="2">
        <f>VLOOKUP(A673,'[1]Consolidado '!$H$66901:$Q$84571,10,0)</f>
        <v>2434058</v>
      </c>
      <c r="H673" s="2">
        <v>2434058</v>
      </c>
      <c r="I673" t="s">
        <v>1145</v>
      </c>
      <c r="J673" t="s">
        <v>1149</v>
      </c>
      <c r="K673" s="3" t="s">
        <v>17</v>
      </c>
      <c r="L673">
        <v>-1</v>
      </c>
      <c r="M673" t="s">
        <v>1155</v>
      </c>
    </row>
    <row r="674" spans="1:13" x14ac:dyDescent="0.25">
      <c r="A674" t="s">
        <v>1107</v>
      </c>
      <c r="B674">
        <v>890303093</v>
      </c>
      <c r="C674" t="s">
        <v>401</v>
      </c>
      <c r="D674" t="s">
        <v>402</v>
      </c>
      <c r="E674">
        <v>6120</v>
      </c>
      <c r="F674" s="1">
        <v>44957</v>
      </c>
      <c r="G674" s="2">
        <f>VLOOKUP(A674,'[1]Consolidado '!$H$66901:$Q$84571,10,0)</f>
        <v>2434058</v>
      </c>
      <c r="H674" s="2">
        <v>2434058</v>
      </c>
      <c r="I674" t="s">
        <v>1145</v>
      </c>
      <c r="J674" t="s">
        <v>1149</v>
      </c>
      <c r="K674" s="3" t="s">
        <v>17</v>
      </c>
      <c r="L674">
        <v>-1</v>
      </c>
      <c r="M674" t="s">
        <v>1155</v>
      </c>
    </row>
    <row r="675" spans="1:13" x14ac:dyDescent="0.25">
      <c r="A675" t="s">
        <v>1108</v>
      </c>
      <c r="B675">
        <v>890303093</v>
      </c>
      <c r="C675" t="s">
        <v>401</v>
      </c>
      <c r="D675" t="s">
        <v>402</v>
      </c>
      <c r="E675">
        <v>6107</v>
      </c>
      <c r="F675" s="1">
        <v>44957</v>
      </c>
      <c r="G675" s="2">
        <f>VLOOKUP(A675,'[1]Consolidado '!$H$66901:$Q$84571,10,0)</f>
        <v>2434058</v>
      </c>
      <c r="H675" s="2">
        <v>2434058</v>
      </c>
      <c r="I675" t="s">
        <v>1145</v>
      </c>
      <c r="J675" t="s">
        <v>1149</v>
      </c>
      <c r="K675" s="3" t="s">
        <v>17</v>
      </c>
      <c r="L675">
        <v>-1</v>
      </c>
      <c r="M675" t="s">
        <v>1155</v>
      </c>
    </row>
    <row r="676" spans="1:13" x14ac:dyDescent="0.25">
      <c r="A676" t="s">
        <v>1109</v>
      </c>
      <c r="B676">
        <v>890303093</v>
      </c>
      <c r="C676" t="s">
        <v>401</v>
      </c>
      <c r="D676" t="s">
        <v>402</v>
      </c>
      <c r="E676">
        <v>6101</v>
      </c>
      <c r="F676" s="1">
        <v>44957</v>
      </c>
      <c r="G676" s="2">
        <f>VLOOKUP(A676,'[1]Consolidado '!$H$66901:$Q$84571,10,0)</f>
        <v>2434058</v>
      </c>
      <c r="H676" s="2">
        <v>2434058</v>
      </c>
      <c r="I676" t="s">
        <v>1145</v>
      </c>
      <c r="J676" t="s">
        <v>1149</v>
      </c>
      <c r="K676" s="3" t="s">
        <v>17</v>
      </c>
      <c r="L676">
        <v>-1</v>
      </c>
      <c r="M676" t="s">
        <v>1155</v>
      </c>
    </row>
    <row r="677" spans="1:13" x14ac:dyDescent="0.25">
      <c r="A677" t="s">
        <v>1110</v>
      </c>
      <c r="B677">
        <v>890303093</v>
      </c>
      <c r="C677" t="s">
        <v>401</v>
      </c>
      <c r="D677" t="s">
        <v>402</v>
      </c>
      <c r="E677">
        <v>6096</v>
      </c>
      <c r="F677" s="1">
        <v>44957</v>
      </c>
      <c r="G677" s="2">
        <f>VLOOKUP(A677,'[1]Consolidado '!$H$66901:$Q$84571,10,0)</f>
        <v>2434058</v>
      </c>
      <c r="H677" s="2">
        <v>2434058</v>
      </c>
      <c r="I677" t="s">
        <v>1145</v>
      </c>
      <c r="J677" t="s">
        <v>1149</v>
      </c>
      <c r="K677" s="3" t="s">
        <v>17</v>
      </c>
      <c r="L677">
        <v>-1</v>
      </c>
      <c r="M677" t="s">
        <v>1155</v>
      </c>
    </row>
    <row r="678" spans="1:13" x14ac:dyDescent="0.25">
      <c r="A678" t="s">
        <v>1111</v>
      </c>
      <c r="B678">
        <v>890303093</v>
      </c>
      <c r="C678" t="s">
        <v>401</v>
      </c>
      <c r="D678" t="s">
        <v>402</v>
      </c>
      <c r="E678">
        <v>5876</v>
      </c>
      <c r="F678" s="1">
        <v>44957</v>
      </c>
      <c r="G678" s="2">
        <f>VLOOKUP(A678,'[1]Consolidado '!$H$66901:$Q$84571,10,0)</f>
        <v>374470</v>
      </c>
      <c r="H678" s="2">
        <v>374470</v>
      </c>
      <c r="I678" t="s">
        <v>1145</v>
      </c>
      <c r="J678" t="s">
        <v>1149</v>
      </c>
      <c r="K678" s="3" t="s">
        <v>17</v>
      </c>
      <c r="L678">
        <v>-1</v>
      </c>
      <c r="M678" t="s">
        <v>1155</v>
      </c>
    </row>
    <row r="679" spans="1:13" x14ac:dyDescent="0.25">
      <c r="A679" t="s">
        <v>1112</v>
      </c>
      <c r="B679">
        <v>890303093</v>
      </c>
      <c r="C679" t="s">
        <v>401</v>
      </c>
      <c r="D679" t="s">
        <v>402</v>
      </c>
      <c r="E679">
        <v>5843</v>
      </c>
      <c r="F679" s="1">
        <v>44957</v>
      </c>
      <c r="G679" s="2">
        <f>VLOOKUP(A679,'[1]Consolidado '!$H$66901:$Q$84571,10,0)</f>
        <v>2434058</v>
      </c>
      <c r="H679" s="2">
        <v>2434058</v>
      </c>
      <c r="I679" t="s">
        <v>1145</v>
      </c>
      <c r="J679" t="s">
        <v>1149</v>
      </c>
      <c r="K679" s="3" t="s">
        <v>17</v>
      </c>
      <c r="L679">
        <v>-1</v>
      </c>
      <c r="M679" t="s">
        <v>1155</v>
      </c>
    </row>
    <row r="680" spans="1:13" x14ac:dyDescent="0.25">
      <c r="A680" t="s">
        <v>23</v>
      </c>
      <c r="B680">
        <v>890303093</v>
      </c>
      <c r="C680" t="s">
        <v>14</v>
      </c>
      <c r="D680" t="s">
        <v>15</v>
      </c>
      <c r="E680">
        <v>18294</v>
      </c>
      <c r="F680" s="1">
        <v>44985</v>
      </c>
      <c r="G680" s="2">
        <f>VLOOKUP(A680,'[1]Consolidado '!$H$66901:$Q$84571,10,0)</f>
        <v>2434058</v>
      </c>
      <c r="H680" s="2">
        <v>2434058</v>
      </c>
      <c r="I680" t="s">
        <v>1145</v>
      </c>
      <c r="J680" t="s">
        <v>1147</v>
      </c>
      <c r="K680" s="3" t="s">
        <v>17</v>
      </c>
      <c r="L680">
        <v>-29</v>
      </c>
      <c r="M680" t="s">
        <v>1155</v>
      </c>
    </row>
    <row r="681" spans="1:13" x14ac:dyDescent="0.25">
      <c r="A681" t="s">
        <v>26</v>
      </c>
      <c r="B681">
        <v>890303093</v>
      </c>
      <c r="C681" t="s">
        <v>14</v>
      </c>
      <c r="D681" t="s">
        <v>15</v>
      </c>
      <c r="E681">
        <v>18307</v>
      </c>
      <c r="F681" s="1">
        <v>44985</v>
      </c>
      <c r="G681" s="2">
        <f>VLOOKUP(A681,'[1]Consolidado '!$H$66901:$Q$84571,10,0)</f>
        <v>2434058</v>
      </c>
      <c r="H681" s="2">
        <v>2434058</v>
      </c>
      <c r="I681" t="s">
        <v>1145</v>
      </c>
      <c r="J681" t="s">
        <v>1147</v>
      </c>
      <c r="K681" s="3" t="s">
        <v>17</v>
      </c>
      <c r="L681">
        <v>-29</v>
      </c>
      <c r="M681" t="s">
        <v>1155</v>
      </c>
    </row>
    <row r="682" spans="1:13" x14ac:dyDescent="0.25">
      <c r="A682" t="s">
        <v>30</v>
      </c>
      <c r="B682">
        <v>890303093</v>
      </c>
      <c r="C682" t="s">
        <v>14</v>
      </c>
      <c r="D682" t="s">
        <v>15</v>
      </c>
      <c r="E682">
        <v>18279</v>
      </c>
      <c r="F682" s="1">
        <v>44985</v>
      </c>
      <c r="G682" s="2">
        <f>VLOOKUP(A682,'[1]Consolidado '!$H$66901:$Q$84571,10,0)</f>
        <v>2434058</v>
      </c>
      <c r="H682" s="2">
        <v>2434058</v>
      </c>
      <c r="I682" t="s">
        <v>1145</v>
      </c>
      <c r="J682" t="s">
        <v>1147</v>
      </c>
      <c r="K682" s="3" t="s">
        <v>17</v>
      </c>
      <c r="L682">
        <v>-29</v>
      </c>
      <c r="M682" t="s">
        <v>1155</v>
      </c>
    </row>
    <row r="683" spans="1:13" x14ac:dyDescent="0.25">
      <c r="A683" t="s">
        <v>34</v>
      </c>
      <c r="B683">
        <v>890303093</v>
      </c>
      <c r="C683" t="s">
        <v>14</v>
      </c>
      <c r="D683" t="s">
        <v>15</v>
      </c>
      <c r="E683">
        <v>18274</v>
      </c>
      <c r="F683" s="1">
        <v>44985</v>
      </c>
      <c r="G683" s="2">
        <f>VLOOKUP(A683,'[1]Consolidado '!$H$66901:$Q$84571,10,0)</f>
        <v>2434058</v>
      </c>
      <c r="H683" s="2">
        <v>2434058</v>
      </c>
      <c r="I683" t="s">
        <v>1145</v>
      </c>
      <c r="J683" t="s">
        <v>1147</v>
      </c>
      <c r="K683" s="3" t="s">
        <v>17</v>
      </c>
      <c r="L683">
        <v>-29</v>
      </c>
      <c r="M683" t="s">
        <v>1155</v>
      </c>
    </row>
    <row r="684" spans="1:13" x14ac:dyDescent="0.25">
      <c r="A684" t="s">
        <v>40</v>
      </c>
      <c r="B684">
        <v>890303093</v>
      </c>
      <c r="C684" t="s">
        <v>14</v>
      </c>
      <c r="D684" t="s">
        <v>15</v>
      </c>
      <c r="E684">
        <v>18275</v>
      </c>
      <c r="F684" s="1">
        <v>44985</v>
      </c>
      <c r="G684" s="2">
        <f>VLOOKUP(A684,'[1]Consolidado '!$H$66901:$Q$84571,10,0)</f>
        <v>2434058</v>
      </c>
      <c r="H684" s="2">
        <v>2434058</v>
      </c>
      <c r="I684" t="s">
        <v>1145</v>
      </c>
      <c r="J684" t="s">
        <v>1147</v>
      </c>
      <c r="K684" s="3" t="s">
        <v>17</v>
      </c>
      <c r="L684">
        <v>-29</v>
      </c>
      <c r="M684" t="s">
        <v>1155</v>
      </c>
    </row>
    <row r="685" spans="1:13" x14ac:dyDescent="0.25">
      <c r="A685" t="s">
        <v>41</v>
      </c>
      <c r="B685">
        <v>890303093</v>
      </c>
      <c r="C685" t="s">
        <v>14</v>
      </c>
      <c r="D685" t="s">
        <v>15</v>
      </c>
      <c r="E685">
        <v>18269</v>
      </c>
      <c r="F685" s="1">
        <v>44985</v>
      </c>
      <c r="G685" s="2">
        <f>VLOOKUP(A685,'[1]Consolidado '!$H$66901:$Q$84571,10,0)</f>
        <v>2434058</v>
      </c>
      <c r="H685" s="2">
        <v>2434058</v>
      </c>
      <c r="I685" t="s">
        <v>1145</v>
      </c>
      <c r="J685" t="s">
        <v>1147</v>
      </c>
      <c r="K685" s="3" t="s">
        <v>17</v>
      </c>
      <c r="L685">
        <v>-29</v>
      </c>
      <c r="M685" t="s">
        <v>1155</v>
      </c>
    </row>
    <row r="686" spans="1:13" x14ac:dyDescent="0.25">
      <c r="A686" t="s">
        <v>42</v>
      </c>
      <c r="B686">
        <v>890303093</v>
      </c>
      <c r="C686" t="s">
        <v>14</v>
      </c>
      <c r="D686" t="s">
        <v>15</v>
      </c>
      <c r="E686">
        <v>18070</v>
      </c>
      <c r="F686" s="1">
        <v>44985</v>
      </c>
      <c r="G686" s="2">
        <f>VLOOKUP(A686,'[1]Consolidado '!$H$66901:$Q$84571,10,0)</f>
        <v>2434058</v>
      </c>
      <c r="H686" s="2">
        <v>2434058</v>
      </c>
      <c r="I686" t="s">
        <v>1145</v>
      </c>
      <c r="J686" t="s">
        <v>1147</v>
      </c>
      <c r="K686" s="3" t="s">
        <v>17</v>
      </c>
      <c r="L686">
        <v>-29</v>
      </c>
      <c r="M686" t="s">
        <v>1155</v>
      </c>
    </row>
    <row r="687" spans="1:13" x14ac:dyDescent="0.25">
      <c r="A687" t="s">
        <v>51</v>
      </c>
      <c r="B687">
        <v>890303093</v>
      </c>
      <c r="C687" t="s">
        <v>48</v>
      </c>
      <c r="D687" t="s">
        <v>49</v>
      </c>
      <c r="E687">
        <v>30438</v>
      </c>
      <c r="F687" s="1">
        <v>44985</v>
      </c>
      <c r="G687" s="2">
        <f>VLOOKUP(A687,'[1]Consolidado '!$H$66901:$Q$84571,10,0)</f>
        <v>1123410</v>
      </c>
      <c r="H687" s="2">
        <v>1123410</v>
      </c>
      <c r="I687" t="s">
        <v>1145</v>
      </c>
      <c r="J687" t="s">
        <v>1148</v>
      </c>
      <c r="K687" s="3" t="s">
        <v>17</v>
      </c>
      <c r="L687">
        <v>-29</v>
      </c>
      <c r="M687" t="s">
        <v>1155</v>
      </c>
    </row>
    <row r="688" spans="1:13" x14ac:dyDescent="0.25">
      <c r="A688" t="s">
        <v>147</v>
      </c>
      <c r="B688">
        <v>890303093</v>
      </c>
      <c r="C688" t="s">
        <v>14</v>
      </c>
      <c r="D688" t="s">
        <v>15</v>
      </c>
      <c r="E688">
        <v>18313</v>
      </c>
      <c r="F688" s="1">
        <v>44985</v>
      </c>
      <c r="G688" s="2">
        <f>VLOOKUP(A688,'[1]Consolidado '!$H$66901:$Q$84571,10,0)</f>
        <v>2434058</v>
      </c>
      <c r="H688" s="2">
        <v>2434058</v>
      </c>
      <c r="I688" t="s">
        <v>1145</v>
      </c>
      <c r="J688" t="s">
        <v>1147</v>
      </c>
      <c r="K688" s="3" t="s">
        <v>17</v>
      </c>
      <c r="L688">
        <v>-29</v>
      </c>
      <c r="M688" t="s">
        <v>1155</v>
      </c>
    </row>
    <row r="689" spans="1:13" x14ac:dyDescent="0.25">
      <c r="A689" t="s">
        <v>148</v>
      </c>
      <c r="B689">
        <v>890303093</v>
      </c>
      <c r="C689" t="s">
        <v>14</v>
      </c>
      <c r="D689" t="s">
        <v>15</v>
      </c>
      <c r="E689">
        <v>18310</v>
      </c>
      <c r="F689" s="1">
        <v>44985</v>
      </c>
      <c r="G689" s="2">
        <f>VLOOKUP(A689,'[1]Consolidado '!$H$66901:$Q$84571,10,0)</f>
        <v>2434058</v>
      </c>
      <c r="H689" s="2">
        <v>2434058</v>
      </c>
      <c r="I689" t="s">
        <v>1145</v>
      </c>
      <c r="J689" t="s">
        <v>1147</v>
      </c>
      <c r="K689" s="3" t="s">
        <v>17</v>
      </c>
      <c r="L689">
        <v>-29</v>
      </c>
      <c r="M689" t="s">
        <v>1155</v>
      </c>
    </row>
    <row r="690" spans="1:13" x14ac:dyDescent="0.25">
      <c r="A690" t="s">
        <v>149</v>
      </c>
      <c r="B690">
        <v>890303093</v>
      </c>
      <c r="C690" t="s">
        <v>14</v>
      </c>
      <c r="D690" t="s">
        <v>15</v>
      </c>
      <c r="E690">
        <v>18308</v>
      </c>
      <c r="F690" s="1">
        <v>44985</v>
      </c>
      <c r="G690" s="2">
        <f>VLOOKUP(A690,'[1]Consolidado '!$H$66901:$Q$84571,10,0)</f>
        <v>2434058</v>
      </c>
      <c r="H690" s="2">
        <v>2434058</v>
      </c>
      <c r="I690" t="s">
        <v>1145</v>
      </c>
      <c r="J690" t="s">
        <v>1147</v>
      </c>
      <c r="K690" s="3" t="s">
        <v>17</v>
      </c>
      <c r="L690">
        <v>-29</v>
      </c>
      <c r="M690" t="s">
        <v>1155</v>
      </c>
    </row>
    <row r="691" spans="1:13" x14ac:dyDescent="0.25">
      <c r="A691" t="s">
        <v>150</v>
      </c>
      <c r="B691">
        <v>890303093</v>
      </c>
      <c r="C691" t="s">
        <v>14</v>
      </c>
      <c r="D691" t="s">
        <v>15</v>
      </c>
      <c r="E691">
        <v>18303</v>
      </c>
      <c r="F691" s="1">
        <v>44985</v>
      </c>
      <c r="G691" s="2">
        <f>VLOOKUP(A691,'[1]Consolidado '!$H$66901:$Q$84571,10,0)</f>
        <v>2434058</v>
      </c>
      <c r="H691" s="2">
        <v>2434058</v>
      </c>
      <c r="I691" t="s">
        <v>1145</v>
      </c>
      <c r="J691" t="s">
        <v>1147</v>
      </c>
      <c r="K691" s="3" t="s">
        <v>17</v>
      </c>
      <c r="L691">
        <v>-29</v>
      </c>
      <c r="M691" t="s">
        <v>1155</v>
      </c>
    </row>
    <row r="692" spans="1:13" x14ac:dyDescent="0.25">
      <c r="A692" t="s">
        <v>151</v>
      </c>
      <c r="B692">
        <v>890303093</v>
      </c>
      <c r="C692" t="s">
        <v>14</v>
      </c>
      <c r="D692" t="s">
        <v>15</v>
      </c>
      <c r="E692">
        <v>18301</v>
      </c>
      <c r="F692" s="1">
        <v>44985</v>
      </c>
      <c r="G692" s="2">
        <f>VLOOKUP(A692,'[1]Consolidado '!$H$66901:$Q$84571,10,0)</f>
        <v>2434058</v>
      </c>
      <c r="H692" s="2">
        <v>2434058</v>
      </c>
      <c r="I692" t="s">
        <v>1145</v>
      </c>
      <c r="J692" t="s">
        <v>1147</v>
      </c>
      <c r="K692" s="3" t="s">
        <v>17</v>
      </c>
      <c r="L692">
        <v>-29</v>
      </c>
      <c r="M692" t="s">
        <v>1155</v>
      </c>
    </row>
    <row r="693" spans="1:13" x14ac:dyDescent="0.25">
      <c r="A693" t="s">
        <v>152</v>
      </c>
      <c r="B693">
        <v>890303093</v>
      </c>
      <c r="C693" t="s">
        <v>14</v>
      </c>
      <c r="D693" t="s">
        <v>15</v>
      </c>
      <c r="E693">
        <v>18300</v>
      </c>
      <c r="F693" s="1">
        <v>44985</v>
      </c>
      <c r="G693" s="2">
        <f>VLOOKUP(A693,'[1]Consolidado '!$H$66901:$Q$84571,10,0)</f>
        <v>2434058</v>
      </c>
      <c r="H693" s="2">
        <v>2434058</v>
      </c>
      <c r="I693" t="s">
        <v>1145</v>
      </c>
      <c r="J693" t="s">
        <v>1147</v>
      </c>
      <c r="K693" s="3" t="s">
        <v>17</v>
      </c>
      <c r="L693">
        <v>-29</v>
      </c>
      <c r="M693" t="s">
        <v>1155</v>
      </c>
    </row>
    <row r="694" spans="1:13" x14ac:dyDescent="0.25">
      <c r="A694" t="s">
        <v>153</v>
      </c>
      <c r="B694">
        <v>890303093</v>
      </c>
      <c r="C694" t="s">
        <v>14</v>
      </c>
      <c r="D694" t="s">
        <v>15</v>
      </c>
      <c r="E694">
        <v>18298</v>
      </c>
      <c r="F694" s="1">
        <v>44985</v>
      </c>
      <c r="G694" s="2">
        <f>VLOOKUP(A694,'[1]Consolidado '!$H$66901:$Q$84571,10,0)</f>
        <v>2434058</v>
      </c>
      <c r="H694" s="2">
        <v>2434058</v>
      </c>
      <c r="I694" t="s">
        <v>1145</v>
      </c>
      <c r="J694" t="s">
        <v>1147</v>
      </c>
      <c r="K694" s="3" t="s">
        <v>17</v>
      </c>
      <c r="L694">
        <v>-29</v>
      </c>
      <c r="M694" t="s">
        <v>1155</v>
      </c>
    </row>
    <row r="695" spans="1:13" x14ac:dyDescent="0.25">
      <c r="A695" t="s">
        <v>154</v>
      </c>
      <c r="B695">
        <v>890303093</v>
      </c>
      <c r="C695" t="s">
        <v>14</v>
      </c>
      <c r="D695" t="s">
        <v>15</v>
      </c>
      <c r="E695">
        <v>18297</v>
      </c>
      <c r="F695" s="1">
        <v>44985</v>
      </c>
      <c r="G695" s="2">
        <f>VLOOKUP(A695,'[1]Consolidado '!$H$66901:$Q$84571,10,0)</f>
        <v>2434058</v>
      </c>
      <c r="H695" s="2">
        <v>2434058</v>
      </c>
      <c r="I695" t="s">
        <v>1145</v>
      </c>
      <c r="J695" t="s">
        <v>1147</v>
      </c>
      <c r="K695" s="3" t="s">
        <v>17</v>
      </c>
      <c r="L695">
        <v>-29</v>
      </c>
      <c r="M695" t="s">
        <v>1155</v>
      </c>
    </row>
    <row r="696" spans="1:13" x14ac:dyDescent="0.25">
      <c r="A696" t="s">
        <v>155</v>
      </c>
      <c r="B696">
        <v>890303093</v>
      </c>
      <c r="C696" t="s">
        <v>14</v>
      </c>
      <c r="D696" t="s">
        <v>15</v>
      </c>
      <c r="E696">
        <v>18295</v>
      </c>
      <c r="F696" s="1">
        <v>44985</v>
      </c>
      <c r="G696" s="2">
        <f>VLOOKUP(A696,'[1]Consolidado '!$H$66901:$Q$84571,10,0)</f>
        <v>2434058</v>
      </c>
      <c r="H696" s="2">
        <v>2434058</v>
      </c>
      <c r="I696" t="s">
        <v>1145</v>
      </c>
      <c r="J696" t="s">
        <v>1147</v>
      </c>
      <c r="K696" s="3" t="s">
        <v>17</v>
      </c>
      <c r="L696">
        <v>-29</v>
      </c>
      <c r="M696" t="s">
        <v>1155</v>
      </c>
    </row>
    <row r="697" spans="1:13" x14ac:dyDescent="0.25">
      <c r="A697" t="s">
        <v>156</v>
      </c>
      <c r="B697">
        <v>890303093</v>
      </c>
      <c r="C697" t="s">
        <v>14</v>
      </c>
      <c r="D697" t="s">
        <v>15</v>
      </c>
      <c r="E697">
        <v>18292</v>
      </c>
      <c r="F697" s="1">
        <v>44985</v>
      </c>
      <c r="G697" s="2">
        <f>VLOOKUP(A697,'[1]Consolidado '!$H$66901:$Q$84571,10,0)</f>
        <v>2434058</v>
      </c>
      <c r="H697" s="2">
        <v>2434058</v>
      </c>
      <c r="I697" t="s">
        <v>1145</v>
      </c>
      <c r="J697" t="s">
        <v>1147</v>
      </c>
      <c r="K697" s="3" t="s">
        <v>17</v>
      </c>
      <c r="L697">
        <v>-29</v>
      </c>
      <c r="M697" t="s">
        <v>1155</v>
      </c>
    </row>
    <row r="698" spans="1:13" x14ac:dyDescent="0.25">
      <c r="A698" t="s">
        <v>157</v>
      </c>
      <c r="B698">
        <v>890303093</v>
      </c>
      <c r="C698" t="s">
        <v>14</v>
      </c>
      <c r="D698" t="s">
        <v>15</v>
      </c>
      <c r="E698">
        <v>18291</v>
      </c>
      <c r="F698" s="1">
        <v>44985</v>
      </c>
      <c r="G698" s="2">
        <f>VLOOKUP(A698,'[1]Consolidado '!$H$66901:$Q$84571,10,0)</f>
        <v>2434058</v>
      </c>
      <c r="H698" s="2">
        <v>2434058</v>
      </c>
      <c r="I698" t="s">
        <v>1145</v>
      </c>
      <c r="J698" t="s">
        <v>1147</v>
      </c>
      <c r="K698" s="3" t="s">
        <v>17</v>
      </c>
      <c r="L698">
        <v>-29</v>
      </c>
      <c r="M698" t="s">
        <v>1155</v>
      </c>
    </row>
    <row r="699" spans="1:13" x14ac:dyDescent="0.25">
      <c r="A699" t="s">
        <v>158</v>
      </c>
      <c r="B699">
        <v>890303093</v>
      </c>
      <c r="C699" t="s">
        <v>14</v>
      </c>
      <c r="D699" t="s">
        <v>15</v>
      </c>
      <c r="E699">
        <v>18290</v>
      </c>
      <c r="F699" s="1">
        <v>44985</v>
      </c>
      <c r="G699" s="2">
        <f>VLOOKUP(A699,'[1]Consolidado '!$H$66901:$Q$84571,10,0)</f>
        <v>2434058</v>
      </c>
      <c r="H699" s="2">
        <v>2434058</v>
      </c>
      <c r="I699" t="s">
        <v>1145</v>
      </c>
      <c r="J699" t="s">
        <v>1147</v>
      </c>
      <c r="K699" s="3" t="s">
        <v>17</v>
      </c>
      <c r="L699">
        <v>-29</v>
      </c>
      <c r="M699" t="s">
        <v>1155</v>
      </c>
    </row>
    <row r="700" spans="1:13" x14ac:dyDescent="0.25">
      <c r="A700" t="s">
        <v>159</v>
      </c>
      <c r="B700">
        <v>890303093</v>
      </c>
      <c r="C700" t="s">
        <v>14</v>
      </c>
      <c r="D700" t="s">
        <v>15</v>
      </c>
      <c r="E700">
        <v>18289</v>
      </c>
      <c r="F700" s="1">
        <v>44985</v>
      </c>
      <c r="G700" s="2">
        <f>VLOOKUP(A700,'[1]Consolidado '!$H$66901:$Q$84571,10,0)</f>
        <v>2434058</v>
      </c>
      <c r="H700" s="2">
        <v>2434058</v>
      </c>
      <c r="I700" t="s">
        <v>1145</v>
      </c>
      <c r="J700" t="s">
        <v>1147</v>
      </c>
      <c r="K700" s="3" t="s">
        <v>17</v>
      </c>
      <c r="L700">
        <v>-29</v>
      </c>
      <c r="M700" t="s">
        <v>1155</v>
      </c>
    </row>
    <row r="701" spans="1:13" x14ac:dyDescent="0.25">
      <c r="A701" t="s">
        <v>160</v>
      </c>
      <c r="B701">
        <v>890303093</v>
      </c>
      <c r="C701" t="s">
        <v>14</v>
      </c>
      <c r="D701" t="s">
        <v>15</v>
      </c>
      <c r="E701">
        <v>18288</v>
      </c>
      <c r="F701" s="1">
        <v>44985</v>
      </c>
      <c r="G701" s="2">
        <f>VLOOKUP(A701,'[1]Consolidado '!$H$66901:$Q$84571,10,0)</f>
        <v>2434058</v>
      </c>
      <c r="H701" s="2">
        <v>2434058</v>
      </c>
      <c r="I701" t="s">
        <v>1145</v>
      </c>
      <c r="J701" t="s">
        <v>1147</v>
      </c>
      <c r="K701" s="3" t="s">
        <v>17</v>
      </c>
      <c r="L701">
        <v>-29</v>
      </c>
      <c r="M701" t="s">
        <v>1155</v>
      </c>
    </row>
    <row r="702" spans="1:13" x14ac:dyDescent="0.25">
      <c r="A702" t="s">
        <v>161</v>
      </c>
      <c r="B702">
        <v>890303093</v>
      </c>
      <c r="C702" t="s">
        <v>14</v>
      </c>
      <c r="D702" t="s">
        <v>15</v>
      </c>
      <c r="E702">
        <v>18287</v>
      </c>
      <c r="F702" s="1">
        <v>44985</v>
      </c>
      <c r="G702" s="2">
        <f>VLOOKUP(A702,'[1]Consolidado '!$H$66901:$Q$84571,10,0)</f>
        <v>2434058</v>
      </c>
      <c r="H702" s="2">
        <v>2434058</v>
      </c>
      <c r="I702" t="s">
        <v>1145</v>
      </c>
      <c r="J702" t="s">
        <v>1147</v>
      </c>
      <c r="K702" s="3" t="s">
        <v>17</v>
      </c>
      <c r="L702">
        <v>-29</v>
      </c>
      <c r="M702" t="s">
        <v>1155</v>
      </c>
    </row>
    <row r="703" spans="1:13" x14ac:dyDescent="0.25">
      <c r="A703" t="s">
        <v>162</v>
      </c>
      <c r="B703">
        <v>890303093</v>
      </c>
      <c r="C703" t="s">
        <v>14</v>
      </c>
      <c r="D703" t="s">
        <v>15</v>
      </c>
      <c r="E703">
        <v>18286</v>
      </c>
      <c r="F703" s="1">
        <v>44985</v>
      </c>
      <c r="G703" s="2">
        <f>VLOOKUP(A703,'[1]Consolidado '!$H$66901:$Q$84571,10,0)</f>
        <v>2434058</v>
      </c>
      <c r="H703" s="2">
        <v>2434058</v>
      </c>
      <c r="I703" t="s">
        <v>1145</v>
      </c>
      <c r="J703" t="s">
        <v>1147</v>
      </c>
      <c r="K703" s="3" t="s">
        <v>17</v>
      </c>
      <c r="L703">
        <v>-29</v>
      </c>
      <c r="M703" t="s">
        <v>1155</v>
      </c>
    </row>
    <row r="704" spans="1:13" x14ac:dyDescent="0.25">
      <c r="A704" t="s">
        <v>163</v>
      </c>
      <c r="B704">
        <v>890303093</v>
      </c>
      <c r="C704" t="s">
        <v>14</v>
      </c>
      <c r="D704" t="s">
        <v>15</v>
      </c>
      <c r="E704">
        <v>18284</v>
      </c>
      <c r="F704" s="1">
        <v>44985</v>
      </c>
      <c r="G704" s="2">
        <f>VLOOKUP(A704,'[1]Consolidado '!$H$66901:$Q$84571,10,0)</f>
        <v>2434058</v>
      </c>
      <c r="H704" s="2">
        <v>2434058</v>
      </c>
      <c r="I704" t="s">
        <v>1145</v>
      </c>
      <c r="J704" t="s">
        <v>1147</v>
      </c>
      <c r="K704" s="3" t="s">
        <v>17</v>
      </c>
      <c r="L704">
        <v>-29</v>
      </c>
      <c r="M704" t="s">
        <v>1155</v>
      </c>
    </row>
    <row r="705" spans="1:13" x14ac:dyDescent="0.25">
      <c r="A705" t="s">
        <v>164</v>
      </c>
      <c r="B705">
        <v>890303093</v>
      </c>
      <c r="C705" t="s">
        <v>14</v>
      </c>
      <c r="D705" t="s">
        <v>15</v>
      </c>
      <c r="E705">
        <v>18283</v>
      </c>
      <c r="F705" s="1">
        <v>44985</v>
      </c>
      <c r="G705" s="2">
        <f>VLOOKUP(A705,'[1]Consolidado '!$H$66901:$Q$84571,10,0)</f>
        <v>2434058</v>
      </c>
      <c r="H705" s="2">
        <v>2434058</v>
      </c>
      <c r="I705" t="s">
        <v>1145</v>
      </c>
      <c r="J705" t="s">
        <v>1147</v>
      </c>
      <c r="K705" s="3" t="s">
        <v>17</v>
      </c>
      <c r="L705">
        <v>-29</v>
      </c>
      <c r="M705" t="s">
        <v>1155</v>
      </c>
    </row>
    <row r="706" spans="1:13" x14ac:dyDescent="0.25">
      <c r="A706" t="s">
        <v>165</v>
      </c>
      <c r="B706">
        <v>890303093</v>
      </c>
      <c r="C706" t="s">
        <v>14</v>
      </c>
      <c r="D706" t="s">
        <v>15</v>
      </c>
      <c r="E706">
        <v>18282</v>
      </c>
      <c r="F706" s="1">
        <v>44985</v>
      </c>
      <c r="G706" s="2">
        <f>VLOOKUP(A706,'[1]Consolidado '!$H$66901:$Q$84571,10,0)</f>
        <v>2434058</v>
      </c>
      <c r="H706" s="2">
        <v>2434058</v>
      </c>
      <c r="I706" t="s">
        <v>1145</v>
      </c>
      <c r="J706" t="s">
        <v>1147</v>
      </c>
      <c r="K706" s="3" t="s">
        <v>17</v>
      </c>
      <c r="L706">
        <v>-29</v>
      </c>
      <c r="M706" t="s">
        <v>1155</v>
      </c>
    </row>
    <row r="707" spans="1:13" x14ac:dyDescent="0.25">
      <c r="A707" t="s">
        <v>166</v>
      </c>
      <c r="B707">
        <v>890303093</v>
      </c>
      <c r="C707" t="s">
        <v>14</v>
      </c>
      <c r="D707" t="s">
        <v>15</v>
      </c>
      <c r="E707">
        <v>18280</v>
      </c>
      <c r="F707" s="1">
        <v>44985</v>
      </c>
      <c r="G707" s="2">
        <f>VLOOKUP(A707,'[1]Consolidado '!$H$66901:$Q$84571,10,0)</f>
        <v>2434058</v>
      </c>
      <c r="H707" s="2">
        <v>2434058</v>
      </c>
      <c r="I707" t="s">
        <v>1145</v>
      </c>
      <c r="J707" t="s">
        <v>1147</v>
      </c>
      <c r="K707" s="3" t="s">
        <v>17</v>
      </c>
      <c r="L707">
        <v>-29</v>
      </c>
      <c r="M707" t="s">
        <v>1155</v>
      </c>
    </row>
    <row r="708" spans="1:13" x14ac:dyDescent="0.25">
      <c r="A708" t="s">
        <v>167</v>
      </c>
      <c r="B708">
        <v>890303093</v>
      </c>
      <c r="C708" t="s">
        <v>14</v>
      </c>
      <c r="D708" t="s">
        <v>15</v>
      </c>
      <c r="E708">
        <v>18278</v>
      </c>
      <c r="F708" s="1">
        <v>44985</v>
      </c>
      <c r="G708" s="2">
        <f>VLOOKUP(A708,'[1]Consolidado '!$H$66901:$Q$84571,10,0)</f>
        <v>2434058</v>
      </c>
      <c r="H708" s="2">
        <v>2434058</v>
      </c>
      <c r="I708" t="s">
        <v>1145</v>
      </c>
      <c r="J708" t="s">
        <v>1147</v>
      </c>
      <c r="K708" s="3" t="s">
        <v>17</v>
      </c>
      <c r="L708">
        <v>-29</v>
      </c>
      <c r="M708" t="s">
        <v>1155</v>
      </c>
    </row>
    <row r="709" spans="1:13" x14ac:dyDescent="0.25">
      <c r="A709" t="s">
        <v>168</v>
      </c>
      <c r="B709">
        <v>890303093</v>
      </c>
      <c r="C709" t="s">
        <v>14</v>
      </c>
      <c r="D709" t="s">
        <v>15</v>
      </c>
      <c r="E709">
        <v>18276</v>
      </c>
      <c r="F709" s="1">
        <v>44985</v>
      </c>
      <c r="G709" s="2">
        <f>VLOOKUP(A709,'[1]Consolidado '!$H$66901:$Q$84571,10,0)</f>
        <v>2434058</v>
      </c>
      <c r="H709" s="2">
        <v>2434058</v>
      </c>
      <c r="I709" t="s">
        <v>1145</v>
      </c>
      <c r="J709" t="s">
        <v>1147</v>
      </c>
      <c r="K709" s="3" t="s">
        <v>17</v>
      </c>
      <c r="L709">
        <v>-29</v>
      </c>
      <c r="M709" t="s">
        <v>1155</v>
      </c>
    </row>
    <row r="710" spans="1:13" x14ac:dyDescent="0.25">
      <c r="A710" t="s">
        <v>169</v>
      </c>
      <c r="B710">
        <v>890303093</v>
      </c>
      <c r="C710" t="s">
        <v>14</v>
      </c>
      <c r="D710" t="s">
        <v>15</v>
      </c>
      <c r="E710">
        <v>18272</v>
      </c>
      <c r="F710" s="1">
        <v>44985</v>
      </c>
      <c r="G710" s="2">
        <f>VLOOKUP(A710,'[1]Consolidado '!$H$66901:$Q$84571,10,0)</f>
        <v>2434058</v>
      </c>
      <c r="H710" s="2">
        <v>2434058</v>
      </c>
      <c r="I710" t="s">
        <v>1145</v>
      </c>
      <c r="J710" t="s">
        <v>1147</v>
      </c>
      <c r="K710" s="3" t="s">
        <v>17</v>
      </c>
      <c r="L710">
        <v>-29</v>
      </c>
      <c r="M710" t="s">
        <v>1155</v>
      </c>
    </row>
    <row r="711" spans="1:13" x14ac:dyDescent="0.25">
      <c r="A711" t="s">
        <v>170</v>
      </c>
      <c r="B711">
        <v>890303093</v>
      </c>
      <c r="C711" t="s">
        <v>14</v>
      </c>
      <c r="D711" t="s">
        <v>15</v>
      </c>
      <c r="E711">
        <v>18271</v>
      </c>
      <c r="F711" s="1">
        <v>44985</v>
      </c>
      <c r="G711" s="2">
        <f>VLOOKUP(A711,'[1]Consolidado '!$H$66901:$Q$84571,10,0)</f>
        <v>2434058</v>
      </c>
      <c r="H711" s="2">
        <v>2434058</v>
      </c>
      <c r="I711" t="s">
        <v>1145</v>
      </c>
      <c r="J711" t="s">
        <v>1147</v>
      </c>
      <c r="K711" s="3" t="s">
        <v>17</v>
      </c>
      <c r="L711">
        <v>-29</v>
      </c>
      <c r="M711" t="s">
        <v>1155</v>
      </c>
    </row>
    <row r="712" spans="1:13" x14ac:dyDescent="0.25">
      <c r="A712" t="s">
        <v>171</v>
      </c>
      <c r="B712">
        <v>890303093</v>
      </c>
      <c r="C712" t="s">
        <v>14</v>
      </c>
      <c r="D712" t="s">
        <v>15</v>
      </c>
      <c r="E712">
        <v>18270</v>
      </c>
      <c r="F712" s="1">
        <v>44985</v>
      </c>
      <c r="G712" s="2">
        <f>VLOOKUP(A712,'[1]Consolidado '!$H$66901:$Q$84571,10,0)</f>
        <v>2434058</v>
      </c>
      <c r="H712" s="2">
        <v>2434058</v>
      </c>
      <c r="I712" t="s">
        <v>1145</v>
      </c>
      <c r="J712" t="s">
        <v>1147</v>
      </c>
      <c r="K712" s="3" t="s">
        <v>17</v>
      </c>
      <c r="L712">
        <v>-29</v>
      </c>
      <c r="M712" t="s">
        <v>1155</v>
      </c>
    </row>
    <row r="713" spans="1:13" x14ac:dyDescent="0.25">
      <c r="A713" t="s">
        <v>172</v>
      </c>
      <c r="B713">
        <v>890303093</v>
      </c>
      <c r="C713" t="s">
        <v>14</v>
      </c>
      <c r="D713" t="s">
        <v>15</v>
      </c>
      <c r="E713">
        <v>18268</v>
      </c>
      <c r="F713" s="1">
        <v>44985</v>
      </c>
      <c r="G713" s="2">
        <f>VLOOKUP(A713,'[1]Consolidado '!$H$66901:$Q$84571,10,0)</f>
        <v>2434058</v>
      </c>
      <c r="H713" s="2">
        <v>2434058</v>
      </c>
      <c r="I713" t="s">
        <v>1145</v>
      </c>
      <c r="J713" t="s">
        <v>1147</v>
      </c>
      <c r="K713" s="3" t="s">
        <v>17</v>
      </c>
      <c r="L713">
        <v>-29</v>
      </c>
      <c r="M713" t="s">
        <v>1155</v>
      </c>
    </row>
    <row r="714" spans="1:13" x14ac:dyDescent="0.25">
      <c r="A714" t="s">
        <v>173</v>
      </c>
      <c r="B714">
        <v>890303093</v>
      </c>
      <c r="C714" t="s">
        <v>14</v>
      </c>
      <c r="D714" t="s">
        <v>15</v>
      </c>
      <c r="E714">
        <v>18267</v>
      </c>
      <c r="F714" s="1">
        <v>44985</v>
      </c>
      <c r="G714" s="2">
        <f>VLOOKUP(A714,'[1]Consolidado '!$H$66901:$Q$84571,10,0)</f>
        <v>2434058</v>
      </c>
      <c r="H714" s="2">
        <v>2434058</v>
      </c>
      <c r="I714" t="s">
        <v>1145</v>
      </c>
      <c r="J714" t="s">
        <v>1147</v>
      </c>
      <c r="K714" s="3" t="s">
        <v>17</v>
      </c>
      <c r="L714">
        <v>-29</v>
      </c>
      <c r="M714" t="s">
        <v>1155</v>
      </c>
    </row>
    <row r="715" spans="1:13" x14ac:dyDescent="0.25">
      <c r="A715" t="s">
        <v>174</v>
      </c>
      <c r="B715">
        <v>890303093</v>
      </c>
      <c r="C715" t="s">
        <v>14</v>
      </c>
      <c r="D715" t="s">
        <v>15</v>
      </c>
      <c r="E715">
        <v>18266</v>
      </c>
      <c r="F715" s="1">
        <v>44985</v>
      </c>
      <c r="G715" s="2">
        <f>VLOOKUP(A715,'[1]Consolidado '!$H$66901:$Q$84571,10,0)</f>
        <v>2434058</v>
      </c>
      <c r="H715" s="2">
        <v>2434058</v>
      </c>
      <c r="I715" t="s">
        <v>1145</v>
      </c>
      <c r="J715" t="s">
        <v>1147</v>
      </c>
      <c r="K715" s="3" t="s">
        <v>17</v>
      </c>
      <c r="L715">
        <v>-29</v>
      </c>
      <c r="M715" t="s">
        <v>1155</v>
      </c>
    </row>
    <row r="716" spans="1:13" x14ac:dyDescent="0.25">
      <c r="A716" t="s">
        <v>175</v>
      </c>
      <c r="B716">
        <v>890303093</v>
      </c>
      <c r="C716" t="s">
        <v>14</v>
      </c>
      <c r="D716" t="s">
        <v>15</v>
      </c>
      <c r="E716">
        <v>18265</v>
      </c>
      <c r="F716" s="1">
        <v>44985</v>
      </c>
      <c r="G716" s="2">
        <f>VLOOKUP(A716,'[1]Consolidado '!$H$66901:$Q$84571,10,0)</f>
        <v>2434058</v>
      </c>
      <c r="H716" s="2">
        <v>2434058</v>
      </c>
      <c r="I716" t="s">
        <v>1145</v>
      </c>
      <c r="J716" t="s">
        <v>1147</v>
      </c>
      <c r="K716" s="3" t="s">
        <v>17</v>
      </c>
      <c r="L716">
        <v>-29</v>
      </c>
      <c r="M716" t="s">
        <v>1155</v>
      </c>
    </row>
    <row r="717" spans="1:13" x14ac:dyDescent="0.25">
      <c r="A717" t="s">
        <v>176</v>
      </c>
      <c r="B717">
        <v>890303093</v>
      </c>
      <c r="C717" t="s">
        <v>14</v>
      </c>
      <c r="D717" t="s">
        <v>15</v>
      </c>
      <c r="E717">
        <v>18263</v>
      </c>
      <c r="F717" s="1">
        <v>44985</v>
      </c>
      <c r="G717" s="2">
        <f>VLOOKUP(A717,'[1]Consolidado '!$H$66901:$Q$84571,10,0)</f>
        <v>2434058</v>
      </c>
      <c r="H717" s="2">
        <v>2434058</v>
      </c>
      <c r="I717" t="s">
        <v>1145</v>
      </c>
      <c r="J717" t="s">
        <v>1147</v>
      </c>
      <c r="K717" s="3" t="s">
        <v>17</v>
      </c>
      <c r="L717">
        <v>-29</v>
      </c>
      <c r="M717" t="s">
        <v>1155</v>
      </c>
    </row>
    <row r="718" spans="1:13" x14ac:dyDescent="0.25">
      <c r="A718" t="s">
        <v>177</v>
      </c>
      <c r="B718">
        <v>890303093</v>
      </c>
      <c r="C718" t="s">
        <v>14</v>
      </c>
      <c r="D718" t="s">
        <v>15</v>
      </c>
      <c r="E718">
        <v>18218</v>
      </c>
      <c r="F718" s="1">
        <v>44985</v>
      </c>
      <c r="G718" s="2">
        <f>VLOOKUP(A718,'[1]Consolidado '!$H$66901:$Q$84571,10,0)</f>
        <v>2434058</v>
      </c>
      <c r="H718" s="2">
        <v>2434058</v>
      </c>
      <c r="I718" t="s">
        <v>1145</v>
      </c>
      <c r="J718" t="s">
        <v>1147</v>
      </c>
      <c r="K718" s="3" t="s">
        <v>17</v>
      </c>
      <c r="L718">
        <v>-29</v>
      </c>
      <c r="M718" t="s">
        <v>1155</v>
      </c>
    </row>
    <row r="719" spans="1:13" x14ac:dyDescent="0.25">
      <c r="A719" t="s">
        <v>178</v>
      </c>
      <c r="B719">
        <v>890303093</v>
      </c>
      <c r="C719" t="s">
        <v>14</v>
      </c>
      <c r="D719" t="s">
        <v>15</v>
      </c>
      <c r="E719">
        <v>18191</v>
      </c>
      <c r="F719" s="1">
        <v>44985</v>
      </c>
      <c r="G719" s="2">
        <f>VLOOKUP(A719,'[1]Consolidado '!$H$66901:$Q$84571,10,0)</f>
        <v>2434058</v>
      </c>
      <c r="H719" s="2">
        <v>2434058</v>
      </c>
      <c r="I719" t="s">
        <v>1145</v>
      </c>
      <c r="J719" t="s">
        <v>1147</v>
      </c>
      <c r="K719" s="3" t="s">
        <v>17</v>
      </c>
      <c r="L719">
        <v>-29</v>
      </c>
      <c r="M719" t="s">
        <v>1155</v>
      </c>
    </row>
    <row r="720" spans="1:13" x14ac:dyDescent="0.25">
      <c r="A720" t="s">
        <v>179</v>
      </c>
      <c r="B720">
        <v>890303093</v>
      </c>
      <c r="C720" t="s">
        <v>14</v>
      </c>
      <c r="D720" t="s">
        <v>15</v>
      </c>
      <c r="E720">
        <v>18151</v>
      </c>
      <c r="F720" s="1">
        <v>44985</v>
      </c>
      <c r="G720" s="2">
        <f>VLOOKUP(A720,'[1]Consolidado '!$H$66901:$Q$84571,10,0)</f>
        <v>2434058</v>
      </c>
      <c r="H720" s="2">
        <v>2434058</v>
      </c>
      <c r="I720" t="s">
        <v>1145</v>
      </c>
      <c r="J720" t="s">
        <v>1147</v>
      </c>
      <c r="K720" s="3" t="s">
        <v>17</v>
      </c>
      <c r="L720">
        <v>-29</v>
      </c>
      <c r="M720" t="s">
        <v>1155</v>
      </c>
    </row>
    <row r="721" spans="1:13" x14ac:dyDescent="0.25">
      <c r="A721" t="s">
        <v>180</v>
      </c>
      <c r="B721">
        <v>890303093</v>
      </c>
      <c r="C721" t="s">
        <v>14</v>
      </c>
      <c r="D721" t="s">
        <v>15</v>
      </c>
      <c r="E721">
        <v>18150</v>
      </c>
      <c r="F721" s="1">
        <v>44985</v>
      </c>
      <c r="G721" s="2">
        <f>VLOOKUP(A721,'[1]Consolidado '!$H$66901:$Q$84571,10,0)</f>
        <v>2434058</v>
      </c>
      <c r="H721" s="2">
        <v>2434058</v>
      </c>
      <c r="I721" t="s">
        <v>1145</v>
      </c>
      <c r="J721" t="s">
        <v>1147</v>
      </c>
      <c r="K721" s="3" t="s">
        <v>17</v>
      </c>
      <c r="L721">
        <v>-29</v>
      </c>
      <c r="M721" t="s">
        <v>1155</v>
      </c>
    </row>
    <row r="722" spans="1:13" x14ac:dyDescent="0.25">
      <c r="A722" t="s">
        <v>181</v>
      </c>
      <c r="B722">
        <v>890303093</v>
      </c>
      <c r="C722" t="s">
        <v>14</v>
      </c>
      <c r="D722" t="s">
        <v>15</v>
      </c>
      <c r="E722">
        <v>18149</v>
      </c>
      <c r="F722" s="1">
        <v>44985</v>
      </c>
      <c r="G722" s="2">
        <f>VLOOKUP(A722,'[1]Consolidado '!$H$66901:$Q$84571,10,0)</f>
        <v>2434058</v>
      </c>
      <c r="H722" s="2">
        <v>2434058</v>
      </c>
      <c r="I722" t="s">
        <v>1145</v>
      </c>
      <c r="J722" t="s">
        <v>1147</v>
      </c>
      <c r="K722" s="3" t="s">
        <v>17</v>
      </c>
      <c r="L722">
        <v>-29</v>
      </c>
      <c r="M722" t="s">
        <v>1155</v>
      </c>
    </row>
    <row r="723" spans="1:13" x14ac:dyDescent="0.25">
      <c r="A723" t="s">
        <v>182</v>
      </c>
      <c r="B723">
        <v>890303093</v>
      </c>
      <c r="C723" t="s">
        <v>14</v>
      </c>
      <c r="D723" t="s">
        <v>15</v>
      </c>
      <c r="E723">
        <v>18123</v>
      </c>
      <c r="F723" s="1">
        <v>44985</v>
      </c>
      <c r="G723" s="2">
        <f>VLOOKUP(A723,'[1]Consolidado '!$H$66901:$Q$84571,10,0)</f>
        <v>2434058</v>
      </c>
      <c r="H723" s="2">
        <v>2434058</v>
      </c>
      <c r="I723" t="s">
        <v>1145</v>
      </c>
      <c r="J723" t="s">
        <v>1147</v>
      </c>
      <c r="K723" s="3" t="s">
        <v>17</v>
      </c>
      <c r="L723">
        <v>-29</v>
      </c>
      <c r="M723" t="s">
        <v>1155</v>
      </c>
    </row>
    <row r="724" spans="1:13" x14ac:dyDescent="0.25">
      <c r="A724" t="s">
        <v>183</v>
      </c>
      <c r="B724">
        <v>890303093</v>
      </c>
      <c r="C724" t="s">
        <v>14</v>
      </c>
      <c r="D724" t="s">
        <v>15</v>
      </c>
      <c r="E724">
        <v>18112</v>
      </c>
      <c r="F724" s="1">
        <v>44985</v>
      </c>
      <c r="G724" s="2">
        <f>VLOOKUP(A724,'[1]Consolidado '!$H$66901:$Q$84571,10,0)</f>
        <v>2434058</v>
      </c>
      <c r="H724" s="2">
        <v>2434058</v>
      </c>
      <c r="I724" t="s">
        <v>1145</v>
      </c>
      <c r="J724" t="s">
        <v>1147</v>
      </c>
      <c r="K724" s="3" t="s">
        <v>17</v>
      </c>
      <c r="L724">
        <v>-29</v>
      </c>
      <c r="M724" t="s">
        <v>1155</v>
      </c>
    </row>
    <row r="725" spans="1:13" x14ac:dyDescent="0.25">
      <c r="A725" t="s">
        <v>184</v>
      </c>
      <c r="B725">
        <v>890303093</v>
      </c>
      <c r="C725" t="s">
        <v>14</v>
      </c>
      <c r="D725" t="s">
        <v>15</v>
      </c>
      <c r="E725">
        <v>18087</v>
      </c>
      <c r="F725" s="1">
        <v>44985</v>
      </c>
      <c r="G725" s="2">
        <f>VLOOKUP(A725,'[1]Consolidado '!$H$66901:$Q$84571,10,0)</f>
        <v>2434058</v>
      </c>
      <c r="H725" s="2">
        <v>2434058</v>
      </c>
      <c r="I725" t="s">
        <v>1145</v>
      </c>
      <c r="J725" t="s">
        <v>1147</v>
      </c>
      <c r="K725" s="3" t="s">
        <v>17</v>
      </c>
      <c r="L725">
        <v>-29</v>
      </c>
      <c r="M725" t="s">
        <v>1155</v>
      </c>
    </row>
    <row r="726" spans="1:13" x14ac:dyDescent="0.25">
      <c r="A726" t="s">
        <v>185</v>
      </c>
      <c r="B726">
        <v>890303093</v>
      </c>
      <c r="C726" t="s">
        <v>14</v>
      </c>
      <c r="D726" t="s">
        <v>15</v>
      </c>
      <c r="E726">
        <v>18086</v>
      </c>
      <c r="F726" s="1">
        <v>44985</v>
      </c>
      <c r="G726" s="2">
        <f>VLOOKUP(A726,'[1]Consolidado '!$H$66901:$Q$84571,10,0)</f>
        <v>2434058</v>
      </c>
      <c r="H726" s="2">
        <v>2434058</v>
      </c>
      <c r="I726" t="s">
        <v>1145</v>
      </c>
      <c r="J726" t="s">
        <v>1147</v>
      </c>
      <c r="K726" s="3" t="s">
        <v>17</v>
      </c>
      <c r="L726">
        <v>-29</v>
      </c>
      <c r="M726" t="s">
        <v>1155</v>
      </c>
    </row>
    <row r="727" spans="1:13" x14ac:dyDescent="0.25">
      <c r="A727" t="s">
        <v>186</v>
      </c>
      <c r="B727">
        <v>890303093</v>
      </c>
      <c r="C727" t="s">
        <v>14</v>
      </c>
      <c r="D727" t="s">
        <v>15</v>
      </c>
      <c r="E727">
        <v>18082</v>
      </c>
      <c r="F727" s="1">
        <v>44985</v>
      </c>
      <c r="G727" s="2">
        <f>VLOOKUP(A727,'[1]Consolidado '!$H$66901:$Q$84571,10,0)</f>
        <v>2434058</v>
      </c>
      <c r="H727" s="2">
        <v>2434058</v>
      </c>
      <c r="I727" t="s">
        <v>1145</v>
      </c>
      <c r="J727" t="s">
        <v>1147</v>
      </c>
      <c r="K727" s="3" t="s">
        <v>17</v>
      </c>
      <c r="L727">
        <v>-29</v>
      </c>
      <c r="M727" t="s">
        <v>1155</v>
      </c>
    </row>
    <row r="728" spans="1:13" x14ac:dyDescent="0.25">
      <c r="A728" t="s">
        <v>187</v>
      </c>
      <c r="B728">
        <v>890303093</v>
      </c>
      <c r="C728" t="s">
        <v>14</v>
      </c>
      <c r="D728" t="s">
        <v>15</v>
      </c>
      <c r="E728">
        <v>18076</v>
      </c>
      <c r="F728" s="1">
        <v>44985</v>
      </c>
      <c r="G728" s="2">
        <f>VLOOKUP(A728,'[1]Consolidado '!$H$66901:$Q$84571,10,0)</f>
        <v>2434058</v>
      </c>
      <c r="H728" s="2">
        <v>2434058</v>
      </c>
      <c r="I728" t="s">
        <v>1145</v>
      </c>
      <c r="J728" t="s">
        <v>1147</v>
      </c>
      <c r="K728" s="3" t="s">
        <v>17</v>
      </c>
      <c r="L728">
        <v>-29</v>
      </c>
      <c r="M728" t="s">
        <v>1155</v>
      </c>
    </row>
    <row r="729" spans="1:13" x14ac:dyDescent="0.25">
      <c r="A729" t="s">
        <v>403</v>
      </c>
      <c r="B729">
        <v>890303093</v>
      </c>
      <c r="C729" t="s">
        <v>401</v>
      </c>
      <c r="D729" t="s">
        <v>402</v>
      </c>
      <c r="E729">
        <v>6166</v>
      </c>
      <c r="F729" s="1">
        <v>44985</v>
      </c>
      <c r="G729" s="2">
        <f>VLOOKUP(A729,'[1]Consolidado '!$H$66901:$Q$84571,10,0)</f>
        <v>2434058</v>
      </c>
      <c r="H729" s="2">
        <v>2434058</v>
      </c>
      <c r="I729" t="s">
        <v>1145</v>
      </c>
      <c r="J729" t="s">
        <v>1149</v>
      </c>
      <c r="K729" s="3" t="s">
        <v>17</v>
      </c>
      <c r="L729">
        <v>-29</v>
      </c>
      <c r="M729" t="s">
        <v>1155</v>
      </c>
    </row>
    <row r="730" spans="1:13" x14ac:dyDescent="0.25">
      <c r="A730" t="s">
        <v>404</v>
      </c>
      <c r="B730">
        <v>890303093</v>
      </c>
      <c r="C730" t="s">
        <v>401</v>
      </c>
      <c r="D730" t="s">
        <v>402</v>
      </c>
      <c r="E730">
        <v>6456</v>
      </c>
      <c r="F730" s="1">
        <v>44985</v>
      </c>
      <c r="G730" s="2">
        <f>VLOOKUP(A730,'[1]Consolidado '!$H$66901:$Q$84571,10,0)</f>
        <v>2434058</v>
      </c>
      <c r="H730" s="2">
        <v>2434058</v>
      </c>
      <c r="I730" t="s">
        <v>1145</v>
      </c>
      <c r="J730" t="s">
        <v>1149</v>
      </c>
      <c r="K730" s="3" t="s">
        <v>17</v>
      </c>
      <c r="L730">
        <v>-29</v>
      </c>
      <c r="M730" t="s">
        <v>1155</v>
      </c>
    </row>
    <row r="731" spans="1:13" x14ac:dyDescent="0.25">
      <c r="A731" t="s">
        <v>405</v>
      </c>
      <c r="B731">
        <v>890303093</v>
      </c>
      <c r="C731" t="s">
        <v>401</v>
      </c>
      <c r="D731" t="s">
        <v>402</v>
      </c>
      <c r="E731">
        <v>6471</v>
      </c>
      <c r="F731" s="1">
        <v>44985</v>
      </c>
      <c r="G731" s="2">
        <f>VLOOKUP(A731,'[1]Consolidado '!$H$66901:$Q$84571,10,0)</f>
        <v>2434058</v>
      </c>
      <c r="H731" s="2">
        <v>2434058</v>
      </c>
      <c r="I731" t="s">
        <v>1145</v>
      </c>
      <c r="J731" t="s">
        <v>1149</v>
      </c>
      <c r="K731" s="3" t="s">
        <v>17</v>
      </c>
      <c r="L731">
        <v>-29</v>
      </c>
      <c r="M731" t="s">
        <v>1155</v>
      </c>
    </row>
    <row r="732" spans="1:13" x14ac:dyDescent="0.25">
      <c r="A732" t="s">
        <v>448</v>
      </c>
      <c r="B732">
        <v>890303093</v>
      </c>
      <c r="C732" t="s">
        <v>413</v>
      </c>
      <c r="D732" t="s">
        <v>414</v>
      </c>
      <c r="E732">
        <v>25901</v>
      </c>
      <c r="F732" s="1">
        <v>44985</v>
      </c>
      <c r="G732" s="2">
        <f>VLOOKUP(A732,'[1]Consolidado '!$H$66901:$Q$84571,10,0)</f>
        <v>374470</v>
      </c>
      <c r="H732" s="2">
        <v>374470</v>
      </c>
      <c r="I732" t="s">
        <v>1145</v>
      </c>
      <c r="J732" t="s">
        <v>1150</v>
      </c>
      <c r="K732" s="3" t="s">
        <v>17</v>
      </c>
      <c r="L732">
        <v>-29</v>
      </c>
      <c r="M732" t="s">
        <v>1155</v>
      </c>
    </row>
    <row r="733" spans="1:13" x14ac:dyDescent="0.25">
      <c r="A733" t="s">
        <v>449</v>
      </c>
      <c r="B733">
        <v>890303093</v>
      </c>
      <c r="C733" t="s">
        <v>413</v>
      </c>
      <c r="D733" t="s">
        <v>414</v>
      </c>
      <c r="E733">
        <v>25853</v>
      </c>
      <c r="F733" s="1">
        <v>44985</v>
      </c>
      <c r="G733" s="2">
        <f>VLOOKUP(A733,'[1]Consolidado '!$H$66901:$Q$84571,10,0)</f>
        <v>2434058</v>
      </c>
      <c r="H733" s="2">
        <v>2434058</v>
      </c>
      <c r="I733" t="s">
        <v>1145</v>
      </c>
      <c r="J733" t="s">
        <v>1150</v>
      </c>
      <c r="K733" s="3" t="s">
        <v>17</v>
      </c>
      <c r="L733">
        <v>-29</v>
      </c>
      <c r="M733" t="s">
        <v>1155</v>
      </c>
    </row>
    <row r="734" spans="1:13" x14ac:dyDescent="0.25">
      <c r="A734" t="s">
        <v>450</v>
      </c>
      <c r="B734">
        <v>890303093</v>
      </c>
      <c r="C734" t="s">
        <v>413</v>
      </c>
      <c r="D734" t="s">
        <v>414</v>
      </c>
      <c r="E734">
        <v>25848</v>
      </c>
      <c r="F734" s="1">
        <v>44985</v>
      </c>
      <c r="G734" s="2">
        <f>VLOOKUP(A734,'[1]Consolidado '!$H$66901:$Q$84571,10,0)</f>
        <v>2434058</v>
      </c>
      <c r="H734" s="2">
        <v>2434058</v>
      </c>
      <c r="I734" t="s">
        <v>1145</v>
      </c>
      <c r="J734" t="s">
        <v>1150</v>
      </c>
      <c r="K734" s="3" t="s">
        <v>17</v>
      </c>
      <c r="L734">
        <v>-29</v>
      </c>
      <c r="M734" t="s">
        <v>1155</v>
      </c>
    </row>
    <row r="735" spans="1:13" x14ac:dyDescent="0.25">
      <c r="A735" t="s">
        <v>451</v>
      </c>
      <c r="B735">
        <v>890303093</v>
      </c>
      <c r="C735" t="s">
        <v>413</v>
      </c>
      <c r="D735" t="s">
        <v>414</v>
      </c>
      <c r="E735">
        <v>25847</v>
      </c>
      <c r="F735" s="1">
        <v>44985</v>
      </c>
      <c r="G735" s="2">
        <f>VLOOKUP(A735,'[1]Consolidado '!$H$66901:$Q$84571,10,0)</f>
        <v>2434058</v>
      </c>
      <c r="H735" s="2">
        <v>2434058</v>
      </c>
      <c r="I735" t="s">
        <v>1145</v>
      </c>
      <c r="J735" t="s">
        <v>1150</v>
      </c>
      <c r="K735" s="3" t="s">
        <v>17</v>
      </c>
      <c r="L735">
        <v>-29</v>
      </c>
      <c r="M735" t="s">
        <v>1155</v>
      </c>
    </row>
    <row r="736" spans="1:13" x14ac:dyDescent="0.25">
      <c r="A736" t="s">
        <v>452</v>
      </c>
      <c r="B736">
        <v>890303093</v>
      </c>
      <c r="C736" t="s">
        <v>413</v>
      </c>
      <c r="D736" t="s">
        <v>414</v>
      </c>
      <c r="E736">
        <v>25846</v>
      </c>
      <c r="F736" s="1">
        <v>44985</v>
      </c>
      <c r="G736" s="2">
        <f>VLOOKUP(A736,'[1]Consolidado '!$H$66901:$Q$84571,10,0)</f>
        <v>2434058</v>
      </c>
      <c r="H736" s="2">
        <v>2434058</v>
      </c>
      <c r="I736" t="s">
        <v>1145</v>
      </c>
      <c r="J736" t="s">
        <v>1150</v>
      </c>
      <c r="K736" s="3" t="s">
        <v>17</v>
      </c>
      <c r="L736">
        <v>-29</v>
      </c>
      <c r="M736" t="s">
        <v>1155</v>
      </c>
    </row>
    <row r="737" spans="1:13" x14ac:dyDescent="0.25">
      <c r="A737" t="s">
        <v>453</v>
      </c>
      <c r="B737">
        <v>890303093</v>
      </c>
      <c r="C737" t="s">
        <v>413</v>
      </c>
      <c r="D737" t="s">
        <v>414</v>
      </c>
      <c r="E737">
        <v>25845</v>
      </c>
      <c r="F737" s="1">
        <v>44985</v>
      </c>
      <c r="G737" s="2">
        <f>VLOOKUP(A737,'[1]Consolidado '!$H$66901:$Q$84571,10,0)</f>
        <v>2434058</v>
      </c>
      <c r="H737" s="2">
        <v>2434058</v>
      </c>
      <c r="I737" t="s">
        <v>1145</v>
      </c>
      <c r="J737" t="s">
        <v>1150</v>
      </c>
      <c r="K737" s="3" t="s">
        <v>17</v>
      </c>
      <c r="L737">
        <v>-29</v>
      </c>
      <c r="M737" t="s">
        <v>1155</v>
      </c>
    </row>
    <row r="738" spans="1:13" x14ac:dyDescent="0.25">
      <c r="A738" t="s">
        <v>454</v>
      </c>
      <c r="B738">
        <v>890303093</v>
      </c>
      <c r="C738" t="s">
        <v>413</v>
      </c>
      <c r="D738" t="s">
        <v>414</v>
      </c>
      <c r="E738">
        <v>25844</v>
      </c>
      <c r="F738" s="1">
        <v>44985</v>
      </c>
      <c r="G738" s="2">
        <f>VLOOKUP(A738,'[1]Consolidado '!$H$66901:$Q$84571,10,0)</f>
        <v>2434058</v>
      </c>
      <c r="H738" s="2">
        <v>2434058</v>
      </c>
      <c r="I738" t="s">
        <v>1145</v>
      </c>
      <c r="J738" t="s">
        <v>1150</v>
      </c>
      <c r="K738" s="3" t="s">
        <v>17</v>
      </c>
      <c r="L738">
        <v>-29</v>
      </c>
      <c r="M738" t="s">
        <v>1155</v>
      </c>
    </row>
    <row r="739" spans="1:13" x14ac:dyDescent="0.25">
      <c r="A739" t="s">
        <v>455</v>
      </c>
      <c r="B739">
        <v>890303093</v>
      </c>
      <c r="C739" t="s">
        <v>413</v>
      </c>
      <c r="D739" t="s">
        <v>414</v>
      </c>
      <c r="E739">
        <v>25843</v>
      </c>
      <c r="F739" s="1">
        <v>44985</v>
      </c>
      <c r="G739" s="2">
        <f>VLOOKUP(A739,'[1]Consolidado '!$H$66901:$Q$84571,10,0)</f>
        <v>2434058</v>
      </c>
      <c r="H739" s="2">
        <v>2434058</v>
      </c>
      <c r="I739" t="s">
        <v>1145</v>
      </c>
      <c r="J739" t="s">
        <v>1150</v>
      </c>
      <c r="K739" s="3" t="s">
        <v>17</v>
      </c>
      <c r="L739">
        <v>-29</v>
      </c>
      <c r="M739" t="s">
        <v>1155</v>
      </c>
    </row>
    <row r="740" spans="1:13" x14ac:dyDescent="0.25">
      <c r="A740" t="s">
        <v>456</v>
      </c>
      <c r="B740">
        <v>890303093</v>
      </c>
      <c r="C740" t="s">
        <v>413</v>
      </c>
      <c r="D740" t="s">
        <v>414</v>
      </c>
      <c r="E740">
        <v>25842</v>
      </c>
      <c r="F740" s="1">
        <v>44985</v>
      </c>
      <c r="G740" s="2">
        <f>VLOOKUP(A740,'[1]Consolidado '!$H$66901:$Q$84571,10,0)</f>
        <v>2434058</v>
      </c>
      <c r="H740" s="2">
        <v>2434058</v>
      </c>
      <c r="I740" t="s">
        <v>1145</v>
      </c>
      <c r="J740" t="s">
        <v>1150</v>
      </c>
      <c r="K740" s="3" t="s">
        <v>17</v>
      </c>
      <c r="L740">
        <v>-29</v>
      </c>
      <c r="M740" t="s">
        <v>1155</v>
      </c>
    </row>
    <row r="741" spans="1:13" x14ac:dyDescent="0.25">
      <c r="A741" t="s">
        <v>457</v>
      </c>
      <c r="B741">
        <v>890303093</v>
      </c>
      <c r="C741" t="s">
        <v>413</v>
      </c>
      <c r="D741" t="s">
        <v>414</v>
      </c>
      <c r="E741">
        <v>25841</v>
      </c>
      <c r="F741" s="1">
        <v>44985</v>
      </c>
      <c r="G741" s="2">
        <f>VLOOKUP(A741,'[1]Consolidado '!$H$66901:$Q$84571,10,0)</f>
        <v>2434058</v>
      </c>
      <c r="H741" s="2">
        <v>2434058</v>
      </c>
      <c r="I741" t="s">
        <v>1145</v>
      </c>
      <c r="J741" t="s">
        <v>1150</v>
      </c>
      <c r="K741" s="3" t="s">
        <v>17</v>
      </c>
      <c r="L741">
        <v>-29</v>
      </c>
      <c r="M741" t="s">
        <v>1155</v>
      </c>
    </row>
    <row r="742" spans="1:13" x14ac:dyDescent="0.25">
      <c r="A742" t="s">
        <v>458</v>
      </c>
      <c r="B742">
        <v>890303093</v>
      </c>
      <c r="C742" t="s">
        <v>413</v>
      </c>
      <c r="D742" t="s">
        <v>414</v>
      </c>
      <c r="E742">
        <v>25840</v>
      </c>
      <c r="F742" s="1">
        <v>44985</v>
      </c>
      <c r="G742" s="2">
        <f>VLOOKUP(A742,'[1]Consolidado '!$H$66901:$Q$84571,10,0)</f>
        <v>2434058</v>
      </c>
      <c r="H742" s="2">
        <v>2434058</v>
      </c>
      <c r="I742" t="s">
        <v>1145</v>
      </c>
      <c r="J742" t="s">
        <v>1150</v>
      </c>
      <c r="K742" s="3" t="s">
        <v>17</v>
      </c>
      <c r="L742">
        <v>-29</v>
      </c>
      <c r="M742" t="s">
        <v>1155</v>
      </c>
    </row>
    <row r="743" spans="1:13" x14ac:dyDescent="0.25">
      <c r="A743" t="s">
        <v>459</v>
      </c>
      <c r="B743">
        <v>890303093</v>
      </c>
      <c r="C743" t="s">
        <v>413</v>
      </c>
      <c r="D743" t="s">
        <v>414</v>
      </c>
      <c r="E743">
        <v>25839</v>
      </c>
      <c r="F743" s="1">
        <v>44985</v>
      </c>
      <c r="G743" s="2">
        <f>VLOOKUP(A743,'[1]Consolidado '!$H$66901:$Q$84571,10,0)</f>
        <v>2434058</v>
      </c>
      <c r="H743" s="2">
        <v>2434058</v>
      </c>
      <c r="I743" t="s">
        <v>1145</v>
      </c>
      <c r="J743" t="s">
        <v>1150</v>
      </c>
      <c r="K743" s="3" t="s">
        <v>17</v>
      </c>
      <c r="L743">
        <v>-29</v>
      </c>
      <c r="M743" t="s">
        <v>1155</v>
      </c>
    </row>
    <row r="744" spans="1:13" x14ac:dyDescent="0.25">
      <c r="A744" t="s">
        <v>460</v>
      </c>
      <c r="B744">
        <v>890303093</v>
      </c>
      <c r="C744" t="s">
        <v>413</v>
      </c>
      <c r="D744" t="s">
        <v>414</v>
      </c>
      <c r="E744">
        <v>25838</v>
      </c>
      <c r="F744" s="1">
        <v>44985</v>
      </c>
      <c r="G744" s="2">
        <f>VLOOKUP(A744,'[1]Consolidado '!$H$66901:$Q$84571,10,0)</f>
        <v>2434058</v>
      </c>
      <c r="H744" s="2">
        <v>2434058</v>
      </c>
      <c r="I744" t="s">
        <v>1145</v>
      </c>
      <c r="J744" t="s">
        <v>1150</v>
      </c>
      <c r="K744" s="3" t="s">
        <v>17</v>
      </c>
      <c r="L744">
        <v>-29</v>
      </c>
      <c r="M744" t="s">
        <v>1155</v>
      </c>
    </row>
    <row r="745" spans="1:13" x14ac:dyDescent="0.25">
      <c r="A745" t="s">
        <v>461</v>
      </c>
      <c r="B745">
        <v>890303093</v>
      </c>
      <c r="C745" t="s">
        <v>413</v>
      </c>
      <c r="D745" t="s">
        <v>414</v>
      </c>
      <c r="E745">
        <v>25837</v>
      </c>
      <c r="F745" s="1">
        <v>44985</v>
      </c>
      <c r="G745" s="2">
        <f>VLOOKUP(A745,'[1]Consolidado '!$H$66901:$Q$84571,10,0)</f>
        <v>561705</v>
      </c>
      <c r="H745" s="2">
        <v>561705</v>
      </c>
      <c r="I745" t="s">
        <v>1145</v>
      </c>
      <c r="J745" t="s">
        <v>1150</v>
      </c>
      <c r="K745" s="3" t="s">
        <v>17</v>
      </c>
      <c r="L745">
        <v>-29</v>
      </c>
      <c r="M745" t="s">
        <v>1155</v>
      </c>
    </row>
    <row r="746" spans="1:13" x14ac:dyDescent="0.25">
      <c r="A746" t="s">
        <v>462</v>
      </c>
      <c r="B746">
        <v>890303093</v>
      </c>
      <c r="C746" t="s">
        <v>413</v>
      </c>
      <c r="D746" t="s">
        <v>414</v>
      </c>
      <c r="E746">
        <v>25835</v>
      </c>
      <c r="F746" s="1">
        <v>44985</v>
      </c>
      <c r="G746" s="2">
        <f>VLOOKUP(A746,'[1]Consolidado '!$H$66901:$Q$84571,10,0)</f>
        <v>2434058</v>
      </c>
      <c r="H746" s="2">
        <v>2434058</v>
      </c>
      <c r="I746" t="s">
        <v>1145</v>
      </c>
      <c r="J746" t="s">
        <v>1150</v>
      </c>
      <c r="K746" s="3" t="s">
        <v>17</v>
      </c>
      <c r="L746">
        <v>-29</v>
      </c>
      <c r="M746" t="s">
        <v>1155</v>
      </c>
    </row>
    <row r="747" spans="1:13" x14ac:dyDescent="0.25">
      <c r="A747" t="s">
        <v>463</v>
      </c>
      <c r="B747">
        <v>890303093</v>
      </c>
      <c r="C747" t="s">
        <v>413</v>
      </c>
      <c r="D747" t="s">
        <v>414</v>
      </c>
      <c r="E747">
        <v>25765</v>
      </c>
      <c r="F747" s="1">
        <v>44985</v>
      </c>
      <c r="G747" s="2">
        <f>VLOOKUP(A747,'[1]Consolidado '!$H$66901:$Q$84571,10,0)</f>
        <v>2434058</v>
      </c>
      <c r="H747" s="2">
        <v>2434058</v>
      </c>
      <c r="I747" t="s">
        <v>1145</v>
      </c>
      <c r="J747" t="s">
        <v>1150</v>
      </c>
      <c r="K747" s="3" t="s">
        <v>17</v>
      </c>
      <c r="L747">
        <v>-29</v>
      </c>
      <c r="M747" t="s">
        <v>1155</v>
      </c>
    </row>
    <row r="748" spans="1:13" x14ac:dyDescent="0.25">
      <c r="A748" t="s">
        <v>464</v>
      </c>
      <c r="B748">
        <v>890303093</v>
      </c>
      <c r="C748" t="s">
        <v>413</v>
      </c>
      <c r="D748" t="s">
        <v>414</v>
      </c>
      <c r="E748">
        <v>25691</v>
      </c>
      <c r="F748" s="1">
        <v>44985</v>
      </c>
      <c r="G748" s="2">
        <f>VLOOKUP(A748,'[1]Consolidado '!$H$66901:$Q$84571,10,0)</f>
        <v>187235</v>
      </c>
      <c r="H748" s="2">
        <v>187235</v>
      </c>
      <c r="I748" t="s">
        <v>1145</v>
      </c>
      <c r="J748" t="s">
        <v>1150</v>
      </c>
      <c r="K748" s="3" t="s">
        <v>17</v>
      </c>
      <c r="L748">
        <v>-29</v>
      </c>
      <c r="M748" t="s">
        <v>1155</v>
      </c>
    </row>
    <row r="749" spans="1:13" x14ac:dyDescent="0.25">
      <c r="A749" t="s">
        <v>465</v>
      </c>
      <c r="B749">
        <v>890303093</v>
      </c>
      <c r="C749" t="s">
        <v>413</v>
      </c>
      <c r="D749" t="s">
        <v>414</v>
      </c>
      <c r="E749">
        <v>25595</v>
      </c>
      <c r="F749" s="1">
        <v>44985</v>
      </c>
      <c r="G749" s="2">
        <f>VLOOKUP(A749,'[1]Consolidado '!$H$66901:$Q$84571,10,0)</f>
        <v>2434058</v>
      </c>
      <c r="H749" s="2">
        <v>2434058</v>
      </c>
      <c r="I749" t="s">
        <v>1145</v>
      </c>
      <c r="J749" t="s">
        <v>1150</v>
      </c>
      <c r="K749" s="3" t="s">
        <v>17</v>
      </c>
      <c r="L749">
        <v>-29</v>
      </c>
      <c r="M749" t="s">
        <v>1155</v>
      </c>
    </row>
    <row r="750" spans="1:13" x14ac:dyDescent="0.25">
      <c r="A750" t="s">
        <v>644</v>
      </c>
      <c r="B750">
        <v>890303093</v>
      </c>
      <c r="C750" t="s">
        <v>48</v>
      </c>
      <c r="D750" t="s">
        <v>49</v>
      </c>
      <c r="E750">
        <v>30665</v>
      </c>
      <c r="F750" s="1">
        <v>44985</v>
      </c>
      <c r="G750" s="2">
        <f>VLOOKUP(A750,'[1]Consolidado '!$H$66901:$Q$84571,10,0)</f>
        <v>2621293</v>
      </c>
      <c r="H750" s="2">
        <v>2434058</v>
      </c>
      <c r="I750" t="s">
        <v>1145</v>
      </c>
      <c r="J750" t="s">
        <v>1148</v>
      </c>
      <c r="K750" s="3" t="s">
        <v>17</v>
      </c>
      <c r="L750">
        <v>-29</v>
      </c>
      <c r="M750" t="s">
        <v>1155</v>
      </c>
    </row>
    <row r="751" spans="1:13" x14ac:dyDescent="0.25">
      <c r="A751" t="s">
        <v>645</v>
      </c>
      <c r="B751">
        <v>890303093</v>
      </c>
      <c r="C751" t="s">
        <v>48</v>
      </c>
      <c r="D751" t="s">
        <v>49</v>
      </c>
      <c r="E751">
        <v>30664</v>
      </c>
      <c r="F751" s="1">
        <v>44985</v>
      </c>
      <c r="G751" s="2">
        <f>VLOOKUP(A751,'[1]Consolidado '!$H$66901:$Q$84571,10,0)</f>
        <v>1497880</v>
      </c>
      <c r="H751" s="2">
        <v>1497880</v>
      </c>
      <c r="I751" t="s">
        <v>1145</v>
      </c>
      <c r="J751" t="s">
        <v>1148</v>
      </c>
      <c r="K751" s="3" t="s">
        <v>17</v>
      </c>
      <c r="L751">
        <v>-29</v>
      </c>
      <c r="M751" t="s">
        <v>1155</v>
      </c>
    </row>
    <row r="752" spans="1:13" x14ac:dyDescent="0.25">
      <c r="A752" t="s">
        <v>646</v>
      </c>
      <c r="B752">
        <v>890303093</v>
      </c>
      <c r="C752" t="s">
        <v>48</v>
      </c>
      <c r="D752" t="s">
        <v>49</v>
      </c>
      <c r="E752">
        <v>30648</v>
      </c>
      <c r="F752" s="1">
        <v>44985</v>
      </c>
      <c r="G752" s="2">
        <f>VLOOKUP(A752,'[1]Consolidado '!$H$66901:$Q$84571,10,0)</f>
        <v>2434058</v>
      </c>
      <c r="H752" s="2">
        <v>2434058</v>
      </c>
      <c r="I752" t="s">
        <v>1145</v>
      </c>
      <c r="J752" t="s">
        <v>1148</v>
      </c>
      <c r="K752" s="3" t="s">
        <v>17</v>
      </c>
      <c r="L752">
        <v>-29</v>
      </c>
      <c r="M752" t="s">
        <v>1155</v>
      </c>
    </row>
    <row r="753" spans="1:13" x14ac:dyDescent="0.25">
      <c r="A753" t="s">
        <v>647</v>
      </c>
      <c r="B753">
        <v>890303093</v>
      </c>
      <c r="C753" t="s">
        <v>48</v>
      </c>
      <c r="D753" t="s">
        <v>49</v>
      </c>
      <c r="E753">
        <v>30630</v>
      </c>
      <c r="F753" s="1">
        <v>44985</v>
      </c>
      <c r="G753" s="2">
        <f>VLOOKUP(A753,'[1]Consolidado '!$H$66901:$Q$84571,10,0)</f>
        <v>2434058</v>
      </c>
      <c r="H753" s="2">
        <v>2434058</v>
      </c>
      <c r="I753" t="s">
        <v>1145</v>
      </c>
      <c r="J753" t="s">
        <v>1148</v>
      </c>
      <c r="K753" s="3" t="s">
        <v>17</v>
      </c>
      <c r="L753">
        <v>-29</v>
      </c>
      <c r="M753" t="s">
        <v>1155</v>
      </c>
    </row>
    <row r="754" spans="1:13" x14ac:dyDescent="0.25">
      <c r="A754" t="s">
        <v>648</v>
      </c>
      <c r="B754">
        <v>890303093</v>
      </c>
      <c r="C754" t="s">
        <v>48</v>
      </c>
      <c r="D754" t="s">
        <v>49</v>
      </c>
      <c r="E754">
        <v>30599</v>
      </c>
      <c r="F754" s="1">
        <v>44985</v>
      </c>
      <c r="G754" s="2">
        <f>VLOOKUP(A754,'[1]Consolidado '!$H$66901:$Q$84571,10,0)</f>
        <v>2434058</v>
      </c>
      <c r="H754" s="2">
        <v>2434058</v>
      </c>
      <c r="I754" t="s">
        <v>1145</v>
      </c>
      <c r="J754" t="s">
        <v>1148</v>
      </c>
      <c r="K754" s="3" t="s">
        <v>17</v>
      </c>
      <c r="L754">
        <v>-29</v>
      </c>
      <c r="M754" t="s">
        <v>1155</v>
      </c>
    </row>
    <row r="755" spans="1:13" x14ac:dyDescent="0.25">
      <c r="A755" t="s">
        <v>649</v>
      </c>
      <c r="B755">
        <v>890303093</v>
      </c>
      <c r="C755" t="s">
        <v>48</v>
      </c>
      <c r="D755" t="s">
        <v>49</v>
      </c>
      <c r="E755">
        <v>30547</v>
      </c>
      <c r="F755" s="1">
        <v>44985</v>
      </c>
      <c r="G755" s="2">
        <f>VLOOKUP(A755,'[1]Consolidado '!$H$66901:$Q$84571,10,0)</f>
        <v>2434058</v>
      </c>
      <c r="H755" s="2">
        <v>2434058</v>
      </c>
      <c r="I755" t="s">
        <v>1145</v>
      </c>
      <c r="J755" t="s">
        <v>1148</v>
      </c>
      <c r="K755" s="3" t="s">
        <v>17</v>
      </c>
      <c r="L755">
        <v>-29</v>
      </c>
      <c r="M755" t="s">
        <v>1155</v>
      </c>
    </row>
    <row r="756" spans="1:13" x14ac:dyDescent="0.25">
      <c r="A756" t="s">
        <v>650</v>
      </c>
      <c r="B756">
        <v>890303093</v>
      </c>
      <c r="C756" t="s">
        <v>48</v>
      </c>
      <c r="D756" t="s">
        <v>49</v>
      </c>
      <c r="E756">
        <v>30519</v>
      </c>
      <c r="F756" s="1">
        <v>44985</v>
      </c>
      <c r="G756" s="2">
        <f>VLOOKUP(A756,'[1]Consolidado '!$H$66901:$Q$84571,10,0)</f>
        <v>2434058</v>
      </c>
      <c r="H756" s="2">
        <v>2434058</v>
      </c>
      <c r="I756" t="s">
        <v>1145</v>
      </c>
      <c r="J756" t="s">
        <v>1148</v>
      </c>
      <c r="K756" s="3" t="s">
        <v>17</v>
      </c>
      <c r="L756">
        <v>-29</v>
      </c>
      <c r="M756" t="s">
        <v>1155</v>
      </c>
    </row>
    <row r="757" spans="1:13" x14ac:dyDescent="0.25">
      <c r="A757" t="s">
        <v>651</v>
      </c>
      <c r="B757">
        <v>890303093</v>
      </c>
      <c r="C757" t="s">
        <v>48</v>
      </c>
      <c r="D757" t="s">
        <v>49</v>
      </c>
      <c r="E757">
        <v>30439</v>
      </c>
      <c r="F757" s="1">
        <v>44985</v>
      </c>
      <c r="G757" s="2">
        <f>VLOOKUP(A757,'[1]Consolidado '!$H$66901:$Q$84571,10,0)</f>
        <v>2434058</v>
      </c>
      <c r="H757" s="2">
        <v>2434058</v>
      </c>
      <c r="I757" t="s">
        <v>1145</v>
      </c>
      <c r="J757" t="s">
        <v>1148</v>
      </c>
      <c r="K757" s="3" t="s">
        <v>17</v>
      </c>
      <c r="L757">
        <v>-29</v>
      </c>
      <c r="M757" t="s">
        <v>1155</v>
      </c>
    </row>
    <row r="758" spans="1:13" x14ac:dyDescent="0.25">
      <c r="A758" t="s">
        <v>652</v>
      </c>
      <c r="B758">
        <v>890303093</v>
      </c>
      <c r="C758" t="s">
        <v>48</v>
      </c>
      <c r="D758" t="s">
        <v>49</v>
      </c>
      <c r="E758">
        <v>30432</v>
      </c>
      <c r="F758" s="1">
        <v>44985</v>
      </c>
      <c r="G758" s="2">
        <f>VLOOKUP(A758,'[1]Consolidado '!$H$66901:$Q$84571,10,0)</f>
        <v>187235</v>
      </c>
      <c r="H758" s="2">
        <v>187235</v>
      </c>
      <c r="I758" t="s">
        <v>1145</v>
      </c>
      <c r="J758" t="s">
        <v>1148</v>
      </c>
      <c r="K758" s="3" t="s">
        <v>17</v>
      </c>
      <c r="L758">
        <v>-29</v>
      </c>
      <c r="M758" t="s">
        <v>1155</v>
      </c>
    </row>
    <row r="759" spans="1:13" x14ac:dyDescent="0.25">
      <c r="A759" t="s">
        <v>653</v>
      </c>
      <c r="B759">
        <v>890303093</v>
      </c>
      <c r="C759" t="s">
        <v>48</v>
      </c>
      <c r="D759" t="s">
        <v>49</v>
      </c>
      <c r="E759">
        <v>30410</v>
      </c>
      <c r="F759" s="1">
        <v>44985</v>
      </c>
      <c r="G759" s="2">
        <f>VLOOKUP(A759,'[1]Consolidado '!$H$66901:$Q$84571,10,0)</f>
        <v>2434058</v>
      </c>
      <c r="H759" s="2">
        <v>2434058</v>
      </c>
      <c r="I759" t="s">
        <v>1145</v>
      </c>
      <c r="J759" t="s">
        <v>1148</v>
      </c>
      <c r="K759" s="3" t="s">
        <v>17</v>
      </c>
      <c r="L759">
        <v>-29</v>
      </c>
      <c r="M759" t="s">
        <v>1155</v>
      </c>
    </row>
    <row r="760" spans="1:13" x14ac:dyDescent="0.25">
      <c r="A760" t="s">
        <v>654</v>
      </c>
      <c r="B760">
        <v>890303093</v>
      </c>
      <c r="C760" t="s">
        <v>48</v>
      </c>
      <c r="D760" t="s">
        <v>49</v>
      </c>
      <c r="E760">
        <v>30388</v>
      </c>
      <c r="F760" s="1">
        <v>44985</v>
      </c>
      <c r="G760" s="2">
        <f>VLOOKUP(A760,'[1]Consolidado '!$H$66901:$Q$84571,10,0)</f>
        <v>2434058</v>
      </c>
      <c r="H760" s="2">
        <v>2434058</v>
      </c>
      <c r="I760" t="s">
        <v>1145</v>
      </c>
      <c r="J760" t="s">
        <v>1148</v>
      </c>
      <c r="K760" s="3" t="s">
        <v>17</v>
      </c>
      <c r="L760">
        <v>-29</v>
      </c>
      <c r="M760" t="s">
        <v>1155</v>
      </c>
    </row>
    <row r="761" spans="1:13" x14ac:dyDescent="0.25">
      <c r="A761" t="s">
        <v>655</v>
      </c>
      <c r="B761">
        <v>890303093</v>
      </c>
      <c r="C761" t="s">
        <v>48</v>
      </c>
      <c r="D761" t="s">
        <v>49</v>
      </c>
      <c r="E761">
        <v>30353</v>
      </c>
      <c r="F761" s="1">
        <v>44985</v>
      </c>
      <c r="G761" s="2">
        <f>VLOOKUP(A761,'[1]Consolidado '!$H$66901:$Q$84571,10,0)</f>
        <v>2434058</v>
      </c>
      <c r="H761" s="2">
        <v>2434058</v>
      </c>
      <c r="I761" t="s">
        <v>1145</v>
      </c>
      <c r="J761" t="s">
        <v>1148</v>
      </c>
      <c r="K761" s="3" t="s">
        <v>17</v>
      </c>
      <c r="L761">
        <v>-29</v>
      </c>
      <c r="M761" t="s">
        <v>1155</v>
      </c>
    </row>
    <row r="762" spans="1:13" x14ac:dyDescent="0.25">
      <c r="A762" t="s">
        <v>656</v>
      </c>
      <c r="B762">
        <v>890303093</v>
      </c>
      <c r="C762" t="s">
        <v>48</v>
      </c>
      <c r="D762" t="s">
        <v>49</v>
      </c>
      <c r="E762">
        <v>30347</v>
      </c>
      <c r="F762" s="1">
        <v>44985</v>
      </c>
      <c r="G762" s="2">
        <f>VLOOKUP(A762,'[1]Consolidado '!$H$66901:$Q$84571,10,0)</f>
        <v>2434058</v>
      </c>
      <c r="H762" s="2">
        <v>2434058</v>
      </c>
      <c r="I762" t="s">
        <v>1145</v>
      </c>
      <c r="J762" t="s">
        <v>1148</v>
      </c>
      <c r="K762" s="3" t="s">
        <v>17</v>
      </c>
      <c r="L762">
        <v>-29</v>
      </c>
      <c r="M762" t="s">
        <v>1155</v>
      </c>
    </row>
    <row r="763" spans="1:13" x14ac:dyDescent="0.25">
      <c r="A763" t="s">
        <v>657</v>
      </c>
      <c r="B763">
        <v>890303093</v>
      </c>
      <c r="C763" t="s">
        <v>48</v>
      </c>
      <c r="D763" t="s">
        <v>49</v>
      </c>
      <c r="E763">
        <v>30272</v>
      </c>
      <c r="F763" s="1">
        <v>44985</v>
      </c>
      <c r="G763" s="2">
        <f>VLOOKUP(A763,'[1]Consolidado '!$H$66901:$Q$84571,10,0)</f>
        <v>2434058</v>
      </c>
      <c r="H763" s="2">
        <v>2434058</v>
      </c>
      <c r="I763" t="s">
        <v>1145</v>
      </c>
      <c r="J763" t="s">
        <v>1148</v>
      </c>
      <c r="K763" s="3" t="s">
        <v>17</v>
      </c>
      <c r="L763">
        <v>-29</v>
      </c>
      <c r="M763" t="s">
        <v>1155</v>
      </c>
    </row>
    <row r="764" spans="1:13" x14ac:dyDescent="0.25">
      <c r="A764" t="s">
        <v>658</v>
      </c>
      <c r="B764">
        <v>890303093</v>
      </c>
      <c r="C764" t="s">
        <v>48</v>
      </c>
      <c r="D764" t="s">
        <v>49</v>
      </c>
      <c r="E764">
        <v>30271</v>
      </c>
      <c r="F764" s="1">
        <v>44985</v>
      </c>
      <c r="G764" s="2">
        <f>VLOOKUP(A764,'[1]Consolidado '!$H$66901:$Q$84571,10,0)</f>
        <v>2434058</v>
      </c>
      <c r="H764" s="2">
        <v>2434058</v>
      </c>
      <c r="I764" t="s">
        <v>1145</v>
      </c>
      <c r="J764" t="s">
        <v>1148</v>
      </c>
      <c r="K764" s="3" t="s">
        <v>17</v>
      </c>
      <c r="L764">
        <v>-29</v>
      </c>
      <c r="M764" t="s">
        <v>1155</v>
      </c>
    </row>
    <row r="765" spans="1:13" x14ac:dyDescent="0.25">
      <c r="A765" t="s">
        <v>659</v>
      </c>
      <c r="B765">
        <v>890303093</v>
      </c>
      <c r="C765" t="s">
        <v>48</v>
      </c>
      <c r="D765" t="s">
        <v>49</v>
      </c>
      <c r="E765">
        <v>30270</v>
      </c>
      <c r="F765" s="1">
        <v>44985</v>
      </c>
      <c r="G765" s="2">
        <f>VLOOKUP(A765,'[1]Consolidado '!$H$66901:$Q$84571,10,0)</f>
        <v>2434058</v>
      </c>
      <c r="H765" s="2">
        <v>2434058</v>
      </c>
      <c r="I765" t="s">
        <v>1145</v>
      </c>
      <c r="J765" t="s">
        <v>1148</v>
      </c>
      <c r="K765" s="3" t="s">
        <v>17</v>
      </c>
      <c r="L765">
        <v>-29</v>
      </c>
      <c r="M765" t="s">
        <v>1155</v>
      </c>
    </row>
    <row r="766" spans="1:13" x14ac:dyDescent="0.25">
      <c r="A766" t="s">
        <v>660</v>
      </c>
      <c r="B766">
        <v>890303093</v>
      </c>
      <c r="C766" t="s">
        <v>48</v>
      </c>
      <c r="D766" t="s">
        <v>49</v>
      </c>
      <c r="E766">
        <v>30269</v>
      </c>
      <c r="F766" s="1">
        <v>44985</v>
      </c>
      <c r="G766" s="2">
        <f>VLOOKUP(A766,'[1]Consolidado '!$H$66901:$Q$84571,10,0)</f>
        <v>2434058</v>
      </c>
      <c r="H766" s="2">
        <v>2434058</v>
      </c>
      <c r="I766" t="s">
        <v>1145</v>
      </c>
      <c r="J766" t="s">
        <v>1148</v>
      </c>
      <c r="K766" s="3" t="s">
        <v>17</v>
      </c>
      <c r="L766">
        <v>-29</v>
      </c>
      <c r="M766" t="s">
        <v>1155</v>
      </c>
    </row>
    <row r="767" spans="1:13" x14ac:dyDescent="0.25">
      <c r="A767" t="s">
        <v>661</v>
      </c>
      <c r="B767">
        <v>890303093</v>
      </c>
      <c r="C767" t="s">
        <v>48</v>
      </c>
      <c r="D767" t="s">
        <v>49</v>
      </c>
      <c r="E767">
        <v>30268</v>
      </c>
      <c r="F767" s="1">
        <v>44985</v>
      </c>
      <c r="G767" s="2">
        <f>VLOOKUP(A767,'[1]Consolidado '!$H$66901:$Q$84571,10,0)</f>
        <v>2434058</v>
      </c>
      <c r="H767" s="2">
        <v>2434058</v>
      </c>
      <c r="I767" t="s">
        <v>1145</v>
      </c>
      <c r="J767" t="s">
        <v>1148</v>
      </c>
      <c r="K767" s="3" t="s">
        <v>17</v>
      </c>
      <c r="L767">
        <v>-29</v>
      </c>
      <c r="M767" t="s">
        <v>1155</v>
      </c>
    </row>
    <row r="768" spans="1:13" x14ac:dyDescent="0.25">
      <c r="A768" t="s">
        <v>662</v>
      </c>
      <c r="B768">
        <v>890303093</v>
      </c>
      <c r="C768" t="s">
        <v>48</v>
      </c>
      <c r="D768" t="s">
        <v>49</v>
      </c>
      <c r="E768">
        <v>30266</v>
      </c>
      <c r="F768" s="1">
        <v>44985</v>
      </c>
      <c r="G768" s="2">
        <f>VLOOKUP(A768,'[1]Consolidado '!$H$66901:$Q$84571,10,0)</f>
        <v>2434058</v>
      </c>
      <c r="H768" s="2">
        <v>2434058</v>
      </c>
      <c r="I768" t="s">
        <v>1145</v>
      </c>
      <c r="J768" t="s">
        <v>1148</v>
      </c>
      <c r="K768" s="3" t="s">
        <v>17</v>
      </c>
      <c r="L768">
        <v>-29</v>
      </c>
      <c r="M768" t="s">
        <v>1155</v>
      </c>
    </row>
    <row r="769" spans="1:13" x14ac:dyDescent="0.25">
      <c r="A769" t="s">
        <v>663</v>
      </c>
      <c r="B769">
        <v>890303093</v>
      </c>
      <c r="C769" t="s">
        <v>48</v>
      </c>
      <c r="D769" t="s">
        <v>49</v>
      </c>
      <c r="E769">
        <v>30265</v>
      </c>
      <c r="F769" s="1">
        <v>44985</v>
      </c>
      <c r="G769" s="2">
        <f>VLOOKUP(A769,'[1]Consolidado '!$H$66901:$Q$84571,10,0)</f>
        <v>2434058</v>
      </c>
      <c r="H769" s="2">
        <v>2434058</v>
      </c>
      <c r="I769" t="s">
        <v>1145</v>
      </c>
      <c r="J769" t="s">
        <v>1148</v>
      </c>
      <c r="K769" s="3" t="s">
        <v>17</v>
      </c>
      <c r="L769">
        <v>-29</v>
      </c>
      <c r="M769" t="s">
        <v>1155</v>
      </c>
    </row>
    <row r="770" spans="1:13" x14ac:dyDescent="0.25">
      <c r="A770" t="s">
        <v>664</v>
      </c>
      <c r="B770">
        <v>890303093</v>
      </c>
      <c r="C770" t="s">
        <v>48</v>
      </c>
      <c r="D770" t="s">
        <v>49</v>
      </c>
      <c r="E770">
        <v>30264</v>
      </c>
      <c r="F770" s="1">
        <v>44985</v>
      </c>
      <c r="G770" s="2">
        <f>VLOOKUP(A770,'[1]Consolidado '!$H$66901:$Q$84571,10,0)</f>
        <v>2434058</v>
      </c>
      <c r="H770" s="2">
        <v>2434058</v>
      </c>
      <c r="I770" t="s">
        <v>1145</v>
      </c>
      <c r="J770" t="s">
        <v>1148</v>
      </c>
      <c r="K770" s="3" t="s">
        <v>17</v>
      </c>
      <c r="L770">
        <v>-29</v>
      </c>
      <c r="M770" t="s">
        <v>1155</v>
      </c>
    </row>
    <row r="771" spans="1:13" x14ac:dyDescent="0.25">
      <c r="A771" t="s">
        <v>665</v>
      </c>
      <c r="B771">
        <v>890303093</v>
      </c>
      <c r="C771" t="s">
        <v>48</v>
      </c>
      <c r="D771" t="s">
        <v>49</v>
      </c>
      <c r="E771">
        <v>30263</v>
      </c>
      <c r="F771" s="1">
        <v>44985</v>
      </c>
      <c r="G771" s="2">
        <f>VLOOKUP(A771,'[1]Consolidado '!$H$66901:$Q$84571,10,0)</f>
        <v>1123410</v>
      </c>
      <c r="H771" s="2">
        <v>1123410</v>
      </c>
      <c r="I771" t="s">
        <v>1145</v>
      </c>
      <c r="J771" t="s">
        <v>1148</v>
      </c>
      <c r="K771" s="3" t="s">
        <v>17</v>
      </c>
      <c r="L771">
        <v>-29</v>
      </c>
      <c r="M771" t="s">
        <v>1155</v>
      </c>
    </row>
    <row r="772" spans="1:13" x14ac:dyDescent="0.25">
      <c r="A772" t="s">
        <v>666</v>
      </c>
      <c r="B772">
        <v>890303093</v>
      </c>
      <c r="C772" t="s">
        <v>48</v>
      </c>
      <c r="D772" t="s">
        <v>49</v>
      </c>
      <c r="E772">
        <v>30262</v>
      </c>
      <c r="F772" s="1">
        <v>44985</v>
      </c>
      <c r="G772" s="2">
        <f>VLOOKUP(A772,'[1]Consolidado '!$H$66901:$Q$84571,10,0)</f>
        <v>2434058</v>
      </c>
      <c r="H772" s="2">
        <v>2434058</v>
      </c>
      <c r="I772" t="s">
        <v>1145</v>
      </c>
      <c r="J772" t="s">
        <v>1148</v>
      </c>
      <c r="K772" s="3" t="s">
        <v>17</v>
      </c>
      <c r="L772">
        <v>-29</v>
      </c>
      <c r="M772" t="s">
        <v>1155</v>
      </c>
    </row>
    <row r="773" spans="1:13" x14ac:dyDescent="0.25">
      <c r="A773" t="s">
        <v>667</v>
      </c>
      <c r="B773">
        <v>890303093</v>
      </c>
      <c r="C773" t="s">
        <v>48</v>
      </c>
      <c r="D773" t="s">
        <v>49</v>
      </c>
      <c r="E773">
        <v>30261</v>
      </c>
      <c r="F773" s="1">
        <v>44985</v>
      </c>
      <c r="G773" s="2">
        <f>VLOOKUP(A773,'[1]Consolidado '!$H$66901:$Q$84571,10,0)</f>
        <v>2434058</v>
      </c>
      <c r="H773" s="2">
        <v>2434058</v>
      </c>
      <c r="I773" t="s">
        <v>1145</v>
      </c>
      <c r="J773" t="s">
        <v>1148</v>
      </c>
      <c r="K773" s="3" t="s">
        <v>17</v>
      </c>
      <c r="L773">
        <v>-29</v>
      </c>
      <c r="M773" t="s">
        <v>1155</v>
      </c>
    </row>
    <row r="774" spans="1:13" x14ac:dyDescent="0.25">
      <c r="A774" t="s">
        <v>668</v>
      </c>
      <c r="B774">
        <v>890303093</v>
      </c>
      <c r="C774" t="s">
        <v>48</v>
      </c>
      <c r="D774" t="s">
        <v>49</v>
      </c>
      <c r="E774">
        <v>30259</v>
      </c>
      <c r="F774" s="1">
        <v>44985</v>
      </c>
      <c r="G774" s="2">
        <f>VLOOKUP(A774,'[1]Consolidado '!$H$66901:$Q$84571,10,0)</f>
        <v>2434058</v>
      </c>
      <c r="H774" s="2">
        <v>2434058</v>
      </c>
      <c r="I774" t="s">
        <v>1145</v>
      </c>
      <c r="J774" t="s">
        <v>1148</v>
      </c>
      <c r="K774" s="3" t="s">
        <v>17</v>
      </c>
      <c r="L774">
        <v>-29</v>
      </c>
      <c r="M774" t="s">
        <v>1155</v>
      </c>
    </row>
    <row r="775" spans="1:13" x14ac:dyDescent="0.25">
      <c r="A775" t="s">
        <v>669</v>
      </c>
      <c r="B775">
        <v>890303093</v>
      </c>
      <c r="C775" t="s">
        <v>48</v>
      </c>
      <c r="D775" t="s">
        <v>49</v>
      </c>
      <c r="E775">
        <v>30258</v>
      </c>
      <c r="F775" s="1">
        <v>44985</v>
      </c>
      <c r="G775" s="2">
        <f>VLOOKUP(A775,'[1]Consolidado '!$H$66901:$Q$84571,10,0)</f>
        <v>2434058</v>
      </c>
      <c r="H775" s="2">
        <v>2434058</v>
      </c>
      <c r="I775" t="s">
        <v>1145</v>
      </c>
      <c r="J775" t="s">
        <v>1148</v>
      </c>
      <c r="K775" s="3" t="s">
        <v>17</v>
      </c>
      <c r="L775">
        <v>-29</v>
      </c>
      <c r="M775" t="s">
        <v>1155</v>
      </c>
    </row>
    <row r="776" spans="1:13" x14ac:dyDescent="0.25">
      <c r="A776" t="s">
        <v>670</v>
      </c>
      <c r="B776">
        <v>890303093</v>
      </c>
      <c r="C776" t="s">
        <v>48</v>
      </c>
      <c r="D776" t="s">
        <v>49</v>
      </c>
      <c r="E776">
        <v>30257</v>
      </c>
      <c r="F776" s="1">
        <v>44985</v>
      </c>
      <c r="G776" s="2">
        <f>VLOOKUP(A776,'[1]Consolidado '!$H$66901:$Q$84571,10,0)</f>
        <v>2434058</v>
      </c>
      <c r="H776" s="2">
        <v>2434058</v>
      </c>
      <c r="I776" t="s">
        <v>1145</v>
      </c>
      <c r="J776" t="s">
        <v>1148</v>
      </c>
      <c r="K776" s="3" t="s">
        <v>17</v>
      </c>
      <c r="L776">
        <v>-29</v>
      </c>
      <c r="M776" t="s">
        <v>1155</v>
      </c>
    </row>
    <row r="777" spans="1:13" x14ac:dyDescent="0.25">
      <c r="A777" t="s">
        <v>671</v>
      </c>
      <c r="B777">
        <v>890303093</v>
      </c>
      <c r="C777" t="s">
        <v>48</v>
      </c>
      <c r="D777" t="s">
        <v>49</v>
      </c>
      <c r="E777">
        <v>30256</v>
      </c>
      <c r="F777" s="1">
        <v>44985</v>
      </c>
      <c r="G777" s="2">
        <f>VLOOKUP(A777,'[1]Consolidado '!$H$66901:$Q$84571,10,0)</f>
        <v>2434058</v>
      </c>
      <c r="H777" s="2">
        <v>2434058</v>
      </c>
      <c r="I777" t="s">
        <v>1145</v>
      </c>
      <c r="J777" t="s">
        <v>1148</v>
      </c>
      <c r="K777" s="3" t="s">
        <v>17</v>
      </c>
      <c r="L777">
        <v>-29</v>
      </c>
      <c r="M777" t="s">
        <v>1155</v>
      </c>
    </row>
    <row r="778" spans="1:13" x14ac:dyDescent="0.25">
      <c r="A778" t="s">
        <v>672</v>
      </c>
      <c r="B778">
        <v>890303093</v>
      </c>
      <c r="C778" t="s">
        <v>48</v>
      </c>
      <c r="D778" t="s">
        <v>49</v>
      </c>
      <c r="E778">
        <v>30255</v>
      </c>
      <c r="F778" s="1">
        <v>44985</v>
      </c>
      <c r="G778" s="2">
        <f>VLOOKUP(A778,'[1]Consolidado '!$H$66901:$Q$84571,10,0)</f>
        <v>2434058</v>
      </c>
      <c r="H778" s="2">
        <v>2434058</v>
      </c>
      <c r="I778" t="s">
        <v>1145</v>
      </c>
      <c r="J778" t="s">
        <v>1148</v>
      </c>
      <c r="K778" s="3" t="s">
        <v>17</v>
      </c>
      <c r="L778">
        <v>-29</v>
      </c>
      <c r="M778" t="s">
        <v>1155</v>
      </c>
    </row>
    <row r="779" spans="1:13" x14ac:dyDescent="0.25">
      <c r="A779" t="s">
        <v>673</v>
      </c>
      <c r="B779">
        <v>890303093</v>
      </c>
      <c r="C779" t="s">
        <v>48</v>
      </c>
      <c r="D779" t="s">
        <v>49</v>
      </c>
      <c r="E779">
        <v>30254</v>
      </c>
      <c r="F779" s="1">
        <v>44985</v>
      </c>
      <c r="G779" s="2">
        <f>VLOOKUP(A779,'[1]Consolidado '!$H$66901:$Q$84571,10,0)</f>
        <v>2434058</v>
      </c>
      <c r="H779" s="2">
        <v>2434058</v>
      </c>
      <c r="I779" t="s">
        <v>1145</v>
      </c>
      <c r="J779" t="s">
        <v>1148</v>
      </c>
      <c r="K779" s="3" t="s">
        <v>17</v>
      </c>
      <c r="L779">
        <v>-29</v>
      </c>
      <c r="M779" t="s">
        <v>1155</v>
      </c>
    </row>
    <row r="780" spans="1:13" x14ac:dyDescent="0.25">
      <c r="A780" t="s">
        <v>674</v>
      </c>
      <c r="B780">
        <v>890303093</v>
      </c>
      <c r="C780" t="s">
        <v>48</v>
      </c>
      <c r="D780" t="s">
        <v>49</v>
      </c>
      <c r="E780">
        <v>30252</v>
      </c>
      <c r="F780" s="1">
        <v>44985</v>
      </c>
      <c r="G780" s="2">
        <f>VLOOKUP(A780,'[1]Consolidado '!$H$66901:$Q$84571,10,0)</f>
        <v>2434058</v>
      </c>
      <c r="H780" s="2">
        <v>2434058</v>
      </c>
      <c r="I780" t="s">
        <v>1145</v>
      </c>
      <c r="J780" t="s">
        <v>1148</v>
      </c>
      <c r="K780" s="3" t="s">
        <v>17</v>
      </c>
      <c r="L780">
        <v>-29</v>
      </c>
      <c r="M780" t="s">
        <v>1155</v>
      </c>
    </row>
    <row r="781" spans="1:13" x14ac:dyDescent="0.25">
      <c r="A781" t="s">
        <v>675</v>
      </c>
      <c r="B781">
        <v>890303093</v>
      </c>
      <c r="C781" t="s">
        <v>48</v>
      </c>
      <c r="D781" t="s">
        <v>49</v>
      </c>
      <c r="E781">
        <v>30251</v>
      </c>
      <c r="F781" s="1">
        <v>44985</v>
      </c>
      <c r="G781" s="2">
        <f>VLOOKUP(A781,'[1]Consolidado '!$H$66901:$Q$84571,10,0)</f>
        <v>2434058</v>
      </c>
      <c r="H781" s="2">
        <v>2434058</v>
      </c>
      <c r="I781" t="s">
        <v>1145</v>
      </c>
      <c r="J781" t="s">
        <v>1148</v>
      </c>
      <c r="K781" s="3" t="s">
        <v>17</v>
      </c>
      <c r="L781">
        <v>-29</v>
      </c>
      <c r="M781" t="s">
        <v>1155</v>
      </c>
    </row>
    <row r="782" spans="1:13" x14ac:dyDescent="0.25">
      <c r="A782" t="s">
        <v>676</v>
      </c>
      <c r="B782">
        <v>890303093</v>
      </c>
      <c r="C782" t="s">
        <v>48</v>
      </c>
      <c r="D782" t="s">
        <v>49</v>
      </c>
      <c r="E782">
        <v>30250</v>
      </c>
      <c r="F782" s="1">
        <v>44985</v>
      </c>
      <c r="G782" s="2">
        <f>VLOOKUP(A782,'[1]Consolidado '!$H$66901:$Q$84571,10,0)</f>
        <v>1123410</v>
      </c>
      <c r="H782" s="2">
        <v>1123410</v>
      </c>
      <c r="I782" t="s">
        <v>1145</v>
      </c>
      <c r="J782" t="s">
        <v>1148</v>
      </c>
      <c r="K782" s="3" t="s">
        <v>17</v>
      </c>
      <c r="L782">
        <v>-29</v>
      </c>
      <c r="M782" t="s">
        <v>1155</v>
      </c>
    </row>
    <row r="783" spans="1:13" x14ac:dyDescent="0.25">
      <c r="A783" t="s">
        <v>677</v>
      </c>
      <c r="B783">
        <v>890303093</v>
      </c>
      <c r="C783" t="s">
        <v>48</v>
      </c>
      <c r="D783" t="s">
        <v>49</v>
      </c>
      <c r="E783">
        <v>30249</v>
      </c>
      <c r="F783" s="1">
        <v>44985</v>
      </c>
      <c r="G783" s="2">
        <f>VLOOKUP(A783,'[1]Consolidado '!$H$66901:$Q$84571,10,0)</f>
        <v>1497880</v>
      </c>
      <c r="H783" s="2">
        <v>1497880</v>
      </c>
      <c r="I783" t="s">
        <v>1145</v>
      </c>
      <c r="J783" t="s">
        <v>1148</v>
      </c>
      <c r="K783" s="3" t="s">
        <v>17</v>
      </c>
      <c r="L783">
        <v>-29</v>
      </c>
      <c r="M783" t="s">
        <v>1155</v>
      </c>
    </row>
    <row r="784" spans="1:13" x14ac:dyDescent="0.25">
      <c r="A784" t="s">
        <v>678</v>
      </c>
      <c r="B784">
        <v>890303093</v>
      </c>
      <c r="C784" t="s">
        <v>48</v>
      </c>
      <c r="D784" t="s">
        <v>49</v>
      </c>
      <c r="E784">
        <v>30248</v>
      </c>
      <c r="F784" s="1">
        <v>44985</v>
      </c>
      <c r="G784" s="2">
        <f>VLOOKUP(A784,'[1]Consolidado '!$H$66901:$Q$84571,10,0)</f>
        <v>2434058</v>
      </c>
      <c r="H784" s="2">
        <v>2434058</v>
      </c>
      <c r="I784" t="s">
        <v>1145</v>
      </c>
      <c r="J784" t="s">
        <v>1148</v>
      </c>
      <c r="K784" s="3" t="s">
        <v>17</v>
      </c>
      <c r="L784">
        <v>-29</v>
      </c>
      <c r="M784" t="s">
        <v>1155</v>
      </c>
    </row>
    <row r="785" spans="1:13" x14ac:dyDescent="0.25">
      <c r="A785" t="s">
        <v>679</v>
      </c>
      <c r="B785">
        <v>890303093</v>
      </c>
      <c r="C785" t="s">
        <v>48</v>
      </c>
      <c r="D785" t="s">
        <v>49</v>
      </c>
      <c r="E785">
        <v>30247</v>
      </c>
      <c r="F785" s="1">
        <v>44985</v>
      </c>
      <c r="G785" s="2">
        <f>VLOOKUP(A785,'[1]Consolidado '!$H$66901:$Q$84571,10,0)</f>
        <v>2434058</v>
      </c>
      <c r="H785" s="2">
        <v>2434058</v>
      </c>
      <c r="I785" t="s">
        <v>1145</v>
      </c>
      <c r="J785" t="s">
        <v>1148</v>
      </c>
      <c r="K785" s="3" t="s">
        <v>17</v>
      </c>
      <c r="L785">
        <v>-29</v>
      </c>
      <c r="M785" t="s">
        <v>1155</v>
      </c>
    </row>
    <row r="786" spans="1:13" x14ac:dyDescent="0.25">
      <c r="A786" t="s">
        <v>680</v>
      </c>
      <c r="B786">
        <v>890303093</v>
      </c>
      <c r="C786" t="s">
        <v>48</v>
      </c>
      <c r="D786" t="s">
        <v>49</v>
      </c>
      <c r="E786">
        <v>30246</v>
      </c>
      <c r="F786" s="1">
        <v>44985</v>
      </c>
      <c r="G786" s="2">
        <f>VLOOKUP(A786,'[1]Consolidado '!$H$66901:$Q$84571,10,0)</f>
        <v>2434058</v>
      </c>
      <c r="H786" s="2">
        <v>2434058</v>
      </c>
      <c r="I786" t="s">
        <v>1145</v>
      </c>
      <c r="J786" t="s">
        <v>1148</v>
      </c>
      <c r="K786" s="3" t="s">
        <v>17</v>
      </c>
      <c r="L786">
        <v>-29</v>
      </c>
      <c r="M786" t="s">
        <v>1155</v>
      </c>
    </row>
    <row r="787" spans="1:13" x14ac:dyDescent="0.25">
      <c r="A787" t="s">
        <v>851</v>
      </c>
      <c r="B787">
        <v>890303093</v>
      </c>
      <c r="C787" t="s">
        <v>401</v>
      </c>
      <c r="D787" t="s">
        <v>402</v>
      </c>
      <c r="E787">
        <v>6460</v>
      </c>
      <c r="F787" s="1">
        <v>44985</v>
      </c>
      <c r="G787" s="2">
        <f>VLOOKUP(A787,'[1]Consolidado '!$H$66901:$Q$84571,10,0)</f>
        <v>2434058</v>
      </c>
      <c r="H787" s="2">
        <v>2434058</v>
      </c>
      <c r="I787" t="s">
        <v>1145</v>
      </c>
      <c r="J787" t="s">
        <v>1149</v>
      </c>
      <c r="K787" s="3" t="s">
        <v>17</v>
      </c>
      <c r="L787">
        <v>-29</v>
      </c>
      <c r="M787" t="s">
        <v>1155</v>
      </c>
    </row>
    <row r="788" spans="1:13" x14ac:dyDescent="0.25">
      <c r="A788" t="s">
        <v>880</v>
      </c>
      <c r="B788">
        <v>890303093</v>
      </c>
      <c r="C788" t="s">
        <v>401</v>
      </c>
      <c r="D788" t="s">
        <v>402</v>
      </c>
      <c r="E788">
        <v>6503</v>
      </c>
      <c r="F788" s="1">
        <v>44985</v>
      </c>
      <c r="G788" s="2">
        <f>VLOOKUP(A788,'[1]Consolidado '!$H$66901:$Q$84571,10,0)</f>
        <v>1123410</v>
      </c>
      <c r="H788" s="2">
        <v>1123410</v>
      </c>
      <c r="I788" t="s">
        <v>1145</v>
      </c>
      <c r="J788" t="s">
        <v>1149</v>
      </c>
      <c r="K788" s="3" t="s">
        <v>17</v>
      </c>
      <c r="L788">
        <v>-29</v>
      </c>
      <c r="M788" t="s">
        <v>1155</v>
      </c>
    </row>
    <row r="789" spans="1:13" x14ac:dyDescent="0.25">
      <c r="A789" t="s">
        <v>881</v>
      </c>
      <c r="B789">
        <v>890303093</v>
      </c>
      <c r="C789" t="s">
        <v>401</v>
      </c>
      <c r="D789" t="s">
        <v>402</v>
      </c>
      <c r="E789">
        <v>6509</v>
      </c>
      <c r="F789" s="1">
        <v>44985</v>
      </c>
      <c r="G789" s="2">
        <f>VLOOKUP(A789,'[1]Consolidado '!$H$66901:$Q$84571,10,0)</f>
        <v>561705</v>
      </c>
      <c r="H789" s="2">
        <v>561705</v>
      </c>
      <c r="I789" t="s">
        <v>1145</v>
      </c>
      <c r="J789" t="s">
        <v>1149</v>
      </c>
      <c r="K789" s="3" t="s">
        <v>17</v>
      </c>
      <c r="L789">
        <v>-29</v>
      </c>
      <c r="M789" t="s">
        <v>1155</v>
      </c>
    </row>
    <row r="790" spans="1:13" x14ac:dyDescent="0.25">
      <c r="A790" t="s">
        <v>882</v>
      </c>
      <c r="B790">
        <v>890303093</v>
      </c>
      <c r="C790" t="s">
        <v>401</v>
      </c>
      <c r="D790" t="s">
        <v>402</v>
      </c>
      <c r="E790">
        <v>6473</v>
      </c>
      <c r="F790" s="1">
        <v>44985</v>
      </c>
      <c r="G790" s="2">
        <f>VLOOKUP(A790,'[1]Consolidado '!$H$66901:$Q$84571,10,0)</f>
        <v>2434058</v>
      </c>
      <c r="H790" s="2">
        <v>2434058</v>
      </c>
      <c r="I790" t="s">
        <v>1145</v>
      </c>
      <c r="J790" t="s">
        <v>1149</v>
      </c>
      <c r="K790" s="3" t="s">
        <v>17</v>
      </c>
      <c r="L790">
        <v>-29</v>
      </c>
      <c r="M790" t="s">
        <v>1155</v>
      </c>
    </row>
    <row r="791" spans="1:13" x14ac:dyDescent="0.25">
      <c r="A791" t="s">
        <v>883</v>
      </c>
      <c r="B791">
        <v>890303093</v>
      </c>
      <c r="C791" t="s">
        <v>401</v>
      </c>
      <c r="D791" t="s">
        <v>402</v>
      </c>
      <c r="E791">
        <v>6486</v>
      </c>
      <c r="F791" s="1">
        <v>44985</v>
      </c>
      <c r="G791" s="2">
        <f>VLOOKUP(A791,'[1]Consolidado '!$H$66901:$Q$84571,10,0)</f>
        <v>2434058</v>
      </c>
      <c r="H791" s="2">
        <v>2434058</v>
      </c>
      <c r="I791" t="s">
        <v>1145</v>
      </c>
      <c r="J791" t="s">
        <v>1149</v>
      </c>
      <c r="K791" s="3" t="s">
        <v>17</v>
      </c>
      <c r="L791">
        <v>-29</v>
      </c>
      <c r="M791" t="s">
        <v>1155</v>
      </c>
    </row>
    <row r="792" spans="1:13" x14ac:dyDescent="0.25">
      <c r="A792" t="s">
        <v>884</v>
      </c>
      <c r="B792">
        <v>890303093</v>
      </c>
      <c r="C792" t="s">
        <v>401</v>
      </c>
      <c r="D792" t="s">
        <v>402</v>
      </c>
      <c r="E792">
        <v>6472</v>
      </c>
      <c r="F792" s="1">
        <v>44985</v>
      </c>
      <c r="G792" s="2">
        <f>VLOOKUP(A792,'[1]Consolidado '!$H$66901:$Q$84571,10,0)</f>
        <v>2434058</v>
      </c>
      <c r="H792" s="2">
        <v>2434058</v>
      </c>
      <c r="I792" t="s">
        <v>1145</v>
      </c>
      <c r="J792" t="s">
        <v>1149</v>
      </c>
      <c r="K792" s="3" t="s">
        <v>17</v>
      </c>
      <c r="L792">
        <v>-29</v>
      </c>
      <c r="M792" t="s">
        <v>1155</v>
      </c>
    </row>
    <row r="793" spans="1:13" x14ac:dyDescent="0.25">
      <c r="A793" t="s">
        <v>885</v>
      </c>
      <c r="B793">
        <v>890303093</v>
      </c>
      <c r="C793" t="s">
        <v>401</v>
      </c>
      <c r="D793" t="s">
        <v>402</v>
      </c>
      <c r="E793">
        <v>6469</v>
      </c>
      <c r="F793" s="1">
        <v>44985</v>
      </c>
      <c r="G793" s="2">
        <f>VLOOKUP(A793,'[1]Consolidado '!$H$66901:$Q$84571,10,0)</f>
        <v>2434058</v>
      </c>
      <c r="H793" s="2">
        <v>2434058</v>
      </c>
      <c r="I793" t="s">
        <v>1145</v>
      </c>
      <c r="J793" t="s">
        <v>1149</v>
      </c>
      <c r="K793" s="3" t="s">
        <v>17</v>
      </c>
      <c r="L793">
        <v>-29</v>
      </c>
      <c r="M793" t="s">
        <v>1155</v>
      </c>
    </row>
    <row r="794" spans="1:13" x14ac:dyDescent="0.25">
      <c r="A794" t="s">
        <v>886</v>
      </c>
      <c r="B794">
        <v>890303093</v>
      </c>
      <c r="C794" t="s">
        <v>401</v>
      </c>
      <c r="D794" t="s">
        <v>402</v>
      </c>
      <c r="E794">
        <v>6462</v>
      </c>
      <c r="F794" s="1">
        <v>44985</v>
      </c>
      <c r="G794" s="2">
        <f>VLOOKUP(A794,'[1]Consolidado '!$H$66901:$Q$84571,10,0)</f>
        <v>374470</v>
      </c>
      <c r="H794" s="2">
        <v>374470</v>
      </c>
      <c r="I794" t="s">
        <v>1145</v>
      </c>
      <c r="J794" t="s">
        <v>1149</v>
      </c>
      <c r="K794" s="3" t="s">
        <v>17</v>
      </c>
      <c r="L794">
        <v>-29</v>
      </c>
      <c r="M794" t="s">
        <v>1155</v>
      </c>
    </row>
    <row r="795" spans="1:13" x14ac:dyDescent="0.25">
      <c r="A795" t="s">
        <v>887</v>
      </c>
      <c r="B795">
        <v>890303093</v>
      </c>
      <c r="C795" t="s">
        <v>401</v>
      </c>
      <c r="D795" t="s">
        <v>402</v>
      </c>
      <c r="E795">
        <v>6468</v>
      </c>
      <c r="F795" s="1">
        <v>44985</v>
      </c>
      <c r="G795" s="2">
        <f>VLOOKUP(A795,'[1]Consolidado '!$H$66901:$Q$84571,10,0)</f>
        <v>2434058</v>
      </c>
      <c r="H795" s="2">
        <v>2434058</v>
      </c>
      <c r="I795" t="s">
        <v>1145</v>
      </c>
      <c r="J795" t="s">
        <v>1149</v>
      </c>
      <c r="K795" s="3" t="s">
        <v>17</v>
      </c>
      <c r="L795">
        <v>-29</v>
      </c>
      <c r="M795" t="s">
        <v>1155</v>
      </c>
    </row>
    <row r="796" spans="1:13" x14ac:dyDescent="0.25">
      <c r="A796" t="s">
        <v>888</v>
      </c>
      <c r="B796">
        <v>890303093</v>
      </c>
      <c r="C796" t="s">
        <v>401</v>
      </c>
      <c r="D796" t="s">
        <v>402</v>
      </c>
      <c r="E796">
        <v>6467</v>
      </c>
      <c r="F796" s="1">
        <v>44985</v>
      </c>
      <c r="G796" s="2">
        <f>VLOOKUP(A796,'[1]Consolidado '!$H$66901:$Q$84571,10,0)</f>
        <v>2434058</v>
      </c>
      <c r="H796" s="2">
        <v>2434058</v>
      </c>
      <c r="I796" t="s">
        <v>1145</v>
      </c>
      <c r="J796" t="s">
        <v>1149</v>
      </c>
      <c r="K796" s="3" t="s">
        <v>17</v>
      </c>
      <c r="L796">
        <v>-29</v>
      </c>
      <c r="M796" t="s">
        <v>1155</v>
      </c>
    </row>
    <row r="797" spans="1:13" x14ac:dyDescent="0.25">
      <c r="A797" t="s">
        <v>889</v>
      </c>
      <c r="B797">
        <v>890303093</v>
      </c>
      <c r="C797" t="s">
        <v>401</v>
      </c>
      <c r="D797" t="s">
        <v>402</v>
      </c>
      <c r="E797">
        <v>6465</v>
      </c>
      <c r="F797" s="1">
        <v>44985</v>
      </c>
      <c r="G797" s="2">
        <f>VLOOKUP(A797,'[1]Consolidado '!$H$66901:$Q$84571,10,0)</f>
        <v>2434058</v>
      </c>
      <c r="H797" s="2">
        <v>2434058</v>
      </c>
      <c r="I797" t="s">
        <v>1145</v>
      </c>
      <c r="J797" t="s">
        <v>1149</v>
      </c>
      <c r="K797" s="3" t="s">
        <v>17</v>
      </c>
      <c r="L797">
        <v>-29</v>
      </c>
      <c r="M797" t="s">
        <v>1155</v>
      </c>
    </row>
    <row r="798" spans="1:13" x14ac:dyDescent="0.25">
      <c r="A798" t="s">
        <v>890</v>
      </c>
      <c r="B798">
        <v>890303093</v>
      </c>
      <c r="C798" t="s">
        <v>401</v>
      </c>
      <c r="D798" t="s">
        <v>402</v>
      </c>
      <c r="E798">
        <v>6464</v>
      </c>
      <c r="F798" s="1">
        <v>44985</v>
      </c>
      <c r="G798" s="2">
        <f>VLOOKUP(A798,'[1]Consolidado '!$H$66901:$Q$84571,10,0)</f>
        <v>2434058</v>
      </c>
      <c r="H798" s="2">
        <v>2434058</v>
      </c>
      <c r="I798" t="s">
        <v>1145</v>
      </c>
      <c r="J798" t="s">
        <v>1149</v>
      </c>
      <c r="K798" s="3" t="s">
        <v>17</v>
      </c>
      <c r="L798">
        <v>-29</v>
      </c>
      <c r="M798" t="s">
        <v>1155</v>
      </c>
    </row>
    <row r="799" spans="1:13" x14ac:dyDescent="0.25">
      <c r="A799" t="s">
        <v>891</v>
      </c>
      <c r="B799">
        <v>890303093</v>
      </c>
      <c r="C799" t="s">
        <v>401</v>
      </c>
      <c r="D799" t="s">
        <v>402</v>
      </c>
      <c r="E799">
        <v>6463</v>
      </c>
      <c r="F799" s="1">
        <v>44985</v>
      </c>
      <c r="G799" s="2">
        <f>VLOOKUP(A799,'[1]Consolidado '!$H$66901:$Q$84571,10,0)</f>
        <v>2434058</v>
      </c>
      <c r="H799" s="2">
        <v>2434058</v>
      </c>
      <c r="I799" t="s">
        <v>1145</v>
      </c>
      <c r="J799" t="s">
        <v>1149</v>
      </c>
      <c r="K799" s="3" t="s">
        <v>17</v>
      </c>
      <c r="L799">
        <v>-29</v>
      </c>
      <c r="M799" t="s">
        <v>1155</v>
      </c>
    </row>
    <row r="800" spans="1:13" x14ac:dyDescent="0.25">
      <c r="A800" t="s">
        <v>892</v>
      </c>
      <c r="B800">
        <v>890303093</v>
      </c>
      <c r="C800" t="s">
        <v>401</v>
      </c>
      <c r="D800" t="s">
        <v>402</v>
      </c>
      <c r="E800">
        <v>6461</v>
      </c>
      <c r="F800" s="1">
        <v>44985</v>
      </c>
      <c r="G800" s="2">
        <f>VLOOKUP(A800,'[1]Consolidado '!$H$66901:$Q$84571,10,0)</f>
        <v>2434058</v>
      </c>
      <c r="H800" s="2">
        <v>2434058</v>
      </c>
      <c r="I800" t="s">
        <v>1145</v>
      </c>
      <c r="J800" t="s">
        <v>1149</v>
      </c>
      <c r="K800" s="3" t="s">
        <v>17</v>
      </c>
      <c r="L800">
        <v>-29</v>
      </c>
      <c r="M800" t="s">
        <v>1155</v>
      </c>
    </row>
    <row r="801" spans="1:13" x14ac:dyDescent="0.25">
      <c r="A801" t="s">
        <v>893</v>
      </c>
      <c r="B801">
        <v>890303093</v>
      </c>
      <c r="C801" t="s">
        <v>401</v>
      </c>
      <c r="D801" t="s">
        <v>402</v>
      </c>
      <c r="E801">
        <v>6211</v>
      </c>
      <c r="F801" s="1">
        <v>44985</v>
      </c>
      <c r="G801" s="2">
        <f>VLOOKUP(A801,'[1]Consolidado '!$H$66901:$Q$84571,10,0)</f>
        <v>2434058</v>
      </c>
      <c r="H801" s="2">
        <v>2434058</v>
      </c>
      <c r="I801" t="s">
        <v>1145</v>
      </c>
      <c r="J801" t="s">
        <v>1149</v>
      </c>
      <c r="K801" s="3" t="s">
        <v>17</v>
      </c>
      <c r="L801">
        <v>-29</v>
      </c>
      <c r="M801" t="s">
        <v>1155</v>
      </c>
    </row>
    <row r="802" spans="1:13" x14ac:dyDescent="0.25">
      <c r="A802" t="s">
        <v>894</v>
      </c>
      <c r="B802">
        <v>890303093</v>
      </c>
      <c r="C802" t="s">
        <v>401</v>
      </c>
      <c r="D802" t="s">
        <v>402</v>
      </c>
      <c r="E802">
        <v>6178</v>
      </c>
      <c r="F802" s="1">
        <v>44985</v>
      </c>
      <c r="G802" s="2">
        <f>VLOOKUP(A802,'[1]Consolidado '!$H$66901:$Q$84571,10,0)</f>
        <v>2434058</v>
      </c>
      <c r="H802" s="2">
        <v>2434058</v>
      </c>
      <c r="I802" t="s">
        <v>1145</v>
      </c>
      <c r="J802" t="s">
        <v>1149</v>
      </c>
      <c r="K802" s="3" t="s">
        <v>17</v>
      </c>
      <c r="L802">
        <v>-29</v>
      </c>
      <c r="M802" t="s">
        <v>1155</v>
      </c>
    </row>
    <row r="803" spans="1:13" x14ac:dyDescent="0.25">
      <c r="A803" t="s">
        <v>895</v>
      </c>
      <c r="B803">
        <v>890303093</v>
      </c>
      <c r="C803" t="s">
        <v>401</v>
      </c>
      <c r="D803" t="s">
        <v>402</v>
      </c>
      <c r="E803">
        <v>6458</v>
      </c>
      <c r="F803" s="1">
        <v>44985</v>
      </c>
      <c r="G803" s="2">
        <f>VLOOKUP(A803,'[1]Consolidado '!$H$66901:$Q$84571,10,0)</f>
        <v>2434058</v>
      </c>
      <c r="H803" s="2">
        <v>2434058</v>
      </c>
      <c r="I803" t="s">
        <v>1145</v>
      </c>
      <c r="J803" t="s">
        <v>1149</v>
      </c>
      <c r="K803" s="3" t="s">
        <v>17</v>
      </c>
      <c r="L803">
        <v>-29</v>
      </c>
      <c r="M803" t="s">
        <v>1155</v>
      </c>
    </row>
    <row r="804" spans="1:13" x14ac:dyDescent="0.25">
      <c r="A804" t="s">
        <v>972</v>
      </c>
      <c r="B804">
        <v>890303093</v>
      </c>
      <c r="C804" t="s">
        <v>967</v>
      </c>
      <c r="D804" t="s">
        <v>968</v>
      </c>
      <c r="E804">
        <v>15267</v>
      </c>
      <c r="F804" s="1">
        <v>44985</v>
      </c>
      <c r="G804" s="2">
        <f>VLOOKUP(A804,'[1]Consolidado '!$H$66901:$Q$84571,10,0)</f>
        <v>2434058</v>
      </c>
      <c r="H804" s="2">
        <v>2434058</v>
      </c>
      <c r="I804" t="s">
        <v>1145</v>
      </c>
      <c r="J804" t="s">
        <v>1152</v>
      </c>
      <c r="K804" s="3" t="s">
        <v>17</v>
      </c>
      <c r="L804">
        <v>-29</v>
      </c>
      <c r="M804" t="s">
        <v>1155</v>
      </c>
    </row>
    <row r="805" spans="1:13" x14ac:dyDescent="0.25">
      <c r="A805" t="s">
        <v>983</v>
      </c>
      <c r="B805">
        <v>890303093</v>
      </c>
      <c r="C805" t="s">
        <v>14</v>
      </c>
      <c r="D805" t="s">
        <v>15</v>
      </c>
      <c r="E805">
        <v>18281</v>
      </c>
      <c r="F805" s="1">
        <v>44985</v>
      </c>
      <c r="G805" s="2">
        <f>VLOOKUP(A805,'[1]Consolidado '!$H$66901:$Q$84571,10,0)</f>
        <v>2434058</v>
      </c>
      <c r="H805" s="2">
        <v>2434058</v>
      </c>
      <c r="I805" t="s">
        <v>1145</v>
      </c>
      <c r="J805" t="s">
        <v>1147</v>
      </c>
      <c r="K805" s="3" t="s">
        <v>17</v>
      </c>
      <c r="L805">
        <v>-29</v>
      </c>
      <c r="M805" t="s">
        <v>1155</v>
      </c>
    </row>
    <row r="806" spans="1:13" x14ac:dyDescent="0.25">
      <c r="A806" t="s">
        <v>991</v>
      </c>
      <c r="B806">
        <v>890303093</v>
      </c>
      <c r="C806" t="s">
        <v>14</v>
      </c>
      <c r="D806" t="s">
        <v>15</v>
      </c>
      <c r="E806">
        <v>18305</v>
      </c>
      <c r="F806" s="1">
        <v>44985</v>
      </c>
      <c r="G806" s="2">
        <f>VLOOKUP(A806,'[1]Consolidado '!$H$66901:$Q$84571,10,0)</f>
        <v>2434058</v>
      </c>
      <c r="H806" s="2">
        <v>2434058</v>
      </c>
      <c r="I806" t="s">
        <v>1145</v>
      </c>
      <c r="J806" t="s">
        <v>1147</v>
      </c>
      <c r="K806" s="3" t="s">
        <v>17</v>
      </c>
      <c r="L806">
        <v>-29</v>
      </c>
      <c r="M806" t="s">
        <v>1155</v>
      </c>
    </row>
    <row r="807" spans="1:13" x14ac:dyDescent="0.25">
      <c r="A807" t="s">
        <v>992</v>
      </c>
      <c r="B807">
        <v>890303093</v>
      </c>
      <c r="C807" t="s">
        <v>14</v>
      </c>
      <c r="D807" t="s">
        <v>15</v>
      </c>
      <c r="E807">
        <v>18299</v>
      </c>
      <c r="F807" s="1">
        <v>44985</v>
      </c>
      <c r="G807" s="2">
        <f>VLOOKUP(A807,'[1]Consolidado '!$H$66901:$Q$84571,10,0)</f>
        <v>2434058</v>
      </c>
      <c r="H807" s="2">
        <v>2434058</v>
      </c>
      <c r="I807" t="s">
        <v>1145</v>
      </c>
      <c r="J807" t="s">
        <v>1147</v>
      </c>
      <c r="K807" s="3" t="s">
        <v>17</v>
      </c>
      <c r="L807">
        <v>-29</v>
      </c>
      <c r="M807" t="s">
        <v>1155</v>
      </c>
    </row>
    <row r="808" spans="1:13" x14ac:dyDescent="0.25">
      <c r="A808" t="s">
        <v>993</v>
      </c>
      <c r="B808">
        <v>890303093</v>
      </c>
      <c r="C808" t="s">
        <v>14</v>
      </c>
      <c r="D808" t="s">
        <v>15</v>
      </c>
      <c r="E808">
        <v>18293</v>
      </c>
      <c r="F808" s="1">
        <v>44985</v>
      </c>
      <c r="G808" s="2">
        <f>VLOOKUP(A808,'[1]Consolidado '!$H$66901:$Q$84571,10,0)</f>
        <v>2434058</v>
      </c>
      <c r="H808" s="2">
        <v>2434058</v>
      </c>
      <c r="I808" t="s">
        <v>1145</v>
      </c>
      <c r="J808" t="s">
        <v>1147</v>
      </c>
      <c r="K808" s="3" t="s">
        <v>17</v>
      </c>
      <c r="L808">
        <v>-29</v>
      </c>
      <c r="M808" t="s">
        <v>1155</v>
      </c>
    </row>
    <row r="809" spans="1:13" x14ac:dyDescent="0.25">
      <c r="A809" t="s">
        <v>994</v>
      </c>
      <c r="B809">
        <v>890303093</v>
      </c>
      <c r="C809" t="s">
        <v>14</v>
      </c>
      <c r="D809" t="s">
        <v>15</v>
      </c>
      <c r="E809">
        <v>18285</v>
      </c>
      <c r="F809" s="1">
        <v>44985</v>
      </c>
      <c r="G809" s="2">
        <f>VLOOKUP(A809,'[1]Consolidado '!$H$66901:$Q$84571,10,0)</f>
        <v>2434058</v>
      </c>
      <c r="H809" s="2">
        <v>2434058</v>
      </c>
      <c r="I809" t="s">
        <v>1145</v>
      </c>
      <c r="J809" t="s">
        <v>1147</v>
      </c>
      <c r="K809" s="3" t="s">
        <v>17</v>
      </c>
      <c r="L809">
        <v>-29</v>
      </c>
      <c r="M809" t="s">
        <v>1155</v>
      </c>
    </row>
    <row r="810" spans="1:13" x14ac:dyDescent="0.25">
      <c r="A810" t="s">
        <v>995</v>
      </c>
      <c r="B810">
        <v>890303093</v>
      </c>
      <c r="C810" t="s">
        <v>14</v>
      </c>
      <c r="D810" t="s">
        <v>15</v>
      </c>
      <c r="E810">
        <v>18273</v>
      </c>
      <c r="F810" s="1">
        <v>44985</v>
      </c>
      <c r="G810" s="2">
        <f>VLOOKUP(A810,'[1]Consolidado '!$H$66901:$Q$84571,10,0)</f>
        <v>2434058</v>
      </c>
      <c r="H810" s="2">
        <v>2434058</v>
      </c>
      <c r="I810" t="s">
        <v>1145</v>
      </c>
      <c r="J810" t="s">
        <v>1147</v>
      </c>
      <c r="K810" s="3" t="s">
        <v>17</v>
      </c>
      <c r="L810">
        <v>-29</v>
      </c>
      <c r="M810" t="s">
        <v>1155</v>
      </c>
    </row>
    <row r="811" spans="1:13" x14ac:dyDescent="0.25">
      <c r="A811" t="s">
        <v>996</v>
      </c>
      <c r="B811">
        <v>890303093</v>
      </c>
      <c r="C811" t="s">
        <v>14</v>
      </c>
      <c r="D811" t="s">
        <v>15</v>
      </c>
      <c r="E811">
        <v>18171</v>
      </c>
      <c r="F811" s="1">
        <v>44985</v>
      </c>
      <c r="G811" s="2">
        <f>VLOOKUP(A811,'[1]Consolidado '!$H$66901:$Q$84571,10,0)</f>
        <v>2434058</v>
      </c>
      <c r="H811" s="2">
        <v>2434058</v>
      </c>
      <c r="I811" t="s">
        <v>1145</v>
      </c>
      <c r="J811" t="s">
        <v>1147</v>
      </c>
      <c r="K811" s="3" t="s">
        <v>17</v>
      </c>
      <c r="L811">
        <v>-29</v>
      </c>
      <c r="M811" t="s">
        <v>1155</v>
      </c>
    </row>
    <row r="812" spans="1:13" x14ac:dyDescent="0.25">
      <c r="A812" t="s">
        <v>997</v>
      </c>
      <c r="B812">
        <v>890303093</v>
      </c>
      <c r="C812" t="s">
        <v>14</v>
      </c>
      <c r="D812" t="s">
        <v>15</v>
      </c>
      <c r="E812">
        <v>18264</v>
      </c>
      <c r="F812" s="1">
        <v>44985</v>
      </c>
      <c r="G812" s="2">
        <f>VLOOKUP(A812,'[1]Consolidado '!$H$66901:$Q$84571,10,0)</f>
        <v>2434058</v>
      </c>
      <c r="H812" s="2">
        <v>2434058</v>
      </c>
      <c r="I812" t="s">
        <v>1145</v>
      </c>
      <c r="J812" t="s">
        <v>1147</v>
      </c>
      <c r="K812" s="3" t="s">
        <v>17</v>
      </c>
      <c r="L812">
        <v>-29</v>
      </c>
      <c r="M812" t="s">
        <v>1155</v>
      </c>
    </row>
    <row r="813" spans="1:13" x14ac:dyDescent="0.25">
      <c r="A813" t="s">
        <v>998</v>
      </c>
      <c r="B813">
        <v>890303093</v>
      </c>
      <c r="C813" t="s">
        <v>14</v>
      </c>
      <c r="D813" t="s">
        <v>15</v>
      </c>
      <c r="E813">
        <v>18145</v>
      </c>
      <c r="F813" s="1">
        <v>44985</v>
      </c>
      <c r="G813" s="2">
        <f>VLOOKUP(A813,'[1]Consolidado '!$H$66901:$Q$84571,10,0)</f>
        <v>2434058</v>
      </c>
      <c r="H813" s="2">
        <v>2434058</v>
      </c>
      <c r="I813" t="s">
        <v>1145</v>
      </c>
      <c r="J813" t="s">
        <v>1147</v>
      </c>
      <c r="K813" s="3" t="s">
        <v>17</v>
      </c>
      <c r="L813">
        <v>-29</v>
      </c>
      <c r="M813" t="s">
        <v>1155</v>
      </c>
    </row>
    <row r="814" spans="1:13" x14ac:dyDescent="0.25">
      <c r="A814" t="s">
        <v>1047</v>
      </c>
      <c r="B814">
        <v>890303093</v>
      </c>
      <c r="C814" t="s">
        <v>401</v>
      </c>
      <c r="D814" t="s">
        <v>402</v>
      </c>
      <c r="E814">
        <v>6455</v>
      </c>
      <c r="F814" s="1">
        <v>44985</v>
      </c>
      <c r="G814" s="2">
        <f>VLOOKUP(A814,'[1]Consolidado '!$H$66901:$Q$84571,10,0)</f>
        <v>2434058</v>
      </c>
      <c r="H814" s="2">
        <v>2434058</v>
      </c>
      <c r="I814" t="s">
        <v>1145</v>
      </c>
      <c r="J814" t="s">
        <v>1149</v>
      </c>
      <c r="K814" s="3" t="s">
        <v>17</v>
      </c>
      <c r="L814">
        <v>-29</v>
      </c>
      <c r="M814" t="s">
        <v>1155</v>
      </c>
    </row>
    <row r="815" spans="1:13" x14ac:dyDescent="0.25">
      <c r="A815" t="s">
        <v>1049</v>
      </c>
      <c r="B815">
        <v>890303093</v>
      </c>
      <c r="C815" t="s">
        <v>401</v>
      </c>
      <c r="D815" t="s">
        <v>402</v>
      </c>
      <c r="E815">
        <v>6288</v>
      </c>
      <c r="F815" s="1">
        <v>44985</v>
      </c>
      <c r="G815" s="2">
        <f>VLOOKUP(A815,'[1]Consolidado '!$H$66901:$Q$84571,10,0)</f>
        <v>2434058</v>
      </c>
      <c r="H815" s="2">
        <v>2434058</v>
      </c>
      <c r="I815" t="s">
        <v>1145</v>
      </c>
      <c r="J815" t="s">
        <v>1149</v>
      </c>
      <c r="K815" s="3" t="s">
        <v>17</v>
      </c>
      <c r="L815">
        <v>-29</v>
      </c>
      <c r="M815" t="s">
        <v>1155</v>
      </c>
    </row>
    <row r="816" spans="1:13" x14ac:dyDescent="0.25">
      <c r="A816" t="s">
        <v>1050</v>
      </c>
      <c r="B816">
        <v>890303093</v>
      </c>
      <c r="C816" t="s">
        <v>401</v>
      </c>
      <c r="D816" t="s">
        <v>402</v>
      </c>
      <c r="E816">
        <v>6344</v>
      </c>
      <c r="F816" s="1">
        <v>44985</v>
      </c>
      <c r="G816" s="2">
        <f>VLOOKUP(A816,'[1]Consolidado '!$H$66901:$Q$84571,10,0)</f>
        <v>2434058</v>
      </c>
      <c r="H816" s="2">
        <v>2434058</v>
      </c>
      <c r="I816" t="s">
        <v>1145</v>
      </c>
      <c r="J816" t="s">
        <v>1149</v>
      </c>
      <c r="K816" s="3" t="s">
        <v>17</v>
      </c>
      <c r="L816">
        <v>-29</v>
      </c>
      <c r="M816" t="s">
        <v>1155</v>
      </c>
    </row>
    <row r="817" spans="1:13" x14ac:dyDescent="0.25">
      <c r="A817" t="s">
        <v>1053</v>
      </c>
      <c r="B817">
        <v>890303093</v>
      </c>
      <c r="C817" t="s">
        <v>401</v>
      </c>
      <c r="D817" t="s">
        <v>402</v>
      </c>
      <c r="E817">
        <v>6449</v>
      </c>
      <c r="F817" s="1">
        <v>44985</v>
      </c>
      <c r="G817" s="2">
        <f>VLOOKUP(A817,'[1]Consolidado '!$H$66901:$Q$84571,10,0)</f>
        <v>1497880</v>
      </c>
      <c r="H817" s="2">
        <v>1497880</v>
      </c>
      <c r="I817" t="s">
        <v>1145</v>
      </c>
      <c r="J817" t="s">
        <v>1149</v>
      </c>
      <c r="K817" s="3" t="s">
        <v>17</v>
      </c>
      <c r="L817">
        <v>-29</v>
      </c>
      <c r="M817" t="s">
        <v>1155</v>
      </c>
    </row>
    <row r="818" spans="1:13" x14ac:dyDescent="0.25">
      <c r="A818" t="s">
        <v>1054</v>
      </c>
      <c r="B818">
        <v>890303093</v>
      </c>
      <c r="C818" t="s">
        <v>401</v>
      </c>
      <c r="D818" t="s">
        <v>402</v>
      </c>
      <c r="E818">
        <v>6241</v>
      </c>
      <c r="F818" s="1">
        <v>44985</v>
      </c>
      <c r="G818" s="2">
        <f>VLOOKUP(A818,'[1]Consolidado '!$H$66901:$Q$84571,10,0)</f>
        <v>2434058</v>
      </c>
      <c r="H818" s="2">
        <v>2434058</v>
      </c>
      <c r="I818" t="s">
        <v>1145</v>
      </c>
      <c r="J818" t="s">
        <v>1149</v>
      </c>
      <c r="K818" s="3" t="s">
        <v>17</v>
      </c>
      <c r="L818">
        <v>-29</v>
      </c>
      <c r="M818" t="s">
        <v>1155</v>
      </c>
    </row>
    <row r="819" spans="1:13" x14ac:dyDescent="0.25">
      <c r="A819" t="s">
        <v>1056</v>
      </c>
      <c r="B819">
        <v>890303093</v>
      </c>
      <c r="C819" t="s">
        <v>401</v>
      </c>
      <c r="D819" t="s">
        <v>402</v>
      </c>
      <c r="E819">
        <v>6454</v>
      </c>
      <c r="F819" s="1">
        <v>44985</v>
      </c>
      <c r="G819" s="2">
        <f>VLOOKUP(A819,'[1]Consolidado '!$H$66901:$Q$84571,10,0)</f>
        <v>2434058</v>
      </c>
      <c r="H819" s="2">
        <v>2434058</v>
      </c>
      <c r="I819" t="s">
        <v>1145</v>
      </c>
      <c r="J819" t="s">
        <v>1149</v>
      </c>
      <c r="K819" s="3" t="s">
        <v>17</v>
      </c>
      <c r="L819">
        <v>-29</v>
      </c>
      <c r="M819" t="s">
        <v>1155</v>
      </c>
    </row>
    <row r="820" spans="1:13" x14ac:dyDescent="0.25">
      <c r="A820" t="s">
        <v>1061</v>
      </c>
      <c r="B820">
        <v>890303093</v>
      </c>
      <c r="C820" t="s">
        <v>401</v>
      </c>
      <c r="D820" t="s">
        <v>402</v>
      </c>
      <c r="E820">
        <v>6236</v>
      </c>
      <c r="F820" s="1">
        <v>44985</v>
      </c>
      <c r="G820" s="2">
        <f>VLOOKUP(A820,'[1]Consolidado '!$H$66901:$Q$84571,10,0)</f>
        <v>561705</v>
      </c>
      <c r="H820" s="2">
        <v>561705</v>
      </c>
      <c r="I820" t="s">
        <v>1145</v>
      </c>
      <c r="J820" t="s">
        <v>1149</v>
      </c>
      <c r="K820" s="3" t="s">
        <v>17</v>
      </c>
      <c r="L820">
        <v>-29</v>
      </c>
      <c r="M820" t="s">
        <v>1155</v>
      </c>
    </row>
    <row r="821" spans="1:13" x14ac:dyDescent="0.25">
      <c r="A821" t="s">
        <v>1101</v>
      </c>
      <c r="B821">
        <v>890303093</v>
      </c>
      <c r="C821" t="s">
        <v>401</v>
      </c>
      <c r="D821" t="s">
        <v>402</v>
      </c>
      <c r="E821">
        <v>6466</v>
      </c>
      <c r="F821" s="1">
        <v>44985</v>
      </c>
      <c r="G821" s="2">
        <f>VLOOKUP(A821,'[1]Consolidado '!$H$66901:$Q$84571,10,0)</f>
        <v>374470</v>
      </c>
      <c r="H821" s="2">
        <v>374470</v>
      </c>
      <c r="I821" t="s">
        <v>1145</v>
      </c>
      <c r="J821" t="s">
        <v>1149</v>
      </c>
      <c r="K821" s="3" t="s">
        <v>17</v>
      </c>
      <c r="L821">
        <v>-29</v>
      </c>
      <c r="M821" t="s">
        <v>1155</v>
      </c>
    </row>
    <row r="822" spans="1:13" x14ac:dyDescent="0.25">
      <c r="A822" t="s">
        <v>1102</v>
      </c>
      <c r="B822">
        <v>890303093</v>
      </c>
      <c r="C822" t="s">
        <v>401</v>
      </c>
      <c r="D822" t="s">
        <v>402</v>
      </c>
      <c r="E822">
        <v>6457</v>
      </c>
      <c r="F822" s="1">
        <v>44985</v>
      </c>
      <c r="G822" s="2">
        <f>VLOOKUP(A822,'[1]Consolidado '!$H$66901:$Q$84571,10,0)</f>
        <v>2434058</v>
      </c>
      <c r="H822" s="2">
        <v>2434058</v>
      </c>
      <c r="I822" t="s">
        <v>1145</v>
      </c>
      <c r="J822" t="s">
        <v>1149</v>
      </c>
      <c r="K822" s="3" t="s">
        <v>17</v>
      </c>
      <c r="L822">
        <v>-29</v>
      </c>
      <c r="M822" t="s">
        <v>1155</v>
      </c>
    </row>
    <row r="823" spans="1:13" x14ac:dyDescent="0.25">
      <c r="A823" t="s">
        <v>1103</v>
      </c>
      <c r="B823">
        <v>890303093</v>
      </c>
      <c r="C823" t="s">
        <v>401</v>
      </c>
      <c r="D823" t="s">
        <v>402</v>
      </c>
      <c r="E823">
        <v>6320</v>
      </c>
      <c r="F823" s="1">
        <v>44985</v>
      </c>
      <c r="G823" s="2">
        <f>VLOOKUP(A823,'[1]Consolidado '!$H$66901:$Q$84571,10,0)</f>
        <v>2434058</v>
      </c>
      <c r="H823" s="2">
        <v>2434058</v>
      </c>
      <c r="I823" t="s">
        <v>1145</v>
      </c>
      <c r="J823" t="s">
        <v>1149</v>
      </c>
      <c r="K823" s="3" t="s">
        <v>17</v>
      </c>
      <c r="L823">
        <v>-29</v>
      </c>
      <c r="M823" t="s">
        <v>1155</v>
      </c>
    </row>
    <row r="824" spans="1:13" x14ac:dyDescent="0.25">
      <c r="A824" t="s">
        <v>1104</v>
      </c>
      <c r="B824">
        <v>890303093</v>
      </c>
      <c r="C824" t="s">
        <v>401</v>
      </c>
      <c r="D824" t="s">
        <v>402</v>
      </c>
      <c r="E824">
        <v>6220</v>
      </c>
      <c r="F824" s="1">
        <v>44985</v>
      </c>
      <c r="G824" s="2">
        <f>VLOOKUP(A824,'[1]Consolidado '!$H$66901:$Q$84571,10,0)</f>
        <v>2434058</v>
      </c>
      <c r="H824" s="2">
        <v>2434058</v>
      </c>
      <c r="I824" t="s">
        <v>1145</v>
      </c>
      <c r="J824" t="s">
        <v>1149</v>
      </c>
      <c r="K824" s="3" t="s">
        <v>17</v>
      </c>
      <c r="L824">
        <v>-29</v>
      </c>
      <c r="M824" t="s">
        <v>1155</v>
      </c>
    </row>
    <row r="825" spans="1:13" x14ac:dyDescent="0.25">
      <c r="A825" t="s">
        <v>1105</v>
      </c>
      <c r="B825">
        <v>890303093</v>
      </c>
      <c r="C825" t="s">
        <v>401</v>
      </c>
      <c r="D825" t="s">
        <v>402</v>
      </c>
      <c r="E825">
        <v>6187</v>
      </c>
      <c r="F825" s="1">
        <v>44985</v>
      </c>
      <c r="G825" s="2">
        <f>VLOOKUP(A825,'[1]Consolidado '!$H$66901:$Q$84571,10,0)</f>
        <v>936175</v>
      </c>
      <c r="H825" s="2">
        <v>936175</v>
      </c>
      <c r="I825" t="s">
        <v>1145</v>
      </c>
      <c r="J825" t="s">
        <v>1149</v>
      </c>
      <c r="K825" s="3" t="s">
        <v>17</v>
      </c>
      <c r="L825">
        <v>-29</v>
      </c>
      <c r="M825" t="s">
        <v>1155</v>
      </c>
    </row>
    <row r="826" spans="1:13" x14ac:dyDescent="0.25">
      <c r="A826" t="s">
        <v>1106</v>
      </c>
      <c r="B826">
        <v>890303093</v>
      </c>
      <c r="C826" t="s">
        <v>401</v>
      </c>
      <c r="D826" t="s">
        <v>402</v>
      </c>
      <c r="E826">
        <v>6167</v>
      </c>
      <c r="F826" s="1">
        <v>44985</v>
      </c>
      <c r="G826" s="2">
        <f>VLOOKUP(A826,'[1]Consolidado '!$H$66901:$Q$84571,10,0)</f>
        <v>374470</v>
      </c>
      <c r="H826" s="2">
        <v>374470</v>
      </c>
      <c r="I826" t="s">
        <v>1145</v>
      </c>
      <c r="J826" t="s">
        <v>1149</v>
      </c>
      <c r="K826" s="3" t="s">
        <v>17</v>
      </c>
      <c r="L826">
        <v>-29</v>
      </c>
      <c r="M826" t="s">
        <v>1155</v>
      </c>
    </row>
    <row r="827" spans="1:13" x14ac:dyDescent="0.25">
      <c r="A827" t="s">
        <v>16</v>
      </c>
      <c r="B827">
        <v>890303093</v>
      </c>
      <c r="C827" t="s">
        <v>14</v>
      </c>
      <c r="D827" t="s">
        <v>15</v>
      </c>
      <c r="E827">
        <v>18619</v>
      </c>
      <c r="F827" s="1">
        <v>45016</v>
      </c>
      <c r="G827" s="2">
        <f>VLOOKUP(A827,'[1]Consolidado '!$H$66901:$Q$84571,10,0)</f>
        <v>2434058</v>
      </c>
      <c r="H827" s="2">
        <v>2434058</v>
      </c>
      <c r="I827" t="s">
        <v>1145</v>
      </c>
      <c r="J827" t="s">
        <v>1147</v>
      </c>
      <c r="K827" s="3" t="s">
        <v>17</v>
      </c>
      <c r="L827">
        <v>-60</v>
      </c>
      <c r="M827" t="s">
        <v>1155</v>
      </c>
    </row>
    <row r="828" spans="1:13" x14ac:dyDescent="0.25">
      <c r="A828" t="s">
        <v>19</v>
      </c>
      <c r="B828">
        <v>890303093</v>
      </c>
      <c r="C828" t="s">
        <v>14</v>
      </c>
      <c r="D828" t="s">
        <v>15</v>
      </c>
      <c r="E828">
        <v>18600</v>
      </c>
      <c r="F828" s="1">
        <v>45016</v>
      </c>
      <c r="G828" s="2">
        <f>VLOOKUP(A828,'[1]Consolidado '!$H$66901:$Q$84571,10,0)</f>
        <v>2434058</v>
      </c>
      <c r="H828" s="2">
        <v>2434058</v>
      </c>
      <c r="I828" t="s">
        <v>1145</v>
      </c>
      <c r="J828" t="s">
        <v>1147</v>
      </c>
      <c r="K828" s="3" t="s">
        <v>17</v>
      </c>
      <c r="L828">
        <v>-60</v>
      </c>
      <c r="M828" t="s">
        <v>1155</v>
      </c>
    </row>
    <row r="829" spans="1:13" x14ac:dyDescent="0.25">
      <c r="A829" t="s">
        <v>20</v>
      </c>
      <c r="B829">
        <v>890303093</v>
      </c>
      <c r="C829" t="s">
        <v>14</v>
      </c>
      <c r="D829" t="s">
        <v>15</v>
      </c>
      <c r="E829">
        <v>18582</v>
      </c>
      <c r="F829" s="1">
        <v>45016</v>
      </c>
      <c r="G829" s="2">
        <f>VLOOKUP(A829,'[1]Consolidado '!$H$66901:$Q$84571,10,0)</f>
        <v>2434058</v>
      </c>
      <c r="H829" s="2">
        <v>2434058</v>
      </c>
      <c r="I829" t="s">
        <v>1145</v>
      </c>
      <c r="J829" t="s">
        <v>1147</v>
      </c>
      <c r="K829" s="3" t="s">
        <v>17</v>
      </c>
      <c r="L829">
        <v>-60</v>
      </c>
      <c r="M829" t="s">
        <v>1155</v>
      </c>
    </row>
    <row r="830" spans="1:13" x14ac:dyDescent="0.25">
      <c r="A830" t="s">
        <v>21</v>
      </c>
      <c r="B830">
        <v>890303093</v>
      </c>
      <c r="C830" t="s">
        <v>14</v>
      </c>
      <c r="D830" t="s">
        <v>15</v>
      </c>
      <c r="E830">
        <v>18581</v>
      </c>
      <c r="F830" s="1">
        <v>45016</v>
      </c>
      <c r="G830" s="2">
        <f>VLOOKUP(A830,'[1]Consolidado '!$H$66901:$Q$84571,10,0)</f>
        <v>2434058</v>
      </c>
      <c r="H830" s="2">
        <v>2434058</v>
      </c>
      <c r="I830" t="s">
        <v>1145</v>
      </c>
      <c r="J830" t="s">
        <v>1147</v>
      </c>
      <c r="K830" s="3" t="s">
        <v>17</v>
      </c>
      <c r="L830">
        <v>-60</v>
      </c>
      <c r="M830" t="s">
        <v>1155</v>
      </c>
    </row>
    <row r="831" spans="1:13" x14ac:dyDescent="0.25">
      <c r="A831" t="s">
        <v>25</v>
      </c>
      <c r="B831">
        <v>890303093</v>
      </c>
      <c r="C831" t="s">
        <v>14</v>
      </c>
      <c r="D831" t="s">
        <v>15</v>
      </c>
      <c r="E831">
        <v>18576</v>
      </c>
      <c r="F831" s="1">
        <v>45016</v>
      </c>
      <c r="G831" s="2">
        <f>VLOOKUP(A831,'[1]Consolidado '!$H$66901:$Q$84571,10,0)</f>
        <v>2434058</v>
      </c>
      <c r="H831" s="2">
        <v>2434058</v>
      </c>
      <c r="I831" t="s">
        <v>1145</v>
      </c>
      <c r="J831" t="s">
        <v>1147</v>
      </c>
      <c r="K831" s="3" t="s">
        <v>17</v>
      </c>
      <c r="L831">
        <v>-60</v>
      </c>
      <c r="M831" t="s">
        <v>1155</v>
      </c>
    </row>
    <row r="832" spans="1:13" x14ac:dyDescent="0.25">
      <c r="A832" t="s">
        <v>38</v>
      </c>
      <c r="B832">
        <v>890303093</v>
      </c>
      <c r="C832" t="s">
        <v>14</v>
      </c>
      <c r="D832" t="s">
        <v>15</v>
      </c>
      <c r="E832">
        <v>18585</v>
      </c>
      <c r="F832" s="1">
        <v>45016</v>
      </c>
      <c r="G832" s="2">
        <f>VLOOKUP(A832,'[1]Consolidado '!$H$66901:$Q$84571,10,0)</f>
        <v>2434058</v>
      </c>
      <c r="H832" s="2">
        <v>2434058</v>
      </c>
      <c r="I832" t="s">
        <v>1145</v>
      </c>
      <c r="J832" t="s">
        <v>1147</v>
      </c>
      <c r="K832" s="3" t="s">
        <v>17</v>
      </c>
      <c r="L832">
        <v>-60</v>
      </c>
      <c r="M832" t="s">
        <v>1155</v>
      </c>
    </row>
    <row r="833" spans="1:13" x14ac:dyDescent="0.25">
      <c r="A833" t="s">
        <v>39</v>
      </c>
      <c r="B833">
        <v>890303093</v>
      </c>
      <c r="C833" t="s">
        <v>14</v>
      </c>
      <c r="D833" t="s">
        <v>15</v>
      </c>
      <c r="E833">
        <v>18373</v>
      </c>
      <c r="F833" s="1">
        <v>45016</v>
      </c>
      <c r="G833" s="2">
        <f>VLOOKUP(A833,'[1]Consolidado '!$H$66901:$Q$84571,10,0)</f>
        <v>2434058</v>
      </c>
      <c r="H833" s="2">
        <v>2434058</v>
      </c>
      <c r="I833" t="s">
        <v>1145</v>
      </c>
      <c r="J833" t="s">
        <v>1147</v>
      </c>
      <c r="K833" s="3" t="s">
        <v>17</v>
      </c>
      <c r="L833">
        <v>-60</v>
      </c>
      <c r="M833" t="s">
        <v>1155</v>
      </c>
    </row>
    <row r="834" spans="1:13" x14ac:dyDescent="0.25">
      <c r="A834" t="s">
        <v>50</v>
      </c>
      <c r="B834">
        <v>890303093</v>
      </c>
      <c r="C834" t="s">
        <v>48</v>
      </c>
      <c r="D834" t="s">
        <v>49</v>
      </c>
      <c r="E834">
        <v>31046</v>
      </c>
      <c r="F834" s="1">
        <v>45016</v>
      </c>
      <c r="G834" s="2">
        <f>VLOOKUP(A834,'[1]Consolidado '!$H$66901:$Q$84571,10,0)</f>
        <v>2434058</v>
      </c>
      <c r="H834" s="2">
        <v>2434058</v>
      </c>
      <c r="I834" t="s">
        <v>1145</v>
      </c>
      <c r="J834" t="s">
        <v>1148</v>
      </c>
      <c r="K834" s="3" t="s">
        <v>17</v>
      </c>
      <c r="L834">
        <v>-60</v>
      </c>
      <c r="M834" t="s">
        <v>1155</v>
      </c>
    </row>
    <row r="835" spans="1:13" x14ac:dyDescent="0.25">
      <c r="A835" t="s">
        <v>107</v>
      </c>
      <c r="B835">
        <v>890303093</v>
      </c>
      <c r="C835" t="s">
        <v>14</v>
      </c>
      <c r="D835" t="s">
        <v>15</v>
      </c>
      <c r="E835">
        <v>18612</v>
      </c>
      <c r="F835" s="1">
        <v>45016</v>
      </c>
      <c r="G835" s="2">
        <f>VLOOKUP(A835,'[1]Consolidado '!$H$66901:$Q$84571,10,0)</f>
        <v>2434058</v>
      </c>
      <c r="H835" s="2">
        <v>2434058</v>
      </c>
      <c r="I835" t="s">
        <v>1145</v>
      </c>
      <c r="J835" t="s">
        <v>1147</v>
      </c>
      <c r="K835" s="3" t="s">
        <v>17</v>
      </c>
      <c r="L835">
        <v>-60</v>
      </c>
      <c r="M835" t="s">
        <v>1155</v>
      </c>
    </row>
    <row r="836" spans="1:13" x14ac:dyDescent="0.25">
      <c r="A836" t="s">
        <v>108</v>
      </c>
      <c r="B836">
        <v>890303093</v>
      </c>
      <c r="C836" t="s">
        <v>14</v>
      </c>
      <c r="D836" t="s">
        <v>15</v>
      </c>
      <c r="E836">
        <v>18610</v>
      </c>
      <c r="F836" s="1">
        <v>45016</v>
      </c>
      <c r="G836" s="2">
        <f>VLOOKUP(A836,'[1]Consolidado '!$H$66901:$Q$84571,10,0)</f>
        <v>2434058</v>
      </c>
      <c r="H836" s="2">
        <v>2434058</v>
      </c>
      <c r="I836" t="s">
        <v>1145</v>
      </c>
      <c r="J836" t="s">
        <v>1147</v>
      </c>
      <c r="K836" s="3" t="s">
        <v>17</v>
      </c>
      <c r="L836">
        <v>-60</v>
      </c>
      <c r="M836" t="s">
        <v>1155</v>
      </c>
    </row>
    <row r="837" spans="1:13" x14ac:dyDescent="0.25">
      <c r="A837" t="s">
        <v>109</v>
      </c>
      <c r="B837">
        <v>890303093</v>
      </c>
      <c r="C837" t="s">
        <v>14</v>
      </c>
      <c r="D837" t="s">
        <v>15</v>
      </c>
      <c r="E837">
        <v>18608</v>
      </c>
      <c r="F837" s="1">
        <v>45016</v>
      </c>
      <c r="G837" s="2">
        <f>VLOOKUP(A837,'[1]Consolidado '!$H$66901:$Q$84571,10,0)</f>
        <v>2434058</v>
      </c>
      <c r="H837" s="2">
        <v>2434058</v>
      </c>
      <c r="I837" t="s">
        <v>1145</v>
      </c>
      <c r="J837" t="s">
        <v>1147</v>
      </c>
      <c r="K837" s="3" t="s">
        <v>17</v>
      </c>
      <c r="L837">
        <v>-60</v>
      </c>
      <c r="M837" t="s">
        <v>1155</v>
      </c>
    </row>
    <row r="838" spans="1:13" x14ac:dyDescent="0.25">
      <c r="A838" t="s">
        <v>110</v>
      </c>
      <c r="B838">
        <v>890303093</v>
      </c>
      <c r="C838" t="s">
        <v>14</v>
      </c>
      <c r="D838" t="s">
        <v>15</v>
      </c>
      <c r="E838">
        <v>18607</v>
      </c>
      <c r="F838" s="1">
        <v>45016</v>
      </c>
      <c r="G838" s="2">
        <f>VLOOKUP(A838,'[1]Consolidado '!$H$66901:$Q$84571,10,0)</f>
        <v>2434058</v>
      </c>
      <c r="H838" s="2">
        <v>2434058</v>
      </c>
      <c r="I838" t="s">
        <v>1145</v>
      </c>
      <c r="J838" t="s">
        <v>1147</v>
      </c>
      <c r="K838" s="3" t="s">
        <v>17</v>
      </c>
      <c r="L838">
        <v>-60</v>
      </c>
      <c r="M838" t="s">
        <v>1155</v>
      </c>
    </row>
    <row r="839" spans="1:13" x14ac:dyDescent="0.25">
      <c r="A839" t="s">
        <v>111</v>
      </c>
      <c r="B839">
        <v>890303093</v>
      </c>
      <c r="C839" t="s">
        <v>14</v>
      </c>
      <c r="D839" t="s">
        <v>15</v>
      </c>
      <c r="E839">
        <v>18605</v>
      </c>
      <c r="F839" s="1">
        <v>45016</v>
      </c>
      <c r="G839" s="2">
        <f>VLOOKUP(A839,'[1]Consolidado '!$H$66901:$Q$84571,10,0)</f>
        <v>2434058</v>
      </c>
      <c r="H839" s="2">
        <v>2434058</v>
      </c>
      <c r="I839" t="s">
        <v>1145</v>
      </c>
      <c r="J839" t="s">
        <v>1147</v>
      </c>
      <c r="K839" s="3" t="s">
        <v>17</v>
      </c>
      <c r="L839">
        <v>-60</v>
      </c>
      <c r="M839" t="s">
        <v>1155</v>
      </c>
    </row>
    <row r="840" spans="1:13" x14ac:dyDescent="0.25">
      <c r="A840" t="s">
        <v>112</v>
      </c>
      <c r="B840">
        <v>890303093</v>
      </c>
      <c r="C840" t="s">
        <v>14</v>
      </c>
      <c r="D840" t="s">
        <v>15</v>
      </c>
      <c r="E840">
        <v>18604</v>
      </c>
      <c r="F840" s="1">
        <v>45016</v>
      </c>
      <c r="G840" s="2">
        <f>VLOOKUP(A840,'[1]Consolidado '!$H$66901:$Q$84571,10,0)</f>
        <v>2434058</v>
      </c>
      <c r="H840" s="2">
        <v>2434058</v>
      </c>
      <c r="I840" t="s">
        <v>1145</v>
      </c>
      <c r="J840" t="s">
        <v>1147</v>
      </c>
      <c r="K840" s="3" t="s">
        <v>17</v>
      </c>
      <c r="L840">
        <v>-60</v>
      </c>
      <c r="M840" t="s">
        <v>1155</v>
      </c>
    </row>
    <row r="841" spans="1:13" x14ac:dyDescent="0.25">
      <c r="A841" t="s">
        <v>113</v>
      </c>
      <c r="B841">
        <v>890303093</v>
      </c>
      <c r="C841" t="s">
        <v>14</v>
      </c>
      <c r="D841" t="s">
        <v>15</v>
      </c>
      <c r="E841">
        <v>18603</v>
      </c>
      <c r="F841" s="1">
        <v>45016</v>
      </c>
      <c r="G841" s="2">
        <f>VLOOKUP(A841,'[1]Consolidado '!$H$66901:$Q$84571,10,0)</f>
        <v>2434058</v>
      </c>
      <c r="H841" s="2">
        <v>2434058</v>
      </c>
      <c r="I841" t="s">
        <v>1145</v>
      </c>
      <c r="J841" t="s">
        <v>1147</v>
      </c>
      <c r="K841" s="3" t="s">
        <v>17</v>
      </c>
      <c r="L841">
        <v>-60</v>
      </c>
      <c r="M841" t="s">
        <v>1155</v>
      </c>
    </row>
    <row r="842" spans="1:13" x14ac:dyDescent="0.25">
      <c r="A842" t="s">
        <v>114</v>
      </c>
      <c r="B842">
        <v>890303093</v>
      </c>
      <c r="C842" t="s">
        <v>14</v>
      </c>
      <c r="D842" t="s">
        <v>15</v>
      </c>
      <c r="E842">
        <v>18599</v>
      </c>
      <c r="F842" s="1">
        <v>45016</v>
      </c>
      <c r="G842" s="2">
        <f>VLOOKUP(A842,'[1]Consolidado '!$H$66901:$Q$84571,10,0)</f>
        <v>2434058</v>
      </c>
      <c r="H842" s="2">
        <v>2434058</v>
      </c>
      <c r="I842" t="s">
        <v>1145</v>
      </c>
      <c r="J842" t="s">
        <v>1147</v>
      </c>
      <c r="K842" s="3" t="s">
        <v>17</v>
      </c>
      <c r="L842">
        <v>-60</v>
      </c>
      <c r="M842" t="s">
        <v>1155</v>
      </c>
    </row>
    <row r="843" spans="1:13" x14ac:dyDescent="0.25">
      <c r="A843" t="s">
        <v>115</v>
      </c>
      <c r="B843">
        <v>890303093</v>
      </c>
      <c r="C843" t="s">
        <v>14</v>
      </c>
      <c r="D843" t="s">
        <v>15</v>
      </c>
      <c r="E843">
        <v>18598</v>
      </c>
      <c r="F843" s="1">
        <v>45016</v>
      </c>
      <c r="G843" s="2">
        <f>VLOOKUP(A843,'[1]Consolidado '!$H$66901:$Q$84571,10,0)</f>
        <v>2434058</v>
      </c>
      <c r="H843" s="2">
        <v>2434058</v>
      </c>
      <c r="I843" t="s">
        <v>1145</v>
      </c>
      <c r="J843" t="s">
        <v>1147</v>
      </c>
      <c r="K843" s="3" t="s">
        <v>17</v>
      </c>
      <c r="L843">
        <v>-60</v>
      </c>
      <c r="M843" t="s">
        <v>1155</v>
      </c>
    </row>
    <row r="844" spans="1:13" x14ac:dyDescent="0.25">
      <c r="A844" t="s">
        <v>116</v>
      </c>
      <c r="B844">
        <v>890303093</v>
      </c>
      <c r="C844" t="s">
        <v>14</v>
      </c>
      <c r="D844" t="s">
        <v>15</v>
      </c>
      <c r="E844">
        <v>18597</v>
      </c>
      <c r="F844" s="1">
        <v>45016</v>
      </c>
      <c r="G844" s="2">
        <f>VLOOKUP(A844,'[1]Consolidado '!$H$66901:$Q$84571,10,0)</f>
        <v>2434058</v>
      </c>
      <c r="H844" s="2">
        <v>2434058</v>
      </c>
      <c r="I844" t="s">
        <v>1145</v>
      </c>
      <c r="J844" t="s">
        <v>1147</v>
      </c>
      <c r="K844" s="3" t="s">
        <v>17</v>
      </c>
      <c r="L844">
        <v>-60</v>
      </c>
      <c r="M844" t="s">
        <v>1155</v>
      </c>
    </row>
    <row r="845" spans="1:13" x14ac:dyDescent="0.25">
      <c r="A845" t="s">
        <v>117</v>
      </c>
      <c r="B845">
        <v>890303093</v>
      </c>
      <c r="C845" t="s">
        <v>14</v>
      </c>
      <c r="D845" t="s">
        <v>15</v>
      </c>
      <c r="E845">
        <v>18595</v>
      </c>
      <c r="F845" s="1">
        <v>45016</v>
      </c>
      <c r="G845" s="2">
        <f>VLOOKUP(A845,'[1]Consolidado '!$H$66901:$Q$84571,10,0)</f>
        <v>2434058</v>
      </c>
      <c r="H845" s="2">
        <v>2434058</v>
      </c>
      <c r="I845" t="s">
        <v>1145</v>
      </c>
      <c r="J845" t="s">
        <v>1147</v>
      </c>
      <c r="K845" s="3" t="s">
        <v>17</v>
      </c>
      <c r="L845">
        <v>-60</v>
      </c>
      <c r="M845" t="s">
        <v>1155</v>
      </c>
    </row>
    <row r="846" spans="1:13" x14ac:dyDescent="0.25">
      <c r="A846" t="s">
        <v>118</v>
      </c>
      <c r="B846">
        <v>890303093</v>
      </c>
      <c r="C846" t="s">
        <v>14</v>
      </c>
      <c r="D846" t="s">
        <v>15</v>
      </c>
      <c r="E846">
        <v>18594</v>
      </c>
      <c r="F846" s="1">
        <v>45016</v>
      </c>
      <c r="G846" s="2">
        <f>VLOOKUP(A846,'[1]Consolidado '!$H$66901:$Q$84571,10,0)</f>
        <v>2434058</v>
      </c>
      <c r="H846" s="2">
        <v>2434058</v>
      </c>
      <c r="I846" t="s">
        <v>1145</v>
      </c>
      <c r="J846" t="s">
        <v>1147</v>
      </c>
      <c r="K846" s="3" t="s">
        <v>17</v>
      </c>
      <c r="L846">
        <v>-60</v>
      </c>
      <c r="M846" t="s">
        <v>1155</v>
      </c>
    </row>
    <row r="847" spans="1:13" x14ac:dyDescent="0.25">
      <c r="A847" t="s">
        <v>119</v>
      </c>
      <c r="B847">
        <v>890303093</v>
      </c>
      <c r="C847" t="s">
        <v>14</v>
      </c>
      <c r="D847" t="s">
        <v>15</v>
      </c>
      <c r="E847">
        <v>18593</v>
      </c>
      <c r="F847" s="1">
        <v>45016</v>
      </c>
      <c r="G847" s="2">
        <f>VLOOKUP(A847,'[1]Consolidado '!$H$66901:$Q$84571,10,0)</f>
        <v>2434058</v>
      </c>
      <c r="H847" s="2">
        <v>2434058</v>
      </c>
      <c r="I847" t="s">
        <v>1145</v>
      </c>
      <c r="J847" t="s">
        <v>1147</v>
      </c>
      <c r="K847" s="3" t="s">
        <v>17</v>
      </c>
      <c r="L847">
        <v>-60</v>
      </c>
      <c r="M847" t="s">
        <v>1155</v>
      </c>
    </row>
    <row r="848" spans="1:13" x14ac:dyDescent="0.25">
      <c r="A848" t="s">
        <v>120</v>
      </c>
      <c r="B848">
        <v>890303093</v>
      </c>
      <c r="C848" t="s">
        <v>14</v>
      </c>
      <c r="D848" t="s">
        <v>15</v>
      </c>
      <c r="E848">
        <v>18592</v>
      </c>
      <c r="F848" s="1">
        <v>45016</v>
      </c>
      <c r="G848" s="2">
        <f>VLOOKUP(A848,'[1]Consolidado '!$H$66901:$Q$84571,10,0)</f>
        <v>2434058</v>
      </c>
      <c r="H848" s="2">
        <v>2434058</v>
      </c>
      <c r="I848" t="s">
        <v>1145</v>
      </c>
      <c r="J848" t="s">
        <v>1147</v>
      </c>
      <c r="K848" s="3" t="s">
        <v>17</v>
      </c>
      <c r="L848">
        <v>-60</v>
      </c>
      <c r="M848" t="s">
        <v>1155</v>
      </c>
    </row>
    <row r="849" spans="1:13" x14ac:dyDescent="0.25">
      <c r="A849" t="s">
        <v>121</v>
      </c>
      <c r="B849">
        <v>890303093</v>
      </c>
      <c r="C849" t="s">
        <v>14</v>
      </c>
      <c r="D849" t="s">
        <v>15</v>
      </c>
      <c r="E849">
        <v>18591</v>
      </c>
      <c r="F849" s="1">
        <v>45016</v>
      </c>
      <c r="G849" s="2">
        <f>VLOOKUP(A849,'[1]Consolidado '!$H$66901:$Q$84571,10,0)</f>
        <v>2434058</v>
      </c>
      <c r="H849" s="2">
        <v>2434058</v>
      </c>
      <c r="I849" t="s">
        <v>1145</v>
      </c>
      <c r="J849" t="s">
        <v>1147</v>
      </c>
      <c r="K849" s="3" t="s">
        <v>17</v>
      </c>
      <c r="L849">
        <v>-60</v>
      </c>
      <c r="M849" t="s">
        <v>1155</v>
      </c>
    </row>
    <row r="850" spans="1:13" x14ac:dyDescent="0.25">
      <c r="A850" t="s">
        <v>122</v>
      </c>
      <c r="B850">
        <v>890303093</v>
      </c>
      <c r="C850" t="s">
        <v>14</v>
      </c>
      <c r="D850" t="s">
        <v>15</v>
      </c>
      <c r="E850">
        <v>18590</v>
      </c>
      <c r="F850" s="1">
        <v>45016</v>
      </c>
      <c r="G850" s="2">
        <f>VLOOKUP(A850,'[1]Consolidado '!$H$66901:$Q$84571,10,0)</f>
        <v>2434058</v>
      </c>
      <c r="H850" s="2">
        <v>2434058</v>
      </c>
      <c r="I850" t="s">
        <v>1145</v>
      </c>
      <c r="J850" t="s">
        <v>1147</v>
      </c>
      <c r="K850" s="3" t="s">
        <v>17</v>
      </c>
      <c r="L850">
        <v>-60</v>
      </c>
      <c r="M850" t="s">
        <v>1155</v>
      </c>
    </row>
    <row r="851" spans="1:13" x14ac:dyDescent="0.25">
      <c r="A851" t="s">
        <v>123</v>
      </c>
      <c r="B851">
        <v>890303093</v>
      </c>
      <c r="C851" t="s">
        <v>14</v>
      </c>
      <c r="D851" t="s">
        <v>15</v>
      </c>
      <c r="E851">
        <v>18589</v>
      </c>
      <c r="F851" s="1">
        <v>45016</v>
      </c>
      <c r="G851" s="2">
        <f>VLOOKUP(A851,'[1]Consolidado '!$H$66901:$Q$84571,10,0)</f>
        <v>2434058</v>
      </c>
      <c r="H851" s="2">
        <v>2434058</v>
      </c>
      <c r="I851" t="s">
        <v>1145</v>
      </c>
      <c r="J851" t="s">
        <v>1147</v>
      </c>
      <c r="K851" s="3" t="s">
        <v>17</v>
      </c>
      <c r="L851">
        <v>-60</v>
      </c>
      <c r="M851" t="s">
        <v>1155</v>
      </c>
    </row>
    <row r="852" spans="1:13" x14ac:dyDescent="0.25">
      <c r="A852" t="s">
        <v>124</v>
      </c>
      <c r="B852">
        <v>890303093</v>
      </c>
      <c r="C852" t="s">
        <v>14</v>
      </c>
      <c r="D852" t="s">
        <v>15</v>
      </c>
      <c r="E852">
        <v>18587</v>
      </c>
      <c r="F852" s="1">
        <v>45016</v>
      </c>
      <c r="G852" s="2">
        <f>VLOOKUP(A852,'[1]Consolidado '!$H$66901:$Q$84571,10,0)</f>
        <v>2434058</v>
      </c>
      <c r="H852" s="2">
        <v>2434058</v>
      </c>
      <c r="I852" t="s">
        <v>1145</v>
      </c>
      <c r="J852" t="s">
        <v>1147</v>
      </c>
      <c r="K852" s="3" t="s">
        <v>17</v>
      </c>
      <c r="L852">
        <v>-60</v>
      </c>
      <c r="M852" t="s">
        <v>1155</v>
      </c>
    </row>
    <row r="853" spans="1:13" x14ac:dyDescent="0.25">
      <c r="A853" t="s">
        <v>125</v>
      </c>
      <c r="B853">
        <v>890303093</v>
      </c>
      <c r="C853" t="s">
        <v>14</v>
      </c>
      <c r="D853" t="s">
        <v>15</v>
      </c>
      <c r="E853">
        <v>18586</v>
      </c>
      <c r="F853" s="1">
        <v>45016</v>
      </c>
      <c r="G853" s="2">
        <f>VLOOKUP(A853,'[1]Consolidado '!$H$66901:$Q$84571,10,0)</f>
        <v>2434058</v>
      </c>
      <c r="H853" s="2">
        <v>2434058</v>
      </c>
      <c r="I853" t="s">
        <v>1145</v>
      </c>
      <c r="J853" t="s">
        <v>1147</v>
      </c>
      <c r="K853" s="3" t="s">
        <v>17</v>
      </c>
      <c r="L853">
        <v>-60</v>
      </c>
      <c r="M853" t="s">
        <v>1155</v>
      </c>
    </row>
    <row r="854" spans="1:13" x14ac:dyDescent="0.25">
      <c r="A854" t="s">
        <v>126</v>
      </c>
      <c r="B854">
        <v>890303093</v>
      </c>
      <c r="C854" t="s">
        <v>14</v>
      </c>
      <c r="D854" t="s">
        <v>15</v>
      </c>
      <c r="E854">
        <v>18583</v>
      </c>
      <c r="F854" s="1">
        <v>45016</v>
      </c>
      <c r="G854" s="2">
        <f>VLOOKUP(A854,'[1]Consolidado '!$H$66901:$Q$84571,10,0)</f>
        <v>2434058</v>
      </c>
      <c r="H854" s="2">
        <v>2434058</v>
      </c>
      <c r="I854" t="s">
        <v>1145</v>
      </c>
      <c r="J854" t="s">
        <v>1147</v>
      </c>
      <c r="K854" s="3" t="s">
        <v>17</v>
      </c>
      <c r="L854">
        <v>-60</v>
      </c>
      <c r="M854" t="s">
        <v>1155</v>
      </c>
    </row>
    <row r="855" spans="1:13" x14ac:dyDescent="0.25">
      <c r="A855" t="s">
        <v>127</v>
      </c>
      <c r="B855">
        <v>890303093</v>
      </c>
      <c r="C855" t="s">
        <v>14</v>
      </c>
      <c r="D855" t="s">
        <v>15</v>
      </c>
      <c r="E855">
        <v>18579</v>
      </c>
      <c r="F855" s="1">
        <v>45016</v>
      </c>
      <c r="G855" s="2">
        <f>VLOOKUP(A855,'[1]Consolidado '!$H$66901:$Q$84571,10,0)</f>
        <v>2434058</v>
      </c>
      <c r="H855" s="2">
        <v>2434058</v>
      </c>
      <c r="I855" t="s">
        <v>1145</v>
      </c>
      <c r="J855" t="s">
        <v>1147</v>
      </c>
      <c r="K855" s="3" t="s">
        <v>17</v>
      </c>
      <c r="L855">
        <v>-60</v>
      </c>
      <c r="M855" t="s">
        <v>1155</v>
      </c>
    </row>
    <row r="856" spans="1:13" x14ac:dyDescent="0.25">
      <c r="A856" t="s">
        <v>128</v>
      </c>
      <c r="B856">
        <v>890303093</v>
      </c>
      <c r="C856" t="s">
        <v>14</v>
      </c>
      <c r="D856" t="s">
        <v>15</v>
      </c>
      <c r="E856">
        <v>18578</v>
      </c>
      <c r="F856" s="1">
        <v>45016</v>
      </c>
      <c r="G856" s="2">
        <f>VLOOKUP(A856,'[1]Consolidado '!$H$66901:$Q$84571,10,0)</f>
        <v>2434058</v>
      </c>
      <c r="H856" s="2">
        <v>2434058</v>
      </c>
      <c r="I856" t="s">
        <v>1145</v>
      </c>
      <c r="J856" t="s">
        <v>1147</v>
      </c>
      <c r="K856" s="3" t="s">
        <v>17</v>
      </c>
      <c r="L856">
        <v>-60</v>
      </c>
      <c r="M856" t="s">
        <v>1155</v>
      </c>
    </row>
    <row r="857" spans="1:13" x14ac:dyDescent="0.25">
      <c r="A857" t="s">
        <v>129</v>
      </c>
      <c r="B857">
        <v>890303093</v>
      </c>
      <c r="C857" t="s">
        <v>14</v>
      </c>
      <c r="D857" t="s">
        <v>15</v>
      </c>
      <c r="E857">
        <v>18577</v>
      </c>
      <c r="F857" s="1">
        <v>45016</v>
      </c>
      <c r="G857" s="2">
        <f>VLOOKUP(A857,'[1]Consolidado '!$H$66901:$Q$84571,10,0)</f>
        <v>2434058</v>
      </c>
      <c r="H857" s="2">
        <v>2434058</v>
      </c>
      <c r="I857" t="s">
        <v>1145</v>
      </c>
      <c r="J857" t="s">
        <v>1147</v>
      </c>
      <c r="K857" s="3" t="s">
        <v>17</v>
      </c>
      <c r="L857">
        <v>-60</v>
      </c>
      <c r="M857" t="s">
        <v>1155</v>
      </c>
    </row>
    <row r="858" spans="1:13" x14ac:dyDescent="0.25">
      <c r="A858" t="s">
        <v>130</v>
      </c>
      <c r="B858">
        <v>890303093</v>
      </c>
      <c r="C858" t="s">
        <v>14</v>
      </c>
      <c r="D858" t="s">
        <v>15</v>
      </c>
      <c r="E858">
        <v>18574</v>
      </c>
      <c r="F858" s="1">
        <v>45016</v>
      </c>
      <c r="G858" s="2">
        <f>VLOOKUP(A858,'[1]Consolidado '!$H$66901:$Q$84571,10,0)</f>
        <v>2434058</v>
      </c>
      <c r="H858" s="2">
        <v>2434058</v>
      </c>
      <c r="I858" t="s">
        <v>1145</v>
      </c>
      <c r="J858" t="s">
        <v>1147</v>
      </c>
      <c r="K858" s="3" t="s">
        <v>17</v>
      </c>
      <c r="L858">
        <v>-60</v>
      </c>
      <c r="M858" t="s">
        <v>1155</v>
      </c>
    </row>
    <row r="859" spans="1:13" x14ac:dyDescent="0.25">
      <c r="A859" t="s">
        <v>131</v>
      </c>
      <c r="B859">
        <v>890303093</v>
      </c>
      <c r="C859" t="s">
        <v>14</v>
      </c>
      <c r="D859" t="s">
        <v>15</v>
      </c>
      <c r="E859">
        <v>18573</v>
      </c>
      <c r="F859" s="1">
        <v>45016</v>
      </c>
      <c r="G859" s="2">
        <f>VLOOKUP(A859,'[1]Consolidado '!$H$66901:$Q$84571,10,0)</f>
        <v>2434058</v>
      </c>
      <c r="H859" s="2">
        <v>2434058</v>
      </c>
      <c r="I859" t="s">
        <v>1145</v>
      </c>
      <c r="J859" t="s">
        <v>1147</v>
      </c>
      <c r="K859" s="3" t="s">
        <v>17</v>
      </c>
      <c r="L859">
        <v>-60</v>
      </c>
      <c r="M859" t="s">
        <v>1155</v>
      </c>
    </row>
    <row r="860" spans="1:13" x14ac:dyDescent="0.25">
      <c r="A860" t="s">
        <v>132</v>
      </c>
      <c r="B860">
        <v>890303093</v>
      </c>
      <c r="C860" t="s">
        <v>14</v>
      </c>
      <c r="D860" t="s">
        <v>15</v>
      </c>
      <c r="E860">
        <v>18572</v>
      </c>
      <c r="F860" s="1">
        <v>45016</v>
      </c>
      <c r="G860" s="2">
        <f>VLOOKUP(A860,'[1]Consolidado '!$H$66901:$Q$84571,10,0)</f>
        <v>2434058</v>
      </c>
      <c r="H860" s="2">
        <v>2434058</v>
      </c>
      <c r="I860" t="s">
        <v>1145</v>
      </c>
      <c r="J860" t="s">
        <v>1147</v>
      </c>
      <c r="K860" s="3" t="s">
        <v>17</v>
      </c>
      <c r="L860">
        <v>-60</v>
      </c>
      <c r="M860" t="s">
        <v>1155</v>
      </c>
    </row>
    <row r="861" spans="1:13" x14ac:dyDescent="0.25">
      <c r="A861" t="s">
        <v>133</v>
      </c>
      <c r="B861">
        <v>890303093</v>
      </c>
      <c r="C861" t="s">
        <v>14</v>
      </c>
      <c r="D861" t="s">
        <v>15</v>
      </c>
      <c r="E861">
        <v>18571</v>
      </c>
      <c r="F861" s="1">
        <v>45016</v>
      </c>
      <c r="G861" s="2">
        <f>VLOOKUP(A861,'[1]Consolidado '!$H$66901:$Q$84571,10,0)</f>
        <v>2434058</v>
      </c>
      <c r="H861" s="2">
        <v>2434058</v>
      </c>
      <c r="I861" t="s">
        <v>1145</v>
      </c>
      <c r="J861" t="s">
        <v>1147</v>
      </c>
      <c r="K861" s="3" t="s">
        <v>17</v>
      </c>
      <c r="L861">
        <v>-60</v>
      </c>
      <c r="M861" t="s">
        <v>1155</v>
      </c>
    </row>
    <row r="862" spans="1:13" x14ac:dyDescent="0.25">
      <c r="A862" t="s">
        <v>134</v>
      </c>
      <c r="B862">
        <v>890303093</v>
      </c>
      <c r="C862" t="s">
        <v>14</v>
      </c>
      <c r="D862" t="s">
        <v>15</v>
      </c>
      <c r="E862">
        <v>18570</v>
      </c>
      <c r="F862" s="1">
        <v>45016</v>
      </c>
      <c r="G862" s="2">
        <f>VLOOKUP(A862,'[1]Consolidado '!$H$66901:$Q$84571,10,0)</f>
        <v>2434058</v>
      </c>
      <c r="H862" s="2">
        <v>2434058</v>
      </c>
      <c r="I862" t="s">
        <v>1145</v>
      </c>
      <c r="J862" t="s">
        <v>1147</v>
      </c>
      <c r="K862" s="3" t="s">
        <v>17</v>
      </c>
      <c r="L862">
        <v>-60</v>
      </c>
      <c r="M862" t="s">
        <v>1155</v>
      </c>
    </row>
    <row r="863" spans="1:13" x14ac:dyDescent="0.25">
      <c r="A863" t="s">
        <v>135</v>
      </c>
      <c r="B863">
        <v>890303093</v>
      </c>
      <c r="C863" t="s">
        <v>14</v>
      </c>
      <c r="D863" t="s">
        <v>15</v>
      </c>
      <c r="E863">
        <v>18523</v>
      </c>
      <c r="F863" s="1">
        <v>45016</v>
      </c>
      <c r="G863" s="2">
        <f>VLOOKUP(A863,'[1]Consolidado '!$H$66901:$Q$84571,10,0)</f>
        <v>2434058</v>
      </c>
      <c r="H863" s="2">
        <v>2434058</v>
      </c>
      <c r="I863" t="s">
        <v>1145</v>
      </c>
      <c r="J863" t="s">
        <v>1147</v>
      </c>
      <c r="K863" s="3" t="s">
        <v>17</v>
      </c>
      <c r="L863">
        <v>-60</v>
      </c>
      <c r="M863" t="s">
        <v>1155</v>
      </c>
    </row>
    <row r="864" spans="1:13" x14ac:dyDescent="0.25">
      <c r="A864" t="s">
        <v>136</v>
      </c>
      <c r="B864">
        <v>890303093</v>
      </c>
      <c r="C864" t="s">
        <v>14</v>
      </c>
      <c r="D864" t="s">
        <v>15</v>
      </c>
      <c r="E864">
        <v>18497</v>
      </c>
      <c r="F864" s="1">
        <v>45016</v>
      </c>
      <c r="G864" s="2">
        <f>VLOOKUP(A864,'[1]Consolidado '!$H$66901:$Q$84571,10,0)</f>
        <v>2434058</v>
      </c>
      <c r="H864" s="2">
        <v>2434058</v>
      </c>
      <c r="I864" t="s">
        <v>1145</v>
      </c>
      <c r="J864" t="s">
        <v>1147</v>
      </c>
      <c r="K864" s="3" t="s">
        <v>17</v>
      </c>
      <c r="L864">
        <v>-60</v>
      </c>
      <c r="M864" t="s">
        <v>1155</v>
      </c>
    </row>
    <row r="865" spans="1:13" x14ac:dyDescent="0.25">
      <c r="A865" t="s">
        <v>137</v>
      </c>
      <c r="B865">
        <v>890303093</v>
      </c>
      <c r="C865" t="s">
        <v>14</v>
      </c>
      <c r="D865" t="s">
        <v>15</v>
      </c>
      <c r="E865">
        <v>18458</v>
      </c>
      <c r="F865" s="1">
        <v>45016</v>
      </c>
      <c r="G865" s="2">
        <f>VLOOKUP(A865,'[1]Consolidado '!$H$66901:$Q$84571,10,0)</f>
        <v>2434058</v>
      </c>
      <c r="H865" s="2">
        <v>2434058</v>
      </c>
      <c r="I865" t="s">
        <v>1145</v>
      </c>
      <c r="J865" t="s">
        <v>1147</v>
      </c>
      <c r="K865" s="3" t="s">
        <v>17</v>
      </c>
      <c r="L865">
        <v>-60</v>
      </c>
      <c r="M865" t="s">
        <v>1155</v>
      </c>
    </row>
    <row r="866" spans="1:13" x14ac:dyDescent="0.25">
      <c r="A866" t="s">
        <v>138</v>
      </c>
      <c r="B866">
        <v>890303093</v>
      </c>
      <c r="C866" t="s">
        <v>14</v>
      </c>
      <c r="D866" t="s">
        <v>15</v>
      </c>
      <c r="E866">
        <v>18457</v>
      </c>
      <c r="F866" s="1">
        <v>45016</v>
      </c>
      <c r="G866" s="2">
        <f>VLOOKUP(A866,'[1]Consolidado '!$H$66901:$Q$84571,10,0)</f>
        <v>2434058</v>
      </c>
      <c r="H866" s="2">
        <v>2434058</v>
      </c>
      <c r="I866" t="s">
        <v>1145</v>
      </c>
      <c r="J866" t="s">
        <v>1147</v>
      </c>
      <c r="K866" s="3" t="s">
        <v>17</v>
      </c>
      <c r="L866">
        <v>-60</v>
      </c>
      <c r="M866" t="s">
        <v>1155</v>
      </c>
    </row>
    <row r="867" spans="1:13" x14ac:dyDescent="0.25">
      <c r="A867" t="s">
        <v>139</v>
      </c>
      <c r="B867">
        <v>890303093</v>
      </c>
      <c r="C867" t="s">
        <v>14</v>
      </c>
      <c r="D867" t="s">
        <v>15</v>
      </c>
      <c r="E867">
        <v>18456</v>
      </c>
      <c r="F867" s="1">
        <v>45016</v>
      </c>
      <c r="G867" s="2">
        <f>VLOOKUP(A867,'[1]Consolidado '!$H$66901:$Q$84571,10,0)</f>
        <v>2434058</v>
      </c>
      <c r="H867" s="2">
        <v>2434058</v>
      </c>
      <c r="I867" t="s">
        <v>1145</v>
      </c>
      <c r="J867" t="s">
        <v>1147</v>
      </c>
      <c r="K867" s="3" t="s">
        <v>17</v>
      </c>
      <c r="L867">
        <v>-60</v>
      </c>
      <c r="M867" t="s">
        <v>1155</v>
      </c>
    </row>
    <row r="868" spans="1:13" x14ac:dyDescent="0.25">
      <c r="A868" t="s">
        <v>140</v>
      </c>
      <c r="B868">
        <v>890303093</v>
      </c>
      <c r="C868" t="s">
        <v>14</v>
      </c>
      <c r="D868" t="s">
        <v>15</v>
      </c>
      <c r="E868">
        <v>18431</v>
      </c>
      <c r="F868" s="1">
        <v>45016</v>
      </c>
      <c r="G868" s="2">
        <f>VLOOKUP(A868,'[1]Consolidado '!$H$66901:$Q$84571,10,0)</f>
        <v>2434058</v>
      </c>
      <c r="H868" s="2">
        <v>2434058</v>
      </c>
      <c r="I868" t="s">
        <v>1145</v>
      </c>
      <c r="J868" t="s">
        <v>1147</v>
      </c>
      <c r="K868" s="3" t="s">
        <v>17</v>
      </c>
      <c r="L868">
        <v>-60</v>
      </c>
      <c r="M868" t="s">
        <v>1155</v>
      </c>
    </row>
    <row r="869" spans="1:13" x14ac:dyDescent="0.25">
      <c r="A869" t="s">
        <v>141</v>
      </c>
      <c r="B869">
        <v>890303093</v>
      </c>
      <c r="C869" t="s">
        <v>14</v>
      </c>
      <c r="D869" t="s">
        <v>15</v>
      </c>
      <c r="E869">
        <v>18420</v>
      </c>
      <c r="F869" s="1">
        <v>45016</v>
      </c>
      <c r="G869" s="2">
        <f>VLOOKUP(A869,'[1]Consolidado '!$H$66901:$Q$84571,10,0)</f>
        <v>2434058</v>
      </c>
      <c r="H869" s="2">
        <v>2434058</v>
      </c>
      <c r="I869" t="s">
        <v>1145</v>
      </c>
      <c r="J869" t="s">
        <v>1147</v>
      </c>
      <c r="K869" s="3" t="s">
        <v>17</v>
      </c>
      <c r="L869">
        <v>-60</v>
      </c>
      <c r="M869" t="s">
        <v>1155</v>
      </c>
    </row>
    <row r="870" spans="1:13" x14ac:dyDescent="0.25">
      <c r="A870" t="s">
        <v>142</v>
      </c>
      <c r="B870">
        <v>890303093</v>
      </c>
      <c r="C870" t="s">
        <v>14</v>
      </c>
      <c r="D870" t="s">
        <v>15</v>
      </c>
      <c r="E870">
        <v>18406</v>
      </c>
      <c r="F870" s="1">
        <v>45016</v>
      </c>
      <c r="G870" s="2">
        <f>VLOOKUP(A870,'[1]Consolidado '!$H$66901:$Q$84571,10,0)</f>
        <v>2434058</v>
      </c>
      <c r="H870" s="2">
        <v>2434058</v>
      </c>
      <c r="I870" t="s">
        <v>1145</v>
      </c>
      <c r="J870" t="s">
        <v>1147</v>
      </c>
      <c r="K870" s="3" t="s">
        <v>17</v>
      </c>
      <c r="L870">
        <v>-60</v>
      </c>
      <c r="M870" t="s">
        <v>1155</v>
      </c>
    </row>
    <row r="871" spans="1:13" x14ac:dyDescent="0.25">
      <c r="A871" t="s">
        <v>143</v>
      </c>
      <c r="B871">
        <v>890303093</v>
      </c>
      <c r="C871" t="s">
        <v>14</v>
      </c>
      <c r="D871" t="s">
        <v>15</v>
      </c>
      <c r="E871">
        <v>18392</v>
      </c>
      <c r="F871" s="1">
        <v>45016</v>
      </c>
      <c r="G871" s="2">
        <f>VLOOKUP(A871,'[1]Consolidado '!$H$66901:$Q$84571,10,0)</f>
        <v>2434058</v>
      </c>
      <c r="H871" s="2">
        <v>2434058</v>
      </c>
      <c r="I871" t="s">
        <v>1145</v>
      </c>
      <c r="J871" t="s">
        <v>1147</v>
      </c>
      <c r="K871" s="3" t="s">
        <v>17</v>
      </c>
      <c r="L871">
        <v>-60</v>
      </c>
      <c r="M871" t="s">
        <v>1155</v>
      </c>
    </row>
    <row r="872" spans="1:13" x14ac:dyDescent="0.25">
      <c r="A872" t="s">
        <v>144</v>
      </c>
      <c r="B872">
        <v>890303093</v>
      </c>
      <c r="C872" t="s">
        <v>14</v>
      </c>
      <c r="D872" t="s">
        <v>15</v>
      </c>
      <c r="E872">
        <v>18391</v>
      </c>
      <c r="F872" s="1">
        <v>45016</v>
      </c>
      <c r="G872" s="2">
        <f>VLOOKUP(A872,'[1]Consolidado '!$H$66901:$Q$84571,10,0)</f>
        <v>2434058</v>
      </c>
      <c r="H872" s="2">
        <v>2434058</v>
      </c>
      <c r="I872" t="s">
        <v>1145</v>
      </c>
      <c r="J872" t="s">
        <v>1147</v>
      </c>
      <c r="K872" s="3" t="s">
        <v>17</v>
      </c>
      <c r="L872">
        <v>-60</v>
      </c>
      <c r="M872" t="s">
        <v>1155</v>
      </c>
    </row>
    <row r="873" spans="1:13" x14ac:dyDescent="0.25">
      <c r="A873" t="s">
        <v>145</v>
      </c>
      <c r="B873">
        <v>890303093</v>
      </c>
      <c r="C873" t="s">
        <v>14</v>
      </c>
      <c r="D873" t="s">
        <v>15</v>
      </c>
      <c r="E873">
        <v>18387</v>
      </c>
      <c r="F873" s="1">
        <v>45016</v>
      </c>
      <c r="G873" s="2">
        <f>VLOOKUP(A873,'[1]Consolidado '!$H$66901:$Q$84571,10,0)</f>
        <v>2434058</v>
      </c>
      <c r="H873" s="2">
        <v>2434058</v>
      </c>
      <c r="I873" t="s">
        <v>1145</v>
      </c>
      <c r="J873" t="s">
        <v>1147</v>
      </c>
      <c r="K873" s="3" t="s">
        <v>17</v>
      </c>
      <c r="L873">
        <v>-60</v>
      </c>
      <c r="M873" t="s">
        <v>1155</v>
      </c>
    </row>
    <row r="874" spans="1:13" x14ac:dyDescent="0.25">
      <c r="A874" t="s">
        <v>146</v>
      </c>
      <c r="B874">
        <v>890303093</v>
      </c>
      <c r="C874" t="s">
        <v>14</v>
      </c>
      <c r="D874" t="s">
        <v>15</v>
      </c>
      <c r="E874">
        <v>18379</v>
      </c>
      <c r="F874" s="1">
        <v>45016</v>
      </c>
      <c r="G874" s="2">
        <f>VLOOKUP(A874,'[1]Consolidado '!$H$66901:$Q$84571,10,0)</f>
        <v>2434058</v>
      </c>
      <c r="H874" s="2">
        <v>2434058</v>
      </c>
      <c r="I874" t="s">
        <v>1145</v>
      </c>
      <c r="J874" t="s">
        <v>1147</v>
      </c>
      <c r="K874" s="3" t="s">
        <v>17</v>
      </c>
      <c r="L874">
        <v>-60</v>
      </c>
      <c r="M874" t="s">
        <v>1155</v>
      </c>
    </row>
    <row r="875" spans="1:13" x14ac:dyDescent="0.25">
      <c r="A875" t="s">
        <v>406</v>
      </c>
      <c r="B875">
        <v>890303093</v>
      </c>
      <c r="C875" t="s">
        <v>401</v>
      </c>
      <c r="D875" t="s">
        <v>402</v>
      </c>
      <c r="E875">
        <v>6812</v>
      </c>
      <c r="F875" s="1">
        <v>45016</v>
      </c>
      <c r="G875" s="2">
        <f>VLOOKUP(A875,'[1]Consolidado '!$H$66901:$Q$84571,10,0)</f>
        <v>187235</v>
      </c>
      <c r="H875" s="2">
        <v>187235</v>
      </c>
      <c r="I875" t="s">
        <v>1145</v>
      </c>
      <c r="J875" t="s">
        <v>1149</v>
      </c>
      <c r="K875" s="3" t="s">
        <v>17</v>
      </c>
      <c r="L875">
        <v>-60</v>
      </c>
      <c r="M875" t="s">
        <v>1155</v>
      </c>
    </row>
    <row r="876" spans="1:13" x14ac:dyDescent="0.25">
      <c r="A876" t="s">
        <v>431</v>
      </c>
      <c r="B876">
        <v>890303093</v>
      </c>
      <c r="C876" t="s">
        <v>413</v>
      </c>
      <c r="D876" t="s">
        <v>414</v>
      </c>
      <c r="E876">
        <v>26354</v>
      </c>
      <c r="F876" s="1">
        <v>45016</v>
      </c>
      <c r="G876" s="2">
        <f>VLOOKUP(A876,'[1]Consolidado '!$H$66901:$Q$84571,10,0)</f>
        <v>561705</v>
      </c>
      <c r="H876" s="2">
        <v>561705</v>
      </c>
      <c r="I876" t="s">
        <v>1145</v>
      </c>
      <c r="J876" t="s">
        <v>1150</v>
      </c>
      <c r="K876" s="3" t="s">
        <v>17</v>
      </c>
      <c r="L876">
        <v>-60</v>
      </c>
      <c r="M876" t="s">
        <v>1155</v>
      </c>
    </row>
    <row r="877" spans="1:13" x14ac:dyDescent="0.25">
      <c r="A877" t="s">
        <v>432</v>
      </c>
      <c r="B877">
        <v>890303093</v>
      </c>
      <c r="C877" t="s">
        <v>413</v>
      </c>
      <c r="D877" t="s">
        <v>414</v>
      </c>
      <c r="E877">
        <v>26315</v>
      </c>
      <c r="F877" s="1">
        <v>45016</v>
      </c>
      <c r="G877" s="2">
        <f>VLOOKUP(A877,'[1]Consolidado '!$H$66901:$Q$84571,10,0)</f>
        <v>2434058</v>
      </c>
      <c r="H877" s="2">
        <v>2434058</v>
      </c>
      <c r="I877" t="s">
        <v>1145</v>
      </c>
      <c r="J877" t="s">
        <v>1150</v>
      </c>
      <c r="K877" s="3" t="s">
        <v>17</v>
      </c>
      <c r="L877">
        <v>-60</v>
      </c>
      <c r="M877" t="s">
        <v>1155</v>
      </c>
    </row>
    <row r="878" spans="1:13" x14ac:dyDescent="0.25">
      <c r="A878" t="s">
        <v>433</v>
      </c>
      <c r="B878">
        <v>890303093</v>
      </c>
      <c r="C878" t="s">
        <v>413</v>
      </c>
      <c r="D878" t="s">
        <v>414</v>
      </c>
      <c r="E878">
        <v>26311</v>
      </c>
      <c r="F878" s="1">
        <v>45016</v>
      </c>
      <c r="G878" s="2">
        <f>VLOOKUP(A878,'[1]Consolidado '!$H$66901:$Q$84571,10,0)</f>
        <v>2434058</v>
      </c>
      <c r="H878" s="2">
        <v>2434058</v>
      </c>
      <c r="I878" t="s">
        <v>1145</v>
      </c>
      <c r="J878" t="s">
        <v>1150</v>
      </c>
      <c r="K878" s="3" t="s">
        <v>17</v>
      </c>
      <c r="L878">
        <v>-60</v>
      </c>
      <c r="M878" t="s">
        <v>1155</v>
      </c>
    </row>
    <row r="879" spans="1:13" x14ac:dyDescent="0.25">
      <c r="A879" t="s">
        <v>434</v>
      </c>
      <c r="B879">
        <v>890303093</v>
      </c>
      <c r="C879" t="s">
        <v>413</v>
      </c>
      <c r="D879" t="s">
        <v>414</v>
      </c>
      <c r="E879">
        <v>26310</v>
      </c>
      <c r="F879" s="1">
        <v>45016</v>
      </c>
      <c r="G879" s="2">
        <f>VLOOKUP(A879,'[1]Consolidado '!$H$66901:$Q$84571,10,0)</f>
        <v>2434058</v>
      </c>
      <c r="H879" s="2">
        <v>2434058</v>
      </c>
      <c r="I879" t="s">
        <v>1145</v>
      </c>
      <c r="J879" t="s">
        <v>1150</v>
      </c>
      <c r="K879" s="3" t="s">
        <v>17</v>
      </c>
      <c r="L879">
        <v>-60</v>
      </c>
      <c r="M879" t="s">
        <v>1155</v>
      </c>
    </row>
    <row r="880" spans="1:13" x14ac:dyDescent="0.25">
      <c r="A880" t="s">
        <v>435</v>
      </c>
      <c r="B880">
        <v>890303093</v>
      </c>
      <c r="C880" t="s">
        <v>413</v>
      </c>
      <c r="D880" t="s">
        <v>414</v>
      </c>
      <c r="E880">
        <v>26309</v>
      </c>
      <c r="F880" s="1">
        <v>45016</v>
      </c>
      <c r="G880" s="2">
        <f>VLOOKUP(A880,'[1]Consolidado '!$H$66901:$Q$84571,10,0)</f>
        <v>2434058</v>
      </c>
      <c r="H880" s="2">
        <v>2434058</v>
      </c>
      <c r="I880" t="s">
        <v>1145</v>
      </c>
      <c r="J880" t="s">
        <v>1150</v>
      </c>
      <c r="K880" s="3" t="s">
        <v>17</v>
      </c>
      <c r="L880">
        <v>-60</v>
      </c>
      <c r="M880" t="s">
        <v>1155</v>
      </c>
    </row>
    <row r="881" spans="1:13" x14ac:dyDescent="0.25">
      <c r="A881" t="s">
        <v>436</v>
      </c>
      <c r="B881">
        <v>890303093</v>
      </c>
      <c r="C881" t="s">
        <v>413</v>
      </c>
      <c r="D881" t="s">
        <v>414</v>
      </c>
      <c r="E881">
        <v>26308</v>
      </c>
      <c r="F881" s="1">
        <v>45016</v>
      </c>
      <c r="G881" s="2">
        <f>VLOOKUP(A881,'[1]Consolidado '!$H$66901:$Q$84571,10,0)</f>
        <v>2434058</v>
      </c>
      <c r="H881" s="2">
        <v>2434058</v>
      </c>
      <c r="I881" t="s">
        <v>1145</v>
      </c>
      <c r="J881" t="s">
        <v>1150</v>
      </c>
      <c r="K881" s="3" t="s">
        <v>17</v>
      </c>
      <c r="L881">
        <v>-60</v>
      </c>
      <c r="M881" t="s">
        <v>1155</v>
      </c>
    </row>
    <row r="882" spans="1:13" x14ac:dyDescent="0.25">
      <c r="A882" t="s">
        <v>437</v>
      </c>
      <c r="B882">
        <v>890303093</v>
      </c>
      <c r="C882" t="s">
        <v>413</v>
      </c>
      <c r="D882" t="s">
        <v>414</v>
      </c>
      <c r="E882">
        <v>26307</v>
      </c>
      <c r="F882" s="1">
        <v>45016</v>
      </c>
      <c r="G882" s="2">
        <f>VLOOKUP(A882,'[1]Consolidado '!$H$66901:$Q$84571,10,0)</f>
        <v>2434058</v>
      </c>
      <c r="H882" s="2">
        <v>2434058</v>
      </c>
      <c r="I882" t="s">
        <v>1145</v>
      </c>
      <c r="J882" t="s">
        <v>1150</v>
      </c>
      <c r="K882" s="3" t="s">
        <v>17</v>
      </c>
      <c r="L882">
        <v>-60</v>
      </c>
      <c r="M882" t="s">
        <v>1155</v>
      </c>
    </row>
    <row r="883" spans="1:13" x14ac:dyDescent="0.25">
      <c r="A883" t="s">
        <v>438</v>
      </c>
      <c r="B883">
        <v>890303093</v>
      </c>
      <c r="C883" t="s">
        <v>413</v>
      </c>
      <c r="D883" t="s">
        <v>414</v>
      </c>
      <c r="E883">
        <v>26306</v>
      </c>
      <c r="F883" s="1">
        <v>45016</v>
      </c>
      <c r="G883" s="2">
        <f>VLOOKUP(A883,'[1]Consolidado '!$H$66901:$Q$84571,10,0)</f>
        <v>2434058</v>
      </c>
      <c r="H883" s="2">
        <v>2434058</v>
      </c>
      <c r="I883" t="s">
        <v>1145</v>
      </c>
      <c r="J883" t="s">
        <v>1150</v>
      </c>
      <c r="K883" s="3" t="s">
        <v>17</v>
      </c>
      <c r="L883">
        <v>-60</v>
      </c>
      <c r="M883" t="s">
        <v>1155</v>
      </c>
    </row>
    <row r="884" spans="1:13" x14ac:dyDescent="0.25">
      <c r="A884" t="s">
        <v>439</v>
      </c>
      <c r="B884">
        <v>890303093</v>
      </c>
      <c r="C884" t="s">
        <v>413</v>
      </c>
      <c r="D884" t="s">
        <v>414</v>
      </c>
      <c r="E884">
        <v>26305</v>
      </c>
      <c r="F884" s="1">
        <v>45016</v>
      </c>
      <c r="G884" s="2">
        <f>VLOOKUP(A884,'[1]Consolidado '!$H$66901:$Q$84571,10,0)</f>
        <v>2434058</v>
      </c>
      <c r="H884" s="2">
        <v>2434058</v>
      </c>
      <c r="I884" t="s">
        <v>1145</v>
      </c>
      <c r="J884" t="s">
        <v>1150</v>
      </c>
      <c r="K884" s="3" t="s">
        <v>17</v>
      </c>
      <c r="L884">
        <v>-60</v>
      </c>
      <c r="M884" t="s">
        <v>1155</v>
      </c>
    </row>
    <row r="885" spans="1:13" x14ac:dyDescent="0.25">
      <c r="A885" t="s">
        <v>440</v>
      </c>
      <c r="B885">
        <v>890303093</v>
      </c>
      <c r="C885" t="s">
        <v>413</v>
      </c>
      <c r="D885" t="s">
        <v>414</v>
      </c>
      <c r="E885">
        <v>26304</v>
      </c>
      <c r="F885" s="1">
        <v>45016</v>
      </c>
      <c r="G885" s="2">
        <f>VLOOKUP(A885,'[1]Consolidado '!$H$66901:$Q$84571,10,0)</f>
        <v>2434058</v>
      </c>
      <c r="H885" s="2">
        <v>2434058</v>
      </c>
      <c r="I885" t="s">
        <v>1145</v>
      </c>
      <c r="J885" t="s">
        <v>1150</v>
      </c>
      <c r="K885" s="3" t="s">
        <v>17</v>
      </c>
      <c r="L885">
        <v>-60</v>
      </c>
      <c r="M885" t="s">
        <v>1155</v>
      </c>
    </row>
    <row r="886" spans="1:13" x14ac:dyDescent="0.25">
      <c r="A886" t="s">
        <v>441</v>
      </c>
      <c r="B886">
        <v>890303093</v>
      </c>
      <c r="C886" t="s">
        <v>413</v>
      </c>
      <c r="D886" t="s">
        <v>414</v>
      </c>
      <c r="E886">
        <v>26303</v>
      </c>
      <c r="F886" s="1">
        <v>45016</v>
      </c>
      <c r="G886" s="2">
        <f>VLOOKUP(A886,'[1]Consolidado '!$H$66901:$Q$84571,10,0)</f>
        <v>2434058</v>
      </c>
      <c r="H886" s="2">
        <v>2434058</v>
      </c>
      <c r="I886" t="s">
        <v>1145</v>
      </c>
      <c r="J886" t="s">
        <v>1150</v>
      </c>
      <c r="K886" s="3" t="s">
        <v>17</v>
      </c>
      <c r="L886">
        <v>-60</v>
      </c>
      <c r="M886" t="s">
        <v>1155</v>
      </c>
    </row>
    <row r="887" spans="1:13" x14ac:dyDescent="0.25">
      <c r="A887" t="s">
        <v>442</v>
      </c>
      <c r="B887">
        <v>890303093</v>
      </c>
      <c r="C887" t="s">
        <v>413</v>
      </c>
      <c r="D887" t="s">
        <v>414</v>
      </c>
      <c r="E887">
        <v>26302</v>
      </c>
      <c r="F887" s="1">
        <v>45016</v>
      </c>
      <c r="G887" s="2">
        <f>VLOOKUP(A887,'[1]Consolidado '!$H$66901:$Q$84571,10,0)</f>
        <v>2434058</v>
      </c>
      <c r="H887" s="2">
        <v>2434058</v>
      </c>
      <c r="I887" t="s">
        <v>1145</v>
      </c>
      <c r="J887" t="s">
        <v>1150</v>
      </c>
      <c r="K887" s="3" t="s">
        <v>17</v>
      </c>
      <c r="L887">
        <v>-60</v>
      </c>
      <c r="M887" t="s">
        <v>1155</v>
      </c>
    </row>
    <row r="888" spans="1:13" x14ac:dyDescent="0.25">
      <c r="A888" t="s">
        <v>443</v>
      </c>
      <c r="B888">
        <v>890303093</v>
      </c>
      <c r="C888" t="s">
        <v>413</v>
      </c>
      <c r="D888" t="s">
        <v>414</v>
      </c>
      <c r="E888">
        <v>26301</v>
      </c>
      <c r="F888" s="1">
        <v>45016</v>
      </c>
      <c r="G888" s="2">
        <f>VLOOKUP(A888,'[1]Consolidado '!$H$66901:$Q$84571,10,0)</f>
        <v>2434058</v>
      </c>
      <c r="H888" s="2">
        <v>2434058</v>
      </c>
      <c r="I888" t="s">
        <v>1145</v>
      </c>
      <c r="J888" t="s">
        <v>1150</v>
      </c>
      <c r="K888" s="3" t="s">
        <v>17</v>
      </c>
      <c r="L888">
        <v>-60</v>
      </c>
      <c r="M888" t="s">
        <v>1155</v>
      </c>
    </row>
    <row r="889" spans="1:13" x14ac:dyDescent="0.25">
      <c r="A889" t="s">
        <v>444</v>
      </c>
      <c r="B889">
        <v>890303093</v>
      </c>
      <c r="C889" t="s">
        <v>413</v>
      </c>
      <c r="D889" t="s">
        <v>414</v>
      </c>
      <c r="E889">
        <v>26300</v>
      </c>
      <c r="F889" s="1">
        <v>45016</v>
      </c>
      <c r="G889" s="2">
        <f>VLOOKUP(A889,'[1]Consolidado '!$H$66901:$Q$84571,10,0)</f>
        <v>2434058</v>
      </c>
      <c r="H889" s="2">
        <v>2434058</v>
      </c>
      <c r="I889" t="s">
        <v>1145</v>
      </c>
      <c r="J889" t="s">
        <v>1150</v>
      </c>
      <c r="K889" s="3" t="s">
        <v>17</v>
      </c>
      <c r="L889">
        <v>-60</v>
      </c>
      <c r="M889" t="s">
        <v>1155</v>
      </c>
    </row>
    <row r="890" spans="1:13" x14ac:dyDescent="0.25">
      <c r="A890" t="s">
        <v>445</v>
      </c>
      <c r="B890">
        <v>890303093</v>
      </c>
      <c r="C890" t="s">
        <v>413</v>
      </c>
      <c r="D890" t="s">
        <v>414</v>
      </c>
      <c r="E890">
        <v>26239</v>
      </c>
      <c r="F890" s="1">
        <v>45016</v>
      </c>
      <c r="G890" s="2">
        <f>VLOOKUP(A890,'[1]Consolidado '!$H$66901:$Q$84571,10,0)</f>
        <v>2434058</v>
      </c>
      <c r="H890" s="2">
        <v>2434058</v>
      </c>
      <c r="I890" t="s">
        <v>1145</v>
      </c>
      <c r="J890" t="s">
        <v>1150</v>
      </c>
      <c r="K890" s="3" t="s">
        <v>17</v>
      </c>
      <c r="L890">
        <v>-60</v>
      </c>
      <c r="M890" t="s">
        <v>1155</v>
      </c>
    </row>
    <row r="891" spans="1:13" x14ac:dyDescent="0.25">
      <c r="A891" t="s">
        <v>446</v>
      </c>
      <c r="B891">
        <v>890303093</v>
      </c>
      <c r="C891" t="s">
        <v>413</v>
      </c>
      <c r="D891" t="s">
        <v>414</v>
      </c>
      <c r="E891">
        <v>26175</v>
      </c>
      <c r="F891" s="1">
        <v>45016</v>
      </c>
      <c r="G891" s="2">
        <f>VLOOKUP(A891,'[1]Consolidado '!$H$66901:$Q$84571,10,0)</f>
        <v>2434058</v>
      </c>
      <c r="H891" s="2">
        <v>2434058</v>
      </c>
      <c r="I891" t="s">
        <v>1145</v>
      </c>
      <c r="J891" t="s">
        <v>1150</v>
      </c>
      <c r="K891" s="3" t="s">
        <v>17</v>
      </c>
      <c r="L891">
        <v>-60</v>
      </c>
      <c r="M891" t="s">
        <v>1155</v>
      </c>
    </row>
    <row r="892" spans="1:13" x14ac:dyDescent="0.25">
      <c r="A892" t="s">
        <v>447</v>
      </c>
      <c r="B892">
        <v>890303093</v>
      </c>
      <c r="C892" t="s">
        <v>413</v>
      </c>
      <c r="D892" t="s">
        <v>414</v>
      </c>
      <c r="E892">
        <v>26089</v>
      </c>
      <c r="F892" s="1">
        <v>45016</v>
      </c>
      <c r="G892" s="2">
        <f>VLOOKUP(A892,'[1]Consolidado '!$H$66901:$Q$84571,10,0)</f>
        <v>2434058</v>
      </c>
      <c r="H892" s="2">
        <v>2434058</v>
      </c>
      <c r="I892" t="s">
        <v>1145</v>
      </c>
      <c r="J892" t="s">
        <v>1150</v>
      </c>
      <c r="K892" s="3" t="s">
        <v>17</v>
      </c>
      <c r="L892">
        <v>-60</v>
      </c>
      <c r="M892" t="s">
        <v>1155</v>
      </c>
    </row>
    <row r="893" spans="1:13" x14ac:dyDescent="0.25">
      <c r="A893" t="s">
        <v>604</v>
      </c>
      <c r="B893">
        <v>890303093</v>
      </c>
      <c r="C893" t="s">
        <v>48</v>
      </c>
      <c r="D893" t="s">
        <v>49</v>
      </c>
      <c r="E893">
        <v>31099</v>
      </c>
      <c r="F893" s="1">
        <v>45016</v>
      </c>
      <c r="G893" s="2">
        <f>VLOOKUP(A893,'[1]Consolidado '!$H$66901:$Q$84571,10,0)</f>
        <v>561705</v>
      </c>
      <c r="H893" s="2">
        <v>561705</v>
      </c>
      <c r="I893" t="s">
        <v>1145</v>
      </c>
      <c r="J893" t="s">
        <v>1148</v>
      </c>
      <c r="K893" s="3" t="s">
        <v>17</v>
      </c>
      <c r="L893">
        <v>-60</v>
      </c>
      <c r="M893" t="s">
        <v>1155</v>
      </c>
    </row>
    <row r="894" spans="1:13" x14ac:dyDescent="0.25">
      <c r="A894" t="s">
        <v>605</v>
      </c>
      <c r="B894">
        <v>890303093</v>
      </c>
      <c r="C894" t="s">
        <v>48</v>
      </c>
      <c r="D894" t="s">
        <v>49</v>
      </c>
      <c r="E894">
        <v>31093</v>
      </c>
      <c r="F894" s="1">
        <v>45016</v>
      </c>
      <c r="G894" s="2">
        <f>VLOOKUP(A894,'[1]Consolidado '!$H$66901:$Q$84571,10,0)</f>
        <v>374470</v>
      </c>
      <c r="H894" s="2">
        <v>374470</v>
      </c>
      <c r="I894" t="s">
        <v>1145</v>
      </c>
      <c r="J894" t="s">
        <v>1148</v>
      </c>
      <c r="K894" s="3" t="s">
        <v>17</v>
      </c>
      <c r="L894">
        <v>-60</v>
      </c>
      <c r="M894" t="s">
        <v>1155</v>
      </c>
    </row>
    <row r="895" spans="1:13" x14ac:dyDescent="0.25">
      <c r="A895" t="s">
        <v>606</v>
      </c>
      <c r="B895">
        <v>890303093</v>
      </c>
      <c r="C895" t="s">
        <v>48</v>
      </c>
      <c r="D895" t="s">
        <v>49</v>
      </c>
      <c r="E895">
        <v>31092</v>
      </c>
      <c r="F895" s="1">
        <v>45016</v>
      </c>
      <c r="G895" s="2">
        <f>VLOOKUP(A895,'[1]Consolidado '!$H$66901:$Q$84571,10,0)</f>
        <v>374470</v>
      </c>
      <c r="H895" s="2">
        <v>374470</v>
      </c>
      <c r="I895" t="s">
        <v>1145</v>
      </c>
      <c r="J895" t="s">
        <v>1148</v>
      </c>
      <c r="K895" s="3" t="s">
        <v>17</v>
      </c>
      <c r="L895">
        <v>-60</v>
      </c>
      <c r="M895" t="s">
        <v>1155</v>
      </c>
    </row>
    <row r="896" spans="1:13" x14ac:dyDescent="0.25">
      <c r="A896" t="s">
        <v>607</v>
      </c>
      <c r="B896">
        <v>890303093</v>
      </c>
      <c r="C896" t="s">
        <v>48</v>
      </c>
      <c r="D896" t="s">
        <v>49</v>
      </c>
      <c r="E896">
        <v>31091</v>
      </c>
      <c r="F896" s="1">
        <v>45016</v>
      </c>
      <c r="G896" s="2">
        <f>VLOOKUP(A896,'[1]Consolidado '!$H$66901:$Q$84571,10,0)</f>
        <v>2434058</v>
      </c>
      <c r="H896" s="2">
        <v>2434058</v>
      </c>
      <c r="I896" t="s">
        <v>1145</v>
      </c>
      <c r="J896" t="s">
        <v>1148</v>
      </c>
      <c r="K896" s="3" t="s">
        <v>17</v>
      </c>
      <c r="L896">
        <v>-60</v>
      </c>
      <c r="M896" t="s">
        <v>1155</v>
      </c>
    </row>
    <row r="897" spans="1:13" x14ac:dyDescent="0.25">
      <c r="A897" t="s">
        <v>608</v>
      </c>
      <c r="B897">
        <v>890303093</v>
      </c>
      <c r="C897" t="s">
        <v>48</v>
      </c>
      <c r="D897" t="s">
        <v>49</v>
      </c>
      <c r="E897">
        <v>31068</v>
      </c>
      <c r="F897" s="1">
        <v>45016</v>
      </c>
      <c r="G897" s="2">
        <f>VLOOKUP(A897,'[1]Consolidado '!$H$66901:$Q$84571,10,0)</f>
        <v>2434058</v>
      </c>
      <c r="H897" s="2">
        <v>2434058</v>
      </c>
      <c r="I897" t="s">
        <v>1145</v>
      </c>
      <c r="J897" t="s">
        <v>1148</v>
      </c>
      <c r="K897" s="3" t="s">
        <v>17</v>
      </c>
      <c r="L897">
        <v>-60</v>
      </c>
      <c r="M897" t="s">
        <v>1155</v>
      </c>
    </row>
    <row r="898" spans="1:13" x14ac:dyDescent="0.25">
      <c r="A898" t="s">
        <v>609</v>
      </c>
      <c r="B898">
        <v>890303093</v>
      </c>
      <c r="C898" t="s">
        <v>48</v>
      </c>
      <c r="D898" t="s">
        <v>49</v>
      </c>
      <c r="E898">
        <v>31032</v>
      </c>
      <c r="F898" s="1">
        <v>45016</v>
      </c>
      <c r="G898" s="2">
        <f>VLOOKUP(A898,'[1]Consolidado '!$H$66901:$Q$84571,10,0)</f>
        <v>2434058</v>
      </c>
      <c r="H898" s="2">
        <v>2434058</v>
      </c>
      <c r="I898" t="s">
        <v>1145</v>
      </c>
      <c r="J898" t="s">
        <v>1148</v>
      </c>
      <c r="K898" s="3" t="s">
        <v>17</v>
      </c>
      <c r="L898">
        <v>-60</v>
      </c>
      <c r="M898" t="s">
        <v>1155</v>
      </c>
    </row>
    <row r="899" spans="1:13" x14ac:dyDescent="0.25">
      <c r="A899" t="s">
        <v>610</v>
      </c>
      <c r="B899">
        <v>890303093</v>
      </c>
      <c r="C899" t="s">
        <v>48</v>
      </c>
      <c r="D899" t="s">
        <v>49</v>
      </c>
      <c r="E899">
        <v>31031</v>
      </c>
      <c r="F899" s="1">
        <v>45016</v>
      </c>
      <c r="G899" s="2">
        <f>VLOOKUP(A899,'[1]Consolidado '!$H$66901:$Q$84571,10,0)</f>
        <v>2434058</v>
      </c>
      <c r="H899" s="2">
        <v>2434058</v>
      </c>
      <c r="I899" t="s">
        <v>1145</v>
      </c>
      <c r="J899" t="s">
        <v>1148</v>
      </c>
      <c r="K899" s="3" t="s">
        <v>17</v>
      </c>
      <c r="L899">
        <v>-60</v>
      </c>
      <c r="M899" t="s">
        <v>1155</v>
      </c>
    </row>
    <row r="900" spans="1:13" x14ac:dyDescent="0.25">
      <c r="A900" t="s">
        <v>611</v>
      </c>
      <c r="B900">
        <v>890303093</v>
      </c>
      <c r="C900" t="s">
        <v>48</v>
      </c>
      <c r="D900" t="s">
        <v>49</v>
      </c>
      <c r="E900">
        <v>31030</v>
      </c>
      <c r="F900" s="1">
        <v>45016</v>
      </c>
      <c r="G900" s="2">
        <f>VLOOKUP(A900,'[1]Consolidado '!$H$66901:$Q$84571,10,0)</f>
        <v>2434058</v>
      </c>
      <c r="H900" s="2">
        <v>2434058</v>
      </c>
      <c r="I900" t="s">
        <v>1145</v>
      </c>
      <c r="J900" t="s">
        <v>1148</v>
      </c>
      <c r="K900" s="3" t="s">
        <v>17</v>
      </c>
      <c r="L900">
        <v>-60</v>
      </c>
      <c r="M900" t="s">
        <v>1155</v>
      </c>
    </row>
    <row r="901" spans="1:13" x14ac:dyDescent="0.25">
      <c r="A901" t="s">
        <v>612</v>
      </c>
      <c r="B901">
        <v>890303093</v>
      </c>
      <c r="C901" t="s">
        <v>48</v>
      </c>
      <c r="D901" t="s">
        <v>49</v>
      </c>
      <c r="E901">
        <v>31029</v>
      </c>
      <c r="F901" s="1">
        <v>45016</v>
      </c>
      <c r="G901" s="2">
        <f>VLOOKUP(A901,'[1]Consolidado '!$H$66901:$Q$84571,10,0)</f>
        <v>2434058</v>
      </c>
      <c r="H901" s="2">
        <v>2434058</v>
      </c>
      <c r="I901" t="s">
        <v>1145</v>
      </c>
      <c r="J901" t="s">
        <v>1148</v>
      </c>
      <c r="K901" s="3" t="s">
        <v>17</v>
      </c>
      <c r="L901">
        <v>-60</v>
      </c>
      <c r="M901" t="s">
        <v>1155</v>
      </c>
    </row>
    <row r="902" spans="1:13" x14ac:dyDescent="0.25">
      <c r="A902" t="s">
        <v>613</v>
      </c>
      <c r="B902">
        <v>890303093</v>
      </c>
      <c r="C902" t="s">
        <v>48</v>
      </c>
      <c r="D902" t="s">
        <v>49</v>
      </c>
      <c r="E902">
        <v>31028</v>
      </c>
      <c r="F902" s="1">
        <v>45016</v>
      </c>
      <c r="G902" s="2">
        <f>VLOOKUP(A902,'[1]Consolidado '!$H$66901:$Q$84571,10,0)</f>
        <v>2434058</v>
      </c>
      <c r="H902" s="2">
        <v>2434058</v>
      </c>
      <c r="I902" t="s">
        <v>1145</v>
      </c>
      <c r="J902" t="s">
        <v>1148</v>
      </c>
      <c r="K902" s="3" t="s">
        <v>17</v>
      </c>
      <c r="L902">
        <v>-60</v>
      </c>
      <c r="M902" t="s">
        <v>1155</v>
      </c>
    </row>
    <row r="903" spans="1:13" x14ac:dyDescent="0.25">
      <c r="A903" t="s">
        <v>614</v>
      </c>
      <c r="B903">
        <v>890303093</v>
      </c>
      <c r="C903" t="s">
        <v>48</v>
      </c>
      <c r="D903" t="s">
        <v>49</v>
      </c>
      <c r="E903">
        <v>31026</v>
      </c>
      <c r="F903" s="1">
        <v>45016</v>
      </c>
      <c r="G903" s="2">
        <f>VLOOKUP(A903,'[1]Consolidado '!$H$66901:$Q$84571,10,0)</f>
        <v>2434058</v>
      </c>
      <c r="H903" s="2">
        <v>2434058</v>
      </c>
      <c r="I903" t="s">
        <v>1145</v>
      </c>
      <c r="J903" t="s">
        <v>1148</v>
      </c>
      <c r="K903" s="3" t="s">
        <v>17</v>
      </c>
      <c r="L903">
        <v>-60</v>
      </c>
      <c r="M903" t="s">
        <v>1155</v>
      </c>
    </row>
    <row r="904" spans="1:13" x14ac:dyDescent="0.25">
      <c r="A904" t="s">
        <v>615</v>
      </c>
      <c r="B904">
        <v>890303093</v>
      </c>
      <c r="C904" t="s">
        <v>48</v>
      </c>
      <c r="D904" t="s">
        <v>49</v>
      </c>
      <c r="E904">
        <v>31025</v>
      </c>
      <c r="F904" s="1">
        <v>45016</v>
      </c>
      <c r="G904" s="2">
        <f>VLOOKUP(A904,'[1]Consolidado '!$H$66901:$Q$84571,10,0)</f>
        <v>2434058</v>
      </c>
      <c r="H904" s="2">
        <v>2434058</v>
      </c>
      <c r="I904" t="s">
        <v>1145</v>
      </c>
      <c r="J904" t="s">
        <v>1148</v>
      </c>
      <c r="K904" s="3" t="s">
        <v>17</v>
      </c>
      <c r="L904">
        <v>-60</v>
      </c>
      <c r="M904" t="s">
        <v>1155</v>
      </c>
    </row>
    <row r="905" spans="1:13" x14ac:dyDescent="0.25">
      <c r="A905" t="s">
        <v>616</v>
      </c>
      <c r="B905">
        <v>890303093</v>
      </c>
      <c r="C905" t="s">
        <v>48</v>
      </c>
      <c r="D905" t="s">
        <v>49</v>
      </c>
      <c r="E905">
        <v>31024</v>
      </c>
      <c r="F905" s="1">
        <v>45016</v>
      </c>
      <c r="G905" s="2">
        <f>VLOOKUP(A905,'[1]Consolidado '!$H$66901:$Q$84571,10,0)</f>
        <v>2434058</v>
      </c>
      <c r="H905" s="2">
        <v>2434058</v>
      </c>
      <c r="I905" t="s">
        <v>1145</v>
      </c>
      <c r="J905" t="s">
        <v>1148</v>
      </c>
      <c r="K905" s="3" t="s">
        <v>17</v>
      </c>
      <c r="L905">
        <v>-60</v>
      </c>
      <c r="M905" t="s">
        <v>1155</v>
      </c>
    </row>
    <row r="906" spans="1:13" x14ac:dyDescent="0.25">
      <c r="A906" t="s">
        <v>617</v>
      </c>
      <c r="B906">
        <v>890303093</v>
      </c>
      <c r="C906" t="s">
        <v>48</v>
      </c>
      <c r="D906" t="s">
        <v>49</v>
      </c>
      <c r="E906">
        <v>31023</v>
      </c>
      <c r="F906" s="1">
        <v>45016</v>
      </c>
      <c r="G906" s="2">
        <f>VLOOKUP(A906,'[1]Consolidado '!$H$66901:$Q$84571,10,0)</f>
        <v>2434058</v>
      </c>
      <c r="H906" s="2">
        <v>2434058</v>
      </c>
      <c r="I906" t="s">
        <v>1145</v>
      </c>
      <c r="J906" t="s">
        <v>1148</v>
      </c>
      <c r="K906" s="3" t="s">
        <v>17</v>
      </c>
      <c r="L906">
        <v>-60</v>
      </c>
      <c r="M906" t="s">
        <v>1155</v>
      </c>
    </row>
    <row r="907" spans="1:13" x14ac:dyDescent="0.25">
      <c r="A907" t="s">
        <v>618</v>
      </c>
      <c r="B907">
        <v>890303093</v>
      </c>
      <c r="C907" t="s">
        <v>48</v>
      </c>
      <c r="D907" t="s">
        <v>49</v>
      </c>
      <c r="E907">
        <v>31022</v>
      </c>
      <c r="F907" s="1">
        <v>45016</v>
      </c>
      <c r="G907" s="2">
        <f>VLOOKUP(A907,'[1]Consolidado '!$H$66901:$Q$84571,10,0)</f>
        <v>2434058</v>
      </c>
      <c r="H907" s="2">
        <v>2434058</v>
      </c>
      <c r="I907" t="s">
        <v>1145</v>
      </c>
      <c r="J907" t="s">
        <v>1148</v>
      </c>
      <c r="K907" s="3" t="s">
        <v>17</v>
      </c>
      <c r="L907">
        <v>-60</v>
      </c>
      <c r="M907" t="s">
        <v>1155</v>
      </c>
    </row>
    <row r="908" spans="1:13" x14ac:dyDescent="0.25">
      <c r="A908" t="s">
        <v>619</v>
      </c>
      <c r="B908">
        <v>890303093</v>
      </c>
      <c r="C908" t="s">
        <v>48</v>
      </c>
      <c r="D908" t="s">
        <v>49</v>
      </c>
      <c r="E908">
        <v>31020</v>
      </c>
      <c r="F908" s="1">
        <v>45016</v>
      </c>
      <c r="G908" s="2">
        <f>VLOOKUP(A908,'[1]Consolidado '!$H$66901:$Q$84571,10,0)</f>
        <v>2434058</v>
      </c>
      <c r="H908" s="2">
        <v>2434058</v>
      </c>
      <c r="I908" t="s">
        <v>1145</v>
      </c>
      <c r="J908" t="s">
        <v>1148</v>
      </c>
      <c r="K908" s="3" t="s">
        <v>17</v>
      </c>
      <c r="L908">
        <v>-60</v>
      </c>
      <c r="M908" t="s">
        <v>1155</v>
      </c>
    </row>
    <row r="909" spans="1:13" x14ac:dyDescent="0.25">
      <c r="A909" t="s">
        <v>620</v>
      </c>
      <c r="B909">
        <v>890303093</v>
      </c>
      <c r="C909" t="s">
        <v>48</v>
      </c>
      <c r="D909" t="s">
        <v>49</v>
      </c>
      <c r="E909">
        <v>31019</v>
      </c>
      <c r="F909" s="1">
        <v>45016</v>
      </c>
      <c r="G909" s="2">
        <f>VLOOKUP(A909,'[1]Consolidado '!$H$66901:$Q$84571,10,0)</f>
        <v>2434058</v>
      </c>
      <c r="H909" s="2">
        <v>2434058</v>
      </c>
      <c r="I909" t="s">
        <v>1145</v>
      </c>
      <c r="J909" t="s">
        <v>1148</v>
      </c>
      <c r="K909" s="3" t="s">
        <v>17</v>
      </c>
      <c r="L909">
        <v>-60</v>
      </c>
      <c r="M909" t="s">
        <v>1155</v>
      </c>
    </row>
    <row r="910" spans="1:13" x14ac:dyDescent="0.25">
      <c r="A910" t="s">
        <v>621</v>
      </c>
      <c r="B910">
        <v>890303093</v>
      </c>
      <c r="C910" t="s">
        <v>48</v>
      </c>
      <c r="D910" t="s">
        <v>49</v>
      </c>
      <c r="E910">
        <v>31018</v>
      </c>
      <c r="F910" s="1">
        <v>45016</v>
      </c>
      <c r="G910" s="2">
        <f>VLOOKUP(A910,'[1]Consolidado '!$H$66901:$Q$84571,10,0)</f>
        <v>2434058</v>
      </c>
      <c r="H910" s="2">
        <v>2434058</v>
      </c>
      <c r="I910" t="s">
        <v>1145</v>
      </c>
      <c r="J910" t="s">
        <v>1148</v>
      </c>
      <c r="K910" s="3" t="s">
        <v>17</v>
      </c>
      <c r="L910">
        <v>-60</v>
      </c>
      <c r="M910" t="s">
        <v>1155</v>
      </c>
    </row>
    <row r="911" spans="1:13" x14ac:dyDescent="0.25">
      <c r="A911" t="s">
        <v>622</v>
      </c>
      <c r="B911">
        <v>890303093</v>
      </c>
      <c r="C911" t="s">
        <v>48</v>
      </c>
      <c r="D911" t="s">
        <v>49</v>
      </c>
      <c r="E911">
        <v>31017</v>
      </c>
      <c r="F911" s="1">
        <v>45016</v>
      </c>
      <c r="G911" s="2">
        <f>VLOOKUP(A911,'[1]Consolidado '!$H$66901:$Q$84571,10,0)</f>
        <v>2434058</v>
      </c>
      <c r="H911" s="2">
        <v>2434058</v>
      </c>
      <c r="I911" t="s">
        <v>1145</v>
      </c>
      <c r="J911" t="s">
        <v>1148</v>
      </c>
      <c r="K911" s="3" t="s">
        <v>17</v>
      </c>
      <c r="L911">
        <v>-60</v>
      </c>
      <c r="M911" t="s">
        <v>1155</v>
      </c>
    </row>
    <row r="912" spans="1:13" x14ac:dyDescent="0.25">
      <c r="A912" t="s">
        <v>623</v>
      </c>
      <c r="B912">
        <v>890303093</v>
      </c>
      <c r="C912" t="s">
        <v>48</v>
      </c>
      <c r="D912" t="s">
        <v>49</v>
      </c>
      <c r="E912">
        <v>31016</v>
      </c>
      <c r="F912" s="1">
        <v>45016</v>
      </c>
      <c r="G912" s="2">
        <f>VLOOKUP(A912,'[1]Consolidado '!$H$66901:$Q$84571,10,0)</f>
        <v>2434058</v>
      </c>
      <c r="H912" s="2">
        <v>2434058</v>
      </c>
      <c r="I912" t="s">
        <v>1145</v>
      </c>
      <c r="J912" t="s">
        <v>1148</v>
      </c>
      <c r="K912" s="3" t="s">
        <v>17</v>
      </c>
      <c r="L912">
        <v>-60</v>
      </c>
      <c r="M912" t="s">
        <v>1155</v>
      </c>
    </row>
    <row r="913" spans="1:13" x14ac:dyDescent="0.25">
      <c r="A913" t="s">
        <v>624</v>
      </c>
      <c r="B913">
        <v>890303093</v>
      </c>
      <c r="C913" t="s">
        <v>48</v>
      </c>
      <c r="D913" t="s">
        <v>49</v>
      </c>
      <c r="E913">
        <v>31014</v>
      </c>
      <c r="F913" s="1">
        <v>45016</v>
      </c>
      <c r="G913" s="2">
        <f>VLOOKUP(A913,'[1]Consolidado '!$H$66901:$Q$84571,10,0)</f>
        <v>2434058</v>
      </c>
      <c r="H913" s="2">
        <v>2434058</v>
      </c>
      <c r="I913" t="s">
        <v>1145</v>
      </c>
      <c r="J913" t="s">
        <v>1148</v>
      </c>
      <c r="K913" s="3" t="s">
        <v>17</v>
      </c>
      <c r="L913">
        <v>-60</v>
      </c>
      <c r="M913" t="s">
        <v>1155</v>
      </c>
    </row>
    <row r="914" spans="1:13" x14ac:dyDescent="0.25">
      <c r="A914" t="s">
        <v>625</v>
      </c>
      <c r="B914">
        <v>890303093</v>
      </c>
      <c r="C914" t="s">
        <v>48</v>
      </c>
      <c r="D914" t="s">
        <v>49</v>
      </c>
      <c r="E914">
        <v>31013</v>
      </c>
      <c r="F914" s="1">
        <v>45016</v>
      </c>
      <c r="G914" s="2">
        <f>VLOOKUP(A914,'[1]Consolidado '!$H$66901:$Q$84571,10,0)</f>
        <v>2434058</v>
      </c>
      <c r="H914" s="2">
        <v>2434058</v>
      </c>
      <c r="I914" t="s">
        <v>1145</v>
      </c>
      <c r="J914" t="s">
        <v>1148</v>
      </c>
      <c r="K914" s="3" t="s">
        <v>17</v>
      </c>
      <c r="L914">
        <v>-60</v>
      </c>
      <c r="M914" t="s">
        <v>1155</v>
      </c>
    </row>
    <row r="915" spans="1:13" x14ac:dyDescent="0.25">
      <c r="A915" t="s">
        <v>626</v>
      </c>
      <c r="B915">
        <v>890303093</v>
      </c>
      <c r="C915" t="s">
        <v>48</v>
      </c>
      <c r="D915" t="s">
        <v>49</v>
      </c>
      <c r="E915">
        <v>31012</v>
      </c>
      <c r="F915" s="1">
        <v>45016</v>
      </c>
      <c r="G915" s="2">
        <f>VLOOKUP(A915,'[1]Consolidado '!$H$66901:$Q$84571,10,0)</f>
        <v>2434058</v>
      </c>
      <c r="H915" s="2">
        <v>2434058</v>
      </c>
      <c r="I915" t="s">
        <v>1145</v>
      </c>
      <c r="J915" t="s">
        <v>1148</v>
      </c>
      <c r="K915" s="3" t="s">
        <v>17</v>
      </c>
      <c r="L915">
        <v>-60</v>
      </c>
      <c r="M915" t="s">
        <v>1155</v>
      </c>
    </row>
    <row r="916" spans="1:13" x14ac:dyDescent="0.25">
      <c r="A916" t="s">
        <v>627</v>
      </c>
      <c r="B916">
        <v>890303093</v>
      </c>
      <c r="C916" t="s">
        <v>48</v>
      </c>
      <c r="D916" t="s">
        <v>49</v>
      </c>
      <c r="E916">
        <v>31011</v>
      </c>
      <c r="F916" s="1">
        <v>45016</v>
      </c>
      <c r="G916" s="2">
        <f>VLOOKUP(A916,'[1]Consolidado '!$H$66901:$Q$84571,10,0)</f>
        <v>2434058</v>
      </c>
      <c r="H916" s="2">
        <v>2434058</v>
      </c>
      <c r="I916" t="s">
        <v>1145</v>
      </c>
      <c r="J916" t="s">
        <v>1148</v>
      </c>
      <c r="K916" s="3" t="s">
        <v>17</v>
      </c>
      <c r="L916">
        <v>-60</v>
      </c>
      <c r="M916" t="s">
        <v>1155</v>
      </c>
    </row>
    <row r="917" spans="1:13" x14ac:dyDescent="0.25">
      <c r="A917" t="s">
        <v>628</v>
      </c>
      <c r="B917">
        <v>890303093</v>
      </c>
      <c r="C917" t="s">
        <v>48</v>
      </c>
      <c r="D917" t="s">
        <v>49</v>
      </c>
      <c r="E917">
        <v>31010</v>
      </c>
      <c r="F917" s="1">
        <v>45016</v>
      </c>
      <c r="G917" s="2">
        <f>VLOOKUP(A917,'[1]Consolidado '!$H$66901:$Q$84571,10,0)</f>
        <v>2434058</v>
      </c>
      <c r="H917" s="2">
        <v>2434058</v>
      </c>
      <c r="I917" t="s">
        <v>1145</v>
      </c>
      <c r="J917" t="s">
        <v>1148</v>
      </c>
      <c r="K917" s="3" t="s">
        <v>17</v>
      </c>
      <c r="L917">
        <v>-60</v>
      </c>
      <c r="M917" t="s">
        <v>1155</v>
      </c>
    </row>
    <row r="918" spans="1:13" x14ac:dyDescent="0.25">
      <c r="A918" t="s">
        <v>629</v>
      </c>
      <c r="B918">
        <v>890303093</v>
      </c>
      <c r="C918" t="s">
        <v>48</v>
      </c>
      <c r="D918" t="s">
        <v>49</v>
      </c>
      <c r="E918">
        <v>31009</v>
      </c>
      <c r="F918" s="1">
        <v>45016</v>
      </c>
      <c r="G918" s="2">
        <f>VLOOKUP(A918,'[1]Consolidado '!$H$66901:$Q$84571,10,0)</f>
        <v>2434058</v>
      </c>
      <c r="H918" s="2">
        <v>2434058</v>
      </c>
      <c r="I918" t="s">
        <v>1145</v>
      </c>
      <c r="J918" t="s">
        <v>1148</v>
      </c>
      <c r="K918" s="3" t="s">
        <v>17</v>
      </c>
      <c r="L918">
        <v>-60</v>
      </c>
      <c r="M918" t="s">
        <v>1155</v>
      </c>
    </row>
    <row r="919" spans="1:13" x14ac:dyDescent="0.25">
      <c r="A919" t="s">
        <v>630</v>
      </c>
      <c r="B919">
        <v>890303093</v>
      </c>
      <c r="C919" t="s">
        <v>48</v>
      </c>
      <c r="D919" t="s">
        <v>49</v>
      </c>
      <c r="E919">
        <v>31008</v>
      </c>
      <c r="F919" s="1">
        <v>45016</v>
      </c>
      <c r="G919" s="2">
        <f>VLOOKUP(A919,'[1]Consolidado '!$H$66901:$Q$84571,10,0)</f>
        <v>2434058</v>
      </c>
      <c r="H919" s="2">
        <v>2434058</v>
      </c>
      <c r="I919" t="s">
        <v>1145</v>
      </c>
      <c r="J919" t="s">
        <v>1148</v>
      </c>
      <c r="K919" s="3" t="s">
        <v>17</v>
      </c>
      <c r="L919">
        <v>-60</v>
      </c>
      <c r="M919" t="s">
        <v>1155</v>
      </c>
    </row>
    <row r="920" spans="1:13" x14ac:dyDescent="0.25">
      <c r="A920" t="s">
        <v>631</v>
      </c>
      <c r="B920">
        <v>890303093</v>
      </c>
      <c r="C920" t="s">
        <v>48</v>
      </c>
      <c r="D920" t="s">
        <v>49</v>
      </c>
      <c r="E920">
        <v>30935</v>
      </c>
      <c r="F920" s="1">
        <v>45016</v>
      </c>
      <c r="G920" s="2">
        <f>VLOOKUP(A920,'[1]Consolidado '!$H$66901:$Q$84571,10,0)</f>
        <v>2434058</v>
      </c>
      <c r="H920" s="2">
        <v>2434058</v>
      </c>
      <c r="I920" t="s">
        <v>1145</v>
      </c>
      <c r="J920" t="s">
        <v>1148</v>
      </c>
      <c r="K920" s="3" t="s">
        <v>17</v>
      </c>
      <c r="L920">
        <v>-60</v>
      </c>
      <c r="M920" t="s">
        <v>1155</v>
      </c>
    </row>
    <row r="921" spans="1:13" x14ac:dyDescent="0.25">
      <c r="A921" t="s">
        <v>632</v>
      </c>
      <c r="B921">
        <v>890303093</v>
      </c>
      <c r="C921" t="s">
        <v>48</v>
      </c>
      <c r="D921" t="s">
        <v>49</v>
      </c>
      <c r="E921">
        <v>30850</v>
      </c>
      <c r="F921" s="1">
        <v>45016</v>
      </c>
      <c r="G921" s="2">
        <f>VLOOKUP(A921,'[1]Consolidado '!$H$66901:$Q$84571,10,0)</f>
        <v>2434058</v>
      </c>
      <c r="H921" s="2">
        <v>2434058</v>
      </c>
      <c r="I921" t="s">
        <v>1145</v>
      </c>
      <c r="J921" t="s">
        <v>1148</v>
      </c>
      <c r="K921" s="3" t="s">
        <v>17</v>
      </c>
      <c r="L921">
        <v>-60</v>
      </c>
      <c r="M921" t="s">
        <v>1155</v>
      </c>
    </row>
    <row r="922" spans="1:13" x14ac:dyDescent="0.25">
      <c r="A922" t="s">
        <v>633</v>
      </c>
      <c r="B922">
        <v>890303093</v>
      </c>
      <c r="C922" t="s">
        <v>48</v>
      </c>
      <c r="D922" t="s">
        <v>49</v>
      </c>
      <c r="E922">
        <v>30849</v>
      </c>
      <c r="F922" s="1">
        <v>45016</v>
      </c>
      <c r="G922" s="2">
        <f>VLOOKUP(A922,'[1]Consolidado '!$H$66901:$Q$84571,10,0)</f>
        <v>2434058</v>
      </c>
      <c r="H922" s="2">
        <v>2434058</v>
      </c>
      <c r="I922" t="s">
        <v>1145</v>
      </c>
      <c r="J922" t="s">
        <v>1148</v>
      </c>
      <c r="K922" s="3" t="s">
        <v>17</v>
      </c>
      <c r="L922">
        <v>-60</v>
      </c>
      <c r="M922" t="s">
        <v>1155</v>
      </c>
    </row>
    <row r="923" spans="1:13" x14ac:dyDescent="0.25">
      <c r="A923" t="s">
        <v>634</v>
      </c>
      <c r="B923">
        <v>890303093</v>
      </c>
      <c r="C923" t="s">
        <v>48</v>
      </c>
      <c r="D923" t="s">
        <v>49</v>
      </c>
      <c r="E923">
        <v>30842</v>
      </c>
      <c r="F923" s="1">
        <v>45016</v>
      </c>
      <c r="G923" s="2">
        <f>VLOOKUP(A923,'[1]Consolidado '!$H$66901:$Q$84571,10,0)</f>
        <v>2434058</v>
      </c>
      <c r="H923" s="2">
        <v>2434058</v>
      </c>
      <c r="I923" t="s">
        <v>1145</v>
      </c>
      <c r="J923" t="s">
        <v>1148</v>
      </c>
      <c r="K923" s="3" t="s">
        <v>17</v>
      </c>
      <c r="L923">
        <v>-60</v>
      </c>
      <c r="M923" t="s">
        <v>1155</v>
      </c>
    </row>
    <row r="924" spans="1:13" x14ac:dyDescent="0.25">
      <c r="A924" t="s">
        <v>635</v>
      </c>
      <c r="B924">
        <v>890303093</v>
      </c>
      <c r="C924" t="s">
        <v>48</v>
      </c>
      <c r="D924" t="s">
        <v>49</v>
      </c>
      <c r="E924">
        <v>30833</v>
      </c>
      <c r="F924" s="1">
        <v>45016</v>
      </c>
      <c r="G924" s="2">
        <f>VLOOKUP(A924,'[1]Consolidado '!$H$66901:$Q$84571,10,0)</f>
        <v>2434058</v>
      </c>
      <c r="H924" s="2">
        <v>2434058</v>
      </c>
      <c r="I924" t="s">
        <v>1145</v>
      </c>
      <c r="J924" t="s">
        <v>1148</v>
      </c>
      <c r="K924" s="3" t="s">
        <v>17</v>
      </c>
      <c r="L924">
        <v>-60</v>
      </c>
      <c r="M924" t="s">
        <v>1155</v>
      </c>
    </row>
    <row r="925" spans="1:13" x14ac:dyDescent="0.25">
      <c r="A925" t="s">
        <v>636</v>
      </c>
      <c r="B925">
        <v>890303093</v>
      </c>
      <c r="C925" t="s">
        <v>48</v>
      </c>
      <c r="D925" t="s">
        <v>49</v>
      </c>
      <c r="E925">
        <v>30799</v>
      </c>
      <c r="F925" s="1">
        <v>45016</v>
      </c>
      <c r="G925" s="2">
        <f>VLOOKUP(A925,'[1]Consolidado '!$H$66901:$Q$84571,10,0)</f>
        <v>2434058</v>
      </c>
      <c r="H925" s="2">
        <v>2434058</v>
      </c>
      <c r="I925" t="s">
        <v>1145</v>
      </c>
      <c r="J925" t="s">
        <v>1148</v>
      </c>
      <c r="K925" s="3" t="s">
        <v>17</v>
      </c>
      <c r="L925">
        <v>-60</v>
      </c>
      <c r="M925" t="s">
        <v>1155</v>
      </c>
    </row>
    <row r="926" spans="1:13" x14ac:dyDescent="0.25">
      <c r="A926" t="s">
        <v>637</v>
      </c>
      <c r="B926">
        <v>890303093</v>
      </c>
      <c r="C926" t="s">
        <v>48</v>
      </c>
      <c r="D926" t="s">
        <v>49</v>
      </c>
      <c r="E926">
        <v>30788</v>
      </c>
      <c r="F926" s="1">
        <v>45016</v>
      </c>
      <c r="G926" s="2">
        <f>VLOOKUP(A926,'[1]Consolidado '!$H$66901:$Q$84571,10,0)</f>
        <v>2434058</v>
      </c>
      <c r="H926" s="2">
        <v>2434058</v>
      </c>
      <c r="I926" t="s">
        <v>1145</v>
      </c>
      <c r="J926" t="s">
        <v>1148</v>
      </c>
      <c r="K926" s="3" t="s">
        <v>17</v>
      </c>
      <c r="L926">
        <v>-60</v>
      </c>
      <c r="M926" t="s">
        <v>1155</v>
      </c>
    </row>
    <row r="927" spans="1:13" x14ac:dyDescent="0.25">
      <c r="A927" t="s">
        <v>638</v>
      </c>
      <c r="B927">
        <v>890303093</v>
      </c>
      <c r="C927" t="s">
        <v>48</v>
      </c>
      <c r="D927" t="s">
        <v>49</v>
      </c>
      <c r="E927">
        <v>30751</v>
      </c>
      <c r="F927" s="1">
        <v>45016</v>
      </c>
      <c r="G927" s="2">
        <f>VLOOKUP(A927,'[1]Consolidado '!$H$66901:$Q$84571,10,0)</f>
        <v>2434058</v>
      </c>
      <c r="H927" s="2">
        <v>2434058</v>
      </c>
      <c r="I927" t="s">
        <v>1145</v>
      </c>
      <c r="J927" t="s">
        <v>1148</v>
      </c>
      <c r="K927" s="3" t="s">
        <v>17</v>
      </c>
      <c r="L927">
        <v>-60</v>
      </c>
      <c r="M927" t="s">
        <v>1155</v>
      </c>
    </row>
    <row r="928" spans="1:13" x14ac:dyDescent="0.25">
      <c r="A928" t="s">
        <v>639</v>
      </c>
      <c r="B928">
        <v>890303093</v>
      </c>
      <c r="C928" t="s">
        <v>48</v>
      </c>
      <c r="D928" t="s">
        <v>49</v>
      </c>
      <c r="E928">
        <v>30741</v>
      </c>
      <c r="F928" s="1">
        <v>45016</v>
      </c>
      <c r="G928" s="2">
        <f>VLOOKUP(A928,'[1]Consolidado '!$H$66901:$Q$84571,10,0)</f>
        <v>2434058</v>
      </c>
      <c r="H928" s="2">
        <v>2434058</v>
      </c>
      <c r="I928" t="s">
        <v>1145</v>
      </c>
      <c r="J928" t="s">
        <v>1148</v>
      </c>
      <c r="K928" s="3" t="s">
        <v>17</v>
      </c>
      <c r="L928">
        <v>-60</v>
      </c>
      <c r="M928" t="s">
        <v>1155</v>
      </c>
    </row>
    <row r="929" spans="1:13" x14ac:dyDescent="0.25">
      <c r="A929" t="s">
        <v>640</v>
      </c>
      <c r="B929">
        <v>890303093</v>
      </c>
      <c r="C929" t="s">
        <v>48</v>
      </c>
      <c r="D929" t="s">
        <v>49</v>
      </c>
      <c r="E929">
        <v>30730</v>
      </c>
      <c r="F929" s="1">
        <v>45016</v>
      </c>
      <c r="G929" s="2">
        <f>VLOOKUP(A929,'[1]Consolidado '!$H$66901:$Q$84571,10,0)</f>
        <v>2434058</v>
      </c>
      <c r="H929" s="2">
        <v>2434058</v>
      </c>
      <c r="I929" t="s">
        <v>1145</v>
      </c>
      <c r="J929" t="s">
        <v>1148</v>
      </c>
      <c r="K929" s="3" t="s">
        <v>17</v>
      </c>
      <c r="L929">
        <v>-60</v>
      </c>
      <c r="M929" t="s">
        <v>1155</v>
      </c>
    </row>
    <row r="930" spans="1:13" x14ac:dyDescent="0.25">
      <c r="A930" t="s">
        <v>641</v>
      </c>
      <c r="B930">
        <v>890303093</v>
      </c>
      <c r="C930" t="s">
        <v>48</v>
      </c>
      <c r="D930" t="s">
        <v>49</v>
      </c>
      <c r="E930">
        <v>30722</v>
      </c>
      <c r="F930" s="1">
        <v>45016</v>
      </c>
      <c r="G930" s="2">
        <f>VLOOKUP(A930,'[1]Consolidado '!$H$66901:$Q$84571,10,0)</f>
        <v>2434058</v>
      </c>
      <c r="H930" s="2">
        <v>2434058</v>
      </c>
      <c r="I930" t="s">
        <v>1145</v>
      </c>
      <c r="J930" t="s">
        <v>1148</v>
      </c>
      <c r="K930" s="3" t="s">
        <v>17</v>
      </c>
      <c r="L930">
        <v>-60</v>
      </c>
      <c r="M930" t="s">
        <v>1155</v>
      </c>
    </row>
    <row r="931" spans="1:13" x14ac:dyDescent="0.25">
      <c r="A931" t="s">
        <v>642</v>
      </c>
      <c r="B931">
        <v>890303093</v>
      </c>
      <c r="C931" t="s">
        <v>48</v>
      </c>
      <c r="D931" t="s">
        <v>49</v>
      </c>
      <c r="E931">
        <v>30720</v>
      </c>
      <c r="F931" s="1">
        <v>45016</v>
      </c>
      <c r="G931" s="2">
        <f>VLOOKUP(A931,'[1]Consolidado '!$H$66901:$Q$84571,10,0)</f>
        <v>2434058</v>
      </c>
      <c r="H931" s="2">
        <v>2434058</v>
      </c>
      <c r="I931" t="s">
        <v>1145</v>
      </c>
      <c r="J931" t="s">
        <v>1148</v>
      </c>
      <c r="K931" s="3" t="s">
        <v>17</v>
      </c>
      <c r="L931">
        <v>-60</v>
      </c>
      <c r="M931" t="s">
        <v>1155</v>
      </c>
    </row>
    <row r="932" spans="1:13" x14ac:dyDescent="0.25">
      <c r="A932" t="s">
        <v>643</v>
      </c>
      <c r="B932">
        <v>890303093</v>
      </c>
      <c r="C932" t="s">
        <v>48</v>
      </c>
      <c r="D932" t="s">
        <v>49</v>
      </c>
      <c r="E932">
        <v>30719</v>
      </c>
      <c r="F932" s="1">
        <v>45016</v>
      </c>
      <c r="G932" s="2">
        <f>VLOOKUP(A932,'[1]Consolidado '!$H$66901:$Q$84571,10,0)</f>
        <v>2434058</v>
      </c>
      <c r="H932" s="2">
        <v>2434058</v>
      </c>
      <c r="I932" t="s">
        <v>1145</v>
      </c>
      <c r="J932" t="s">
        <v>1148</v>
      </c>
      <c r="K932" s="3" t="s">
        <v>17</v>
      </c>
      <c r="L932">
        <v>-60</v>
      </c>
      <c r="M932" t="s">
        <v>1155</v>
      </c>
    </row>
    <row r="933" spans="1:13" x14ac:dyDescent="0.25">
      <c r="A933" t="s">
        <v>852</v>
      </c>
      <c r="B933">
        <v>890303093</v>
      </c>
      <c r="C933" t="s">
        <v>401</v>
      </c>
      <c r="D933" t="s">
        <v>402</v>
      </c>
      <c r="E933">
        <v>6838</v>
      </c>
      <c r="F933" s="1">
        <v>45016</v>
      </c>
      <c r="G933" s="2">
        <f>VLOOKUP(A933,'[1]Consolidado '!$H$66901:$Q$84571,10,0)</f>
        <v>1123410</v>
      </c>
      <c r="H933" s="2">
        <v>1123410</v>
      </c>
      <c r="I933" t="s">
        <v>1145</v>
      </c>
      <c r="J933" t="s">
        <v>1149</v>
      </c>
      <c r="K933" s="3" t="s">
        <v>17</v>
      </c>
      <c r="L933">
        <v>-60</v>
      </c>
      <c r="M933" t="s">
        <v>1155</v>
      </c>
    </row>
    <row r="934" spans="1:13" x14ac:dyDescent="0.25">
      <c r="A934" t="s">
        <v>868</v>
      </c>
      <c r="B934">
        <v>890303093</v>
      </c>
      <c r="C934" t="s">
        <v>401</v>
      </c>
      <c r="D934" t="s">
        <v>402</v>
      </c>
      <c r="E934">
        <v>6814</v>
      </c>
      <c r="F934" s="1">
        <v>45016</v>
      </c>
      <c r="G934" s="2">
        <f>VLOOKUP(A934,'[1]Consolidado '!$H$66901:$Q$84571,10,0)</f>
        <v>1310645</v>
      </c>
      <c r="H934" s="2">
        <v>1310645</v>
      </c>
      <c r="I934" t="s">
        <v>1145</v>
      </c>
      <c r="J934" t="s">
        <v>1149</v>
      </c>
      <c r="K934" s="3" t="s">
        <v>17</v>
      </c>
      <c r="L934">
        <v>-60</v>
      </c>
      <c r="M934" t="s">
        <v>1155</v>
      </c>
    </row>
    <row r="935" spans="1:13" x14ac:dyDescent="0.25">
      <c r="A935" t="s">
        <v>869</v>
      </c>
      <c r="B935">
        <v>890303093</v>
      </c>
      <c r="C935" t="s">
        <v>401</v>
      </c>
      <c r="D935" t="s">
        <v>402</v>
      </c>
      <c r="E935">
        <v>6793</v>
      </c>
      <c r="F935" s="1">
        <v>45016</v>
      </c>
      <c r="G935" s="2">
        <f>VLOOKUP(A935,'[1]Consolidado '!$H$66901:$Q$84571,10,0)</f>
        <v>2434058</v>
      </c>
      <c r="H935" s="2">
        <v>2434058</v>
      </c>
      <c r="I935" t="s">
        <v>1145</v>
      </c>
      <c r="J935" t="s">
        <v>1149</v>
      </c>
      <c r="K935" s="3" t="s">
        <v>17</v>
      </c>
      <c r="L935">
        <v>-60</v>
      </c>
      <c r="M935" t="s">
        <v>1155</v>
      </c>
    </row>
    <row r="936" spans="1:13" x14ac:dyDescent="0.25">
      <c r="A936" t="s">
        <v>870</v>
      </c>
      <c r="B936">
        <v>890303093</v>
      </c>
      <c r="C936" t="s">
        <v>401</v>
      </c>
      <c r="D936" t="s">
        <v>402</v>
      </c>
      <c r="E936">
        <v>6794</v>
      </c>
      <c r="F936" s="1">
        <v>45016</v>
      </c>
      <c r="G936" s="2">
        <f>VLOOKUP(A936,'[1]Consolidado '!$H$66901:$Q$84571,10,0)</f>
        <v>2434058</v>
      </c>
      <c r="H936" s="2">
        <v>2434058</v>
      </c>
      <c r="I936" t="s">
        <v>1145</v>
      </c>
      <c r="J936" t="s">
        <v>1149</v>
      </c>
      <c r="K936" s="3" t="s">
        <v>17</v>
      </c>
      <c r="L936">
        <v>-60</v>
      </c>
      <c r="M936" t="s">
        <v>1155</v>
      </c>
    </row>
    <row r="937" spans="1:13" x14ac:dyDescent="0.25">
      <c r="A937" t="s">
        <v>871</v>
      </c>
      <c r="B937">
        <v>890303093</v>
      </c>
      <c r="C937" t="s">
        <v>401</v>
      </c>
      <c r="D937" t="s">
        <v>402</v>
      </c>
      <c r="E937">
        <v>6792</v>
      </c>
      <c r="F937" s="1">
        <v>45016</v>
      </c>
      <c r="G937" s="2">
        <f>VLOOKUP(A937,'[1]Consolidado '!$H$66901:$Q$84571,10,0)</f>
        <v>2434058</v>
      </c>
      <c r="H937" s="2">
        <v>2434058</v>
      </c>
      <c r="I937" t="s">
        <v>1145</v>
      </c>
      <c r="J937" t="s">
        <v>1149</v>
      </c>
      <c r="K937" s="3" t="s">
        <v>17</v>
      </c>
      <c r="L937">
        <v>-60</v>
      </c>
      <c r="M937" t="s">
        <v>1155</v>
      </c>
    </row>
    <row r="938" spans="1:13" x14ac:dyDescent="0.25">
      <c r="A938" t="s">
        <v>872</v>
      </c>
      <c r="B938">
        <v>890303093</v>
      </c>
      <c r="C938" t="s">
        <v>401</v>
      </c>
      <c r="D938" t="s">
        <v>402</v>
      </c>
      <c r="E938">
        <v>6562</v>
      </c>
      <c r="F938" s="1">
        <v>45016</v>
      </c>
      <c r="G938" s="2">
        <f>VLOOKUP(A938,'[1]Consolidado '!$H$66901:$Q$84571,10,0)</f>
        <v>2434058</v>
      </c>
      <c r="H938" s="2">
        <v>2434058</v>
      </c>
      <c r="I938" t="s">
        <v>1145</v>
      </c>
      <c r="J938" t="s">
        <v>1149</v>
      </c>
      <c r="K938" s="3" t="s">
        <v>17</v>
      </c>
      <c r="L938">
        <v>-60</v>
      </c>
      <c r="M938" t="s">
        <v>1155</v>
      </c>
    </row>
    <row r="939" spans="1:13" x14ac:dyDescent="0.25">
      <c r="A939" t="s">
        <v>873</v>
      </c>
      <c r="B939">
        <v>890303093</v>
      </c>
      <c r="C939" t="s">
        <v>401</v>
      </c>
      <c r="D939" t="s">
        <v>402</v>
      </c>
      <c r="E939">
        <v>6809</v>
      </c>
      <c r="F939" s="1">
        <v>45016</v>
      </c>
      <c r="G939" s="2">
        <f>VLOOKUP(A939,'[1]Consolidado '!$H$66901:$Q$84571,10,0)</f>
        <v>374470</v>
      </c>
      <c r="H939" s="2">
        <v>374470</v>
      </c>
      <c r="I939" t="s">
        <v>1145</v>
      </c>
      <c r="J939" t="s">
        <v>1149</v>
      </c>
      <c r="K939" s="3" t="s">
        <v>17</v>
      </c>
      <c r="L939">
        <v>-60</v>
      </c>
      <c r="M939" t="s">
        <v>1155</v>
      </c>
    </row>
    <row r="940" spans="1:13" x14ac:dyDescent="0.25">
      <c r="A940" t="s">
        <v>874</v>
      </c>
      <c r="B940">
        <v>890303093</v>
      </c>
      <c r="C940" t="s">
        <v>401</v>
      </c>
      <c r="D940" t="s">
        <v>402</v>
      </c>
      <c r="E940">
        <v>6837</v>
      </c>
      <c r="F940" s="1">
        <v>45016</v>
      </c>
      <c r="G940" s="2">
        <f>VLOOKUP(A940,'[1]Consolidado '!$H$66901:$Q$84571,10,0)</f>
        <v>1497880</v>
      </c>
      <c r="H940" s="2">
        <v>1497880</v>
      </c>
      <c r="I940" t="s">
        <v>1145</v>
      </c>
      <c r="J940" t="s">
        <v>1149</v>
      </c>
      <c r="K940" s="3" t="s">
        <v>17</v>
      </c>
      <c r="L940">
        <v>-60</v>
      </c>
      <c r="M940" t="s">
        <v>1155</v>
      </c>
    </row>
    <row r="941" spans="1:13" x14ac:dyDescent="0.25">
      <c r="A941" t="s">
        <v>875</v>
      </c>
      <c r="B941">
        <v>890303093</v>
      </c>
      <c r="C941" t="s">
        <v>401</v>
      </c>
      <c r="D941" t="s">
        <v>402</v>
      </c>
      <c r="E941">
        <v>6795</v>
      </c>
      <c r="F941" s="1">
        <v>45016</v>
      </c>
      <c r="G941" s="2">
        <f>VLOOKUP(A941,'[1]Consolidado '!$H$66901:$Q$84571,10,0)</f>
        <v>2434058</v>
      </c>
      <c r="H941" s="2">
        <v>2434058</v>
      </c>
      <c r="I941" t="s">
        <v>1145</v>
      </c>
      <c r="J941" t="s">
        <v>1149</v>
      </c>
      <c r="K941" s="3" t="s">
        <v>17</v>
      </c>
      <c r="L941">
        <v>-60</v>
      </c>
      <c r="M941" t="s">
        <v>1155</v>
      </c>
    </row>
    <row r="942" spans="1:13" x14ac:dyDescent="0.25">
      <c r="A942" t="s">
        <v>876</v>
      </c>
      <c r="B942">
        <v>890303093</v>
      </c>
      <c r="C942" t="s">
        <v>401</v>
      </c>
      <c r="D942" t="s">
        <v>402</v>
      </c>
      <c r="E942">
        <v>6791</v>
      </c>
      <c r="F942" s="1">
        <v>45016</v>
      </c>
      <c r="G942" s="2">
        <f>VLOOKUP(A942,'[1]Consolidado '!$H$66901:$Q$84571,10,0)</f>
        <v>2434058</v>
      </c>
      <c r="H942" s="2">
        <v>2434058</v>
      </c>
      <c r="I942" t="s">
        <v>1145</v>
      </c>
      <c r="J942" t="s">
        <v>1149</v>
      </c>
      <c r="K942" s="3" t="s">
        <v>17</v>
      </c>
      <c r="L942">
        <v>-60</v>
      </c>
      <c r="M942" t="s">
        <v>1155</v>
      </c>
    </row>
    <row r="943" spans="1:13" x14ac:dyDescent="0.25">
      <c r="A943" t="s">
        <v>877</v>
      </c>
      <c r="B943">
        <v>890303093</v>
      </c>
      <c r="C943" t="s">
        <v>401</v>
      </c>
      <c r="D943" t="s">
        <v>402</v>
      </c>
      <c r="E943">
        <v>6551</v>
      </c>
      <c r="F943" s="1">
        <v>45016</v>
      </c>
      <c r="G943" s="2">
        <f>VLOOKUP(A943,'[1]Consolidado '!$H$66901:$Q$84571,10,0)</f>
        <v>2434058</v>
      </c>
      <c r="H943" s="2">
        <v>2434058</v>
      </c>
      <c r="I943" t="s">
        <v>1145</v>
      </c>
      <c r="J943" t="s">
        <v>1149</v>
      </c>
      <c r="K943" s="3" t="s">
        <v>17</v>
      </c>
      <c r="L943">
        <v>-60</v>
      </c>
      <c r="M943" t="s">
        <v>1155</v>
      </c>
    </row>
    <row r="944" spans="1:13" x14ac:dyDescent="0.25">
      <c r="A944" t="s">
        <v>878</v>
      </c>
      <c r="B944">
        <v>890303093</v>
      </c>
      <c r="C944" t="s">
        <v>401</v>
      </c>
      <c r="D944" t="s">
        <v>402</v>
      </c>
      <c r="E944">
        <v>6560</v>
      </c>
      <c r="F944" s="1">
        <v>45016</v>
      </c>
      <c r="G944" s="2">
        <f>VLOOKUP(A944,'[1]Consolidado '!$H$66901:$Q$84571,10,0)</f>
        <v>2434058</v>
      </c>
      <c r="H944" s="2">
        <v>2434058</v>
      </c>
      <c r="I944" t="s">
        <v>1145</v>
      </c>
      <c r="J944" t="s">
        <v>1149</v>
      </c>
      <c r="K944" s="3" t="s">
        <v>17</v>
      </c>
      <c r="L944">
        <v>-60</v>
      </c>
      <c r="M944" t="s">
        <v>1155</v>
      </c>
    </row>
    <row r="945" spans="1:13" x14ac:dyDescent="0.25">
      <c r="A945" t="s">
        <v>879</v>
      </c>
      <c r="B945">
        <v>890303093</v>
      </c>
      <c r="C945" t="s">
        <v>401</v>
      </c>
      <c r="D945" t="s">
        <v>402</v>
      </c>
      <c r="E945">
        <v>6539</v>
      </c>
      <c r="F945" s="1">
        <v>45016</v>
      </c>
      <c r="G945" s="2">
        <f>VLOOKUP(A945,'[1]Consolidado '!$H$66901:$Q$84571,10,0)</f>
        <v>2434058</v>
      </c>
      <c r="H945" s="2">
        <v>2434058</v>
      </c>
      <c r="I945" t="s">
        <v>1145</v>
      </c>
      <c r="J945" t="s">
        <v>1149</v>
      </c>
      <c r="K945" s="3" t="s">
        <v>17</v>
      </c>
      <c r="L945">
        <v>-60</v>
      </c>
      <c r="M945" t="s">
        <v>1155</v>
      </c>
    </row>
    <row r="946" spans="1:13" x14ac:dyDescent="0.25">
      <c r="A946" t="s">
        <v>943</v>
      </c>
      <c r="B946">
        <v>890303093</v>
      </c>
      <c r="C946" t="s">
        <v>14</v>
      </c>
      <c r="D946" t="s">
        <v>15</v>
      </c>
      <c r="E946">
        <v>18588</v>
      </c>
      <c r="F946" s="1">
        <v>45016</v>
      </c>
      <c r="G946" s="2">
        <f>VLOOKUP(A946,'[1]Consolidado '!$H$66901:$Q$84571,10,0)</f>
        <v>2434058</v>
      </c>
      <c r="H946" s="2">
        <v>2434058</v>
      </c>
      <c r="I946" t="s">
        <v>1145</v>
      </c>
      <c r="J946" t="s">
        <v>1147</v>
      </c>
      <c r="K946" s="3" t="s">
        <v>17</v>
      </c>
      <c r="L946">
        <v>-60</v>
      </c>
      <c r="M946" t="s">
        <v>1155</v>
      </c>
    </row>
    <row r="947" spans="1:13" x14ac:dyDescent="0.25">
      <c r="A947" t="s">
        <v>959</v>
      </c>
      <c r="B947">
        <v>890303093</v>
      </c>
      <c r="C947" t="s">
        <v>401</v>
      </c>
      <c r="D947" t="s">
        <v>402</v>
      </c>
      <c r="E947">
        <v>6836</v>
      </c>
      <c r="F947" s="1">
        <v>45016</v>
      </c>
      <c r="G947" s="2">
        <f>VLOOKUP(A947,'[1]Consolidado '!$H$66901:$Q$84571,10,0)</f>
        <v>1497880</v>
      </c>
      <c r="H947" s="2">
        <v>1497880</v>
      </c>
      <c r="I947" t="s">
        <v>1145</v>
      </c>
      <c r="J947" t="s">
        <v>1149</v>
      </c>
      <c r="K947" s="3" t="s">
        <v>17</v>
      </c>
      <c r="L947">
        <v>-60</v>
      </c>
      <c r="M947" t="s">
        <v>1155</v>
      </c>
    </row>
    <row r="948" spans="1:13" x14ac:dyDescent="0.25">
      <c r="A948" t="s">
        <v>964</v>
      </c>
      <c r="B948">
        <v>890303093</v>
      </c>
      <c r="C948" t="s">
        <v>401</v>
      </c>
      <c r="D948" t="s">
        <v>402</v>
      </c>
      <c r="E948">
        <v>6593</v>
      </c>
      <c r="F948" s="1">
        <v>45016</v>
      </c>
      <c r="G948" s="2">
        <f>VLOOKUP(A948,'[1]Consolidado '!$H$66901:$Q$84571,10,0)</f>
        <v>2434058</v>
      </c>
      <c r="H948" s="2">
        <v>2434058</v>
      </c>
      <c r="I948" t="s">
        <v>1145</v>
      </c>
      <c r="J948" t="s">
        <v>1149</v>
      </c>
      <c r="K948" s="3" t="s">
        <v>17</v>
      </c>
      <c r="L948">
        <v>-60</v>
      </c>
      <c r="M948" t="s">
        <v>1155</v>
      </c>
    </row>
    <row r="949" spans="1:13" x14ac:dyDescent="0.25">
      <c r="A949" t="s">
        <v>971</v>
      </c>
      <c r="B949">
        <v>890303093</v>
      </c>
      <c r="C949" t="s">
        <v>967</v>
      </c>
      <c r="D949" t="s">
        <v>968</v>
      </c>
      <c r="E949">
        <v>15399</v>
      </c>
      <c r="F949" s="1">
        <v>45016</v>
      </c>
      <c r="G949" s="2">
        <f>VLOOKUP(A949,'[1]Consolidado '!$H$66901:$Q$84571,10,0)</f>
        <v>2434058</v>
      </c>
      <c r="H949" s="2">
        <v>2434058</v>
      </c>
      <c r="I949" t="s">
        <v>1145</v>
      </c>
      <c r="J949" t="s">
        <v>1152</v>
      </c>
      <c r="K949" s="3" t="s">
        <v>17</v>
      </c>
      <c r="L949">
        <v>-60</v>
      </c>
      <c r="M949" t="s">
        <v>1155</v>
      </c>
    </row>
    <row r="950" spans="1:13" x14ac:dyDescent="0.25">
      <c r="A950" t="s">
        <v>982</v>
      </c>
      <c r="B950">
        <v>890303093</v>
      </c>
      <c r="C950" t="s">
        <v>14</v>
      </c>
      <c r="D950" t="s">
        <v>15</v>
      </c>
      <c r="E950">
        <v>18601</v>
      </c>
      <c r="F950" s="1">
        <v>45016</v>
      </c>
      <c r="G950" s="2">
        <f>VLOOKUP(A950,'[1]Consolidado '!$H$66901:$Q$84571,10,0)</f>
        <v>2434058</v>
      </c>
      <c r="H950" s="2">
        <v>2434058</v>
      </c>
      <c r="I950" t="s">
        <v>1145</v>
      </c>
      <c r="J950" t="s">
        <v>1147</v>
      </c>
      <c r="K950" s="3" t="s">
        <v>17</v>
      </c>
      <c r="L950">
        <v>-60</v>
      </c>
      <c r="M950" t="s">
        <v>1155</v>
      </c>
    </row>
    <row r="951" spans="1:13" x14ac:dyDescent="0.25">
      <c r="A951" t="s">
        <v>984</v>
      </c>
      <c r="B951">
        <v>890303093</v>
      </c>
      <c r="C951" t="s">
        <v>14</v>
      </c>
      <c r="D951" t="s">
        <v>15</v>
      </c>
      <c r="E951">
        <v>18606</v>
      </c>
      <c r="F951" s="1">
        <v>45016</v>
      </c>
      <c r="G951" s="2">
        <f>VLOOKUP(A951,'[1]Consolidado '!$H$66901:$Q$84571,10,0)</f>
        <v>2434058</v>
      </c>
      <c r="H951" s="2">
        <v>2434058</v>
      </c>
      <c r="I951" t="s">
        <v>1145</v>
      </c>
      <c r="J951" t="s">
        <v>1147</v>
      </c>
      <c r="K951" s="3" t="s">
        <v>17</v>
      </c>
      <c r="L951">
        <v>-60</v>
      </c>
      <c r="M951" t="s">
        <v>1155</v>
      </c>
    </row>
    <row r="952" spans="1:13" x14ac:dyDescent="0.25">
      <c r="A952" t="s">
        <v>985</v>
      </c>
      <c r="B952">
        <v>890303093</v>
      </c>
      <c r="C952" t="s">
        <v>14</v>
      </c>
      <c r="D952" t="s">
        <v>15</v>
      </c>
      <c r="E952">
        <v>18596</v>
      </c>
      <c r="F952" s="1">
        <v>45016</v>
      </c>
      <c r="G952" s="2">
        <f>VLOOKUP(A952,'[1]Consolidado '!$H$66901:$Q$84571,10,0)</f>
        <v>2434058</v>
      </c>
      <c r="H952" s="2">
        <v>2434058</v>
      </c>
      <c r="I952" t="s">
        <v>1145</v>
      </c>
      <c r="J952" t="s">
        <v>1147</v>
      </c>
      <c r="K952" s="3" t="s">
        <v>17</v>
      </c>
      <c r="L952">
        <v>-60</v>
      </c>
      <c r="M952" t="s">
        <v>1155</v>
      </c>
    </row>
    <row r="953" spans="1:13" x14ac:dyDescent="0.25">
      <c r="A953" t="s">
        <v>986</v>
      </c>
      <c r="B953">
        <v>890303093</v>
      </c>
      <c r="C953" t="s">
        <v>14</v>
      </c>
      <c r="D953" t="s">
        <v>15</v>
      </c>
      <c r="E953">
        <v>18575</v>
      </c>
      <c r="F953" s="1">
        <v>45016</v>
      </c>
      <c r="G953" s="2">
        <f>VLOOKUP(A953,'[1]Consolidado '!$H$66901:$Q$84571,10,0)</f>
        <v>2434058</v>
      </c>
      <c r="H953" s="2">
        <v>2434058</v>
      </c>
      <c r="I953" t="s">
        <v>1145</v>
      </c>
      <c r="J953" t="s">
        <v>1147</v>
      </c>
      <c r="K953" s="3" t="s">
        <v>17</v>
      </c>
      <c r="L953">
        <v>-60</v>
      </c>
      <c r="M953" t="s">
        <v>1155</v>
      </c>
    </row>
    <row r="954" spans="1:13" x14ac:dyDescent="0.25">
      <c r="A954" t="s">
        <v>987</v>
      </c>
      <c r="B954">
        <v>890303093</v>
      </c>
      <c r="C954" t="s">
        <v>14</v>
      </c>
      <c r="D954" t="s">
        <v>15</v>
      </c>
      <c r="E954">
        <v>18580</v>
      </c>
      <c r="F954" s="1">
        <v>45016</v>
      </c>
      <c r="G954" s="2">
        <f>VLOOKUP(A954,'[1]Consolidado '!$H$66901:$Q$84571,10,0)</f>
        <v>2434058</v>
      </c>
      <c r="H954" s="2">
        <v>2434058</v>
      </c>
      <c r="I954" t="s">
        <v>1145</v>
      </c>
      <c r="J954" t="s">
        <v>1147</v>
      </c>
      <c r="K954" s="3" t="s">
        <v>17</v>
      </c>
      <c r="L954">
        <v>-60</v>
      </c>
      <c r="M954" t="s">
        <v>1155</v>
      </c>
    </row>
    <row r="955" spans="1:13" x14ac:dyDescent="0.25">
      <c r="A955" t="s">
        <v>988</v>
      </c>
      <c r="B955">
        <v>890303093</v>
      </c>
      <c r="C955" t="s">
        <v>14</v>
      </c>
      <c r="D955" t="s">
        <v>15</v>
      </c>
      <c r="E955">
        <v>18477</v>
      </c>
      <c r="F955" s="1">
        <v>45016</v>
      </c>
      <c r="G955" s="2">
        <f>VLOOKUP(A955,'[1]Consolidado '!$H$66901:$Q$84571,10,0)</f>
        <v>2434058</v>
      </c>
      <c r="H955" s="2">
        <v>2434058</v>
      </c>
      <c r="I955" t="s">
        <v>1145</v>
      </c>
      <c r="J955" t="s">
        <v>1147</v>
      </c>
      <c r="K955" s="3" t="s">
        <v>17</v>
      </c>
      <c r="L955">
        <v>-60</v>
      </c>
      <c r="M955" t="s">
        <v>1155</v>
      </c>
    </row>
    <row r="956" spans="1:13" x14ac:dyDescent="0.25">
      <c r="A956" t="s">
        <v>989</v>
      </c>
      <c r="B956">
        <v>890303093</v>
      </c>
      <c r="C956" t="s">
        <v>14</v>
      </c>
      <c r="D956" t="s">
        <v>15</v>
      </c>
      <c r="E956">
        <v>18452</v>
      </c>
      <c r="F956" s="1">
        <v>45016</v>
      </c>
      <c r="G956" s="2">
        <f>VLOOKUP(A956,'[1]Consolidado '!$H$66901:$Q$84571,10,0)</f>
        <v>2434058</v>
      </c>
      <c r="H956" s="2">
        <v>2434058</v>
      </c>
      <c r="I956" t="s">
        <v>1145</v>
      </c>
      <c r="J956" t="s">
        <v>1147</v>
      </c>
      <c r="K956" s="3" t="s">
        <v>17</v>
      </c>
      <c r="L956">
        <v>-60</v>
      </c>
      <c r="M956" t="s">
        <v>1155</v>
      </c>
    </row>
    <row r="957" spans="1:13" x14ac:dyDescent="0.25">
      <c r="A957" t="s">
        <v>990</v>
      </c>
      <c r="B957">
        <v>890303093</v>
      </c>
      <c r="C957" t="s">
        <v>14</v>
      </c>
      <c r="D957" t="s">
        <v>15</v>
      </c>
      <c r="E957">
        <v>18405</v>
      </c>
      <c r="F957" s="1">
        <v>45016</v>
      </c>
      <c r="G957" s="2">
        <f>VLOOKUP(A957,'[1]Consolidado '!$H$66901:$Q$84571,10,0)</f>
        <v>2434058</v>
      </c>
      <c r="H957" s="2">
        <v>2434058</v>
      </c>
      <c r="I957" t="s">
        <v>1145</v>
      </c>
      <c r="J957" t="s">
        <v>1147</v>
      </c>
      <c r="K957" s="3" t="s">
        <v>17</v>
      </c>
      <c r="L957">
        <v>-60</v>
      </c>
      <c r="M957" t="s">
        <v>1155</v>
      </c>
    </row>
    <row r="958" spans="1:13" x14ac:dyDescent="0.25">
      <c r="A958" t="s">
        <v>1018</v>
      </c>
      <c r="B958">
        <v>890303093</v>
      </c>
      <c r="C958" t="s">
        <v>401</v>
      </c>
      <c r="D958" t="s">
        <v>402</v>
      </c>
      <c r="E958">
        <v>6785</v>
      </c>
      <c r="F958" s="1">
        <v>45016</v>
      </c>
      <c r="G958" s="2">
        <f>VLOOKUP(A958,'[1]Consolidado '!$H$66901:$Q$84571,10,0)</f>
        <v>2434058</v>
      </c>
      <c r="H958" s="2">
        <v>2434058</v>
      </c>
      <c r="I958" t="s">
        <v>1145</v>
      </c>
      <c r="J958" t="s">
        <v>1149</v>
      </c>
      <c r="K958" s="3" t="s">
        <v>17</v>
      </c>
      <c r="L958">
        <v>-60</v>
      </c>
      <c r="M958" t="s">
        <v>1155</v>
      </c>
    </row>
    <row r="959" spans="1:13" x14ac:dyDescent="0.25">
      <c r="A959" t="s">
        <v>1026</v>
      </c>
      <c r="B959">
        <v>890303093</v>
      </c>
      <c r="C959" t="s">
        <v>401</v>
      </c>
      <c r="D959" t="s">
        <v>402</v>
      </c>
      <c r="E959">
        <v>6787</v>
      </c>
      <c r="F959" s="1">
        <v>45016</v>
      </c>
      <c r="G959" s="2">
        <f>VLOOKUP(A959,'[1]Consolidado '!$H$66901:$Q$84571,10,0)</f>
        <v>2434058</v>
      </c>
      <c r="H959" s="2">
        <v>2434058</v>
      </c>
      <c r="I959" t="s">
        <v>1145</v>
      </c>
      <c r="J959" t="s">
        <v>1149</v>
      </c>
      <c r="K959" s="3" t="s">
        <v>17</v>
      </c>
      <c r="L959">
        <v>-60</v>
      </c>
      <c r="M959" t="s">
        <v>1155</v>
      </c>
    </row>
    <row r="960" spans="1:13" x14ac:dyDescent="0.25">
      <c r="A960" t="s">
        <v>1027</v>
      </c>
      <c r="B960">
        <v>890303093</v>
      </c>
      <c r="C960" t="s">
        <v>401</v>
      </c>
      <c r="D960" t="s">
        <v>402</v>
      </c>
      <c r="E960">
        <v>6786</v>
      </c>
      <c r="F960" s="1">
        <v>45016</v>
      </c>
      <c r="G960" s="2">
        <f>VLOOKUP(A960,'[1]Consolidado '!$H$66901:$Q$84571,10,0)</f>
        <v>2434058</v>
      </c>
      <c r="H960" s="2">
        <v>2434058</v>
      </c>
      <c r="I960" t="s">
        <v>1145</v>
      </c>
      <c r="J960" t="s">
        <v>1149</v>
      </c>
      <c r="K960" s="3" t="s">
        <v>17</v>
      </c>
      <c r="L960">
        <v>-60</v>
      </c>
      <c r="M960" t="s">
        <v>1155</v>
      </c>
    </row>
    <row r="961" spans="1:13" x14ac:dyDescent="0.25">
      <c r="A961" t="s">
        <v>1028</v>
      </c>
      <c r="B961">
        <v>890303093</v>
      </c>
      <c r="C961" t="s">
        <v>401</v>
      </c>
      <c r="D961" t="s">
        <v>402</v>
      </c>
      <c r="E961">
        <v>6835</v>
      </c>
      <c r="F961" s="1">
        <v>45016</v>
      </c>
      <c r="G961" s="2">
        <f>VLOOKUP(A961,'[1]Consolidado '!$H$66901:$Q$84571,10,0)</f>
        <v>374470</v>
      </c>
      <c r="H961" s="2">
        <v>374470</v>
      </c>
      <c r="I961" t="s">
        <v>1145</v>
      </c>
      <c r="J961" t="s">
        <v>1149</v>
      </c>
      <c r="K961" s="3" t="s">
        <v>17</v>
      </c>
      <c r="L961">
        <v>-60</v>
      </c>
      <c r="M961" t="s">
        <v>1155</v>
      </c>
    </row>
    <row r="962" spans="1:13" x14ac:dyDescent="0.25">
      <c r="A962" t="s">
        <v>1029</v>
      </c>
      <c r="B962">
        <v>890303093</v>
      </c>
      <c r="C962" t="s">
        <v>401</v>
      </c>
      <c r="D962" t="s">
        <v>402</v>
      </c>
      <c r="E962">
        <v>6790</v>
      </c>
      <c r="F962" s="1">
        <v>45016</v>
      </c>
      <c r="G962" s="2">
        <f>VLOOKUP(A962,'[1]Consolidado '!$H$66901:$Q$84571,10,0)</f>
        <v>2434058</v>
      </c>
      <c r="H962" s="2">
        <v>2434058</v>
      </c>
      <c r="I962" t="s">
        <v>1145</v>
      </c>
      <c r="J962" t="s">
        <v>1149</v>
      </c>
      <c r="K962" s="3" t="s">
        <v>17</v>
      </c>
      <c r="L962">
        <v>-60</v>
      </c>
      <c r="M962" t="s">
        <v>1155</v>
      </c>
    </row>
    <row r="963" spans="1:13" x14ac:dyDescent="0.25">
      <c r="A963" t="s">
        <v>1030</v>
      </c>
      <c r="B963">
        <v>890303093</v>
      </c>
      <c r="C963" t="s">
        <v>401</v>
      </c>
      <c r="D963" t="s">
        <v>402</v>
      </c>
      <c r="E963">
        <v>6789</v>
      </c>
      <c r="F963" s="1">
        <v>45016</v>
      </c>
      <c r="G963" s="2">
        <f>VLOOKUP(A963,'[1]Consolidado '!$H$66901:$Q$84571,10,0)</f>
        <v>2434058</v>
      </c>
      <c r="H963" s="2">
        <v>2434058</v>
      </c>
      <c r="I963" t="s">
        <v>1145</v>
      </c>
      <c r="J963" t="s">
        <v>1149</v>
      </c>
      <c r="K963" s="3" t="s">
        <v>17</v>
      </c>
      <c r="L963">
        <v>-60</v>
      </c>
      <c r="M963" t="s">
        <v>1155</v>
      </c>
    </row>
    <row r="964" spans="1:13" x14ac:dyDescent="0.25">
      <c r="A964" t="s">
        <v>1038</v>
      </c>
      <c r="B964">
        <v>890303093</v>
      </c>
      <c r="C964" t="s">
        <v>401</v>
      </c>
      <c r="D964" t="s">
        <v>402</v>
      </c>
      <c r="E964">
        <v>6643</v>
      </c>
      <c r="F964" s="1">
        <v>45016</v>
      </c>
      <c r="G964" s="2">
        <f>VLOOKUP(A964,'[1]Consolidado '!$H$66901:$Q$84571,10,0)</f>
        <v>2434058</v>
      </c>
      <c r="H964" s="2">
        <v>2434058</v>
      </c>
      <c r="I964" t="s">
        <v>1145</v>
      </c>
      <c r="J964" t="s">
        <v>1149</v>
      </c>
      <c r="K964" s="3" t="s">
        <v>17</v>
      </c>
      <c r="L964">
        <v>-60</v>
      </c>
      <c r="M964" t="s">
        <v>1155</v>
      </c>
    </row>
    <row r="965" spans="1:13" x14ac:dyDescent="0.25">
      <c r="A965" t="s">
        <v>1040</v>
      </c>
      <c r="B965">
        <v>890303093</v>
      </c>
      <c r="C965" t="s">
        <v>401</v>
      </c>
      <c r="D965" t="s">
        <v>402</v>
      </c>
      <c r="E965">
        <v>6670</v>
      </c>
      <c r="F965" s="1">
        <v>45016</v>
      </c>
      <c r="G965" s="2">
        <f>VLOOKUP(A965,'[1]Consolidado '!$H$66901:$Q$84571,10,0)</f>
        <v>2434058</v>
      </c>
      <c r="H965" s="2">
        <v>2434058</v>
      </c>
      <c r="I965" t="s">
        <v>1145</v>
      </c>
      <c r="J965" t="s">
        <v>1149</v>
      </c>
      <c r="K965" s="3" t="s">
        <v>17</v>
      </c>
      <c r="L965">
        <v>-60</v>
      </c>
      <c r="M965" t="s">
        <v>1155</v>
      </c>
    </row>
    <row r="966" spans="1:13" x14ac:dyDescent="0.25">
      <c r="A966" t="s">
        <v>1041</v>
      </c>
      <c r="B966">
        <v>890303093</v>
      </c>
      <c r="C966" t="s">
        <v>401</v>
      </c>
      <c r="D966" t="s">
        <v>402</v>
      </c>
      <c r="E966">
        <v>6783</v>
      </c>
      <c r="F966" s="1">
        <v>45016</v>
      </c>
      <c r="G966" s="2">
        <f>VLOOKUP(A966,'[1]Consolidado '!$H$66901:$Q$84571,10,0)</f>
        <v>2434058</v>
      </c>
      <c r="H966" s="2">
        <v>2434058</v>
      </c>
      <c r="I966" t="s">
        <v>1145</v>
      </c>
      <c r="J966" t="s">
        <v>1149</v>
      </c>
      <c r="K966" s="3" t="s">
        <v>17</v>
      </c>
      <c r="L966">
        <v>-60</v>
      </c>
      <c r="M966" t="s">
        <v>1155</v>
      </c>
    </row>
    <row r="967" spans="1:13" x14ac:dyDescent="0.25">
      <c r="A967" t="s">
        <v>1042</v>
      </c>
      <c r="B967">
        <v>890303093</v>
      </c>
      <c r="C967" t="s">
        <v>401</v>
      </c>
      <c r="D967" t="s">
        <v>402</v>
      </c>
      <c r="E967">
        <v>6780</v>
      </c>
      <c r="F967" s="1">
        <v>45016</v>
      </c>
      <c r="G967" s="2">
        <f>VLOOKUP(A967,'[1]Consolidado '!$H$66901:$Q$84571,10,0)</f>
        <v>2434058</v>
      </c>
      <c r="H967" s="2">
        <v>2434058</v>
      </c>
      <c r="I967" t="s">
        <v>1145</v>
      </c>
      <c r="J967" t="s">
        <v>1149</v>
      </c>
      <c r="K967" s="3" t="s">
        <v>17</v>
      </c>
      <c r="L967">
        <v>-60</v>
      </c>
      <c r="M967" t="s">
        <v>1155</v>
      </c>
    </row>
    <row r="968" spans="1:13" x14ac:dyDescent="0.25">
      <c r="A968" t="s">
        <v>1043</v>
      </c>
      <c r="B968">
        <v>890303093</v>
      </c>
      <c r="C968" t="s">
        <v>401</v>
      </c>
      <c r="D968" t="s">
        <v>402</v>
      </c>
      <c r="E968">
        <v>6691</v>
      </c>
      <c r="F968" s="1">
        <v>45016</v>
      </c>
      <c r="G968" s="2">
        <f>VLOOKUP(A968,'[1]Consolidado '!$H$66901:$Q$84571,10,0)</f>
        <v>2434058</v>
      </c>
      <c r="H968" s="2">
        <v>2434058</v>
      </c>
      <c r="I968" t="s">
        <v>1145</v>
      </c>
      <c r="J968" t="s">
        <v>1149</v>
      </c>
      <c r="K968" s="3" t="s">
        <v>17</v>
      </c>
      <c r="L968">
        <v>-60</v>
      </c>
      <c r="M968" t="s">
        <v>1155</v>
      </c>
    </row>
    <row r="969" spans="1:13" x14ac:dyDescent="0.25">
      <c r="A969" t="s">
        <v>1044</v>
      </c>
      <c r="B969">
        <v>890303093</v>
      </c>
      <c r="C969" t="s">
        <v>401</v>
      </c>
      <c r="D969" t="s">
        <v>402</v>
      </c>
      <c r="E969">
        <v>6784</v>
      </c>
      <c r="F969" s="1">
        <v>45016</v>
      </c>
      <c r="G969" s="2">
        <f>VLOOKUP(A969,'[1]Consolidado '!$H$66901:$Q$84571,10,0)</f>
        <v>2434058</v>
      </c>
      <c r="H969" s="2">
        <v>2434058</v>
      </c>
      <c r="I969" t="s">
        <v>1145</v>
      </c>
      <c r="J969" t="s">
        <v>1149</v>
      </c>
      <c r="K969" s="3" t="s">
        <v>17</v>
      </c>
      <c r="L969">
        <v>-60</v>
      </c>
      <c r="M969" t="s">
        <v>1155</v>
      </c>
    </row>
    <row r="970" spans="1:13" x14ac:dyDescent="0.25">
      <c r="A970" t="s">
        <v>1097</v>
      </c>
      <c r="B970">
        <v>890303093</v>
      </c>
      <c r="C970" t="s">
        <v>401</v>
      </c>
      <c r="D970" t="s">
        <v>402</v>
      </c>
      <c r="E970">
        <v>6803</v>
      </c>
      <c r="F970" s="1">
        <v>45016</v>
      </c>
      <c r="G970" s="2">
        <f>VLOOKUP(A970,'[1]Consolidado '!$H$66901:$Q$84571,10,0)</f>
        <v>561705</v>
      </c>
      <c r="H970" s="2">
        <v>561705</v>
      </c>
      <c r="I970" t="s">
        <v>1145</v>
      </c>
      <c r="J970" t="s">
        <v>1149</v>
      </c>
      <c r="K970" s="3" t="s">
        <v>17</v>
      </c>
      <c r="L970">
        <v>-60</v>
      </c>
      <c r="M970" t="s">
        <v>1155</v>
      </c>
    </row>
    <row r="971" spans="1:13" x14ac:dyDescent="0.25">
      <c r="A971" t="s">
        <v>1098</v>
      </c>
      <c r="B971">
        <v>890303093</v>
      </c>
      <c r="C971" t="s">
        <v>401</v>
      </c>
      <c r="D971" t="s">
        <v>402</v>
      </c>
      <c r="E971">
        <v>6788</v>
      </c>
      <c r="F971" s="1">
        <v>45016</v>
      </c>
      <c r="G971" s="2">
        <f>VLOOKUP(A971,'[1]Consolidado '!$H$66901:$Q$84571,10,0)</f>
        <v>2434058</v>
      </c>
      <c r="H971" s="2">
        <v>2434058</v>
      </c>
      <c r="I971" t="s">
        <v>1145</v>
      </c>
      <c r="J971" t="s">
        <v>1149</v>
      </c>
      <c r="K971" s="3" t="s">
        <v>17</v>
      </c>
      <c r="L971">
        <v>-60</v>
      </c>
      <c r="M971" t="s">
        <v>1155</v>
      </c>
    </row>
    <row r="972" spans="1:13" x14ac:dyDescent="0.25">
      <c r="A972" t="s">
        <v>1099</v>
      </c>
      <c r="B972">
        <v>890303093</v>
      </c>
      <c r="C972" t="s">
        <v>401</v>
      </c>
      <c r="D972" t="s">
        <v>402</v>
      </c>
      <c r="E972">
        <v>6594</v>
      </c>
      <c r="F972" s="1">
        <v>45016</v>
      </c>
      <c r="G972" s="2">
        <f>VLOOKUP(A972,'[1]Consolidado '!$H$66901:$Q$84571,10,0)</f>
        <v>2434058</v>
      </c>
      <c r="H972" s="2">
        <v>2434058</v>
      </c>
      <c r="I972" t="s">
        <v>1145</v>
      </c>
      <c r="J972" t="s">
        <v>1149</v>
      </c>
      <c r="K972" s="3" t="s">
        <v>17</v>
      </c>
      <c r="L972">
        <v>-60</v>
      </c>
      <c r="M972" t="s">
        <v>1155</v>
      </c>
    </row>
    <row r="973" spans="1:13" x14ac:dyDescent="0.25">
      <c r="A973" t="s">
        <v>1100</v>
      </c>
      <c r="B973">
        <v>890303093</v>
      </c>
      <c r="C973" t="s">
        <v>401</v>
      </c>
      <c r="D973" t="s">
        <v>402</v>
      </c>
      <c r="E973">
        <v>6538</v>
      </c>
      <c r="F973" s="1">
        <v>45016</v>
      </c>
      <c r="G973" s="2">
        <f>VLOOKUP(A973,'[1]Consolidado '!$H$66901:$Q$84571,10,0)</f>
        <v>2434058</v>
      </c>
      <c r="H973" s="2">
        <v>2434058</v>
      </c>
      <c r="I973" t="s">
        <v>1145</v>
      </c>
      <c r="J973" t="s">
        <v>1149</v>
      </c>
      <c r="K973" s="3" t="s">
        <v>17</v>
      </c>
      <c r="L973">
        <v>-60</v>
      </c>
      <c r="M973" t="s">
        <v>1155</v>
      </c>
    </row>
    <row r="974" spans="1:13" x14ac:dyDescent="0.25">
      <c r="A974" t="s">
        <v>18</v>
      </c>
      <c r="B974">
        <v>890303093</v>
      </c>
      <c r="C974" t="s">
        <v>14</v>
      </c>
      <c r="D974" t="s">
        <v>15</v>
      </c>
      <c r="E974">
        <v>18885</v>
      </c>
      <c r="F974" s="1">
        <v>45046</v>
      </c>
      <c r="G974" s="2">
        <f t="shared" ref="G974:G1005" si="1">H974</f>
        <v>2434058</v>
      </c>
      <c r="H974" s="2">
        <v>2434058</v>
      </c>
      <c r="I974" t="s">
        <v>1145</v>
      </c>
      <c r="J974" t="s">
        <v>1147</v>
      </c>
      <c r="K974" s="3" t="s">
        <v>17</v>
      </c>
      <c r="L974">
        <v>-90</v>
      </c>
      <c r="M974" t="s">
        <v>1155</v>
      </c>
    </row>
    <row r="975" spans="1:13" x14ac:dyDescent="0.25">
      <c r="A975" t="s">
        <v>22</v>
      </c>
      <c r="B975">
        <v>890303093</v>
      </c>
      <c r="C975" t="s">
        <v>14</v>
      </c>
      <c r="D975" t="s">
        <v>15</v>
      </c>
      <c r="E975">
        <v>18915</v>
      </c>
      <c r="F975" s="1">
        <v>45046</v>
      </c>
      <c r="G975" s="2">
        <f t="shared" si="1"/>
        <v>2434058</v>
      </c>
      <c r="H975" s="2">
        <v>2434058</v>
      </c>
      <c r="I975" t="s">
        <v>1145</v>
      </c>
      <c r="J975" t="s">
        <v>1147</v>
      </c>
      <c r="K975" s="3" t="s">
        <v>17</v>
      </c>
      <c r="L975">
        <v>-90</v>
      </c>
      <c r="M975" t="s">
        <v>1155</v>
      </c>
    </row>
    <row r="976" spans="1:13" x14ac:dyDescent="0.25">
      <c r="A976" t="s">
        <v>24</v>
      </c>
      <c r="B976">
        <v>890303093</v>
      </c>
      <c r="C976" t="s">
        <v>14</v>
      </c>
      <c r="D976" t="s">
        <v>15</v>
      </c>
      <c r="E976">
        <v>18903</v>
      </c>
      <c r="F976" s="1">
        <v>45046</v>
      </c>
      <c r="G976" s="2">
        <f t="shared" si="1"/>
        <v>2434058</v>
      </c>
      <c r="H976" s="2">
        <v>2434058</v>
      </c>
      <c r="I976" t="s">
        <v>1145</v>
      </c>
      <c r="J976" t="s">
        <v>1147</v>
      </c>
      <c r="K976" s="3" t="s">
        <v>17</v>
      </c>
      <c r="L976">
        <v>-90</v>
      </c>
      <c r="M976" t="s">
        <v>1155</v>
      </c>
    </row>
    <row r="977" spans="1:13" x14ac:dyDescent="0.25">
      <c r="A977" t="s">
        <v>36</v>
      </c>
      <c r="B977">
        <v>890303093</v>
      </c>
      <c r="C977" t="s">
        <v>14</v>
      </c>
      <c r="D977" t="s">
        <v>15</v>
      </c>
      <c r="E977">
        <v>18888</v>
      </c>
      <c r="F977" s="1">
        <v>45046</v>
      </c>
      <c r="G977" s="2">
        <f t="shared" si="1"/>
        <v>2434058</v>
      </c>
      <c r="H977" s="2">
        <v>2434058</v>
      </c>
      <c r="I977" t="s">
        <v>1145</v>
      </c>
      <c r="J977" t="s">
        <v>1147</v>
      </c>
      <c r="K977" s="3" t="s">
        <v>17</v>
      </c>
      <c r="L977">
        <v>-90</v>
      </c>
      <c r="M977" t="s">
        <v>1155</v>
      </c>
    </row>
    <row r="978" spans="1:13" x14ac:dyDescent="0.25">
      <c r="A978" t="s">
        <v>37</v>
      </c>
      <c r="B978">
        <v>890303093</v>
      </c>
      <c r="C978" t="s">
        <v>14</v>
      </c>
      <c r="D978" t="s">
        <v>15</v>
      </c>
      <c r="E978">
        <v>18884</v>
      </c>
      <c r="F978" s="1">
        <v>45046</v>
      </c>
      <c r="G978" s="2">
        <f t="shared" si="1"/>
        <v>2434058</v>
      </c>
      <c r="H978" s="2">
        <v>2434058</v>
      </c>
      <c r="I978" t="s">
        <v>1145</v>
      </c>
      <c r="J978" t="s">
        <v>1147</v>
      </c>
      <c r="K978" s="3" t="s">
        <v>17</v>
      </c>
      <c r="L978">
        <v>-90</v>
      </c>
      <c r="M978" t="s">
        <v>1155</v>
      </c>
    </row>
    <row r="979" spans="1:13" x14ac:dyDescent="0.25">
      <c r="A979" t="s">
        <v>52</v>
      </c>
      <c r="B979">
        <v>890303093</v>
      </c>
      <c r="C979" t="s">
        <v>48</v>
      </c>
      <c r="D979" t="s">
        <v>49</v>
      </c>
      <c r="E979">
        <v>31456</v>
      </c>
      <c r="F979" s="1">
        <v>45046</v>
      </c>
      <c r="G979" s="2">
        <f t="shared" si="1"/>
        <v>2434058</v>
      </c>
      <c r="H979" s="2">
        <v>2434058</v>
      </c>
      <c r="I979" t="s">
        <v>1145</v>
      </c>
      <c r="J979" t="s">
        <v>1148</v>
      </c>
      <c r="K979" s="3" t="s">
        <v>17</v>
      </c>
      <c r="L979">
        <v>-90</v>
      </c>
      <c r="M979" t="s">
        <v>1155</v>
      </c>
    </row>
    <row r="980" spans="1:13" x14ac:dyDescent="0.25">
      <c r="A980" t="s">
        <v>53</v>
      </c>
      <c r="B980">
        <v>890303093</v>
      </c>
      <c r="C980" t="s">
        <v>14</v>
      </c>
      <c r="D980" t="s">
        <v>15</v>
      </c>
      <c r="E980">
        <v>18880</v>
      </c>
      <c r="F980" s="1">
        <v>45046</v>
      </c>
      <c r="G980" s="2">
        <f t="shared" si="1"/>
        <v>2434058</v>
      </c>
      <c r="H980" s="2">
        <v>2434058</v>
      </c>
      <c r="I980" t="s">
        <v>1145</v>
      </c>
      <c r="J980" t="s">
        <v>1147</v>
      </c>
      <c r="K980" s="3" t="s">
        <v>17</v>
      </c>
      <c r="L980">
        <v>-90</v>
      </c>
      <c r="M980" t="s">
        <v>1155</v>
      </c>
    </row>
    <row r="981" spans="1:13" x14ac:dyDescent="0.25">
      <c r="A981" t="s">
        <v>69</v>
      </c>
      <c r="B981">
        <v>890303093</v>
      </c>
      <c r="C981" t="s">
        <v>14</v>
      </c>
      <c r="D981" t="s">
        <v>15</v>
      </c>
      <c r="E981">
        <v>18916</v>
      </c>
      <c r="F981" s="1">
        <v>45046</v>
      </c>
      <c r="G981" s="2">
        <f t="shared" si="1"/>
        <v>2434058</v>
      </c>
      <c r="H981" s="2">
        <v>2434058</v>
      </c>
      <c r="I981" t="s">
        <v>1145</v>
      </c>
      <c r="J981" t="s">
        <v>1147</v>
      </c>
      <c r="K981" s="3" t="s">
        <v>17</v>
      </c>
      <c r="L981">
        <v>-90</v>
      </c>
      <c r="M981" t="s">
        <v>1155</v>
      </c>
    </row>
    <row r="982" spans="1:13" x14ac:dyDescent="0.25">
      <c r="A982" t="s">
        <v>70</v>
      </c>
      <c r="B982">
        <v>890303093</v>
      </c>
      <c r="C982" t="s">
        <v>14</v>
      </c>
      <c r="D982" t="s">
        <v>15</v>
      </c>
      <c r="E982">
        <v>18913</v>
      </c>
      <c r="F982" s="1">
        <v>45046</v>
      </c>
      <c r="G982" s="2">
        <f t="shared" si="1"/>
        <v>2434058</v>
      </c>
      <c r="H982" s="2">
        <v>2434058</v>
      </c>
      <c r="I982" t="s">
        <v>1145</v>
      </c>
      <c r="J982" t="s">
        <v>1147</v>
      </c>
      <c r="K982" s="3" t="s">
        <v>17</v>
      </c>
      <c r="L982">
        <v>-90</v>
      </c>
      <c r="M982" t="s">
        <v>1155</v>
      </c>
    </row>
    <row r="983" spans="1:13" x14ac:dyDescent="0.25">
      <c r="A983" t="s">
        <v>71</v>
      </c>
      <c r="B983">
        <v>890303093</v>
      </c>
      <c r="C983" t="s">
        <v>14</v>
      </c>
      <c r="D983" t="s">
        <v>15</v>
      </c>
      <c r="E983">
        <v>18911</v>
      </c>
      <c r="F983" s="1">
        <v>45046</v>
      </c>
      <c r="G983" s="2">
        <f t="shared" si="1"/>
        <v>2434058</v>
      </c>
      <c r="H983" s="2">
        <v>2434058</v>
      </c>
      <c r="I983" t="s">
        <v>1145</v>
      </c>
      <c r="J983" t="s">
        <v>1147</v>
      </c>
      <c r="K983" s="3" t="s">
        <v>17</v>
      </c>
      <c r="L983">
        <v>-90</v>
      </c>
      <c r="M983" t="s">
        <v>1155</v>
      </c>
    </row>
    <row r="984" spans="1:13" x14ac:dyDescent="0.25">
      <c r="A984" t="s">
        <v>72</v>
      </c>
      <c r="B984">
        <v>890303093</v>
      </c>
      <c r="C984" t="s">
        <v>14</v>
      </c>
      <c r="D984" t="s">
        <v>15</v>
      </c>
      <c r="E984">
        <v>18909</v>
      </c>
      <c r="F984" s="1">
        <v>45046</v>
      </c>
      <c r="G984" s="2">
        <f t="shared" si="1"/>
        <v>2434058</v>
      </c>
      <c r="H984" s="2">
        <v>2434058</v>
      </c>
      <c r="I984" t="s">
        <v>1145</v>
      </c>
      <c r="J984" t="s">
        <v>1147</v>
      </c>
      <c r="K984" s="3" t="s">
        <v>17</v>
      </c>
      <c r="L984">
        <v>-90</v>
      </c>
      <c r="M984" t="s">
        <v>1155</v>
      </c>
    </row>
    <row r="985" spans="1:13" x14ac:dyDescent="0.25">
      <c r="A985" t="s">
        <v>73</v>
      </c>
      <c r="B985">
        <v>890303093</v>
      </c>
      <c r="C985" t="s">
        <v>14</v>
      </c>
      <c r="D985" t="s">
        <v>15</v>
      </c>
      <c r="E985">
        <v>18908</v>
      </c>
      <c r="F985" s="1">
        <v>45046</v>
      </c>
      <c r="G985" s="2">
        <f t="shared" si="1"/>
        <v>2434058</v>
      </c>
      <c r="H985" s="2">
        <v>2434058</v>
      </c>
      <c r="I985" t="s">
        <v>1145</v>
      </c>
      <c r="J985" t="s">
        <v>1147</v>
      </c>
      <c r="K985" s="3" t="s">
        <v>17</v>
      </c>
      <c r="L985">
        <v>-90</v>
      </c>
      <c r="M985" t="s">
        <v>1155</v>
      </c>
    </row>
    <row r="986" spans="1:13" x14ac:dyDescent="0.25">
      <c r="A986" t="s">
        <v>74</v>
      </c>
      <c r="B986">
        <v>890303093</v>
      </c>
      <c r="C986" t="s">
        <v>14</v>
      </c>
      <c r="D986" t="s">
        <v>15</v>
      </c>
      <c r="E986">
        <v>18907</v>
      </c>
      <c r="F986" s="1">
        <v>45046</v>
      </c>
      <c r="G986" s="2">
        <f t="shared" si="1"/>
        <v>2434058</v>
      </c>
      <c r="H986" s="2">
        <v>2434058</v>
      </c>
      <c r="I986" t="s">
        <v>1145</v>
      </c>
      <c r="J986" t="s">
        <v>1147</v>
      </c>
      <c r="K986" s="3" t="s">
        <v>17</v>
      </c>
      <c r="L986">
        <v>-90</v>
      </c>
      <c r="M986" t="s">
        <v>1155</v>
      </c>
    </row>
    <row r="987" spans="1:13" x14ac:dyDescent="0.25">
      <c r="A987" t="s">
        <v>75</v>
      </c>
      <c r="B987">
        <v>890303093</v>
      </c>
      <c r="C987" t="s">
        <v>14</v>
      </c>
      <c r="D987" t="s">
        <v>15</v>
      </c>
      <c r="E987">
        <v>18904</v>
      </c>
      <c r="F987" s="1">
        <v>45046</v>
      </c>
      <c r="G987" s="2">
        <f t="shared" si="1"/>
        <v>2434058</v>
      </c>
      <c r="H987" s="2">
        <v>2434058</v>
      </c>
      <c r="I987" t="s">
        <v>1145</v>
      </c>
      <c r="J987" t="s">
        <v>1147</v>
      </c>
      <c r="K987" s="3" t="s">
        <v>17</v>
      </c>
      <c r="L987">
        <v>-90</v>
      </c>
      <c r="M987" t="s">
        <v>1155</v>
      </c>
    </row>
    <row r="988" spans="1:13" x14ac:dyDescent="0.25">
      <c r="A988" t="s">
        <v>76</v>
      </c>
      <c r="B988">
        <v>890303093</v>
      </c>
      <c r="C988" t="s">
        <v>14</v>
      </c>
      <c r="D988" t="s">
        <v>15</v>
      </c>
      <c r="E988">
        <v>18902</v>
      </c>
      <c r="F988" s="1">
        <v>45046</v>
      </c>
      <c r="G988" s="2">
        <f t="shared" si="1"/>
        <v>2434058</v>
      </c>
      <c r="H988" s="2">
        <v>2434058</v>
      </c>
      <c r="I988" t="s">
        <v>1145</v>
      </c>
      <c r="J988" t="s">
        <v>1147</v>
      </c>
      <c r="K988" s="3" t="s">
        <v>17</v>
      </c>
      <c r="L988">
        <v>-90</v>
      </c>
      <c r="M988" t="s">
        <v>1155</v>
      </c>
    </row>
    <row r="989" spans="1:13" x14ac:dyDescent="0.25">
      <c r="A989" t="s">
        <v>77</v>
      </c>
      <c r="B989">
        <v>890303093</v>
      </c>
      <c r="C989" t="s">
        <v>14</v>
      </c>
      <c r="D989" t="s">
        <v>15</v>
      </c>
      <c r="E989">
        <v>18901</v>
      </c>
      <c r="F989" s="1">
        <v>45046</v>
      </c>
      <c r="G989" s="2">
        <f t="shared" si="1"/>
        <v>2434058</v>
      </c>
      <c r="H989" s="2">
        <v>2434058</v>
      </c>
      <c r="I989" t="s">
        <v>1145</v>
      </c>
      <c r="J989" t="s">
        <v>1147</v>
      </c>
      <c r="K989" s="3" t="s">
        <v>17</v>
      </c>
      <c r="L989">
        <v>-90</v>
      </c>
      <c r="M989" t="s">
        <v>1155</v>
      </c>
    </row>
    <row r="990" spans="1:13" x14ac:dyDescent="0.25">
      <c r="A990" t="s">
        <v>78</v>
      </c>
      <c r="B990">
        <v>890303093</v>
      </c>
      <c r="C990" t="s">
        <v>14</v>
      </c>
      <c r="D990" t="s">
        <v>15</v>
      </c>
      <c r="E990">
        <v>18899</v>
      </c>
      <c r="F990" s="1">
        <v>45046</v>
      </c>
      <c r="G990" s="2">
        <f t="shared" si="1"/>
        <v>2434058</v>
      </c>
      <c r="H990" s="2">
        <v>2434058</v>
      </c>
      <c r="I990" t="s">
        <v>1145</v>
      </c>
      <c r="J990" t="s">
        <v>1147</v>
      </c>
      <c r="K990" s="3" t="s">
        <v>17</v>
      </c>
      <c r="L990">
        <v>-90</v>
      </c>
      <c r="M990" t="s">
        <v>1155</v>
      </c>
    </row>
    <row r="991" spans="1:13" x14ac:dyDescent="0.25">
      <c r="A991" t="s">
        <v>79</v>
      </c>
      <c r="B991">
        <v>890303093</v>
      </c>
      <c r="C991" t="s">
        <v>14</v>
      </c>
      <c r="D991" t="s">
        <v>15</v>
      </c>
      <c r="E991">
        <v>18898</v>
      </c>
      <c r="F991" s="1">
        <v>45046</v>
      </c>
      <c r="G991" s="2">
        <f t="shared" si="1"/>
        <v>2434058</v>
      </c>
      <c r="H991" s="2">
        <v>2434058</v>
      </c>
      <c r="I991" t="s">
        <v>1145</v>
      </c>
      <c r="J991" t="s">
        <v>1147</v>
      </c>
      <c r="K991" s="3" t="s">
        <v>17</v>
      </c>
      <c r="L991">
        <v>-90</v>
      </c>
      <c r="M991" t="s">
        <v>1155</v>
      </c>
    </row>
    <row r="992" spans="1:13" x14ac:dyDescent="0.25">
      <c r="A992" t="s">
        <v>80</v>
      </c>
      <c r="B992">
        <v>890303093</v>
      </c>
      <c r="C992" t="s">
        <v>14</v>
      </c>
      <c r="D992" t="s">
        <v>15</v>
      </c>
      <c r="E992">
        <v>18897</v>
      </c>
      <c r="F992" s="1">
        <v>45046</v>
      </c>
      <c r="G992" s="2">
        <f t="shared" si="1"/>
        <v>2434058</v>
      </c>
      <c r="H992" s="2">
        <v>2434058</v>
      </c>
      <c r="I992" t="s">
        <v>1145</v>
      </c>
      <c r="J992" t="s">
        <v>1147</v>
      </c>
      <c r="K992" s="3" t="s">
        <v>17</v>
      </c>
      <c r="L992">
        <v>-90</v>
      </c>
      <c r="M992" t="s">
        <v>1155</v>
      </c>
    </row>
    <row r="993" spans="1:13" x14ac:dyDescent="0.25">
      <c r="A993" t="s">
        <v>81</v>
      </c>
      <c r="B993">
        <v>890303093</v>
      </c>
      <c r="C993" t="s">
        <v>14</v>
      </c>
      <c r="D993" t="s">
        <v>15</v>
      </c>
      <c r="E993">
        <v>18896</v>
      </c>
      <c r="F993" s="1">
        <v>45046</v>
      </c>
      <c r="G993" s="2">
        <f t="shared" si="1"/>
        <v>2434058</v>
      </c>
      <c r="H993" s="2">
        <v>2434058</v>
      </c>
      <c r="I993" t="s">
        <v>1145</v>
      </c>
      <c r="J993" t="s">
        <v>1147</v>
      </c>
      <c r="K993" s="3" t="s">
        <v>17</v>
      </c>
      <c r="L993">
        <v>-90</v>
      </c>
      <c r="M993" t="s">
        <v>1155</v>
      </c>
    </row>
    <row r="994" spans="1:13" x14ac:dyDescent="0.25">
      <c r="A994" t="s">
        <v>82</v>
      </c>
      <c r="B994">
        <v>890303093</v>
      </c>
      <c r="C994" t="s">
        <v>14</v>
      </c>
      <c r="D994" t="s">
        <v>15</v>
      </c>
      <c r="E994">
        <v>18895</v>
      </c>
      <c r="F994" s="1">
        <v>45046</v>
      </c>
      <c r="G994" s="2">
        <f t="shared" si="1"/>
        <v>2434058</v>
      </c>
      <c r="H994" s="2">
        <v>2434058</v>
      </c>
      <c r="I994" t="s">
        <v>1145</v>
      </c>
      <c r="J994" t="s">
        <v>1147</v>
      </c>
      <c r="K994" s="3" t="s">
        <v>17</v>
      </c>
      <c r="L994">
        <v>-90</v>
      </c>
      <c r="M994" t="s">
        <v>1155</v>
      </c>
    </row>
    <row r="995" spans="1:13" x14ac:dyDescent="0.25">
      <c r="A995" t="s">
        <v>83</v>
      </c>
      <c r="B995">
        <v>890303093</v>
      </c>
      <c r="C995" t="s">
        <v>14</v>
      </c>
      <c r="D995" t="s">
        <v>15</v>
      </c>
      <c r="E995">
        <v>18894</v>
      </c>
      <c r="F995" s="1">
        <v>45046</v>
      </c>
      <c r="G995" s="2">
        <f t="shared" si="1"/>
        <v>2434058</v>
      </c>
      <c r="H995" s="2">
        <v>2434058</v>
      </c>
      <c r="I995" t="s">
        <v>1145</v>
      </c>
      <c r="J995" t="s">
        <v>1147</v>
      </c>
      <c r="K995" s="3" t="s">
        <v>17</v>
      </c>
      <c r="L995">
        <v>-90</v>
      </c>
      <c r="M995" t="s">
        <v>1155</v>
      </c>
    </row>
    <row r="996" spans="1:13" x14ac:dyDescent="0.25">
      <c r="A996" t="s">
        <v>84</v>
      </c>
      <c r="B996">
        <v>890303093</v>
      </c>
      <c r="C996" t="s">
        <v>14</v>
      </c>
      <c r="D996" t="s">
        <v>15</v>
      </c>
      <c r="E996">
        <v>18893</v>
      </c>
      <c r="F996" s="1">
        <v>45046</v>
      </c>
      <c r="G996" s="2">
        <f t="shared" si="1"/>
        <v>2434058</v>
      </c>
      <c r="H996" s="2">
        <v>2434058</v>
      </c>
      <c r="I996" t="s">
        <v>1145</v>
      </c>
      <c r="J996" t="s">
        <v>1147</v>
      </c>
      <c r="K996" s="3" t="s">
        <v>17</v>
      </c>
      <c r="L996">
        <v>-90</v>
      </c>
      <c r="M996" t="s">
        <v>1155</v>
      </c>
    </row>
    <row r="997" spans="1:13" x14ac:dyDescent="0.25">
      <c r="A997" t="s">
        <v>85</v>
      </c>
      <c r="B997">
        <v>890303093</v>
      </c>
      <c r="C997" t="s">
        <v>14</v>
      </c>
      <c r="D997" t="s">
        <v>15</v>
      </c>
      <c r="E997">
        <v>18891</v>
      </c>
      <c r="F997" s="1">
        <v>45046</v>
      </c>
      <c r="G997" s="2">
        <f t="shared" si="1"/>
        <v>2434058</v>
      </c>
      <c r="H997" s="2">
        <v>2434058</v>
      </c>
      <c r="I997" t="s">
        <v>1145</v>
      </c>
      <c r="J997" t="s">
        <v>1147</v>
      </c>
      <c r="K997" s="3" t="s">
        <v>17</v>
      </c>
      <c r="L997">
        <v>-90</v>
      </c>
      <c r="M997" t="s">
        <v>1155</v>
      </c>
    </row>
    <row r="998" spans="1:13" x14ac:dyDescent="0.25">
      <c r="A998" t="s">
        <v>86</v>
      </c>
      <c r="B998">
        <v>890303093</v>
      </c>
      <c r="C998" t="s">
        <v>14</v>
      </c>
      <c r="D998" t="s">
        <v>15</v>
      </c>
      <c r="E998">
        <v>18890</v>
      </c>
      <c r="F998" s="1">
        <v>45046</v>
      </c>
      <c r="G998" s="2">
        <f t="shared" si="1"/>
        <v>2434058</v>
      </c>
      <c r="H998" s="2">
        <v>2434058</v>
      </c>
      <c r="I998" t="s">
        <v>1145</v>
      </c>
      <c r="J998" t="s">
        <v>1147</v>
      </c>
      <c r="K998" s="3" t="s">
        <v>17</v>
      </c>
      <c r="L998">
        <v>-90</v>
      </c>
      <c r="M998" t="s">
        <v>1155</v>
      </c>
    </row>
    <row r="999" spans="1:13" x14ac:dyDescent="0.25">
      <c r="A999" t="s">
        <v>87</v>
      </c>
      <c r="B999">
        <v>890303093</v>
      </c>
      <c r="C999" t="s">
        <v>14</v>
      </c>
      <c r="D999" t="s">
        <v>15</v>
      </c>
      <c r="E999">
        <v>18889</v>
      </c>
      <c r="F999" s="1">
        <v>45046</v>
      </c>
      <c r="G999" s="2">
        <f t="shared" si="1"/>
        <v>2434058</v>
      </c>
      <c r="H999" s="2">
        <v>2434058</v>
      </c>
      <c r="I999" t="s">
        <v>1145</v>
      </c>
      <c r="J999" t="s">
        <v>1147</v>
      </c>
      <c r="K999" s="3" t="s">
        <v>17</v>
      </c>
      <c r="L999">
        <v>-90</v>
      </c>
      <c r="M999" t="s">
        <v>1155</v>
      </c>
    </row>
    <row r="1000" spans="1:13" x14ac:dyDescent="0.25">
      <c r="A1000" t="s">
        <v>88</v>
      </c>
      <c r="B1000">
        <v>890303093</v>
      </c>
      <c r="C1000" t="s">
        <v>14</v>
      </c>
      <c r="D1000" t="s">
        <v>15</v>
      </c>
      <c r="E1000">
        <v>18883</v>
      </c>
      <c r="F1000" s="1">
        <v>45046</v>
      </c>
      <c r="G1000" s="2">
        <f t="shared" si="1"/>
        <v>2434058</v>
      </c>
      <c r="H1000" s="2">
        <v>2434058</v>
      </c>
      <c r="I1000" t="s">
        <v>1145</v>
      </c>
      <c r="J1000" t="s">
        <v>1147</v>
      </c>
      <c r="K1000" s="3" t="s">
        <v>17</v>
      </c>
      <c r="L1000">
        <v>-90</v>
      </c>
      <c r="M1000" t="s">
        <v>1155</v>
      </c>
    </row>
    <row r="1001" spans="1:13" x14ac:dyDescent="0.25">
      <c r="A1001" t="s">
        <v>89</v>
      </c>
      <c r="B1001">
        <v>890303093</v>
      </c>
      <c r="C1001" t="s">
        <v>14</v>
      </c>
      <c r="D1001" t="s">
        <v>15</v>
      </c>
      <c r="E1001">
        <v>18882</v>
      </c>
      <c r="F1001" s="1">
        <v>45046</v>
      </c>
      <c r="G1001" s="2">
        <f t="shared" si="1"/>
        <v>2434058</v>
      </c>
      <c r="H1001" s="2">
        <v>2434058</v>
      </c>
      <c r="I1001" t="s">
        <v>1145</v>
      </c>
      <c r="J1001" t="s">
        <v>1147</v>
      </c>
      <c r="K1001" s="3" t="s">
        <v>17</v>
      </c>
      <c r="L1001">
        <v>-90</v>
      </c>
      <c r="M1001" t="s">
        <v>1155</v>
      </c>
    </row>
    <row r="1002" spans="1:13" x14ac:dyDescent="0.25">
      <c r="A1002" t="s">
        <v>90</v>
      </c>
      <c r="B1002">
        <v>890303093</v>
      </c>
      <c r="C1002" t="s">
        <v>14</v>
      </c>
      <c r="D1002" t="s">
        <v>15</v>
      </c>
      <c r="E1002">
        <v>18881</v>
      </c>
      <c r="F1002" s="1">
        <v>45046</v>
      </c>
      <c r="G1002" s="2">
        <f t="shared" si="1"/>
        <v>2434058</v>
      </c>
      <c r="H1002" s="2">
        <v>2434058</v>
      </c>
      <c r="I1002" t="s">
        <v>1145</v>
      </c>
      <c r="J1002" t="s">
        <v>1147</v>
      </c>
      <c r="K1002" s="3" t="s">
        <v>17</v>
      </c>
      <c r="L1002">
        <v>-90</v>
      </c>
      <c r="M1002" t="s">
        <v>1155</v>
      </c>
    </row>
    <row r="1003" spans="1:13" x14ac:dyDescent="0.25">
      <c r="A1003" t="s">
        <v>91</v>
      </c>
      <c r="B1003">
        <v>890303093</v>
      </c>
      <c r="C1003" t="s">
        <v>14</v>
      </c>
      <c r="D1003" t="s">
        <v>15</v>
      </c>
      <c r="E1003">
        <v>18878</v>
      </c>
      <c r="F1003" s="1">
        <v>45046</v>
      </c>
      <c r="G1003" s="2">
        <f t="shared" si="1"/>
        <v>2434058</v>
      </c>
      <c r="H1003" s="2">
        <v>2434058</v>
      </c>
      <c r="I1003" t="s">
        <v>1145</v>
      </c>
      <c r="J1003" t="s">
        <v>1147</v>
      </c>
      <c r="K1003" s="3" t="s">
        <v>17</v>
      </c>
      <c r="L1003">
        <v>-90</v>
      </c>
      <c r="M1003" t="s">
        <v>1155</v>
      </c>
    </row>
    <row r="1004" spans="1:13" x14ac:dyDescent="0.25">
      <c r="A1004" t="s">
        <v>92</v>
      </c>
      <c r="B1004">
        <v>890303093</v>
      </c>
      <c r="C1004" t="s">
        <v>14</v>
      </c>
      <c r="D1004" t="s">
        <v>15</v>
      </c>
      <c r="E1004">
        <v>18877</v>
      </c>
      <c r="F1004" s="1">
        <v>45046</v>
      </c>
      <c r="G1004" s="2">
        <f t="shared" si="1"/>
        <v>2434058</v>
      </c>
      <c r="H1004" s="2">
        <v>2434058</v>
      </c>
      <c r="I1004" t="s">
        <v>1145</v>
      </c>
      <c r="J1004" t="s">
        <v>1147</v>
      </c>
      <c r="K1004" s="3" t="s">
        <v>17</v>
      </c>
      <c r="L1004">
        <v>-90</v>
      </c>
      <c r="M1004" t="s">
        <v>1155</v>
      </c>
    </row>
    <row r="1005" spans="1:13" x14ac:dyDescent="0.25">
      <c r="A1005" t="s">
        <v>93</v>
      </c>
      <c r="B1005">
        <v>890303093</v>
      </c>
      <c r="C1005" t="s">
        <v>14</v>
      </c>
      <c r="D1005" t="s">
        <v>15</v>
      </c>
      <c r="E1005">
        <v>18876</v>
      </c>
      <c r="F1005" s="1">
        <v>45046</v>
      </c>
      <c r="G1005" s="2">
        <f t="shared" si="1"/>
        <v>2434058</v>
      </c>
      <c r="H1005" s="2">
        <v>2434058</v>
      </c>
      <c r="I1005" t="s">
        <v>1145</v>
      </c>
      <c r="J1005" t="s">
        <v>1147</v>
      </c>
      <c r="K1005" s="3" t="s">
        <v>17</v>
      </c>
      <c r="L1005">
        <v>-90</v>
      </c>
      <c r="M1005" t="s">
        <v>1155</v>
      </c>
    </row>
    <row r="1006" spans="1:13" x14ac:dyDescent="0.25">
      <c r="A1006" t="s">
        <v>94</v>
      </c>
      <c r="B1006">
        <v>890303093</v>
      </c>
      <c r="C1006" t="s">
        <v>14</v>
      </c>
      <c r="D1006" t="s">
        <v>15</v>
      </c>
      <c r="E1006">
        <v>18875</v>
      </c>
      <c r="F1006" s="1">
        <v>45046</v>
      </c>
      <c r="G1006" s="2">
        <f t="shared" ref="G1006:G1037" si="2">H1006</f>
        <v>2434058</v>
      </c>
      <c r="H1006" s="2">
        <v>2434058</v>
      </c>
      <c r="I1006" t="s">
        <v>1145</v>
      </c>
      <c r="J1006" t="s">
        <v>1147</v>
      </c>
      <c r="K1006" s="3" t="s">
        <v>17</v>
      </c>
      <c r="L1006">
        <v>-90</v>
      </c>
      <c r="M1006" t="s">
        <v>1155</v>
      </c>
    </row>
    <row r="1007" spans="1:13" x14ac:dyDescent="0.25">
      <c r="A1007" t="s">
        <v>95</v>
      </c>
      <c r="B1007">
        <v>890303093</v>
      </c>
      <c r="C1007" t="s">
        <v>14</v>
      </c>
      <c r="D1007" t="s">
        <v>15</v>
      </c>
      <c r="E1007">
        <v>18874</v>
      </c>
      <c r="F1007" s="1">
        <v>45046</v>
      </c>
      <c r="G1007" s="2">
        <f t="shared" si="2"/>
        <v>2434058</v>
      </c>
      <c r="H1007" s="2">
        <v>2434058</v>
      </c>
      <c r="I1007" t="s">
        <v>1145</v>
      </c>
      <c r="J1007" t="s">
        <v>1147</v>
      </c>
      <c r="K1007" s="3" t="s">
        <v>17</v>
      </c>
      <c r="L1007">
        <v>-90</v>
      </c>
      <c r="M1007" t="s">
        <v>1155</v>
      </c>
    </row>
    <row r="1008" spans="1:13" x14ac:dyDescent="0.25">
      <c r="A1008" t="s">
        <v>96</v>
      </c>
      <c r="B1008">
        <v>890303093</v>
      </c>
      <c r="C1008" t="s">
        <v>14</v>
      </c>
      <c r="D1008" t="s">
        <v>15</v>
      </c>
      <c r="E1008">
        <v>18830</v>
      </c>
      <c r="F1008" s="1">
        <v>45046</v>
      </c>
      <c r="G1008" s="2">
        <f t="shared" si="2"/>
        <v>2434058</v>
      </c>
      <c r="H1008" s="2">
        <v>2434058</v>
      </c>
      <c r="I1008" t="s">
        <v>1145</v>
      </c>
      <c r="J1008" t="s">
        <v>1147</v>
      </c>
      <c r="K1008" s="3" t="s">
        <v>17</v>
      </c>
      <c r="L1008">
        <v>-90</v>
      </c>
      <c r="M1008" t="s">
        <v>1155</v>
      </c>
    </row>
    <row r="1009" spans="1:13" x14ac:dyDescent="0.25">
      <c r="A1009" t="s">
        <v>97</v>
      </c>
      <c r="B1009">
        <v>890303093</v>
      </c>
      <c r="C1009" t="s">
        <v>14</v>
      </c>
      <c r="D1009" t="s">
        <v>15</v>
      </c>
      <c r="E1009">
        <v>18804</v>
      </c>
      <c r="F1009" s="1">
        <v>45046</v>
      </c>
      <c r="G1009" s="2">
        <f t="shared" si="2"/>
        <v>2434058</v>
      </c>
      <c r="H1009" s="2">
        <v>2434058</v>
      </c>
      <c r="I1009" t="s">
        <v>1145</v>
      </c>
      <c r="J1009" t="s">
        <v>1147</v>
      </c>
      <c r="K1009" s="3" t="s">
        <v>17</v>
      </c>
      <c r="L1009">
        <v>-90</v>
      </c>
      <c r="M1009" t="s">
        <v>1155</v>
      </c>
    </row>
    <row r="1010" spans="1:13" x14ac:dyDescent="0.25">
      <c r="A1010" t="s">
        <v>98</v>
      </c>
      <c r="B1010">
        <v>890303093</v>
      </c>
      <c r="C1010" t="s">
        <v>14</v>
      </c>
      <c r="D1010" t="s">
        <v>15</v>
      </c>
      <c r="E1010">
        <v>18764</v>
      </c>
      <c r="F1010" s="1">
        <v>45046</v>
      </c>
      <c r="G1010" s="2">
        <f t="shared" si="2"/>
        <v>2434058</v>
      </c>
      <c r="H1010" s="2">
        <v>2434058</v>
      </c>
      <c r="I1010" t="s">
        <v>1145</v>
      </c>
      <c r="J1010" t="s">
        <v>1147</v>
      </c>
      <c r="K1010" s="3" t="s">
        <v>17</v>
      </c>
      <c r="L1010">
        <v>-90</v>
      </c>
      <c r="M1010" t="s">
        <v>1155</v>
      </c>
    </row>
    <row r="1011" spans="1:13" x14ac:dyDescent="0.25">
      <c r="A1011" t="s">
        <v>99</v>
      </c>
      <c r="B1011">
        <v>890303093</v>
      </c>
      <c r="C1011" t="s">
        <v>14</v>
      </c>
      <c r="D1011" t="s">
        <v>15</v>
      </c>
      <c r="E1011">
        <v>18763</v>
      </c>
      <c r="F1011" s="1">
        <v>45046</v>
      </c>
      <c r="G1011" s="2">
        <f t="shared" si="2"/>
        <v>2434058</v>
      </c>
      <c r="H1011" s="2">
        <v>2434058</v>
      </c>
      <c r="I1011" t="s">
        <v>1145</v>
      </c>
      <c r="J1011" t="s">
        <v>1147</v>
      </c>
      <c r="K1011" s="3" t="s">
        <v>17</v>
      </c>
      <c r="L1011">
        <v>-90</v>
      </c>
      <c r="M1011" t="s">
        <v>1155</v>
      </c>
    </row>
    <row r="1012" spans="1:13" x14ac:dyDescent="0.25">
      <c r="A1012" t="s">
        <v>100</v>
      </c>
      <c r="B1012">
        <v>890303093</v>
      </c>
      <c r="C1012" t="s">
        <v>14</v>
      </c>
      <c r="D1012" t="s">
        <v>15</v>
      </c>
      <c r="E1012">
        <v>18762</v>
      </c>
      <c r="F1012" s="1">
        <v>45046</v>
      </c>
      <c r="G1012" s="2">
        <f t="shared" si="2"/>
        <v>2434058</v>
      </c>
      <c r="H1012" s="2">
        <v>2434058</v>
      </c>
      <c r="I1012" t="s">
        <v>1145</v>
      </c>
      <c r="J1012" t="s">
        <v>1147</v>
      </c>
      <c r="K1012" s="3" t="s">
        <v>17</v>
      </c>
      <c r="L1012">
        <v>-90</v>
      </c>
      <c r="M1012" t="s">
        <v>1155</v>
      </c>
    </row>
    <row r="1013" spans="1:13" x14ac:dyDescent="0.25">
      <c r="A1013" t="s">
        <v>101</v>
      </c>
      <c r="B1013">
        <v>890303093</v>
      </c>
      <c r="C1013" t="s">
        <v>14</v>
      </c>
      <c r="D1013" t="s">
        <v>15</v>
      </c>
      <c r="E1013">
        <v>18725</v>
      </c>
      <c r="F1013" s="1">
        <v>45046</v>
      </c>
      <c r="G1013" s="2">
        <f t="shared" si="2"/>
        <v>2434058</v>
      </c>
      <c r="H1013" s="2">
        <v>2434058</v>
      </c>
      <c r="I1013" t="s">
        <v>1145</v>
      </c>
      <c r="J1013" t="s">
        <v>1147</v>
      </c>
      <c r="K1013" s="3" t="s">
        <v>17</v>
      </c>
      <c r="L1013">
        <v>-90</v>
      </c>
      <c r="M1013" t="s">
        <v>1155</v>
      </c>
    </row>
    <row r="1014" spans="1:13" x14ac:dyDescent="0.25">
      <c r="A1014" t="s">
        <v>102</v>
      </c>
      <c r="B1014">
        <v>890303093</v>
      </c>
      <c r="C1014" t="s">
        <v>14</v>
      </c>
      <c r="D1014" t="s">
        <v>15</v>
      </c>
      <c r="E1014">
        <v>18717</v>
      </c>
      <c r="F1014" s="1">
        <v>45046</v>
      </c>
      <c r="G1014" s="2">
        <f t="shared" si="2"/>
        <v>2434058</v>
      </c>
      <c r="H1014" s="2">
        <v>2434058</v>
      </c>
      <c r="I1014" t="s">
        <v>1145</v>
      </c>
      <c r="J1014" t="s">
        <v>1147</v>
      </c>
      <c r="K1014" s="3" t="s">
        <v>17</v>
      </c>
      <c r="L1014">
        <v>-90</v>
      </c>
      <c r="M1014" t="s">
        <v>1155</v>
      </c>
    </row>
    <row r="1015" spans="1:13" x14ac:dyDescent="0.25">
      <c r="A1015" t="s">
        <v>103</v>
      </c>
      <c r="B1015">
        <v>890303093</v>
      </c>
      <c r="C1015" t="s">
        <v>14</v>
      </c>
      <c r="D1015" t="s">
        <v>15</v>
      </c>
      <c r="E1015">
        <v>18710</v>
      </c>
      <c r="F1015" s="1">
        <v>45046</v>
      </c>
      <c r="G1015" s="2">
        <f t="shared" si="2"/>
        <v>2434058</v>
      </c>
      <c r="H1015" s="2">
        <v>2434058</v>
      </c>
      <c r="I1015" t="s">
        <v>1145</v>
      </c>
      <c r="J1015" t="s">
        <v>1147</v>
      </c>
      <c r="K1015" s="3" t="s">
        <v>17</v>
      </c>
      <c r="L1015">
        <v>-90</v>
      </c>
      <c r="M1015" t="s">
        <v>1155</v>
      </c>
    </row>
    <row r="1016" spans="1:13" x14ac:dyDescent="0.25">
      <c r="A1016" t="s">
        <v>104</v>
      </c>
      <c r="B1016">
        <v>890303093</v>
      </c>
      <c r="C1016" t="s">
        <v>14</v>
      </c>
      <c r="D1016" t="s">
        <v>15</v>
      </c>
      <c r="E1016">
        <v>18705</v>
      </c>
      <c r="F1016" s="1">
        <v>45046</v>
      </c>
      <c r="G1016" s="2">
        <f t="shared" si="2"/>
        <v>2434058</v>
      </c>
      <c r="H1016" s="2">
        <v>2434058</v>
      </c>
      <c r="I1016" t="s">
        <v>1145</v>
      </c>
      <c r="J1016" t="s">
        <v>1147</v>
      </c>
      <c r="K1016" s="3" t="s">
        <v>17</v>
      </c>
      <c r="L1016">
        <v>-90</v>
      </c>
      <c r="M1016" t="s">
        <v>1155</v>
      </c>
    </row>
    <row r="1017" spans="1:13" x14ac:dyDescent="0.25">
      <c r="A1017" t="s">
        <v>105</v>
      </c>
      <c r="B1017">
        <v>890303093</v>
      </c>
      <c r="C1017" t="s">
        <v>14</v>
      </c>
      <c r="D1017" t="s">
        <v>15</v>
      </c>
      <c r="E1017">
        <v>18700</v>
      </c>
      <c r="F1017" s="1">
        <v>45046</v>
      </c>
      <c r="G1017" s="2">
        <f t="shared" si="2"/>
        <v>2434058</v>
      </c>
      <c r="H1017" s="2">
        <v>2434058</v>
      </c>
      <c r="I1017" t="s">
        <v>1145</v>
      </c>
      <c r="J1017" t="s">
        <v>1147</v>
      </c>
      <c r="K1017" s="3" t="s">
        <v>17</v>
      </c>
      <c r="L1017">
        <v>-90</v>
      </c>
      <c r="M1017" t="s">
        <v>1155</v>
      </c>
    </row>
    <row r="1018" spans="1:13" x14ac:dyDescent="0.25">
      <c r="A1018" t="s">
        <v>106</v>
      </c>
      <c r="B1018">
        <v>890303093</v>
      </c>
      <c r="C1018" t="s">
        <v>14</v>
      </c>
      <c r="D1018" t="s">
        <v>15</v>
      </c>
      <c r="E1018">
        <v>18692</v>
      </c>
      <c r="F1018" s="1">
        <v>45046</v>
      </c>
      <c r="G1018" s="2">
        <f t="shared" si="2"/>
        <v>2434058</v>
      </c>
      <c r="H1018" s="2">
        <v>2434058</v>
      </c>
      <c r="I1018" t="s">
        <v>1145</v>
      </c>
      <c r="J1018" t="s">
        <v>1147</v>
      </c>
      <c r="K1018" s="3" t="s">
        <v>17</v>
      </c>
      <c r="L1018">
        <v>-90</v>
      </c>
      <c r="M1018" t="s">
        <v>1155</v>
      </c>
    </row>
    <row r="1019" spans="1:13" x14ac:dyDescent="0.25">
      <c r="A1019" t="s">
        <v>415</v>
      </c>
      <c r="B1019">
        <v>890303093</v>
      </c>
      <c r="C1019" t="s">
        <v>413</v>
      </c>
      <c r="D1019" t="s">
        <v>414</v>
      </c>
      <c r="E1019">
        <v>26770</v>
      </c>
      <c r="F1019" s="1">
        <v>45046</v>
      </c>
      <c r="G1019" s="2">
        <f t="shared" si="2"/>
        <v>2434058</v>
      </c>
      <c r="H1019" s="2">
        <v>2434058</v>
      </c>
      <c r="I1019" t="s">
        <v>1145</v>
      </c>
      <c r="J1019" t="s">
        <v>1150</v>
      </c>
      <c r="K1019" s="3" t="s">
        <v>17</v>
      </c>
      <c r="L1019">
        <v>-90</v>
      </c>
      <c r="M1019" t="s">
        <v>1155</v>
      </c>
    </row>
    <row r="1020" spans="1:13" x14ac:dyDescent="0.25">
      <c r="A1020" t="s">
        <v>416</v>
      </c>
      <c r="B1020">
        <v>890303093</v>
      </c>
      <c r="C1020" t="s">
        <v>413</v>
      </c>
      <c r="D1020" t="s">
        <v>414</v>
      </c>
      <c r="E1020">
        <v>26768</v>
      </c>
      <c r="F1020" s="1">
        <v>45046</v>
      </c>
      <c r="G1020" s="2">
        <f t="shared" si="2"/>
        <v>2434058</v>
      </c>
      <c r="H1020" s="2">
        <v>2434058</v>
      </c>
      <c r="I1020" t="s">
        <v>1145</v>
      </c>
      <c r="J1020" t="s">
        <v>1150</v>
      </c>
      <c r="K1020" s="3" t="s">
        <v>17</v>
      </c>
      <c r="L1020">
        <v>-90</v>
      </c>
      <c r="M1020" t="s">
        <v>1155</v>
      </c>
    </row>
    <row r="1021" spans="1:13" x14ac:dyDescent="0.25">
      <c r="A1021" t="s">
        <v>417</v>
      </c>
      <c r="B1021">
        <v>890303093</v>
      </c>
      <c r="C1021" t="s">
        <v>413</v>
      </c>
      <c r="D1021" t="s">
        <v>414</v>
      </c>
      <c r="E1021">
        <v>26684</v>
      </c>
      <c r="F1021" s="1">
        <v>45046</v>
      </c>
      <c r="G1021" s="2">
        <f t="shared" si="2"/>
        <v>374470</v>
      </c>
      <c r="H1021" s="2">
        <v>374470</v>
      </c>
      <c r="I1021" t="s">
        <v>1145</v>
      </c>
      <c r="J1021" t="s">
        <v>1150</v>
      </c>
      <c r="K1021" s="3" t="s">
        <v>17</v>
      </c>
      <c r="L1021">
        <v>-90</v>
      </c>
      <c r="M1021" t="s">
        <v>1155</v>
      </c>
    </row>
    <row r="1022" spans="1:13" x14ac:dyDescent="0.25">
      <c r="A1022" t="s">
        <v>418</v>
      </c>
      <c r="B1022">
        <v>890303093</v>
      </c>
      <c r="C1022" t="s">
        <v>413</v>
      </c>
      <c r="D1022" t="s">
        <v>414</v>
      </c>
      <c r="E1022">
        <v>26680</v>
      </c>
      <c r="F1022" s="1">
        <v>45046</v>
      </c>
      <c r="G1022" s="2">
        <f t="shared" si="2"/>
        <v>2434058</v>
      </c>
      <c r="H1022" s="2">
        <v>2434058</v>
      </c>
      <c r="I1022" t="s">
        <v>1145</v>
      </c>
      <c r="J1022" t="s">
        <v>1150</v>
      </c>
      <c r="K1022" s="3" t="s">
        <v>17</v>
      </c>
      <c r="L1022">
        <v>-90</v>
      </c>
      <c r="M1022" t="s">
        <v>1155</v>
      </c>
    </row>
    <row r="1023" spans="1:13" x14ac:dyDescent="0.25">
      <c r="A1023" t="s">
        <v>419</v>
      </c>
      <c r="B1023">
        <v>890303093</v>
      </c>
      <c r="C1023" t="s">
        <v>413</v>
      </c>
      <c r="D1023" t="s">
        <v>414</v>
      </c>
      <c r="E1023">
        <v>26631</v>
      </c>
      <c r="F1023" s="1">
        <v>45046</v>
      </c>
      <c r="G1023" s="2">
        <f t="shared" si="2"/>
        <v>2434058</v>
      </c>
      <c r="H1023" s="2">
        <v>2434058</v>
      </c>
      <c r="I1023" t="s">
        <v>1145</v>
      </c>
      <c r="J1023" t="s">
        <v>1150</v>
      </c>
      <c r="K1023" s="3" t="s">
        <v>17</v>
      </c>
      <c r="L1023">
        <v>-90</v>
      </c>
      <c r="M1023" t="s">
        <v>1155</v>
      </c>
    </row>
    <row r="1024" spans="1:13" x14ac:dyDescent="0.25">
      <c r="A1024" t="s">
        <v>420</v>
      </c>
      <c r="B1024">
        <v>890303093</v>
      </c>
      <c r="C1024" t="s">
        <v>413</v>
      </c>
      <c r="D1024" t="s">
        <v>414</v>
      </c>
      <c r="E1024">
        <v>26627</v>
      </c>
      <c r="F1024" s="1">
        <v>45046</v>
      </c>
      <c r="G1024" s="2">
        <f t="shared" si="2"/>
        <v>2434058</v>
      </c>
      <c r="H1024" s="2">
        <v>2434058</v>
      </c>
      <c r="I1024" t="s">
        <v>1145</v>
      </c>
      <c r="J1024" t="s">
        <v>1150</v>
      </c>
      <c r="K1024" s="3" t="s">
        <v>17</v>
      </c>
      <c r="L1024">
        <v>-90</v>
      </c>
      <c r="M1024" t="s">
        <v>1155</v>
      </c>
    </row>
    <row r="1025" spans="1:13" x14ac:dyDescent="0.25">
      <c r="A1025" t="s">
        <v>421</v>
      </c>
      <c r="B1025">
        <v>890303093</v>
      </c>
      <c r="C1025" t="s">
        <v>413</v>
      </c>
      <c r="D1025" t="s">
        <v>414</v>
      </c>
      <c r="E1025">
        <v>26626</v>
      </c>
      <c r="F1025" s="1">
        <v>45046</v>
      </c>
      <c r="G1025" s="2">
        <f t="shared" si="2"/>
        <v>2434058</v>
      </c>
      <c r="H1025" s="2">
        <v>2434058</v>
      </c>
      <c r="I1025" t="s">
        <v>1145</v>
      </c>
      <c r="J1025" t="s">
        <v>1150</v>
      </c>
      <c r="K1025" s="3" t="s">
        <v>17</v>
      </c>
      <c r="L1025">
        <v>-90</v>
      </c>
      <c r="M1025" t="s">
        <v>1155</v>
      </c>
    </row>
    <row r="1026" spans="1:13" x14ac:dyDescent="0.25">
      <c r="A1026" t="s">
        <v>422</v>
      </c>
      <c r="B1026">
        <v>890303093</v>
      </c>
      <c r="C1026" t="s">
        <v>413</v>
      </c>
      <c r="D1026" t="s">
        <v>414</v>
      </c>
      <c r="E1026">
        <v>26625</v>
      </c>
      <c r="F1026" s="1">
        <v>45046</v>
      </c>
      <c r="G1026" s="2">
        <f t="shared" si="2"/>
        <v>2434058</v>
      </c>
      <c r="H1026" s="2">
        <v>2434058</v>
      </c>
      <c r="I1026" t="s">
        <v>1145</v>
      </c>
      <c r="J1026" t="s">
        <v>1150</v>
      </c>
      <c r="K1026" s="3" t="s">
        <v>17</v>
      </c>
      <c r="L1026">
        <v>-90</v>
      </c>
      <c r="M1026" t="s">
        <v>1155</v>
      </c>
    </row>
    <row r="1027" spans="1:13" x14ac:dyDescent="0.25">
      <c r="A1027" t="s">
        <v>423</v>
      </c>
      <c r="B1027">
        <v>890303093</v>
      </c>
      <c r="C1027" t="s">
        <v>413</v>
      </c>
      <c r="D1027" t="s">
        <v>414</v>
      </c>
      <c r="E1027">
        <v>26624</v>
      </c>
      <c r="F1027" s="1">
        <v>45046</v>
      </c>
      <c r="G1027" s="2">
        <f t="shared" si="2"/>
        <v>2434058</v>
      </c>
      <c r="H1027" s="2">
        <v>2434058</v>
      </c>
      <c r="I1027" t="s">
        <v>1145</v>
      </c>
      <c r="J1027" t="s">
        <v>1150</v>
      </c>
      <c r="K1027" s="3" t="s">
        <v>17</v>
      </c>
      <c r="L1027">
        <v>-90</v>
      </c>
      <c r="M1027" t="s">
        <v>1155</v>
      </c>
    </row>
    <row r="1028" spans="1:13" x14ac:dyDescent="0.25">
      <c r="A1028" t="s">
        <v>424</v>
      </c>
      <c r="B1028">
        <v>890303093</v>
      </c>
      <c r="C1028" t="s">
        <v>413</v>
      </c>
      <c r="D1028" t="s">
        <v>414</v>
      </c>
      <c r="E1028">
        <v>26623</v>
      </c>
      <c r="F1028" s="1">
        <v>45046</v>
      </c>
      <c r="G1028" s="2">
        <f t="shared" si="2"/>
        <v>2434058</v>
      </c>
      <c r="H1028" s="2">
        <v>2434058</v>
      </c>
      <c r="I1028" t="s">
        <v>1145</v>
      </c>
      <c r="J1028" t="s">
        <v>1150</v>
      </c>
      <c r="K1028" s="3" t="s">
        <v>17</v>
      </c>
      <c r="L1028">
        <v>-90</v>
      </c>
      <c r="M1028" t="s">
        <v>1155</v>
      </c>
    </row>
    <row r="1029" spans="1:13" x14ac:dyDescent="0.25">
      <c r="A1029" t="s">
        <v>425</v>
      </c>
      <c r="B1029">
        <v>890303093</v>
      </c>
      <c r="C1029" t="s">
        <v>413</v>
      </c>
      <c r="D1029" t="s">
        <v>414</v>
      </c>
      <c r="E1029">
        <v>26622</v>
      </c>
      <c r="F1029" s="1">
        <v>45046</v>
      </c>
      <c r="G1029" s="2">
        <f t="shared" si="2"/>
        <v>2434058</v>
      </c>
      <c r="H1029" s="2">
        <v>2434058</v>
      </c>
      <c r="I1029" t="s">
        <v>1145</v>
      </c>
      <c r="J1029" t="s">
        <v>1150</v>
      </c>
      <c r="K1029" s="3" t="s">
        <v>17</v>
      </c>
      <c r="L1029">
        <v>-90</v>
      </c>
      <c r="M1029" t="s">
        <v>1155</v>
      </c>
    </row>
    <row r="1030" spans="1:13" x14ac:dyDescent="0.25">
      <c r="A1030" t="s">
        <v>426</v>
      </c>
      <c r="B1030">
        <v>890303093</v>
      </c>
      <c r="C1030" t="s">
        <v>413</v>
      </c>
      <c r="D1030" t="s">
        <v>414</v>
      </c>
      <c r="E1030">
        <v>26621</v>
      </c>
      <c r="F1030" s="1">
        <v>45046</v>
      </c>
      <c r="G1030" s="2">
        <f t="shared" si="2"/>
        <v>2434058</v>
      </c>
      <c r="H1030" s="2">
        <v>2434058</v>
      </c>
      <c r="I1030" t="s">
        <v>1145</v>
      </c>
      <c r="J1030" t="s">
        <v>1150</v>
      </c>
      <c r="K1030" s="3" t="s">
        <v>17</v>
      </c>
      <c r="L1030">
        <v>-90</v>
      </c>
      <c r="M1030" t="s">
        <v>1155</v>
      </c>
    </row>
    <row r="1031" spans="1:13" x14ac:dyDescent="0.25">
      <c r="A1031" t="s">
        <v>427</v>
      </c>
      <c r="B1031">
        <v>890303093</v>
      </c>
      <c r="C1031" t="s">
        <v>413</v>
      </c>
      <c r="D1031" t="s">
        <v>414</v>
      </c>
      <c r="E1031">
        <v>26620</v>
      </c>
      <c r="F1031" s="1">
        <v>45046</v>
      </c>
      <c r="G1031" s="2">
        <f t="shared" si="2"/>
        <v>2434058</v>
      </c>
      <c r="H1031" s="2">
        <v>2434058</v>
      </c>
      <c r="I1031" t="s">
        <v>1145</v>
      </c>
      <c r="J1031" t="s">
        <v>1150</v>
      </c>
      <c r="K1031" s="3" t="s">
        <v>17</v>
      </c>
      <c r="L1031">
        <v>-90</v>
      </c>
      <c r="M1031" t="s">
        <v>1155</v>
      </c>
    </row>
    <row r="1032" spans="1:13" x14ac:dyDescent="0.25">
      <c r="A1032" t="s">
        <v>428</v>
      </c>
      <c r="B1032">
        <v>890303093</v>
      </c>
      <c r="C1032" t="s">
        <v>413</v>
      </c>
      <c r="D1032" t="s">
        <v>414</v>
      </c>
      <c r="E1032">
        <v>26619</v>
      </c>
      <c r="F1032" s="1">
        <v>45046</v>
      </c>
      <c r="G1032" s="2">
        <f t="shared" si="2"/>
        <v>2434058</v>
      </c>
      <c r="H1032" s="2">
        <v>2434058</v>
      </c>
      <c r="I1032" t="s">
        <v>1145</v>
      </c>
      <c r="J1032" t="s">
        <v>1150</v>
      </c>
      <c r="K1032" s="3" t="s">
        <v>17</v>
      </c>
      <c r="L1032">
        <v>-90</v>
      </c>
      <c r="M1032" t="s">
        <v>1155</v>
      </c>
    </row>
    <row r="1033" spans="1:13" x14ac:dyDescent="0.25">
      <c r="A1033" t="s">
        <v>429</v>
      </c>
      <c r="B1033">
        <v>890303093</v>
      </c>
      <c r="C1033" t="s">
        <v>413</v>
      </c>
      <c r="D1033" t="s">
        <v>414</v>
      </c>
      <c r="E1033">
        <v>26618</v>
      </c>
      <c r="F1033" s="1">
        <v>45046</v>
      </c>
      <c r="G1033" s="2">
        <f t="shared" si="2"/>
        <v>2434058</v>
      </c>
      <c r="H1033" s="2">
        <v>2434058</v>
      </c>
      <c r="I1033" t="s">
        <v>1145</v>
      </c>
      <c r="J1033" t="s">
        <v>1150</v>
      </c>
      <c r="K1033" s="3" t="s">
        <v>17</v>
      </c>
      <c r="L1033">
        <v>-90</v>
      </c>
      <c r="M1033" t="s">
        <v>1155</v>
      </c>
    </row>
    <row r="1034" spans="1:13" x14ac:dyDescent="0.25">
      <c r="A1034" t="s">
        <v>430</v>
      </c>
      <c r="B1034">
        <v>890303093</v>
      </c>
      <c r="C1034" t="s">
        <v>413</v>
      </c>
      <c r="D1034" t="s">
        <v>414</v>
      </c>
      <c r="E1034">
        <v>26567</v>
      </c>
      <c r="F1034" s="1">
        <v>45046</v>
      </c>
      <c r="G1034" s="2">
        <f t="shared" si="2"/>
        <v>2434058</v>
      </c>
      <c r="H1034" s="2">
        <v>2434058</v>
      </c>
      <c r="I1034" t="s">
        <v>1145</v>
      </c>
      <c r="J1034" t="s">
        <v>1150</v>
      </c>
      <c r="K1034" s="3" t="s">
        <v>17</v>
      </c>
      <c r="L1034">
        <v>-90</v>
      </c>
      <c r="M1034" t="s">
        <v>1155</v>
      </c>
    </row>
    <row r="1035" spans="1:13" x14ac:dyDescent="0.25">
      <c r="A1035" t="s">
        <v>570</v>
      </c>
      <c r="B1035">
        <v>890303093</v>
      </c>
      <c r="C1035" t="s">
        <v>48</v>
      </c>
      <c r="D1035" t="s">
        <v>49</v>
      </c>
      <c r="E1035">
        <v>31517</v>
      </c>
      <c r="F1035" s="1">
        <v>45046</v>
      </c>
      <c r="G1035" s="2">
        <f t="shared" si="2"/>
        <v>2434058</v>
      </c>
      <c r="H1035" s="2">
        <v>2434058</v>
      </c>
      <c r="I1035" t="s">
        <v>1145</v>
      </c>
      <c r="J1035" t="s">
        <v>1148</v>
      </c>
      <c r="K1035" s="3" t="s">
        <v>17</v>
      </c>
      <c r="L1035">
        <v>-90</v>
      </c>
      <c r="M1035" t="s">
        <v>1155</v>
      </c>
    </row>
    <row r="1036" spans="1:13" x14ac:dyDescent="0.25">
      <c r="A1036" t="s">
        <v>571</v>
      </c>
      <c r="B1036">
        <v>890303093</v>
      </c>
      <c r="C1036" t="s">
        <v>48</v>
      </c>
      <c r="D1036" t="s">
        <v>49</v>
      </c>
      <c r="E1036">
        <v>31512</v>
      </c>
      <c r="F1036" s="1">
        <v>45046</v>
      </c>
      <c r="G1036" s="2">
        <f t="shared" si="2"/>
        <v>2434058</v>
      </c>
      <c r="H1036" s="2">
        <v>2434058</v>
      </c>
      <c r="I1036" t="s">
        <v>1145</v>
      </c>
      <c r="J1036" t="s">
        <v>1148</v>
      </c>
      <c r="K1036" s="3" t="s">
        <v>17</v>
      </c>
      <c r="L1036">
        <v>-90</v>
      </c>
      <c r="M1036" t="s">
        <v>1155</v>
      </c>
    </row>
    <row r="1037" spans="1:13" x14ac:dyDescent="0.25">
      <c r="A1037" t="s">
        <v>572</v>
      </c>
      <c r="B1037">
        <v>890303093</v>
      </c>
      <c r="C1037" t="s">
        <v>48</v>
      </c>
      <c r="D1037" t="s">
        <v>49</v>
      </c>
      <c r="E1037">
        <v>31500</v>
      </c>
      <c r="F1037" s="1">
        <v>45046</v>
      </c>
      <c r="G1037" s="2">
        <f t="shared" si="2"/>
        <v>2434058</v>
      </c>
      <c r="H1037" s="2">
        <v>2434058</v>
      </c>
      <c r="I1037" t="s">
        <v>1145</v>
      </c>
      <c r="J1037" t="s">
        <v>1148</v>
      </c>
      <c r="K1037" s="3" t="s">
        <v>17</v>
      </c>
      <c r="L1037">
        <v>-90</v>
      </c>
      <c r="M1037" t="s">
        <v>1155</v>
      </c>
    </row>
    <row r="1038" spans="1:13" x14ac:dyDescent="0.25">
      <c r="A1038" t="s">
        <v>573</v>
      </c>
      <c r="B1038">
        <v>890303093</v>
      </c>
      <c r="C1038" t="s">
        <v>48</v>
      </c>
      <c r="D1038" t="s">
        <v>49</v>
      </c>
      <c r="E1038">
        <v>31499</v>
      </c>
      <c r="F1038" s="1">
        <v>45046</v>
      </c>
      <c r="G1038" s="2">
        <f t="shared" ref="G1038:G1069" si="3">H1038</f>
        <v>2434058</v>
      </c>
      <c r="H1038" s="2">
        <v>2434058</v>
      </c>
      <c r="I1038" t="s">
        <v>1145</v>
      </c>
      <c r="J1038" t="s">
        <v>1148</v>
      </c>
      <c r="K1038" s="3" t="s">
        <v>17</v>
      </c>
      <c r="L1038">
        <v>-90</v>
      </c>
      <c r="M1038" t="s">
        <v>1155</v>
      </c>
    </row>
    <row r="1039" spans="1:13" x14ac:dyDescent="0.25">
      <c r="A1039" t="s">
        <v>574</v>
      </c>
      <c r="B1039">
        <v>890303093</v>
      </c>
      <c r="C1039" t="s">
        <v>48</v>
      </c>
      <c r="D1039" t="s">
        <v>49</v>
      </c>
      <c r="E1039">
        <v>31498</v>
      </c>
      <c r="F1039" s="1">
        <v>45046</v>
      </c>
      <c r="G1039" s="2">
        <f t="shared" si="3"/>
        <v>2434058</v>
      </c>
      <c r="H1039" s="2">
        <v>2434058</v>
      </c>
      <c r="I1039" t="s">
        <v>1145</v>
      </c>
      <c r="J1039" t="s">
        <v>1148</v>
      </c>
      <c r="K1039" s="3" t="s">
        <v>17</v>
      </c>
      <c r="L1039">
        <v>-90</v>
      </c>
      <c r="M1039" t="s">
        <v>1155</v>
      </c>
    </row>
    <row r="1040" spans="1:13" x14ac:dyDescent="0.25">
      <c r="A1040" t="s">
        <v>575</v>
      </c>
      <c r="B1040">
        <v>890303093</v>
      </c>
      <c r="C1040" t="s">
        <v>48</v>
      </c>
      <c r="D1040" t="s">
        <v>49</v>
      </c>
      <c r="E1040">
        <v>31497</v>
      </c>
      <c r="F1040" s="1">
        <v>45046</v>
      </c>
      <c r="G1040" s="2">
        <f t="shared" si="3"/>
        <v>2434058</v>
      </c>
      <c r="H1040" s="2">
        <v>2434058</v>
      </c>
      <c r="I1040" t="s">
        <v>1145</v>
      </c>
      <c r="J1040" t="s">
        <v>1148</v>
      </c>
      <c r="K1040" s="3" t="s">
        <v>17</v>
      </c>
      <c r="L1040">
        <v>-90</v>
      </c>
      <c r="M1040" t="s">
        <v>1155</v>
      </c>
    </row>
    <row r="1041" spans="1:13" x14ac:dyDescent="0.25">
      <c r="A1041" t="s">
        <v>576</v>
      </c>
      <c r="B1041">
        <v>890303093</v>
      </c>
      <c r="C1041" t="s">
        <v>48</v>
      </c>
      <c r="D1041" t="s">
        <v>49</v>
      </c>
      <c r="E1041">
        <v>31496</v>
      </c>
      <c r="F1041" s="1">
        <v>45046</v>
      </c>
      <c r="G1041" s="2">
        <f t="shared" si="3"/>
        <v>2434058</v>
      </c>
      <c r="H1041" s="2">
        <v>2434058</v>
      </c>
      <c r="I1041" t="s">
        <v>1145</v>
      </c>
      <c r="J1041" t="s">
        <v>1148</v>
      </c>
      <c r="K1041" s="3" t="s">
        <v>17</v>
      </c>
      <c r="L1041">
        <v>-90</v>
      </c>
      <c r="M1041" t="s">
        <v>1155</v>
      </c>
    </row>
    <row r="1042" spans="1:13" x14ac:dyDescent="0.25">
      <c r="A1042" t="s">
        <v>577</v>
      </c>
      <c r="B1042">
        <v>890303093</v>
      </c>
      <c r="C1042" t="s">
        <v>48</v>
      </c>
      <c r="D1042" t="s">
        <v>49</v>
      </c>
      <c r="E1042">
        <v>31495</v>
      </c>
      <c r="F1042" s="1">
        <v>45046</v>
      </c>
      <c r="G1042" s="2">
        <f t="shared" si="3"/>
        <v>2434058</v>
      </c>
      <c r="H1042" s="2">
        <v>2434058</v>
      </c>
      <c r="I1042" t="s">
        <v>1145</v>
      </c>
      <c r="J1042" t="s">
        <v>1148</v>
      </c>
      <c r="K1042" s="3" t="s">
        <v>17</v>
      </c>
      <c r="L1042">
        <v>-90</v>
      </c>
      <c r="M1042" t="s">
        <v>1155</v>
      </c>
    </row>
    <row r="1043" spans="1:13" x14ac:dyDescent="0.25">
      <c r="A1043" t="s">
        <v>578</v>
      </c>
      <c r="B1043">
        <v>890303093</v>
      </c>
      <c r="C1043" t="s">
        <v>48</v>
      </c>
      <c r="D1043" t="s">
        <v>49</v>
      </c>
      <c r="E1043">
        <v>31494</v>
      </c>
      <c r="F1043" s="1">
        <v>45046</v>
      </c>
      <c r="G1043" s="2">
        <f t="shared" si="3"/>
        <v>561705</v>
      </c>
      <c r="H1043" s="2">
        <v>561705</v>
      </c>
      <c r="I1043" t="s">
        <v>1145</v>
      </c>
      <c r="J1043" t="s">
        <v>1148</v>
      </c>
      <c r="K1043" s="3" t="s">
        <v>17</v>
      </c>
      <c r="L1043">
        <v>-90</v>
      </c>
      <c r="M1043" t="s">
        <v>1155</v>
      </c>
    </row>
    <row r="1044" spans="1:13" x14ac:dyDescent="0.25">
      <c r="A1044" t="s">
        <v>579</v>
      </c>
      <c r="B1044">
        <v>890303093</v>
      </c>
      <c r="C1044" t="s">
        <v>48</v>
      </c>
      <c r="D1044" t="s">
        <v>49</v>
      </c>
      <c r="E1044">
        <v>31493</v>
      </c>
      <c r="F1044" s="1">
        <v>45046</v>
      </c>
      <c r="G1044" s="2">
        <f t="shared" si="3"/>
        <v>2434058</v>
      </c>
      <c r="H1044" s="2">
        <v>2434058</v>
      </c>
      <c r="I1044" t="s">
        <v>1145</v>
      </c>
      <c r="J1044" t="s">
        <v>1148</v>
      </c>
      <c r="K1044" s="3" t="s">
        <v>17</v>
      </c>
      <c r="L1044">
        <v>-90</v>
      </c>
      <c r="M1044" t="s">
        <v>1155</v>
      </c>
    </row>
    <row r="1045" spans="1:13" x14ac:dyDescent="0.25">
      <c r="A1045" t="s">
        <v>580</v>
      </c>
      <c r="B1045">
        <v>890303093</v>
      </c>
      <c r="C1045" t="s">
        <v>48</v>
      </c>
      <c r="D1045" t="s">
        <v>49</v>
      </c>
      <c r="E1045">
        <v>31491</v>
      </c>
      <c r="F1045" s="1">
        <v>45046</v>
      </c>
      <c r="G1045" s="2">
        <f t="shared" si="3"/>
        <v>2434058</v>
      </c>
      <c r="H1045" s="2">
        <v>2434058</v>
      </c>
      <c r="I1045" t="s">
        <v>1145</v>
      </c>
      <c r="J1045" t="s">
        <v>1148</v>
      </c>
      <c r="K1045" s="3" t="s">
        <v>17</v>
      </c>
      <c r="L1045">
        <v>-90</v>
      </c>
      <c r="M1045" t="s">
        <v>1155</v>
      </c>
    </row>
    <row r="1046" spans="1:13" x14ac:dyDescent="0.25">
      <c r="A1046" t="s">
        <v>581</v>
      </c>
      <c r="B1046">
        <v>890303093</v>
      </c>
      <c r="C1046" t="s">
        <v>48</v>
      </c>
      <c r="D1046" t="s">
        <v>49</v>
      </c>
      <c r="E1046">
        <v>31490</v>
      </c>
      <c r="F1046" s="1">
        <v>45046</v>
      </c>
      <c r="G1046" s="2">
        <f t="shared" si="3"/>
        <v>2434058</v>
      </c>
      <c r="H1046" s="2">
        <v>2434058</v>
      </c>
      <c r="I1046" t="s">
        <v>1145</v>
      </c>
      <c r="J1046" t="s">
        <v>1148</v>
      </c>
      <c r="K1046" s="3" t="s">
        <v>17</v>
      </c>
      <c r="L1046">
        <v>-90</v>
      </c>
      <c r="M1046" t="s">
        <v>1155</v>
      </c>
    </row>
    <row r="1047" spans="1:13" x14ac:dyDescent="0.25">
      <c r="A1047" t="s">
        <v>582</v>
      </c>
      <c r="B1047">
        <v>890303093</v>
      </c>
      <c r="C1047" t="s">
        <v>48</v>
      </c>
      <c r="D1047" t="s">
        <v>49</v>
      </c>
      <c r="E1047">
        <v>31489</v>
      </c>
      <c r="F1047" s="1">
        <v>45046</v>
      </c>
      <c r="G1047" s="2">
        <f t="shared" si="3"/>
        <v>2434058</v>
      </c>
      <c r="H1047" s="2">
        <v>2434058</v>
      </c>
      <c r="I1047" t="s">
        <v>1145</v>
      </c>
      <c r="J1047" t="s">
        <v>1148</v>
      </c>
      <c r="K1047" s="3" t="s">
        <v>17</v>
      </c>
      <c r="L1047">
        <v>-90</v>
      </c>
      <c r="M1047" t="s">
        <v>1155</v>
      </c>
    </row>
    <row r="1048" spans="1:13" x14ac:dyDescent="0.25">
      <c r="A1048" t="s">
        <v>583</v>
      </c>
      <c r="B1048">
        <v>890303093</v>
      </c>
      <c r="C1048" t="s">
        <v>48</v>
      </c>
      <c r="D1048" t="s">
        <v>49</v>
      </c>
      <c r="E1048">
        <v>31488</v>
      </c>
      <c r="F1048" s="1">
        <v>45046</v>
      </c>
      <c r="G1048" s="2">
        <f t="shared" si="3"/>
        <v>2434058</v>
      </c>
      <c r="H1048" s="2">
        <v>2434058</v>
      </c>
      <c r="I1048" t="s">
        <v>1145</v>
      </c>
      <c r="J1048" t="s">
        <v>1148</v>
      </c>
      <c r="K1048" s="3" t="s">
        <v>17</v>
      </c>
      <c r="L1048">
        <v>-90</v>
      </c>
      <c r="M1048" t="s">
        <v>1155</v>
      </c>
    </row>
    <row r="1049" spans="1:13" x14ac:dyDescent="0.25">
      <c r="A1049" t="s">
        <v>584</v>
      </c>
      <c r="B1049">
        <v>890303093</v>
      </c>
      <c r="C1049" t="s">
        <v>48</v>
      </c>
      <c r="D1049" t="s">
        <v>49</v>
      </c>
      <c r="E1049">
        <v>31487</v>
      </c>
      <c r="F1049" s="1">
        <v>45046</v>
      </c>
      <c r="G1049" s="2">
        <f t="shared" si="3"/>
        <v>2434058</v>
      </c>
      <c r="H1049" s="2">
        <v>2434058</v>
      </c>
      <c r="I1049" t="s">
        <v>1145</v>
      </c>
      <c r="J1049" t="s">
        <v>1148</v>
      </c>
      <c r="K1049" s="3" t="s">
        <v>17</v>
      </c>
      <c r="L1049">
        <v>-90</v>
      </c>
      <c r="M1049" t="s">
        <v>1155</v>
      </c>
    </row>
    <row r="1050" spans="1:13" x14ac:dyDescent="0.25">
      <c r="A1050" t="s">
        <v>585</v>
      </c>
      <c r="B1050">
        <v>890303093</v>
      </c>
      <c r="C1050" t="s">
        <v>48</v>
      </c>
      <c r="D1050" t="s">
        <v>49</v>
      </c>
      <c r="E1050">
        <v>31485</v>
      </c>
      <c r="F1050" s="1">
        <v>45046</v>
      </c>
      <c r="G1050" s="2">
        <f t="shared" si="3"/>
        <v>2434058</v>
      </c>
      <c r="H1050" s="2">
        <v>2434058</v>
      </c>
      <c r="I1050" t="s">
        <v>1145</v>
      </c>
      <c r="J1050" t="s">
        <v>1148</v>
      </c>
      <c r="K1050" s="3" t="s">
        <v>17</v>
      </c>
      <c r="L1050">
        <v>-90</v>
      </c>
      <c r="M1050" t="s">
        <v>1155</v>
      </c>
    </row>
    <row r="1051" spans="1:13" x14ac:dyDescent="0.25">
      <c r="A1051" t="s">
        <v>586</v>
      </c>
      <c r="B1051">
        <v>890303093</v>
      </c>
      <c r="C1051" t="s">
        <v>48</v>
      </c>
      <c r="D1051" t="s">
        <v>49</v>
      </c>
      <c r="E1051">
        <v>31484</v>
      </c>
      <c r="F1051" s="1">
        <v>45046</v>
      </c>
      <c r="G1051" s="2">
        <f t="shared" si="3"/>
        <v>2434058</v>
      </c>
      <c r="H1051" s="2">
        <v>2434058</v>
      </c>
      <c r="I1051" t="s">
        <v>1145</v>
      </c>
      <c r="J1051" t="s">
        <v>1148</v>
      </c>
      <c r="K1051" s="3" t="s">
        <v>17</v>
      </c>
      <c r="L1051">
        <v>-90</v>
      </c>
      <c r="M1051" t="s">
        <v>1155</v>
      </c>
    </row>
    <row r="1052" spans="1:13" x14ac:dyDescent="0.25">
      <c r="A1052" t="s">
        <v>587</v>
      </c>
      <c r="B1052">
        <v>890303093</v>
      </c>
      <c r="C1052" t="s">
        <v>48</v>
      </c>
      <c r="D1052" t="s">
        <v>49</v>
      </c>
      <c r="E1052">
        <v>31483</v>
      </c>
      <c r="F1052" s="1">
        <v>45046</v>
      </c>
      <c r="G1052" s="2">
        <f t="shared" si="3"/>
        <v>1310645</v>
      </c>
      <c r="H1052" s="2">
        <v>1310645</v>
      </c>
      <c r="I1052" t="s">
        <v>1145</v>
      </c>
      <c r="J1052" t="s">
        <v>1148</v>
      </c>
      <c r="K1052" s="3" t="s">
        <v>17</v>
      </c>
      <c r="L1052">
        <v>-90</v>
      </c>
      <c r="M1052" t="s">
        <v>1155</v>
      </c>
    </row>
    <row r="1053" spans="1:13" x14ac:dyDescent="0.25">
      <c r="A1053" t="s">
        <v>588</v>
      </c>
      <c r="B1053">
        <v>890303093</v>
      </c>
      <c r="C1053" t="s">
        <v>48</v>
      </c>
      <c r="D1053" t="s">
        <v>49</v>
      </c>
      <c r="E1053">
        <v>31482</v>
      </c>
      <c r="F1053" s="1">
        <v>45046</v>
      </c>
      <c r="G1053" s="2">
        <f t="shared" si="3"/>
        <v>2434058</v>
      </c>
      <c r="H1053" s="2">
        <v>2434058</v>
      </c>
      <c r="I1053" t="s">
        <v>1145</v>
      </c>
      <c r="J1053" t="s">
        <v>1148</v>
      </c>
      <c r="K1053" s="3" t="s">
        <v>17</v>
      </c>
      <c r="L1053">
        <v>-90</v>
      </c>
      <c r="M1053" t="s">
        <v>1155</v>
      </c>
    </row>
    <row r="1054" spans="1:13" x14ac:dyDescent="0.25">
      <c r="A1054" t="s">
        <v>589</v>
      </c>
      <c r="B1054">
        <v>890303093</v>
      </c>
      <c r="C1054" t="s">
        <v>48</v>
      </c>
      <c r="D1054" t="s">
        <v>49</v>
      </c>
      <c r="E1054">
        <v>31481</v>
      </c>
      <c r="F1054" s="1">
        <v>45046</v>
      </c>
      <c r="G1054" s="2">
        <f t="shared" si="3"/>
        <v>2434058</v>
      </c>
      <c r="H1054" s="2">
        <v>2434058</v>
      </c>
      <c r="I1054" t="s">
        <v>1145</v>
      </c>
      <c r="J1054" t="s">
        <v>1148</v>
      </c>
      <c r="K1054" s="3" t="s">
        <v>17</v>
      </c>
      <c r="L1054">
        <v>-90</v>
      </c>
      <c r="M1054" t="s">
        <v>1155</v>
      </c>
    </row>
    <row r="1055" spans="1:13" x14ac:dyDescent="0.25">
      <c r="A1055" t="s">
        <v>590</v>
      </c>
      <c r="B1055">
        <v>890303093</v>
      </c>
      <c r="C1055" t="s">
        <v>48</v>
      </c>
      <c r="D1055" t="s">
        <v>49</v>
      </c>
      <c r="E1055">
        <v>31410</v>
      </c>
      <c r="F1055" s="1">
        <v>45046</v>
      </c>
      <c r="G1055" s="2">
        <f t="shared" si="3"/>
        <v>2434058</v>
      </c>
      <c r="H1055" s="2">
        <v>2434058</v>
      </c>
      <c r="I1055" t="s">
        <v>1145</v>
      </c>
      <c r="J1055" t="s">
        <v>1148</v>
      </c>
      <c r="K1055" s="3" t="s">
        <v>17</v>
      </c>
      <c r="L1055">
        <v>-90</v>
      </c>
      <c r="M1055" t="s">
        <v>1155</v>
      </c>
    </row>
    <row r="1056" spans="1:13" x14ac:dyDescent="0.25">
      <c r="A1056" t="s">
        <v>591</v>
      </c>
      <c r="B1056">
        <v>890303093</v>
      </c>
      <c r="C1056" t="s">
        <v>48</v>
      </c>
      <c r="D1056" t="s">
        <v>49</v>
      </c>
      <c r="E1056">
        <v>31337</v>
      </c>
      <c r="F1056" s="1">
        <v>45046</v>
      </c>
      <c r="G1056" s="2">
        <f t="shared" si="3"/>
        <v>2808528</v>
      </c>
      <c r="H1056" s="2">
        <v>2808528</v>
      </c>
      <c r="I1056" t="s">
        <v>1145</v>
      </c>
      <c r="J1056" t="s">
        <v>1148</v>
      </c>
      <c r="K1056" s="3" t="s">
        <v>17</v>
      </c>
      <c r="L1056">
        <v>-90</v>
      </c>
      <c r="M1056" t="s">
        <v>1155</v>
      </c>
    </row>
    <row r="1057" spans="1:13" x14ac:dyDescent="0.25">
      <c r="A1057" t="s">
        <v>592</v>
      </c>
      <c r="B1057">
        <v>890303093</v>
      </c>
      <c r="C1057" t="s">
        <v>48</v>
      </c>
      <c r="D1057" t="s">
        <v>49</v>
      </c>
      <c r="E1057">
        <v>31336</v>
      </c>
      <c r="F1057" s="1">
        <v>45046</v>
      </c>
      <c r="G1057" s="2">
        <f t="shared" si="3"/>
        <v>2434058</v>
      </c>
      <c r="H1057" s="2">
        <v>2434058</v>
      </c>
      <c r="I1057" t="s">
        <v>1145</v>
      </c>
      <c r="J1057" t="s">
        <v>1148</v>
      </c>
      <c r="K1057" s="3" t="s">
        <v>17</v>
      </c>
      <c r="L1057">
        <v>-90</v>
      </c>
      <c r="M1057" t="s">
        <v>1155</v>
      </c>
    </row>
    <row r="1058" spans="1:13" x14ac:dyDescent="0.25">
      <c r="A1058" t="s">
        <v>593</v>
      </c>
      <c r="B1058">
        <v>890303093</v>
      </c>
      <c r="C1058" t="s">
        <v>48</v>
      </c>
      <c r="D1058" t="s">
        <v>49</v>
      </c>
      <c r="E1058">
        <v>31329</v>
      </c>
      <c r="F1058" s="1">
        <v>45046</v>
      </c>
      <c r="G1058" s="2">
        <f t="shared" si="3"/>
        <v>2434058</v>
      </c>
      <c r="H1058" s="2">
        <v>2434058</v>
      </c>
      <c r="I1058" t="s">
        <v>1145</v>
      </c>
      <c r="J1058" t="s">
        <v>1148</v>
      </c>
      <c r="K1058" s="3" t="s">
        <v>17</v>
      </c>
      <c r="L1058">
        <v>-90</v>
      </c>
      <c r="M1058" t="s">
        <v>1155</v>
      </c>
    </row>
    <row r="1059" spans="1:13" x14ac:dyDescent="0.25">
      <c r="A1059" t="s">
        <v>594</v>
      </c>
      <c r="B1059">
        <v>890303093</v>
      </c>
      <c r="C1059" t="s">
        <v>48</v>
      </c>
      <c r="D1059" t="s">
        <v>49</v>
      </c>
      <c r="E1059">
        <v>31322</v>
      </c>
      <c r="F1059" s="1">
        <v>45046</v>
      </c>
      <c r="G1059" s="2">
        <f t="shared" si="3"/>
        <v>2434058</v>
      </c>
      <c r="H1059" s="2">
        <v>2434058</v>
      </c>
      <c r="I1059" t="s">
        <v>1145</v>
      </c>
      <c r="J1059" t="s">
        <v>1148</v>
      </c>
      <c r="K1059" s="3" t="s">
        <v>17</v>
      </c>
      <c r="L1059">
        <v>-90</v>
      </c>
      <c r="M1059" t="s">
        <v>1155</v>
      </c>
    </row>
    <row r="1060" spans="1:13" x14ac:dyDescent="0.25">
      <c r="A1060" t="s">
        <v>595</v>
      </c>
      <c r="B1060">
        <v>890303093</v>
      </c>
      <c r="C1060" t="s">
        <v>48</v>
      </c>
      <c r="D1060" t="s">
        <v>49</v>
      </c>
      <c r="E1060">
        <v>31307</v>
      </c>
      <c r="F1060" s="1">
        <v>45046</v>
      </c>
      <c r="G1060" s="2">
        <f t="shared" si="3"/>
        <v>2434058</v>
      </c>
      <c r="H1060" s="2">
        <v>2434058</v>
      </c>
      <c r="I1060" t="s">
        <v>1145</v>
      </c>
      <c r="J1060" t="s">
        <v>1148</v>
      </c>
      <c r="K1060" s="3" t="s">
        <v>17</v>
      </c>
      <c r="L1060">
        <v>-90</v>
      </c>
      <c r="M1060" t="s">
        <v>1155</v>
      </c>
    </row>
    <row r="1061" spans="1:13" x14ac:dyDescent="0.25">
      <c r="A1061" t="s">
        <v>596</v>
      </c>
      <c r="B1061">
        <v>890303093</v>
      </c>
      <c r="C1061" t="s">
        <v>48</v>
      </c>
      <c r="D1061" t="s">
        <v>49</v>
      </c>
      <c r="E1061">
        <v>31284</v>
      </c>
      <c r="F1061" s="1">
        <v>45046</v>
      </c>
      <c r="G1061" s="2">
        <f t="shared" si="3"/>
        <v>2434058</v>
      </c>
      <c r="H1061" s="2">
        <v>2434058</v>
      </c>
      <c r="I1061" t="s">
        <v>1145</v>
      </c>
      <c r="J1061" t="s">
        <v>1148</v>
      </c>
      <c r="K1061" s="3" t="s">
        <v>17</v>
      </c>
      <c r="L1061">
        <v>-90</v>
      </c>
      <c r="M1061" t="s">
        <v>1155</v>
      </c>
    </row>
    <row r="1062" spans="1:13" x14ac:dyDescent="0.25">
      <c r="A1062" t="s">
        <v>597</v>
      </c>
      <c r="B1062">
        <v>890303093</v>
      </c>
      <c r="C1062" t="s">
        <v>48</v>
      </c>
      <c r="D1062" t="s">
        <v>49</v>
      </c>
      <c r="E1062">
        <v>31272</v>
      </c>
      <c r="F1062" s="1">
        <v>45046</v>
      </c>
      <c r="G1062" s="2">
        <f t="shared" si="3"/>
        <v>2434058</v>
      </c>
      <c r="H1062" s="2">
        <v>2434058</v>
      </c>
      <c r="I1062" t="s">
        <v>1145</v>
      </c>
      <c r="J1062" t="s">
        <v>1148</v>
      </c>
      <c r="K1062" s="3" t="s">
        <v>17</v>
      </c>
      <c r="L1062">
        <v>-90</v>
      </c>
      <c r="M1062" t="s">
        <v>1155</v>
      </c>
    </row>
    <row r="1063" spans="1:13" x14ac:dyDescent="0.25">
      <c r="A1063" t="s">
        <v>598</v>
      </c>
      <c r="B1063">
        <v>890303093</v>
      </c>
      <c r="C1063" t="s">
        <v>48</v>
      </c>
      <c r="D1063" t="s">
        <v>49</v>
      </c>
      <c r="E1063">
        <v>31233</v>
      </c>
      <c r="F1063" s="1">
        <v>45046</v>
      </c>
      <c r="G1063" s="2">
        <f t="shared" si="3"/>
        <v>2434058</v>
      </c>
      <c r="H1063" s="2">
        <v>2434058</v>
      </c>
      <c r="I1063" t="s">
        <v>1145</v>
      </c>
      <c r="J1063" t="s">
        <v>1148</v>
      </c>
      <c r="K1063" s="3" t="s">
        <v>17</v>
      </c>
      <c r="L1063">
        <v>-90</v>
      </c>
      <c r="M1063" t="s">
        <v>1155</v>
      </c>
    </row>
    <row r="1064" spans="1:13" x14ac:dyDescent="0.25">
      <c r="A1064" t="s">
        <v>599</v>
      </c>
      <c r="B1064">
        <v>890303093</v>
      </c>
      <c r="C1064" t="s">
        <v>48</v>
      </c>
      <c r="D1064" t="s">
        <v>49</v>
      </c>
      <c r="E1064">
        <v>31228</v>
      </c>
      <c r="F1064" s="1">
        <v>45046</v>
      </c>
      <c r="G1064" s="2">
        <f t="shared" si="3"/>
        <v>2434058</v>
      </c>
      <c r="H1064" s="2">
        <v>2434058</v>
      </c>
      <c r="I1064" t="s">
        <v>1145</v>
      </c>
      <c r="J1064" t="s">
        <v>1148</v>
      </c>
      <c r="K1064" s="3" t="s">
        <v>17</v>
      </c>
      <c r="L1064">
        <v>-90</v>
      </c>
      <c r="M1064" t="s">
        <v>1155</v>
      </c>
    </row>
    <row r="1065" spans="1:13" x14ac:dyDescent="0.25">
      <c r="A1065" t="s">
        <v>600</v>
      </c>
      <c r="B1065">
        <v>890303093</v>
      </c>
      <c r="C1065" t="s">
        <v>48</v>
      </c>
      <c r="D1065" t="s">
        <v>49</v>
      </c>
      <c r="E1065">
        <v>31225</v>
      </c>
      <c r="F1065" s="1">
        <v>45046</v>
      </c>
      <c r="G1065" s="2">
        <f t="shared" si="3"/>
        <v>2434058</v>
      </c>
      <c r="H1065" s="2">
        <v>2434058</v>
      </c>
      <c r="I1065" t="s">
        <v>1145</v>
      </c>
      <c r="J1065" t="s">
        <v>1148</v>
      </c>
      <c r="K1065" s="3" t="s">
        <v>17</v>
      </c>
      <c r="L1065">
        <v>-90</v>
      </c>
      <c r="M1065" t="s">
        <v>1155</v>
      </c>
    </row>
    <row r="1066" spans="1:13" x14ac:dyDescent="0.25">
      <c r="A1066" t="s">
        <v>601</v>
      </c>
      <c r="B1066">
        <v>890303093</v>
      </c>
      <c r="C1066" t="s">
        <v>48</v>
      </c>
      <c r="D1066" t="s">
        <v>49</v>
      </c>
      <c r="E1066">
        <v>31224</v>
      </c>
      <c r="F1066" s="1">
        <v>45046</v>
      </c>
      <c r="G1066" s="2">
        <f t="shared" si="3"/>
        <v>2434058</v>
      </c>
      <c r="H1066" s="2">
        <v>2434058</v>
      </c>
      <c r="I1066" t="s">
        <v>1145</v>
      </c>
      <c r="J1066" t="s">
        <v>1148</v>
      </c>
      <c r="K1066" s="3" t="s">
        <v>17</v>
      </c>
      <c r="L1066">
        <v>-90</v>
      </c>
      <c r="M1066" t="s">
        <v>1155</v>
      </c>
    </row>
    <row r="1067" spans="1:13" x14ac:dyDescent="0.25">
      <c r="A1067" t="s">
        <v>602</v>
      </c>
      <c r="B1067">
        <v>890303093</v>
      </c>
      <c r="C1067" t="s">
        <v>48</v>
      </c>
      <c r="D1067" t="s">
        <v>49</v>
      </c>
      <c r="E1067">
        <v>31207</v>
      </c>
      <c r="F1067" s="1">
        <v>45046</v>
      </c>
      <c r="G1067" s="2">
        <f t="shared" si="3"/>
        <v>2434058</v>
      </c>
      <c r="H1067" s="2">
        <v>2434058</v>
      </c>
      <c r="I1067" t="s">
        <v>1145</v>
      </c>
      <c r="J1067" t="s">
        <v>1148</v>
      </c>
      <c r="K1067" s="3" t="s">
        <v>17</v>
      </c>
      <c r="L1067">
        <v>-90</v>
      </c>
      <c r="M1067" t="s">
        <v>1155</v>
      </c>
    </row>
    <row r="1068" spans="1:13" x14ac:dyDescent="0.25">
      <c r="A1068" t="s">
        <v>603</v>
      </c>
      <c r="B1068">
        <v>890303093</v>
      </c>
      <c r="C1068" t="s">
        <v>48</v>
      </c>
      <c r="D1068" t="s">
        <v>49</v>
      </c>
      <c r="E1068">
        <v>31206</v>
      </c>
      <c r="F1068" s="1">
        <v>45046</v>
      </c>
      <c r="G1068" s="2">
        <f t="shared" si="3"/>
        <v>2434058</v>
      </c>
      <c r="H1068" s="2">
        <v>2434058</v>
      </c>
      <c r="I1068" t="s">
        <v>1145</v>
      </c>
      <c r="J1068" t="s">
        <v>1148</v>
      </c>
      <c r="K1068" s="3" t="s">
        <v>17</v>
      </c>
      <c r="L1068">
        <v>-90</v>
      </c>
      <c r="M1068" t="s">
        <v>1155</v>
      </c>
    </row>
    <row r="1069" spans="1:13" x14ac:dyDescent="0.25">
      <c r="A1069" t="s">
        <v>850</v>
      </c>
      <c r="B1069">
        <v>890303093</v>
      </c>
      <c r="C1069" t="s">
        <v>848</v>
      </c>
      <c r="D1069" t="s">
        <v>849</v>
      </c>
      <c r="E1069">
        <v>13075</v>
      </c>
      <c r="F1069" s="1">
        <v>45046</v>
      </c>
      <c r="G1069" s="2">
        <f t="shared" si="3"/>
        <v>2434058</v>
      </c>
      <c r="H1069" s="2">
        <v>2434058</v>
      </c>
      <c r="I1069" t="s">
        <v>1145</v>
      </c>
      <c r="J1069" t="s">
        <v>1151</v>
      </c>
      <c r="K1069" s="3" t="s">
        <v>17</v>
      </c>
      <c r="L1069">
        <v>-90</v>
      </c>
      <c r="M1069" t="s">
        <v>1155</v>
      </c>
    </row>
    <row r="1070" spans="1:13" x14ac:dyDescent="0.25">
      <c r="A1070" t="s">
        <v>853</v>
      </c>
      <c r="B1070">
        <v>890303093</v>
      </c>
      <c r="C1070" t="s">
        <v>401</v>
      </c>
      <c r="D1070" t="s">
        <v>402</v>
      </c>
      <c r="E1070">
        <v>7183</v>
      </c>
      <c r="F1070" s="1">
        <v>45046</v>
      </c>
      <c r="G1070" s="2">
        <f t="shared" ref="G1070:G1101" si="4">H1070</f>
        <v>2434058</v>
      </c>
      <c r="H1070" s="2">
        <v>2434058</v>
      </c>
      <c r="I1070" t="s">
        <v>1145</v>
      </c>
      <c r="J1070" t="s">
        <v>1149</v>
      </c>
      <c r="K1070" s="3" t="s">
        <v>17</v>
      </c>
      <c r="L1070">
        <v>-90</v>
      </c>
      <c r="M1070" t="s">
        <v>1155</v>
      </c>
    </row>
    <row r="1071" spans="1:13" x14ac:dyDescent="0.25">
      <c r="A1071" t="s">
        <v>855</v>
      </c>
      <c r="B1071">
        <v>890303093</v>
      </c>
      <c r="C1071" t="s">
        <v>401</v>
      </c>
      <c r="D1071" t="s">
        <v>402</v>
      </c>
      <c r="E1071">
        <v>6997</v>
      </c>
      <c r="F1071" s="1">
        <v>45046</v>
      </c>
      <c r="G1071" s="2">
        <f t="shared" si="4"/>
        <v>2434058</v>
      </c>
      <c r="H1071" s="2">
        <v>2434058</v>
      </c>
      <c r="I1071" t="s">
        <v>1145</v>
      </c>
      <c r="J1071" t="s">
        <v>1149</v>
      </c>
      <c r="K1071" s="3" t="s">
        <v>17</v>
      </c>
      <c r="L1071">
        <v>-90</v>
      </c>
      <c r="M1071" t="s">
        <v>1155</v>
      </c>
    </row>
    <row r="1072" spans="1:13" x14ac:dyDescent="0.25">
      <c r="A1072" t="s">
        <v>856</v>
      </c>
      <c r="B1072">
        <v>890303093</v>
      </c>
      <c r="C1072" t="s">
        <v>401</v>
      </c>
      <c r="D1072" t="s">
        <v>402</v>
      </c>
      <c r="E1072">
        <v>7177</v>
      </c>
      <c r="F1072" s="1">
        <v>45046</v>
      </c>
      <c r="G1072" s="2">
        <f t="shared" si="4"/>
        <v>2434058</v>
      </c>
      <c r="H1072" s="2">
        <v>2434058</v>
      </c>
      <c r="I1072" t="s">
        <v>1145</v>
      </c>
      <c r="J1072" t="s">
        <v>1149</v>
      </c>
      <c r="K1072" s="3" t="s">
        <v>17</v>
      </c>
      <c r="L1072">
        <v>-90</v>
      </c>
      <c r="M1072" t="s">
        <v>1155</v>
      </c>
    </row>
    <row r="1073" spans="1:13" x14ac:dyDescent="0.25">
      <c r="A1073" t="s">
        <v>857</v>
      </c>
      <c r="B1073">
        <v>890303093</v>
      </c>
      <c r="C1073" t="s">
        <v>401</v>
      </c>
      <c r="D1073" t="s">
        <v>402</v>
      </c>
      <c r="E1073">
        <v>7179</v>
      </c>
      <c r="F1073" s="1">
        <v>45046</v>
      </c>
      <c r="G1073" s="2">
        <f t="shared" si="4"/>
        <v>2434058</v>
      </c>
      <c r="H1073" s="2">
        <v>2434058</v>
      </c>
      <c r="I1073" t="s">
        <v>1145</v>
      </c>
      <c r="J1073" t="s">
        <v>1149</v>
      </c>
      <c r="K1073" s="3" t="s">
        <v>17</v>
      </c>
      <c r="L1073">
        <v>-90</v>
      </c>
      <c r="M1073" t="s">
        <v>1155</v>
      </c>
    </row>
    <row r="1074" spans="1:13" x14ac:dyDescent="0.25">
      <c r="A1074" t="s">
        <v>858</v>
      </c>
      <c r="B1074">
        <v>890303093</v>
      </c>
      <c r="C1074" t="s">
        <v>401</v>
      </c>
      <c r="D1074" t="s">
        <v>402</v>
      </c>
      <c r="E1074">
        <v>7162</v>
      </c>
      <c r="F1074" s="1">
        <v>45046</v>
      </c>
      <c r="G1074" s="2">
        <f t="shared" si="4"/>
        <v>2434058</v>
      </c>
      <c r="H1074" s="2">
        <v>2434058</v>
      </c>
      <c r="I1074" t="s">
        <v>1145</v>
      </c>
      <c r="J1074" t="s">
        <v>1149</v>
      </c>
      <c r="K1074" s="3" t="s">
        <v>17</v>
      </c>
      <c r="L1074">
        <v>-90</v>
      </c>
      <c r="M1074" t="s">
        <v>1155</v>
      </c>
    </row>
    <row r="1075" spans="1:13" x14ac:dyDescent="0.25">
      <c r="A1075" t="s">
        <v>859</v>
      </c>
      <c r="B1075">
        <v>890303093</v>
      </c>
      <c r="C1075" t="s">
        <v>401</v>
      </c>
      <c r="D1075" t="s">
        <v>402</v>
      </c>
      <c r="E1075">
        <v>7157</v>
      </c>
      <c r="F1075" s="1">
        <v>45046</v>
      </c>
      <c r="G1075" s="2">
        <f t="shared" si="4"/>
        <v>748940</v>
      </c>
      <c r="H1075" s="2">
        <v>748940</v>
      </c>
      <c r="I1075" t="s">
        <v>1145</v>
      </c>
      <c r="J1075" t="s">
        <v>1149</v>
      </c>
      <c r="K1075" s="3" t="s">
        <v>17</v>
      </c>
      <c r="L1075">
        <v>-90</v>
      </c>
      <c r="M1075" t="s">
        <v>1155</v>
      </c>
    </row>
    <row r="1076" spans="1:13" x14ac:dyDescent="0.25">
      <c r="A1076" t="s">
        <v>860</v>
      </c>
      <c r="B1076">
        <v>890303093</v>
      </c>
      <c r="C1076" t="s">
        <v>401</v>
      </c>
      <c r="D1076" t="s">
        <v>402</v>
      </c>
      <c r="E1076">
        <v>7156</v>
      </c>
      <c r="F1076" s="1">
        <v>45046</v>
      </c>
      <c r="G1076" s="2">
        <f t="shared" si="4"/>
        <v>2434058</v>
      </c>
      <c r="H1076" s="2">
        <v>2434058</v>
      </c>
      <c r="I1076" t="s">
        <v>1145</v>
      </c>
      <c r="J1076" t="s">
        <v>1149</v>
      </c>
      <c r="K1076" s="3" t="s">
        <v>17</v>
      </c>
      <c r="L1076">
        <v>-90</v>
      </c>
      <c r="M1076" t="s">
        <v>1155</v>
      </c>
    </row>
    <row r="1077" spans="1:13" x14ac:dyDescent="0.25">
      <c r="A1077" t="s">
        <v>861</v>
      </c>
      <c r="B1077">
        <v>890303093</v>
      </c>
      <c r="C1077" t="s">
        <v>401</v>
      </c>
      <c r="D1077" t="s">
        <v>402</v>
      </c>
      <c r="E1077">
        <v>7158</v>
      </c>
      <c r="F1077" s="1">
        <v>45046</v>
      </c>
      <c r="G1077" s="2">
        <f t="shared" si="4"/>
        <v>2434058</v>
      </c>
      <c r="H1077" s="2">
        <v>2434058</v>
      </c>
      <c r="I1077" t="s">
        <v>1145</v>
      </c>
      <c r="J1077" t="s">
        <v>1149</v>
      </c>
      <c r="K1077" s="3" t="s">
        <v>17</v>
      </c>
      <c r="L1077">
        <v>-90</v>
      </c>
      <c r="M1077" t="s">
        <v>1155</v>
      </c>
    </row>
    <row r="1078" spans="1:13" x14ac:dyDescent="0.25">
      <c r="A1078" t="s">
        <v>862</v>
      </c>
      <c r="B1078">
        <v>890303093</v>
      </c>
      <c r="C1078" t="s">
        <v>401</v>
      </c>
      <c r="D1078" t="s">
        <v>402</v>
      </c>
      <c r="E1078">
        <v>7030</v>
      </c>
      <c r="F1078" s="1">
        <v>45046</v>
      </c>
      <c r="G1078" s="2">
        <f t="shared" si="4"/>
        <v>2434058</v>
      </c>
      <c r="H1078" s="2">
        <v>2434058</v>
      </c>
      <c r="I1078" t="s">
        <v>1145</v>
      </c>
      <c r="J1078" t="s">
        <v>1149</v>
      </c>
      <c r="K1078" s="3" t="s">
        <v>17</v>
      </c>
      <c r="L1078">
        <v>-90</v>
      </c>
      <c r="M1078" t="s">
        <v>1155</v>
      </c>
    </row>
    <row r="1079" spans="1:13" x14ac:dyDescent="0.25">
      <c r="A1079" t="s">
        <v>863</v>
      </c>
      <c r="B1079">
        <v>890303093</v>
      </c>
      <c r="C1079" t="s">
        <v>401</v>
      </c>
      <c r="D1079" t="s">
        <v>402</v>
      </c>
      <c r="E1079">
        <v>6950</v>
      </c>
      <c r="F1079" s="1">
        <v>45046</v>
      </c>
      <c r="G1079" s="2">
        <f t="shared" si="4"/>
        <v>374470</v>
      </c>
      <c r="H1079" s="2">
        <v>374470</v>
      </c>
      <c r="I1079" t="s">
        <v>1145</v>
      </c>
      <c r="J1079" t="s">
        <v>1149</v>
      </c>
      <c r="K1079" s="3" t="s">
        <v>17</v>
      </c>
      <c r="L1079">
        <v>-90</v>
      </c>
      <c r="M1079" t="s">
        <v>1155</v>
      </c>
    </row>
    <row r="1080" spans="1:13" x14ac:dyDescent="0.25">
      <c r="A1080" t="s">
        <v>864</v>
      </c>
      <c r="B1080">
        <v>890303093</v>
      </c>
      <c r="C1080" t="s">
        <v>401</v>
      </c>
      <c r="D1080" t="s">
        <v>402</v>
      </c>
      <c r="E1080">
        <v>6943</v>
      </c>
      <c r="F1080" s="1">
        <v>45046</v>
      </c>
      <c r="G1080" s="2">
        <f t="shared" si="4"/>
        <v>1123410</v>
      </c>
      <c r="H1080" s="2">
        <v>1123410</v>
      </c>
      <c r="I1080" t="s">
        <v>1145</v>
      </c>
      <c r="J1080" t="s">
        <v>1149</v>
      </c>
      <c r="K1080" s="3" t="s">
        <v>17</v>
      </c>
      <c r="L1080">
        <v>-90</v>
      </c>
      <c r="M1080" t="s">
        <v>1155</v>
      </c>
    </row>
    <row r="1081" spans="1:13" x14ac:dyDescent="0.25">
      <c r="A1081" t="s">
        <v>865</v>
      </c>
      <c r="B1081">
        <v>890303093</v>
      </c>
      <c r="C1081" t="s">
        <v>401</v>
      </c>
      <c r="D1081" t="s">
        <v>402</v>
      </c>
      <c r="E1081">
        <v>6940</v>
      </c>
      <c r="F1081" s="1">
        <v>45046</v>
      </c>
      <c r="G1081" s="2">
        <f t="shared" si="4"/>
        <v>1123410</v>
      </c>
      <c r="H1081" s="2">
        <v>1123410</v>
      </c>
      <c r="I1081" t="s">
        <v>1145</v>
      </c>
      <c r="J1081" t="s">
        <v>1149</v>
      </c>
      <c r="K1081" s="3" t="s">
        <v>17</v>
      </c>
      <c r="L1081">
        <v>-90</v>
      </c>
      <c r="M1081" t="s">
        <v>1155</v>
      </c>
    </row>
    <row r="1082" spans="1:13" x14ac:dyDescent="0.25">
      <c r="A1082" t="s">
        <v>866</v>
      </c>
      <c r="B1082">
        <v>890303093</v>
      </c>
      <c r="C1082" t="s">
        <v>401</v>
      </c>
      <c r="D1082" t="s">
        <v>402</v>
      </c>
      <c r="E1082">
        <v>6935</v>
      </c>
      <c r="F1082" s="1">
        <v>45046</v>
      </c>
      <c r="G1082" s="2">
        <f t="shared" si="4"/>
        <v>561705</v>
      </c>
      <c r="H1082" s="2">
        <v>561705</v>
      </c>
      <c r="I1082" t="s">
        <v>1145</v>
      </c>
      <c r="J1082" t="s">
        <v>1149</v>
      </c>
      <c r="K1082" s="3" t="s">
        <v>17</v>
      </c>
      <c r="L1082">
        <v>-90</v>
      </c>
      <c r="M1082" t="s">
        <v>1155</v>
      </c>
    </row>
    <row r="1083" spans="1:13" x14ac:dyDescent="0.25">
      <c r="A1083" t="s">
        <v>867</v>
      </c>
      <c r="B1083">
        <v>890303093</v>
      </c>
      <c r="C1083" t="s">
        <v>401</v>
      </c>
      <c r="D1083" t="s">
        <v>402</v>
      </c>
      <c r="E1083">
        <v>6857</v>
      </c>
      <c r="F1083" s="1">
        <v>45046</v>
      </c>
      <c r="G1083" s="2">
        <f t="shared" si="4"/>
        <v>2434058</v>
      </c>
      <c r="H1083" s="2">
        <v>2434058</v>
      </c>
      <c r="I1083" t="s">
        <v>1145</v>
      </c>
      <c r="J1083" t="s">
        <v>1149</v>
      </c>
      <c r="K1083" s="3" t="s">
        <v>17</v>
      </c>
      <c r="L1083">
        <v>-90</v>
      </c>
      <c r="M1083" t="s">
        <v>1155</v>
      </c>
    </row>
    <row r="1084" spans="1:13" x14ac:dyDescent="0.25">
      <c r="A1084" t="s">
        <v>954</v>
      </c>
      <c r="B1084">
        <v>890303093</v>
      </c>
      <c r="C1084" t="s">
        <v>401</v>
      </c>
      <c r="D1084" t="s">
        <v>402</v>
      </c>
      <c r="E1084">
        <v>7173</v>
      </c>
      <c r="F1084" s="1">
        <v>45046</v>
      </c>
      <c r="G1084" s="2">
        <f t="shared" si="4"/>
        <v>2434058</v>
      </c>
      <c r="H1084" s="2">
        <v>2434058</v>
      </c>
      <c r="I1084" t="s">
        <v>1145</v>
      </c>
      <c r="J1084" t="s">
        <v>1149</v>
      </c>
      <c r="K1084" s="3" t="s">
        <v>17</v>
      </c>
      <c r="L1084">
        <v>-90</v>
      </c>
      <c r="M1084" t="s">
        <v>1155</v>
      </c>
    </row>
    <row r="1085" spans="1:13" x14ac:dyDescent="0.25">
      <c r="A1085" t="s">
        <v>955</v>
      </c>
      <c r="B1085">
        <v>890303093</v>
      </c>
      <c r="C1085" t="s">
        <v>401</v>
      </c>
      <c r="D1085" t="s">
        <v>402</v>
      </c>
      <c r="E1085">
        <v>6870</v>
      </c>
      <c r="F1085" s="1">
        <v>45046</v>
      </c>
      <c r="G1085" s="2">
        <f t="shared" si="4"/>
        <v>2434058</v>
      </c>
      <c r="H1085" s="2">
        <v>2434058</v>
      </c>
      <c r="I1085" t="s">
        <v>1145</v>
      </c>
      <c r="J1085" t="s">
        <v>1149</v>
      </c>
      <c r="K1085" s="3" t="s">
        <v>17</v>
      </c>
      <c r="L1085">
        <v>-90</v>
      </c>
      <c r="M1085" t="s">
        <v>1155</v>
      </c>
    </row>
    <row r="1086" spans="1:13" x14ac:dyDescent="0.25">
      <c r="A1086" t="s">
        <v>956</v>
      </c>
      <c r="B1086">
        <v>890303093</v>
      </c>
      <c r="C1086" t="s">
        <v>401</v>
      </c>
      <c r="D1086" t="s">
        <v>402</v>
      </c>
      <c r="E1086">
        <v>6858</v>
      </c>
      <c r="F1086" s="1">
        <v>45046</v>
      </c>
      <c r="G1086" s="2">
        <f t="shared" si="4"/>
        <v>2434058</v>
      </c>
      <c r="H1086" s="2">
        <v>2434058</v>
      </c>
      <c r="I1086" t="s">
        <v>1145</v>
      </c>
      <c r="J1086" t="s">
        <v>1149</v>
      </c>
      <c r="K1086" s="3" t="s">
        <v>17</v>
      </c>
      <c r="L1086">
        <v>-90</v>
      </c>
      <c r="M1086" t="s">
        <v>1155</v>
      </c>
    </row>
    <row r="1087" spans="1:13" x14ac:dyDescent="0.25">
      <c r="A1087" t="s">
        <v>965</v>
      </c>
      <c r="B1087">
        <v>890303093</v>
      </c>
      <c r="C1087" t="s">
        <v>14</v>
      </c>
      <c r="D1087" t="s">
        <v>15</v>
      </c>
      <c r="E1087">
        <v>18910</v>
      </c>
      <c r="F1087" s="1">
        <v>45046</v>
      </c>
      <c r="G1087" s="2">
        <f t="shared" si="4"/>
        <v>2434058</v>
      </c>
      <c r="H1087" s="2">
        <v>2434058</v>
      </c>
      <c r="I1087" t="s">
        <v>1145</v>
      </c>
      <c r="J1087" t="s">
        <v>1147</v>
      </c>
      <c r="K1087" s="3" t="s">
        <v>17</v>
      </c>
      <c r="L1087">
        <v>-90</v>
      </c>
      <c r="M1087" t="s">
        <v>1155</v>
      </c>
    </row>
    <row r="1088" spans="1:13" x14ac:dyDescent="0.25">
      <c r="A1088" t="s">
        <v>970</v>
      </c>
      <c r="B1088">
        <v>890303093</v>
      </c>
      <c r="C1088" t="s">
        <v>967</v>
      </c>
      <c r="D1088" t="s">
        <v>968</v>
      </c>
      <c r="E1088">
        <v>15539</v>
      </c>
      <c r="F1088" s="1">
        <v>45046</v>
      </c>
      <c r="G1088" s="2">
        <f t="shared" si="4"/>
        <v>2434058</v>
      </c>
      <c r="H1088" s="2">
        <v>2434058</v>
      </c>
      <c r="I1088" t="s">
        <v>1145</v>
      </c>
      <c r="J1088" t="s">
        <v>1152</v>
      </c>
      <c r="K1088" s="3" t="s">
        <v>17</v>
      </c>
      <c r="L1088">
        <v>-90</v>
      </c>
      <c r="M1088" t="s">
        <v>1155</v>
      </c>
    </row>
    <row r="1089" spans="1:13" x14ac:dyDescent="0.25">
      <c r="A1089" t="s">
        <v>974</v>
      </c>
      <c r="B1089">
        <v>890303093</v>
      </c>
      <c r="C1089" t="s">
        <v>14</v>
      </c>
      <c r="D1089" t="s">
        <v>15</v>
      </c>
      <c r="E1089">
        <v>18906</v>
      </c>
      <c r="F1089" s="1">
        <v>45046</v>
      </c>
      <c r="G1089" s="2">
        <f t="shared" si="4"/>
        <v>2434058</v>
      </c>
      <c r="H1089" s="2">
        <v>2434058</v>
      </c>
      <c r="I1089" t="s">
        <v>1145</v>
      </c>
      <c r="J1089" t="s">
        <v>1147</v>
      </c>
      <c r="K1089" s="3" t="s">
        <v>17</v>
      </c>
      <c r="L1089">
        <v>-90</v>
      </c>
      <c r="M1089" t="s">
        <v>1155</v>
      </c>
    </row>
    <row r="1090" spans="1:13" x14ac:dyDescent="0.25">
      <c r="A1090" t="s">
        <v>975</v>
      </c>
      <c r="B1090">
        <v>890303093</v>
      </c>
      <c r="C1090" t="s">
        <v>14</v>
      </c>
      <c r="D1090" t="s">
        <v>15</v>
      </c>
      <c r="E1090">
        <v>18900</v>
      </c>
      <c r="F1090" s="1">
        <v>45046</v>
      </c>
      <c r="G1090" s="2">
        <f t="shared" si="4"/>
        <v>2434058</v>
      </c>
      <c r="H1090" s="2">
        <v>2434058</v>
      </c>
      <c r="I1090" t="s">
        <v>1145</v>
      </c>
      <c r="J1090" t="s">
        <v>1147</v>
      </c>
      <c r="K1090" s="3" t="s">
        <v>17</v>
      </c>
      <c r="L1090">
        <v>-90</v>
      </c>
      <c r="M1090" t="s">
        <v>1155</v>
      </c>
    </row>
    <row r="1091" spans="1:13" x14ac:dyDescent="0.25">
      <c r="A1091" t="s">
        <v>976</v>
      </c>
      <c r="B1091">
        <v>890303093</v>
      </c>
      <c r="C1091" t="s">
        <v>14</v>
      </c>
      <c r="D1091" t="s">
        <v>15</v>
      </c>
      <c r="E1091">
        <v>18886</v>
      </c>
      <c r="F1091" s="1">
        <v>45046</v>
      </c>
      <c r="G1091" s="2">
        <f t="shared" si="4"/>
        <v>2434058</v>
      </c>
      <c r="H1091" s="2">
        <v>2434058</v>
      </c>
      <c r="I1091" t="s">
        <v>1145</v>
      </c>
      <c r="J1091" t="s">
        <v>1147</v>
      </c>
      <c r="K1091" s="3" t="s">
        <v>17</v>
      </c>
      <c r="L1091">
        <v>-90</v>
      </c>
      <c r="M1091" t="s">
        <v>1155</v>
      </c>
    </row>
    <row r="1092" spans="1:13" x14ac:dyDescent="0.25">
      <c r="A1092" t="s">
        <v>977</v>
      </c>
      <c r="B1092">
        <v>890303093</v>
      </c>
      <c r="C1092" t="s">
        <v>14</v>
      </c>
      <c r="D1092" t="s">
        <v>15</v>
      </c>
      <c r="E1092">
        <v>18892</v>
      </c>
      <c r="F1092" s="1">
        <v>45046</v>
      </c>
      <c r="G1092" s="2">
        <f t="shared" si="4"/>
        <v>2434058</v>
      </c>
      <c r="H1092" s="2">
        <v>2434058</v>
      </c>
      <c r="I1092" t="s">
        <v>1145</v>
      </c>
      <c r="J1092" t="s">
        <v>1147</v>
      </c>
      <c r="K1092" s="3" t="s">
        <v>17</v>
      </c>
      <c r="L1092">
        <v>-90</v>
      </c>
      <c r="M1092" t="s">
        <v>1155</v>
      </c>
    </row>
    <row r="1093" spans="1:13" x14ac:dyDescent="0.25">
      <c r="A1093" t="s">
        <v>978</v>
      </c>
      <c r="B1093">
        <v>890303093</v>
      </c>
      <c r="C1093" t="s">
        <v>14</v>
      </c>
      <c r="D1093" t="s">
        <v>15</v>
      </c>
      <c r="E1093">
        <v>18736</v>
      </c>
      <c r="F1093" s="1">
        <v>45046</v>
      </c>
      <c r="G1093" s="2">
        <f t="shared" si="4"/>
        <v>2434058</v>
      </c>
      <c r="H1093" s="2">
        <v>2434058</v>
      </c>
      <c r="I1093" t="s">
        <v>1145</v>
      </c>
      <c r="J1093" t="s">
        <v>1147</v>
      </c>
      <c r="K1093" s="3" t="s">
        <v>17</v>
      </c>
      <c r="L1093">
        <v>-90</v>
      </c>
      <c r="M1093" t="s">
        <v>1155</v>
      </c>
    </row>
    <row r="1094" spans="1:13" x14ac:dyDescent="0.25">
      <c r="A1094" t="s">
        <v>979</v>
      </c>
      <c r="B1094">
        <v>890303093</v>
      </c>
      <c r="C1094" t="s">
        <v>14</v>
      </c>
      <c r="D1094" t="s">
        <v>15</v>
      </c>
      <c r="E1094">
        <v>18879</v>
      </c>
      <c r="F1094" s="1">
        <v>45046</v>
      </c>
      <c r="G1094" s="2">
        <f t="shared" si="4"/>
        <v>2434058</v>
      </c>
      <c r="H1094" s="2">
        <v>2434058</v>
      </c>
      <c r="I1094" t="s">
        <v>1145</v>
      </c>
      <c r="J1094" t="s">
        <v>1147</v>
      </c>
      <c r="K1094" s="3" t="s">
        <v>17</v>
      </c>
      <c r="L1094">
        <v>-90</v>
      </c>
      <c r="M1094" t="s">
        <v>1155</v>
      </c>
    </row>
    <row r="1095" spans="1:13" x14ac:dyDescent="0.25">
      <c r="A1095" t="s">
        <v>980</v>
      </c>
      <c r="B1095">
        <v>890303093</v>
      </c>
      <c r="C1095" t="s">
        <v>14</v>
      </c>
      <c r="D1095" t="s">
        <v>15</v>
      </c>
      <c r="E1095">
        <v>18784</v>
      </c>
      <c r="F1095" s="1">
        <v>45046</v>
      </c>
      <c r="G1095" s="2">
        <f t="shared" si="4"/>
        <v>2434058</v>
      </c>
      <c r="H1095" s="2">
        <v>2434058</v>
      </c>
      <c r="I1095" t="s">
        <v>1145</v>
      </c>
      <c r="J1095" t="s">
        <v>1147</v>
      </c>
      <c r="K1095" s="3" t="s">
        <v>17</v>
      </c>
      <c r="L1095">
        <v>-90</v>
      </c>
      <c r="M1095" t="s">
        <v>1155</v>
      </c>
    </row>
    <row r="1096" spans="1:13" x14ac:dyDescent="0.25">
      <c r="A1096" t="s">
        <v>981</v>
      </c>
      <c r="B1096">
        <v>890303093</v>
      </c>
      <c r="C1096" t="s">
        <v>14</v>
      </c>
      <c r="D1096" t="s">
        <v>15</v>
      </c>
      <c r="E1096">
        <v>18709</v>
      </c>
      <c r="F1096" s="1">
        <v>45046</v>
      </c>
      <c r="G1096" s="2">
        <f t="shared" si="4"/>
        <v>2434058</v>
      </c>
      <c r="H1096" s="2">
        <v>2434058</v>
      </c>
      <c r="I1096" t="s">
        <v>1145</v>
      </c>
      <c r="J1096" t="s">
        <v>1147</v>
      </c>
      <c r="K1096" s="3" t="s">
        <v>17</v>
      </c>
      <c r="L1096">
        <v>-90</v>
      </c>
      <c r="M1096" t="s">
        <v>1155</v>
      </c>
    </row>
    <row r="1097" spans="1:13" x14ac:dyDescent="0.25">
      <c r="A1097" t="s">
        <v>1017</v>
      </c>
      <c r="B1097">
        <v>890303093</v>
      </c>
      <c r="C1097" t="s">
        <v>401</v>
      </c>
      <c r="D1097" t="s">
        <v>402</v>
      </c>
      <c r="E1097">
        <v>7149</v>
      </c>
      <c r="F1097" s="1">
        <v>45046</v>
      </c>
      <c r="G1097" s="2">
        <f t="shared" si="4"/>
        <v>2434058</v>
      </c>
      <c r="H1097" s="2">
        <v>2434058</v>
      </c>
      <c r="I1097" t="s">
        <v>1145</v>
      </c>
      <c r="J1097" t="s">
        <v>1149</v>
      </c>
      <c r="K1097" s="3" t="s">
        <v>17</v>
      </c>
      <c r="L1097">
        <v>-90</v>
      </c>
      <c r="M1097" t="s">
        <v>1155</v>
      </c>
    </row>
    <row r="1098" spans="1:13" x14ac:dyDescent="0.25">
      <c r="A1098" t="s">
        <v>1019</v>
      </c>
      <c r="B1098">
        <v>890303093</v>
      </c>
      <c r="C1098" t="s">
        <v>401</v>
      </c>
      <c r="D1098" t="s">
        <v>402</v>
      </c>
      <c r="E1098">
        <v>7163</v>
      </c>
      <c r="F1098" s="1">
        <v>45046</v>
      </c>
      <c r="G1098" s="2">
        <f t="shared" si="4"/>
        <v>2434058</v>
      </c>
      <c r="H1098" s="2">
        <v>2434058</v>
      </c>
      <c r="I1098" t="s">
        <v>1145</v>
      </c>
      <c r="J1098" t="s">
        <v>1149</v>
      </c>
      <c r="K1098" s="3" t="s">
        <v>17</v>
      </c>
      <c r="L1098">
        <v>-90</v>
      </c>
      <c r="M1098" t="s">
        <v>1155</v>
      </c>
    </row>
    <row r="1099" spans="1:13" x14ac:dyDescent="0.25">
      <c r="A1099" t="s">
        <v>1021</v>
      </c>
      <c r="B1099">
        <v>890303093</v>
      </c>
      <c r="C1099" t="s">
        <v>401</v>
      </c>
      <c r="D1099" t="s">
        <v>402</v>
      </c>
      <c r="E1099">
        <v>7150</v>
      </c>
      <c r="F1099" s="1">
        <v>45046</v>
      </c>
      <c r="G1099" s="2">
        <f t="shared" si="4"/>
        <v>2434058</v>
      </c>
      <c r="H1099" s="2">
        <v>2434058</v>
      </c>
      <c r="I1099" t="s">
        <v>1145</v>
      </c>
      <c r="J1099" t="s">
        <v>1149</v>
      </c>
      <c r="K1099" s="3" t="s">
        <v>17</v>
      </c>
      <c r="L1099">
        <v>-90</v>
      </c>
      <c r="M1099" t="s">
        <v>1155</v>
      </c>
    </row>
    <row r="1100" spans="1:13" x14ac:dyDescent="0.25">
      <c r="A1100" t="s">
        <v>1022</v>
      </c>
      <c r="B1100">
        <v>890303093</v>
      </c>
      <c r="C1100" t="s">
        <v>401</v>
      </c>
      <c r="D1100" t="s">
        <v>402</v>
      </c>
      <c r="E1100">
        <v>7151</v>
      </c>
      <c r="F1100" s="1">
        <v>45046</v>
      </c>
      <c r="G1100" s="2">
        <f t="shared" si="4"/>
        <v>2434058</v>
      </c>
      <c r="H1100" s="2">
        <v>2434058</v>
      </c>
      <c r="I1100" t="s">
        <v>1145</v>
      </c>
      <c r="J1100" t="s">
        <v>1149</v>
      </c>
      <c r="K1100" s="3" t="s">
        <v>17</v>
      </c>
      <c r="L1100">
        <v>-90</v>
      </c>
      <c r="M1100" t="s">
        <v>1155</v>
      </c>
    </row>
    <row r="1101" spans="1:13" x14ac:dyDescent="0.25">
      <c r="A1101" t="s">
        <v>1023</v>
      </c>
      <c r="B1101">
        <v>890303093</v>
      </c>
      <c r="C1101" t="s">
        <v>401</v>
      </c>
      <c r="D1101" t="s">
        <v>402</v>
      </c>
      <c r="E1101">
        <v>7160</v>
      </c>
      <c r="F1101" s="1">
        <v>45046</v>
      </c>
      <c r="G1101" s="2">
        <f t="shared" si="4"/>
        <v>2434058</v>
      </c>
      <c r="H1101" s="2">
        <v>2434058</v>
      </c>
      <c r="I1101" t="s">
        <v>1145</v>
      </c>
      <c r="J1101" t="s">
        <v>1149</v>
      </c>
      <c r="K1101" s="3" t="s">
        <v>17</v>
      </c>
      <c r="L1101">
        <v>-90</v>
      </c>
      <c r="M1101" t="s">
        <v>1155</v>
      </c>
    </row>
    <row r="1102" spans="1:13" x14ac:dyDescent="0.25">
      <c r="A1102" t="s">
        <v>1024</v>
      </c>
      <c r="B1102">
        <v>890303093</v>
      </c>
      <c r="C1102" t="s">
        <v>401</v>
      </c>
      <c r="D1102" t="s">
        <v>402</v>
      </c>
      <c r="E1102">
        <v>7153</v>
      </c>
      <c r="F1102" s="1">
        <v>45046</v>
      </c>
      <c r="G1102" s="2">
        <f t="shared" ref="G1102:G1133" si="5">H1102</f>
        <v>1123410</v>
      </c>
      <c r="H1102" s="2">
        <v>1123410</v>
      </c>
      <c r="I1102" t="s">
        <v>1145</v>
      </c>
      <c r="J1102" t="s">
        <v>1149</v>
      </c>
      <c r="K1102" s="3" t="s">
        <v>17</v>
      </c>
      <c r="L1102">
        <v>-90</v>
      </c>
      <c r="M1102" t="s">
        <v>1155</v>
      </c>
    </row>
    <row r="1103" spans="1:13" x14ac:dyDescent="0.25">
      <c r="A1103" t="s">
        <v>1025</v>
      </c>
      <c r="B1103">
        <v>890303093</v>
      </c>
      <c r="C1103" t="s">
        <v>401</v>
      </c>
      <c r="D1103" t="s">
        <v>402</v>
      </c>
      <c r="E1103">
        <v>7152</v>
      </c>
      <c r="F1103" s="1">
        <v>45046</v>
      </c>
      <c r="G1103" s="2">
        <f t="shared" si="5"/>
        <v>2434058</v>
      </c>
      <c r="H1103" s="2">
        <v>2434058</v>
      </c>
      <c r="I1103" t="s">
        <v>1145</v>
      </c>
      <c r="J1103" t="s">
        <v>1149</v>
      </c>
      <c r="K1103" s="3" t="s">
        <v>17</v>
      </c>
      <c r="L1103">
        <v>-90</v>
      </c>
      <c r="M1103" t="s">
        <v>1155</v>
      </c>
    </row>
    <row r="1104" spans="1:13" x14ac:dyDescent="0.25">
      <c r="A1104" t="s">
        <v>1031</v>
      </c>
      <c r="B1104">
        <v>890303093</v>
      </c>
      <c r="C1104" t="s">
        <v>401</v>
      </c>
      <c r="D1104" t="s">
        <v>402</v>
      </c>
      <c r="E1104">
        <v>7155</v>
      </c>
      <c r="F1104" s="1">
        <v>45046</v>
      </c>
      <c r="G1104" s="2">
        <f t="shared" si="5"/>
        <v>2434058</v>
      </c>
      <c r="H1104" s="2">
        <v>2434058</v>
      </c>
      <c r="I1104" t="s">
        <v>1145</v>
      </c>
      <c r="J1104" t="s">
        <v>1149</v>
      </c>
      <c r="K1104" s="3" t="s">
        <v>17</v>
      </c>
      <c r="L1104">
        <v>-90</v>
      </c>
      <c r="M1104" t="s">
        <v>1155</v>
      </c>
    </row>
    <row r="1105" spans="1:13" x14ac:dyDescent="0.25">
      <c r="A1105" t="s">
        <v>1032</v>
      </c>
      <c r="B1105">
        <v>890303093</v>
      </c>
      <c r="C1105" t="s">
        <v>401</v>
      </c>
      <c r="D1105" t="s">
        <v>402</v>
      </c>
      <c r="E1105">
        <v>6915</v>
      </c>
      <c r="F1105" s="1">
        <v>45046</v>
      </c>
      <c r="G1105" s="2">
        <f t="shared" si="5"/>
        <v>2434058</v>
      </c>
      <c r="H1105" s="2">
        <v>2434058</v>
      </c>
      <c r="I1105" t="s">
        <v>1145</v>
      </c>
      <c r="J1105" t="s">
        <v>1149</v>
      </c>
      <c r="K1105" s="3" t="s">
        <v>17</v>
      </c>
      <c r="L1105">
        <v>-90</v>
      </c>
      <c r="M1105" t="s">
        <v>1155</v>
      </c>
    </row>
    <row r="1106" spans="1:13" x14ac:dyDescent="0.25">
      <c r="A1106" t="s">
        <v>1033</v>
      </c>
      <c r="B1106">
        <v>890303093</v>
      </c>
      <c r="C1106" t="s">
        <v>401</v>
      </c>
      <c r="D1106" t="s">
        <v>402</v>
      </c>
      <c r="E1106">
        <v>6905</v>
      </c>
      <c r="F1106" s="1">
        <v>45046</v>
      </c>
      <c r="G1106" s="2">
        <f t="shared" si="5"/>
        <v>2434058</v>
      </c>
      <c r="H1106" s="2">
        <v>2434058</v>
      </c>
      <c r="I1106" t="s">
        <v>1145</v>
      </c>
      <c r="J1106" t="s">
        <v>1149</v>
      </c>
      <c r="K1106" s="3" t="s">
        <v>17</v>
      </c>
      <c r="L1106">
        <v>-90</v>
      </c>
      <c r="M1106" t="s">
        <v>1155</v>
      </c>
    </row>
    <row r="1107" spans="1:13" x14ac:dyDescent="0.25">
      <c r="A1107" t="s">
        <v>1034</v>
      </c>
      <c r="B1107">
        <v>890303093</v>
      </c>
      <c r="C1107" t="s">
        <v>401</v>
      </c>
      <c r="D1107" t="s">
        <v>402</v>
      </c>
      <c r="E1107">
        <v>6879</v>
      </c>
      <c r="F1107" s="1">
        <v>45046</v>
      </c>
      <c r="G1107" s="2">
        <f t="shared" si="5"/>
        <v>2434058</v>
      </c>
      <c r="H1107" s="2">
        <v>2434058</v>
      </c>
      <c r="I1107" t="s">
        <v>1145</v>
      </c>
      <c r="J1107" t="s">
        <v>1149</v>
      </c>
      <c r="K1107" s="3" t="s">
        <v>17</v>
      </c>
      <c r="L1107">
        <v>-90</v>
      </c>
      <c r="M1107" t="s">
        <v>1155</v>
      </c>
    </row>
    <row r="1108" spans="1:13" x14ac:dyDescent="0.25">
      <c r="A1108" t="s">
        <v>1035</v>
      </c>
      <c r="B1108">
        <v>890303093</v>
      </c>
      <c r="C1108" t="s">
        <v>401</v>
      </c>
      <c r="D1108" t="s">
        <v>402</v>
      </c>
      <c r="E1108">
        <v>6917</v>
      </c>
      <c r="F1108" s="1">
        <v>45046</v>
      </c>
      <c r="G1108" s="2">
        <f t="shared" si="5"/>
        <v>1310645</v>
      </c>
      <c r="H1108" s="2">
        <v>1310645</v>
      </c>
      <c r="I1108" t="s">
        <v>1145</v>
      </c>
      <c r="J1108" t="s">
        <v>1149</v>
      </c>
      <c r="K1108" s="3" t="s">
        <v>17</v>
      </c>
      <c r="L1108">
        <v>-90</v>
      </c>
      <c r="M1108" t="s">
        <v>1155</v>
      </c>
    </row>
    <row r="1109" spans="1:13" x14ac:dyDescent="0.25">
      <c r="A1109" t="s">
        <v>1036</v>
      </c>
      <c r="B1109">
        <v>890303093</v>
      </c>
      <c r="C1109" t="s">
        <v>401</v>
      </c>
      <c r="D1109" t="s">
        <v>402</v>
      </c>
      <c r="E1109">
        <v>7154</v>
      </c>
      <c r="F1109" s="1">
        <v>45046</v>
      </c>
      <c r="G1109" s="2">
        <f t="shared" si="5"/>
        <v>2434058</v>
      </c>
      <c r="H1109" s="2">
        <v>2434058</v>
      </c>
      <c r="I1109" t="s">
        <v>1145</v>
      </c>
      <c r="J1109" t="s">
        <v>1149</v>
      </c>
      <c r="K1109" s="3" t="s">
        <v>17</v>
      </c>
      <c r="L1109">
        <v>-90</v>
      </c>
      <c r="M1109" t="s">
        <v>1155</v>
      </c>
    </row>
    <row r="1110" spans="1:13" x14ac:dyDescent="0.25">
      <c r="A1110" t="s">
        <v>1037</v>
      </c>
      <c r="B1110">
        <v>890303093</v>
      </c>
      <c r="C1110" t="s">
        <v>401</v>
      </c>
      <c r="D1110" t="s">
        <v>402</v>
      </c>
      <c r="E1110">
        <v>7144</v>
      </c>
      <c r="F1110" s="1">
        <v>45046</v>
      </c>
      <c r="G1110" s="2">
        <f t="shared" si="5"/>
        <v>2434058</v>
      </c>
      <c r="H1110" s="2">
        <v>2434058</v>
      </c>
      <c r="I1110" t="s">
        <v>1145</v>
      </c>
      <c r="J1110" t="s">
        <v>1149</v>
      </c>
      <c r="K1110" s="3" t="s">
        <v>17</v>
      </c>
      <c r="L1110">
        <v>-90</v>
      </c>
      <c r="M1110" t="s">
        <v>1155</v>
      </c>
    </row>
    <row r="1111" spans="1:13" x14ac:dyDescent="0.25">
      <c r="A1111" t="s">
        <v>1046</v>
      </c>
      <c r="B1111">
        <v>890303093</v>
      </c>
      <c r="C1111" t="s">
        <v>401</v>
      </c>
      <c r="D1111" t="s">
        <v>402</v>
      </c>
      <c r="E1111">
        <v>6928</v>
      </c>
      <c r="F1111" s="1">
        <v>45046</v>
      </c>
      <c r="G1111" s="2">
        <f t="shared" si="5"/>
        <v>936175</v>
      </c>
      <c r="H1111" s="2">
        <v>936175</v>
      </c>
      <c r="I1111" t="s">
        <v>1145</v>
      </c>
      <c r="J1111" t="s">
        <v>1149</v>
      </c>
      <c r="K1111" s="3" t="s">
        <v>17</v>
      </c>
      <c r="L1111">
        <v>-90</v>
      </c>
      <c r="M1111" t="s">
        <v>1155</v>
      </c>
    </row>
    <row r="1112" spans="1:13" x14ac:dyDescent="0.25">
      <c r="A1112" t="s">
        <v>1092</v>
      </c>
      <c r="B1112">
        <v>890303093</v>
      </c>
      <c r="C1112" t="s">
        <v>401</v>
      </c>
      <c r="D1112" t="s">
        <v>402</v>
      </c>
      <c r="E1112">
        <v>7185</v>
      </c>
      <c r="F1112" s="1">
        <v>45046</v>
      </c>
      <c r="G1112" s="2">
        <f t="shared" si="5"/>
        <v>2434058</v>
      </c>
      <c r="H1112" s="2">
        <v>2434058</v>
      </c>
      <c r="I1112" t="s">
        <v>1145</v>
      </c>
      <c r="J1112" t="s">
        <v>1149</v>
      </c>
      <c r="K1112" s="3" t="s">
        <v>17</v>
      </c>
      <c r="L1112">
        <v>-90</v>
      </c>
      <c r="M1112" t="s">
        <v>1155</v>
      </c>
    </row>
    <row r="1113" spans="1:13" x14ac:dyDescent="0.25">
      <c r="A1113" t="s">
        <v>1093</v>
      </c>
      <c r="B1113">
        <v>890303093</v>
      </c>
      <c r="C1113" t="s">
        <v>401</v>
      </c>
      <c r="D1113" t="s">
        <v>402</v>
      </c>
      <c r="E1113">
        <v>7159</v>
      </c>
      <c r="F1113" s="1">
        <v>45046</v>
      </c>
      <c r="G1113" s="2">
        <f t="shared" si="5"/>
        <v>2434058</v>
      </c>
      <c r="H1113" s="2">
        <v>2434058</v>
      </c>
      <c r="I1113" t="s">
        <v>1145</v>
      </c>
      <c r="J1113" t="s">
        <v>1149</v>
      </c>
      <c r="K1113" s="3" t="s">
        <v>17</v>
      </c>
      <c r="L1113">
        <v>-90</v>
      </c>
      <c r="M1113" t="s">
        <v>1155</v>
      </c>
    </row>
    <row r="1114" spans="1:13" x14ac:dyDescent="0.25">
      <c r="A1114" t="s">
        <v>1094</v>
      </c>
      <c r="B1114">
        <v>890303093</v>
      </c>
      <c r="C1114" t="s">
        <v>401</v>
      </c>
      <c r="D1114" t="s">
        <v>402</v>
      </c>
      <c r="E1114">
        <v>7052</v>
      </c>
      <c r="F1114" s="1">
        <v>45046</v>
      </c>
      <c r="G1114" s="2">
        <f t="shared" si="5"/>
        <v>2434058</v>
      </c>
      <c r="H1114" s="2">
        <v>2434058</v>
      </c>
      <c r="I1114" t="s">
        <v>1145</v>
      </c>
      <c r="J1114" t="s">
        <v>1149</v>
      </c>
      <c r="K1114" s="3" t="s">
        <v>17</v>
      </c>
      <c r="L1114">
        <v>-90</v>
      </c>
      <c r="M1114" t="s">
        <v>1155</v>
      </c>
    </row>
    <row r="1115" spans="1:13" x14ac:dyDescent="0.25">
      <c r="A1115" t="s">
        <v>1095</v>
      </c>
      <c r="B1115">
        <v>890303093</v>
      </c>
      <c r="C1115" t="s">
        <v>401</v>
      </c>
      <c r="D1115" t="s">
        <v>402</v>
      </c>
      <c r="E1115">
        <v>6925</v>
      </c>
      <c r="F1115" s="1">
        <v>45046</v>
      </c>
      <c r="G1115" s="2">
        <f t="shared" si="5"/>
        <v>2434058</v>
      </c>
      <c r="H1115" s="2">
        <v>2434058</v>
      </c>
      <c r="I1115" t="s">
        <v>1145</v>
      </c>
      <c r="J1115" t="s">
        <v>1149</v>
      </c>
      <c r="K1115" s="3" t="s">
        <v>17</v>
      </c>
      <c r="L1115">
        <v>-90</v>
      </c>
      <c r="M1115" t="s">
        <v>1155</v>
      </c>
    </row>
    <row r="1116" spans="1:13" x14ac:dyDescent="0.25">
      <c r="A1116" t="s">
        <v>1096</v>
      </c>
      <c r="B1116">
        <v>890303093</v>
      </c>
      <c r="C1116" t="s">
        <v>401</v>
      </c>
      <c r="D1116" t="s">
        <v>402</v>
      </c>
      <c r="E1116">
        <v>6880</v>
      </c>
      <c r="F1116" s="1">
        <v>45046</v>
      </c>
      <c r="G1116" s="2">
        <f t="shared" si="5"/>
        <v>2434058</v>
      </c>
      <c r="H1116" s="2">
        <v>2434058</v>
      </c>
      <c r="I1116" t="s">
        <v>1145</v>
      </c>
      <c r="J1116" t="s">
        <v>1149</v>
      </c>
      <c r="K1116" s="3" t="s">
        <v>17</v>
      </c>
      <c r="L1116">
        <v>-90</v>
      </c>
      <c r="M1116" t="s">
        <v>1155</v>
      </c>
    </row>
    <row r="1117" spans="1:13" x14ac:dyDescent="0.25">
      <c r="H1117" s="2">
        <f>SUM(H4:H1116)</f>
        <v>2554156832</v>
      </c>
    </row>
  </sheetData>
  <autoFilter ref="A3:N1116"/>
  <sortState ref="A4:M1116">
    <sortCondition descending="1" ref="L4:L111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NAYNE JIMENEZ MUÑOZ</dc:creator>
  <cp:lastModifiedBy>Geraldine Valencia Zambrano</cp:lastModifiedBy>
  <dcterms:created xsi:type="dcterms:W3CDTF">2023-05-18T15:30:21Z</dcterms:created>
  <dcterms:modified xsi:type="dcterms:W3CDTF">2023-05-20T12:32:35Z</dcterms:modified>
</cp:coreProperties>
</file>